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55" windowWidth="17235" windowHeight="10920"/>
  </bookViews>
  <sheets>
    <sheet name="CDM" sheetId="1" r:id="rId1"/>
    <sheet name="RX CDM" sheetId="4" r:id="rId2"/>
    <sheet name="AB 1045 Form" sheetId="2" r:id="rId3"/>
    <sheet name="Change in Gross Rev" sheetId="3" r:id="rId4"/>
  </sheets>
  <definedNames>
    <definedName name="_xlnm._FilterDatabase" localSheetId="0" hidden="1">CDM!$A$1:$E$13878</definedName>
    <definedName name="_xlnm.Print_Area" localSheetId="2">'AB 1045 Form'!$A$1:$C$84</definedName>
    <definedName name="_xlnm.Print_Titles" localSheetId="2">'AB 1045 Form'!$1:$4</definedName>
    <definedName name="_xlnm.Print_Titles" localSheetId="0">CDM!#REF!</definedName>
    <definedName name="_xlnm.Print_Titles" localSheetId="1">'RX CDM'!$1:$2</definedName>
  </definedNames>
  <calcPr calcId="145621"/>
</workbook>
</file>

<file path=xl/calcChain.xml><?xml version="1.0" encoding="utf-8"?>
<calcChain xmlns="http://schemas.openxmlformats.org/spreadsheetml/2006/main">
  <c r="C73" i="2" l="1"/>
  <c r="F6" i="3" l="1"/>
  <c r="E7" i="3" l="1"/>
  <c r="F7" i="3" l="1"/>
</calcChain>
</file>

<file path=xl/sharedStrings.xml><?xml version="1.0" encoding="utf-8"?>
<sst xmlns="http://schemas.openxmlformats.org/spreadsheetml/2006/main" count="16891" uniqueCount="14910">
  <si>
    <t>Washington Hospital Healthcare System - 106010987</t>
  </si>
  <si>
    <t>Price 1 = Inpatient, Emergency and Surgery patients</t>
  </si>
  <si>
    <t>Charge Master</t>
  </si>
  <si>
    <t>Service Code</t>
  </si>
  <si>
    <t>Procedure Name</t>
  </si>
  <si>
    <t>Price_1</t>
  </si>
  <si>
    <t>Price_2</t>
  </si>
  <si>
    <t>Explanation</t>
  </si>
  <si>
    <t>PR ELECTROCARDIOGRAM REPORT</t>
  </si>
  <si>
    <t>HC SOD CHLORIDE 0.9% IRRIG 1000ML</t>
  </si>
  <si>
    <t>HC STERILE WATER IRRIG 1000ML</t>
  </si>
  <si>
    <t>HC SOD CHLORIDE 0.9% IRRIG 500ML</t>
  </si>
  <si>
    <t>HC SOD CHLORIDE 0.9% 100ML BAG</t>
  </si>
  <si>
    <t>HC SOD CHLORIDE 0.45% 500ML BAG</t>
  </si>
  <si>
    <t>HC DEXT 5%/NACL 0.2% 500ML BAG</t>
  </si>
  <si>
    <t>HC DEXT 5%/NACL 0.45% 500ML BAG</t>
  </si>
  <si>
    <t>HC DEXT 10% 1000ML BAG</t>
  </si>
  <si>
    <t>HC SOD CHLORIDE 0.45% 1000ML BAG</t>
  </si>
  <si>
    <t>HC SOD CHLORIDE 0.9% 50ML BAG</t>
  </si>
  <si>
    <t>HC DEXT 5% 50ML BAG</t>
  </si>
  <si>
    <t>HC DEXT 5% 100ML BAG</t>
  </si>
  <si>
    <t>HC DEXT 5%/NACL 0.33% 500ML BAG</t>
  </si>
  <si>
    <t>HC DEXT 5% 250ML BAG</t>
  </si>
  <si>
    <t>HC DEXT 5%/NACL 0.2% 1000ML BAG</t>
  </si>
  <si>
    <t>HC IV HYDRATION INITIAL 31-60 MIN</t>
  </si>
  <si>
    <t>HC IV HYDRATION EA ADDL HR</t>
  </si>
  <si>
    <t>HC IV THERAPEUTIC INITIAL 16-60 MIN</t>
  </si>
  <si>
    <t>HC IV THERAPEUTIC EA ADDL HR</t>
  </si>
  <si>
    <t>HC IV THERAPEUTIC SEQUENTIAL DIFF RX</t>
  </si>
  <si>
    <t>HC IV THERAPEUTIC CONCURRENT</t>
  </si>
  <si>
    <t>HC IV PUSH INITIAL</t>
  </si>
  <si>
    <t>HC IV PUSH EA ADDL NEW DRUG</t>
  </si>
  <si>
    <t>HC IV PUSH SUBSEQUENT SAME SUB</t>
  </si>
  <si>
    <t>HC IV THERAPEUTIC &gt;8HRS W/PUMP</t>
  </si>
  <si>
    <t>HC DISP SURG TRAY PELVIC/2</t>
  </si>
  <si>
    <t>HC CATH THORACIC STRAIGHT 36FR 20 IN</t>
  </si>
  <si>
    <t>HC BED BARIATRIC BIG TURN</t>
  </si>
  <si>
    <t>HC BED BARIATRIC MIGHTY AIR</t>
  </si>
  <si>
    <t>HC AIR MATTRESS OVERLAY W/PUMP</t>
  </si>
  <si>
    <t>HC AIR MATTRESS REPLACEMENT</t>
  </si>
  <si>
    <t>HC IAB CATHETER EXTENDER-24 IN</t>
  </si>
  <si>
    <t>HC IABP BALLOON 8FR 34CC</t>
  </si>
  <si>
    <t>HC IABP BALLOON 8FR 40CC</t>
  </si>
  <si>
    <t>HC TRANSDUCER ART LINE SINGLE</t>
  </si>
  <si>
    <t>HC KIT TRANSDUCER 049964-400</t>
  </si>
  <si>
    <t>HC NAMIC 64000090 SPIKE-CHMBR</t>
  </si>
  <si>
    <t>HC IAB CATH EXTENDER 72 INCH</t>
  </si>
  <si>
    <t>HC STERI DRAPE 1020</t>
  </si>
  <si>
    <t>HC KIT GASTRO 14FR</t>
  </si>
  <si>
    <t>HC TUBE GASTRO REPLACEMENT 20FR</t>
  </si>
  <si>
    <t>HC NEEDLE SCLEROTHERAPY NM5L-AE</t>
  </si>
  <si>
    <t>HC PAPILLOTOME NEEDLE KNIFE HPC 2</t>
  </si>
  <si>
    <t>HC GEENEN REPLACEMENT CATH 6-200</t>
  </si>
  <si>
    <t>HC KIT GASTRO 20FR</t>
  </si>
  <si>
    <t>HC TUBE FEEDING INFANT 5FR 15 IN</t>
  </si>
  <si>
    <t>HC FEED SET BAG W/FLUSH</t>
  </si>
  <si>
    <t>HC FEED TUBE SPIKE W/FLUSH</t>
  </si>
  <si>
    <t>HC SALEM SUMP TUBE 8FR</t>
  </si>
  <si>
    <t>HC SALEM SUMP TUBE 14FR</t>
  </si>
  <si>
    <t>HC TUBE GASTRO REPLACEMENT 24FR</t>
  </si>
  <si>
    <t>HC TUBE GASTRO REPLACEMENT 20FR/1</t>
  </si>
  <si>
    <t>HC TUBE GASTRO REPLACEMENT 18FR</t>
  </si>
  <si>
    <t>HC TUBE GASTRO REPLACEMENT 16FR</t>
  </si>
  <si>
    <t>HC SALEM SUMP TUBE 16FR</t>
  </si>
  <si>
    <t>HC TUBE LEVINE 16FR RUBBER</t>
  </si>
  <si>
    <t>HC TUBE LEVINE 18FR  RUBBER</t>
  </si>
  <si>
    <t>HC SALEM SUMP TUBE 18FR</t>
  </si>
  <si>
    <t>HC SALEM SUMP TUBE 10FR</t>
  </si>
  <si>
    <t>HC SALEM SUMP TUBE 12FR</t>
  </si>
  <si>
    <t>HC KIT LAVAGE GASTRIC-EDLICH</t>
  </si>
  <si>
    <t>HC TUBE GASTRO REPLACEMENT 14FR</t>
  </si>
  <si>
    <t>HC KIT GASTRIC LAVAGE SYS W/BAG</t>
  </si>
  <si>
    <t>HC TUBE FEEDING INFANT 8FR 15 IN</t>
  </si>
  <si>
    <t>HC FEED TUBE CLOG ZAPPER</t>
  </si>
  <si>
    <t>HC TUBE FEEDING 12FR 45 IN STYLET</t>
  </si>
  <si>
    <t>HC FEED TUBE FLEXIFLOW 12FR 36 IN</t>
  </si>
  <si>
    <t>HC FEED TUBE CORPACK 10FR DUODENAL</t>
  </si>
  <si>
    <t>HC TUBE FEEDING JEJUNAL 8FR</t>
  </si>
  <si>
    <t>HC VALVE ANTI-REFLUX KEITH</t>
  </si>
  <si>
    <t>HC FEED TUBE 10FR 43</t>
  </si>
  <si>
    <t>HC FEED TUBE 10FR 55</t>
  </si>
  <si>
    <t>HC DOUCHE TRAY</t>
  </si>
  <si>
    <t>HC TILT TABLE MODULE</t>
  </si>
  <si>
    <t>HC EMERGENCY EPISTAXIS TRAY</t>
  </si>
  <si>
    <t>HC TRAY LP SPINAL ADULT 18X3 1/2</t>
  </si>
  <si>
    <t>HC TRAY LP SPINAL PEDIATRIC 22X1 1/2</t>
  </si>
  <si>
    <t>HC THORACENTESIS TRAY DISPOSABLE</t>
  </si>
  <si>
    <t>HC TRACHEOSTOMY TRAY</t>
  </si>
  <si>
    <t>HC TRAY ARTHROGRAM</t>
  </si>
  <si>
    <t>HC TRAY OB LOCAL DISPOSABLE</t>
  </si>
  <si>
    <t>HC TRAY MYELOGRAM</t>
  </si>
  <si>
    <t>HC TRAY LP SPINAL ADULT 22X3 1/2</t>
  </si>
  <si>
    <t>HC ACTIVASE MODULE</t>
  </si>
  <si>
    <t>HC TRAY AMNIOCENTESIS P</t>
  </si>
  <si>
    <t>HC TRAY UNIVERSAL BLOCK</t>
  </si>
  <si>
    <t>HC TRAY PERITONEAL LAVAGE</t>
  </si>
  <si>
    <t>HC PACING TRAY</t>
  </si>
  <si>
    <t>HC PCMKR/OR SKIN TRAY</t>
  </si>
  <si>
    <t>HC KIT PERCUTANEOUS TRACHEOSTOMY</t>
  </si>
  <si>
    <t>HC STAPLE EXTRACTOR</t>
  </si>
  <si>
    <t>HC SET SUTURE REMOVAL LARGE</t>
  </si>
  <si>
    <t>HC SET SUTURE REMOVAL SMALL</t>
  </si>
  <si>
    <t>HC SET SUTURE INST DISP</t>
  </si>
  <si>
    <t>HC PELVIC TRAY</t>
  </si>
  <si>
    <t>HC ANASCOPE</t>
  </si>
  <si>
    <t>HC WIRE CUTTING SCISSOR</t>
  </si>
  <si>
    <t>HC TRANSTRACHEAL PROCEDURE TRAY</t>
  </si>
  <si>
    <t>HC SCISSORS 4 1/2 INCH</t>
  </si>
  <si>
    <t>HC PREMIE PROBE II</t>
  </si>
  <si>
    <t>HC DISP SURG BURRETTE</t>
  </si>
  <si>
    <t>HC DISP SURG TUBING STND MINI-MED P</t>
  </si>
  <si>
    <t>HC DISP SURG TUBING BLOOD W FILTER</t>
  </si>
  <si>
    <t>HC DISP SURG TUBING BLOOD Y W/PUMP</t>
  </si>
  <si>
    <t>HC DISP SURG TUBING BLOOD W Y</t>
  </si>
  <si>
    <t>HC DISP SURG TUBING CONTROL-A-FLO</t>
  </si>
  <si>
    <t>HC DISP SURG TUBING MICROBORE 5IN</t>
  </si>
  <si>
    <t>HC DISP SURG TUBING BLOOD MINI-MED</t>
  </si>
  <si>
    <t>HC DISP SURG TUBING PORTLESS MINIMED</t>
  </si>
  <si>
    <t>HC DISP SURG NDL BUTTERFLY 19GA</t>
  </si>
  <si>
    <t>HC DISP SURG NDL BUTTERFLY 21GA</t>
  </si>
  <si>
    <t>HC DISP SURG NDL BUTTERFLY 23GA</t>
  </si>
  <si>
    <t>HC DISP SURG TUBING BLOOD DONOR</t>
  </si>
  <si>
    <t>HC DISP SURG TUBING ADD-A-LINE</t>
  </si>
  <si>
    <t>HC DISP SURG NDL BUTTERFLY 25GA</t>
  </si>
  <si>
    <t>HC DISP SURG KIT INTRAVENOUS START</t>
  </si>
  <si>
    <t>HC DISP SURG TUBING PEDIATRIC</t>
  </si>
  <si>
    <t>HC DISP SURG TUBING EXT DIAL-A-FLOW</t>
  </si>
  <si>
    <t>HC DISP SURG TUBING ADULT</t>
  </si>
  <si>
    <t>HC DISP SURG TUBING VENTED</t>
  </si>
  <si>
    <t>HC DISP SURG TUBING MICROBORE 60IN</t>
  </si>
  <si>
    <t>HC DISP SURG TUBING CHEMO-LINE</t>
  </si>
  <si>
    <t>HC IV CATH L-CATH 24GA</t>
  </si>
  <si>
    <t>HC DISP SURG SLEEVE SKIN PAD EA</t>
  </si>
  <si>
    <t>HC DISP SURG TUBING PCA Y SET</t>
  </si>
  <si>
    <t>HC DISP SURG TUBING PCA EXT SET</t>
  </si>
  <si>
    <t>HC COVERED YANKAUER FOR ORAL SUCTION</t>
  </si>
  <si>
    <t>HC OMNICUP KIWI</t>
  </si>
  <si>
    <t>HC MAMMO BIOPSY SITE IDENTIFIER 8GA</t>
  </si>
  <si>
    <t>HC MAMMO BIOPSY SITE IDENTIFIER 11GA</t>
  </si>
  <si>
    <t>HC MAMMO II BIOPSY SITE IDENTIF 11GA</t>
  </si>
  <si>
    <t>HC DISP SURG SPIROMETER</t>
  </si>
  <si>
    <t>HC MAMMO II MR BIOP SITE IDENTI 8GA</t>
  </si>
  <si>
    <t>HC MAMMO PROBE 8 GA</t>
  </si>
  <si>
    <t>HC MAMMO PROBE BLADED 11GA</t>
  </si>
  <si>
    <t>HC DISP SURG KIT ORAL BRUSH SUCTION</t>
  </si>
  <si>
    <t>HC DISP SURG SUCTION TIP YANKAUER</t>
  </si>
  <si>
    <t>HC PROBE GUIDE 8GA</t>
  </si>
  <si>
    <t>HC PROBE GUIDE 11GA</t>
  </si>
  <si>
    <t>HC MAMMO PROBE 8GA</t>
  </si>
  <si>
    <t>HC MAMMO PROBE 11GA</t>
  </si>
  <si>
    <t>HC CORMARK BIOPSY SITE IDENTIF 14GA</t>
  </si>
  <si>
    <t>HC BBG NASAL ASPIRATOR</t>
  </si>
  <si>
    <t>HC MAMMO VARIABLE APERATURE SLEEVE 8</t>
  </si>
  <si>
    <t>HC MAMMO VARIABLE APERAT SLEEVE 11GA</t>
  </si>
  <si>
    <t>HC MAMMO VACUUM SET</t>
  </si>
  <si>
    <t>HC MAMMO VACUUM CANNISTER</t>
  </si>
  <si>
    <t>HC VENAFLOW CALF CUFF MEDIUM</t>
  </si>
  <si>
    <t>HC VENAFLOW CALF CUFF XL</t>
  </si>
  <si>
    <t>HC VENAFLOW CALF CUFF BARIATRIC</t>
  </si>
  <si>
    <t>HC VENAFLOW THIGH CUFF UNIVERSAL</t>
  </si>
  <si>
    <t>HC KIT SUCTION CATH 10FR</t>
  </si>
  <si>
    <t>HC CELERO-12 IDENTIFIER BIOPSY SITE</t>
  </si>
  <si>
    <t>HC CELERO-12 BIOPSY VACUUM-ASSISTED</t>
  </si>
  <si>
    <t>HC ORAL CLEANSING SYSTEM @THUMB PORT</t>
  </si>
  <si>
    <t>HC STOCKING THIGH SHORT EXTRA LRG</t>
  </si>
  <si>
    <t>HC TRAY LP SPINAL ADULT 20X3 1/2</t>
  </si>
  <si>
    <t>HC TUBING SUCTION CONN 3/16 IN 12 FT</t>
  </si>
  <si>
    <t>HC SAGE ORAL CARE KITS 4 HOUR</t>
  </si>
  <si>
    <t>HC SAGE ORAL CARE KITS 8 HOUR</t>
  </si>
  <si>
    <t>HC DISP SURG BONE BIOPSY SYS</t>
  </si>
  <si>
    <t>HC DISP INSTRU PROBE ANT COOL TIP</t>
  </si>
  <si>
    <t>HC KIT SUCTION CATH 18FR</t>
  </si>
  <si>
    <t>HC DISP SURG GZ 6X6.75 EA</t>
  </si>
  <si>
    <t>HC TRAY URINE COUDE CATH 16FR</t>
  </si>
  <si>
    <t>HC BAG RESERVOIR EPIDURAL</t>
  </si>
  <si>
    <t>HC COVER HYPERTHERMIA</t>
  </si>
  <si>
    <t>HC BILE BAG DISPOSABLE</t>
  </si>
  <si>
    <t>HC DISP SURG TUBING EPIDURAL</t>
  </si>
  <si>
    <t>HC DISP SURG ADAPTER EPIDUR VENTED</t>
  </si>
  <si>
    <t>HC MEDICUT 16GA</t>
  </si>
  <si>
    <t>HC MEDICUT 18GA</t>
  </si>
  <si>
    <t>HC MEDICUT 20GA</t>
  </si>
  <si>
    <t>HC VENOUS PRESS SET</t>
  </si>
  <si>
    <t>HC MEDICUT 14GA</t>
  </si>
  <si>
    <t>HC MEDICUT 22GA</t>
  </si>
  <si>
    <t>HC TRAY INFUSOR</t>
  </si>
  <si>
    <t>HC STOPCOCK 3-WAY MX 511</t>
  </si>
  <si>
    <t>HC STOPCOCK 3-WAY K-69</t>
  </si>
  <si>
    <t>HC PANTY PERINEURAL STRETCH</t>
  </si>
  <si>
    <t>HC WOUND VAC DRESSING LARGE WHITE</t>
  </si>
  <si>
    <t>HC WOUND VAC DRAPE</t>
  </si>
  <si>
    <t>HC OSTOMY LOOP SET</t>
  </si>
  <si>
    <t>HC STERI STRIP 1/2 IN MEDICATED</t>
  </si>
  <si>
    <t>HC RECTAL TUBE</t>
  </si>
  <si>
    <t>HC DISP SURG TUBING EXT K52L</t>
  </si>
  <si>
    <t>HC DISP SURG TUBING PRESSURE P206</t>
  </si>
  <si>
    <t>HC TUBING SUCTION CONN 7/32 IN 6 FT</t>
  </si>
  <si>
    <t>HC DISP SURG TUBING PRESS M/F 60IN</t>
  </si>
  <si>
    <t>HC TUBE CONNECTOR W/T 4612-04</t>
  </si>
  <si>
    <t>HC SUCTION TUBE ATTACHMENT DEVICE</t>
  </si>
  <si>
    <t>HC TUBING SUCTION CONN 3/16 IN 20 FT</t>
  </si>
  <si>
    <t>HC NASAL HEMOSTAT</t>
  </si>
  <si>
    <t>HC SUCTION CATH REGU VAC 14FR</t>
  </si>
  <si>
    <t>HC KIT SUCTION CATH 12FR</t>
  </si>
  <si>
    <t>HC CATH ARTERIAL LINE</t>
  </si>
  <si>
    <t>HC PLUG LUER-LOCK</t>
  </si>
  <si>
    <t>HC SPECBOARD</t>
  </si>
  <si>
    <t>HC TRAY THORACIC VENT    TV11-13</t>
  </si>
  <si>
    <t>HC RESTRAINT LIMB INFANT</t>
  </si>
  <si>
    <t>HC WRISTLET PAIR</t>
  </si>
  <si>
    <t>HC FREEDOM SPLINT</t>
  </si>
  <si>
    <t>HC DISP SURG TUBING BLOOD SET WARM</t>
  </si>
  <si>
    <t>HC BOOT HEEL LIFT SUSPENSION</t>
  </si>
  <si>
    <t>HC K-PAD REPLACEMENT 12X17</t>
  </si>
  <si>
    <t>HC K-PAD REPLACEMENT 18X24</t>
  </si>
  <si>
    <t>HC MITT FINGER CONTROL PAIR</t>
  </si>
  <si>
    <t>HC ROTATOR FEMALE/MALE LL MX 497</t>
  </si>
  <si>
    <t>HC OXYSENSOR NEONATAL</t>
  </si>
  <si>
    <t>HC OXYSENSOR INFANT</t>
  </si>
  <si>
    <t>HC COVER HYPERTHERMIA PROBE DISP</t>
  </si>
  <si>
    <t>HC SITZ BATH DISPOSABLE</t>
  </si>
  <si>
    <t>HC COVER KNEE</t>
  </si>
  <si>
    <t>HC KIT ENEMA DISPOSABLE</t>
  </si>
  <si>
    <t>HC CRRT EFFLUENT BAG 5L PRISMA</t>
  </si>
  <si>
    <t>HC DISP SURG SET FILTER CRRT</t>
  </si>
  <si>
    <t>HC DISP SURG SET FILTER PRISMAFLEX</t>
  </si>
  <si>
    <t>HC DISP SURG CONNECTOR Y DIALYSIS</t>
  </si>
  <si>
    <t>HC CRRT SPIKE ADAPTOR PRISMA</t>
  </si>
  <si>
    <t>HC DELETED/25</t>
  </si>
  <si>
    <t>HC WOUND VAC CANISTER W/ISOLYZER</t>
  </si>
  <si>
    <t>HC SUCTION CANNISTER</t>
  </si>
  <si>
    <t>HC DISP SURG SYS SUCTION DRAIN 300ML</t>
  </si>
  <si>
    <t>HC RESTRAINT VEST X LARGE</t>
  </si>
  <si>
    <t>HC MECONIUM SUCTION DEVICE KURTIS</t>
  </si>
  <si>
    <t>HC TRANSDUCER INTRAUTERINE</t>
  </si>
  <si>
    <t>HC AE HOSE THIGH EXTRA LARGE/LONG</t>
  </si>
  <si>
    <t>HC AE HOSE THIGH EXTRA LARGE/REG</t>
  </si>
  <si>
    <t>HC CONNECTOR CATH CLC2000</t>
  </si>
  <si>
    <t>HC STATLOCK PICC PLUS VENTEC</t>
  </si>
  <si>
    <t>HC COMFORT GEL PAIR</t>
  </si>
  <si>
    <t>HC HEIMLICH CHEST VALVE</t>
  </si>
  <si>
    <t>HC RINGS FOAM</t>
  </si>
  <si>
    <t>HC SHEEPSKIN</t>
  </si>
  <si>
    <t>HC AE HOSE KNEE X LARGE/REGULAR</t>
  </si>
  <si>
    <t>HC AE HOSE THIGH LARGE/LONG</t>
  </si>
  <si>
    <t>HC AIRWAY NASOPHARYNGEAL 6MM 26 FR</t>
  </si>
  <si>
    <t>HC CO2 DETECTOR EASY CAP ADULT</t>
  </si>
  <si>
    <t>HC MITYVAC EXTRACTION CUP 007-M</t>
  </si>
  <si>
    <t>HC VALVE LOPEZ</t>
  </si>
  <si>
    <t>HC BREAST PUMP</t>
  </si>
  <si>
    <t>HC DISP SURG TUBING EXT LUER NL</t>
  </si>
  <si>
    <t>HC DISP SURG TUBING EXT LUER Y NL</t>
  </si>
  <si>
    <t>HC PLUG CATH URINARY</t>
  </si>
  <si>
    <t>HC OXYSENSOR ADULT NASAL</t>
  </si>
  <si>
    <t>HC SUCTION FRAZIER 10FR</t>
  </si>
  <si>
    <t>HC ISOLATION CONTACT</t>
  </si>
  <si>
    <t>HC ISOLATION STRICT</t>
  </si>
  <si>
    <t>HC ISOLATION DRAIN/SECRETE</t>
  </si>
  <si>
    <t>HC ISOLATION RESPIRATORY</t>
  </si>
  <si>
    <t>HC ISOLATION ENTERIC</t>
  </si>
  <si>
    <t>HC NURSE-DRI BREAST SHIELD</t>
  </si>
  <si>
    <t>HC RESTRAINT VEST SMALL</t>
  </si>
  <si>
    <t>HC RESTRAINT VEST LARGE</t>
  </si>
  <si>
    <t>HC RESTRAINT VEST MEDIUM</t>
  </si>
  <si>
    <t>HC HICKMAN INJECTION CAP</t>
  </si>
  <si>
    <t>HC AE HOSE KNEE LARGE/REGULAR</t>
  </si>
  <si>
    <t>HC DISP STOCKING THIGH REG XL</t>
  </si>
  <si>
    <t>HC DISP STOCKING THIGH REG 2XL</t>
  </si>
  <si>
    <t>HC DISP STOCKING THIGH SHORT 2XL</t>
  </si>
  <si>
    <t>HC DISP STOCKING KNEE LONG XXL</t>
  </si>
  <si>
    <t>HC DISP STOCKING KNEE REG XXXL</t>
  </si>
  <si>
    <t>HC AE HOSE KNEE LARGE/LONG</t>
  </si>
  <si>
    <t>HC AE HOSE KNEE MEDIUM/REGULAR</t>
  </si>
  <si>
    <t>HC AE HOSE KNEE MEDIUM/LONG</t>
  </si>
  <si>
    <t>HC AE HOSE KNEE SMALL/REGULAR</t>
  </si>
  <si>
    <t>HC AE HOSE KNEE SMALL/X LONG</t>
  </si>
  <si>
    <t>HC AE HOSE THIGH LARGE/SHORT</t>
  </si>
  <si>
    <t>HC AE HOSE THIGH LARGE/REGULAR</t>
  </si>
  <si>
    <t>HC AE HOSE THIGH MEDIUM/REGULAR</t>
  </si>
  <si>
    <t>HC AE HOSE THIGH MEDIUM/LONG</t>
  </si>
  <si>
    <t>HC COMPRESSION FEM STOP 0175500</t>
  </si>
  <si>
    <t>HC AE HOSE THIGH MEDIUM/SHORT</t>
  </si>
  <si>
    <t>HC AE HOSE THIGH SMALL/LONG</t>
  </si>
  <si>
    <t>HC AE HOSE THIGH SMALL/SHORT</t>
  </si>
  <si>
    <t>HC AE HOSE THIGH SMALL/REGULAR</t>
  </si>
  <si>
    <t>HC OXYSENSOR OXYTIP ADULT</t>
  </si>
  <si>
    <t>HC AIRWAY NASAL 30FR</t>
  </si>
  <si>
    <t>HC SUCTION FRAZIER 16FR</t>
  </si>
  <si>
    <t>HC SUCTION FRAZIER 8FR</t>
  </si>
  <si>
    <t>HC STOPCOCK TRIPLE INJECTION MX701</t>
  </si>
  <si>
    <t>HC TUBE 21 INCH LUER LOCK FITTINGS</t>
  </si>
  <si>
    <t>HC ISOLATION AFB</t>
  </si>
  <si>
    <t>HC ISOLATION BLD/BDY FLUID</t>
  </si>
  <si>
    <t>HC COMPRESSAR DISC 5187</t>
  </si>
  <si>
    <t>HC FEED STARTER SNS 80ML BOTTLE</t>
  </si>
  <si>
    <t>HC LINE CLEAR PRESSURE MONITOR 36 IN</t>
  </si>
  <si>
    <t>HC STOPCOCK 4-WAY MX 434-1L</t>
  </si>
  <si>
    <t>HC CO2 DETECTOR PEDI CAP INFANT</t>
  </si>
  <si>
    <t>HC TRANSDUCER ART LINE TRIPLE</t>
  </si>
  <si>
    <t>HC OXYSENSOR ADULT</t>
  </si>
  <si>
    <t>HC ASPIRATOR MECONIUM</t>
  </si>
  <si>
    <t>HC BAG URINE INFANT</t>
  </si>
  <si>
    <t>HC FILTER 0.22 MICRON LATEX FREE</t>
  </si>
  <si>
    <t>HC AIRWAY NASOPHARYNGEAL 4.5MM</t>
  </si>
  <si>
    <t>HC AIRWAY NASOPHARYNGEAL 5.0MM</t>
  </si>
  <si>
    <t>HC AIRWAY NASOPHARYNGEAL 6.0MM</t>
  </si>
  <si>
    <t>HC TAPE BRASELOW</t>
  </si>
  <si>
    <t>HC TAPE WEIGHT ESTIMATING</t>
  </si>
  <si>
    <t>HC HOLDER FLEXI-TRAK URINE CATH</t>
  </si>
  <si>
    <t>HC BAG A JET DECANTER</t>
  </si>
  <si>
    <t>HC WOUND SILVER ARGLAES POWDER</t>
  </si>
  <si>
    <t>HC WOUND SILVERSORB GEL</t>
  </si>
  <si>
    <t>HC WOUND SILVERSORB SHEET 4 X 4</t>
  </si>
  <si>
    <t>HC WOUND SILVERSORB CAVITY STRAND</t>
  </si>
  <si>
    <t>HC WOUND SILVER ALGINATE 4 X 4.75</t>
  </si>
  <si>
    <t>HC UNIT DOSE NORMAL SALINE</t>
  </si>
  <si>
    <t>HC KIT SITE RITE NDL GUIDE 18GA</t>
  </si>
  <si>
    <t>HC SYRINGE HEPARINIZED 1CC</t>
  </si>
  <si>
    <t>HC SYRINGE HEPARINIZED 3CC</t>
  </si>
  <si>
    <t>HC NEEDLE SPINAL 18X4 IN</t>
  </si>
  <si>
    <t>HC DISP NDL GUIDE 18G 10.2X147</t>
  </si>
  <si>
    <t>HC BIOPSY INSTRUMENT 20GA BARD</t>
  </si>
  <si>
    <t>HC BIOPSY INSTRUMENT 18GA BARD</t>
  </si>
  <si>
    <t>HC NEEDLE BIOPSY J BONE MARROW</t>
  </si>
  <si>
    <t>HC NEEDLE HUBER 22X1 W/Y</t>
  </si>
  <si>
    <t>HC NEEDLE HUBER 20G X 5/8</t>
  </si>
  <si>
    <t>HC NEEDLE HUBER 20X1 W/Y</t>
  </si>
  <si>
    <t>HC NEEDLE HUBER 22X1 1/4 W/Y</t>
  </si>
  <si>
    <t>HC NEEDLE HUBER 20X3/4 W/Y</t>
  </si>
  <si>
    <t>HC NEEDLE HUBER 22X3/4 W/Y</t>
  </si>
  <si>
    <t>HC NEEDLE MYELOGRAPHY 8276</t>
  </si>
  <si>
    <t>HC NEEDLE ARTERIAL 8273</t>
  </si>
  <si>
    <t>HC NEEDLE AMPLATZ ARTERIAL</t>
  </si>
  <si>
    <t>HC SUPPORT LUMBOSACRAL 2X LARGE</t>
  </si>
  <si>
    <t>HC ORT IPOS SHOE UNLOADER L2999</t>
  </si>
  <si>
    <t>HC ATHLETIC SUPPORT LARGE</t>
  </si>
  <si>
    <t>HC ATHLETIC SUPPORT SMALL</t>
  </si>
  <si>
    <t>HC ATHLETIC SUPPORT MEDIUM</t>
  </si>
  <si>
    <t>HC BOOT FLEECE</t>
  </si>
  <si>
    <t>HC SQUEEZE BALL HAND EXERCISER</t>
  </si>
  <si>
    <t>HC ORT ANKLE-FOOT ORTHOSIS L1932</t>
  </si>
  <si>
    <t>HC ORT BACK ORTHOSIS L0267</t>
  </si>
  <si>
    <t>HC BINDER ABDOMINAL X LARGE 12 IN</t>
  </si>
  <si>
    <t>HC ORT PLATE FOOT CUSTOM</t>
  </si>
  <si>
    <t>HC STOCKINETTE TUBULAR</t>
  </si>
  <si>
    <t>HC FIBERGLASS CASTING TAPE 4 IN</t>
  </si>
  <si>
    <t>HC FIBERGLASS CASTING TAPE 2 IN</t>
  </si>
  <si>
    <t>HC WEBRIL ROLL</t>
  </si>
  <si>
    <t>HC IMMOBILIZER KNEE 24 IN</t>
  </si>
  <si>
    <t>HC SPLINT FIBERGLASS 4 IN</t>
  </si>
  <si>
    <t>HC SPLINT FIBERGLASS 3 IN</t>
  </si>
  <si>
    <t>HC SPLINT FIBERGLASS 5 IN</t>
  </si>
  <si>
    <t>HC  IMMOBILIZER KNEE 20 IN</t>
  </si>
  <si>
    <t>HC SPLINT FIBERGLASS 2 IN</t>
  </si>
  <si>
    <t>HC FIBERGLASS CASTING TAPE 5 IN</t>
  </si>
  <si>
    <t>HC SPLINT ANKLE SUPPORT LEFT</t>
  </si>
  <si>
    <t>HC SPLINT ANKLE SUPPORT RIGHT</t>
  </si>
  <si>
    <t>HC SPLINT ANKLE SUPPORT UNIVERSAL</t>
  </si>
  <si>
    <t>HC FIBERGLASS CASTING TAPE 3 IN</t>
  </si>
  <si>
    <t>HC BRACE KNEE POST-OP LONG</t>
  </si>
  <si>
    <t>HC BRACE KNEE POST-OP STANDARD</t>
  </si>
  <si>
    <t>HC SPLINT WRIST LARGE RIGHT</t>
  </si>
  <si>
    <t>HC SPLINT WRIST MEDIUM LEFT</t>
  </si>
  <si>
    <t>HC SPLINT WRIST MEDIUM RIGHT</t>
  </si>
  <si>
    <t>HC SPLINT WRIST SMALL LEFT</t>
  </si>
  <si>
    <t>HC SPLINT WRIST SMALL RIGHT</t>
  </si>
  <si>
    <t>HC SPLINT WRIST X LARGE LEFT</t>
  </si>
  <si>
    <t>HC SPLINT WRIST X LARGE RIGHT</t>
  </si>
  <si>
    <t>HC SPLINT HAND UNIVERSAL LARGE</t>
  </si>
  <si>
    <t>HC SPLINT HAND UNIVERSAL SMALL</t>
  </si>
  <si>
    <t>HC SPLINT COLLES</t>
  </si>
  <si>
    <t>HC COT FINGER</t>
  </si>
  <si>
    <t>HC PROTECTOR FINGER</t>
  </si>
  <si>
    <t>HC MOLESKIN</t>
  </si>
  <si>
    <t>HC BELT RIB MENS X LARGE</t>
  </si>
  <si>
    <t>HC BELT RIB WOMENS X LARGE</t>
  </si>
  <si>
    <t>HC SHOULDER IMMOBILIZER X LARGE</t>
  </si>
  <si>
    <t>HC BINDER ABDOMINAL SMALL 9 IN</t>
  </si>
  <si>
    <t>HC BELT RIB WOMENS X SMALL</t>
  </si>
  <si>
    <t>HC BELT RIB MENS X SMALL</t>
  </si>
  <si>
    <t>HC SUPPORT LUMBOSACRAL X LARGE</t>
  </si>
  <si>
    <t>HC SHOULDER IMMOBILIZER LARGE</t>
  </si>
  <si>
    <t>HC SHOULDER IMMOBILIZER MEDIUM</t>
  </si>
  <si>
    <t>HC CERVICAL COLLAR EXTRA LARGE</t>
  </si>
  <si>
    <t>HC CERVICAL COLLAR SMALL</t>
  </si>
  <si>
    <t>HC CERVICAL COLLAR LARGE</t>
  </si>
  <si>
    <t>HC BELT RIB FEMALE UNIVERSAL</t>
  </si>
  <si>
    <t>HC SHOULDER IMMOBILIZER X SMALL</t>
  </si>
  <si>
    <t>HC STRAP CLAVICLE LARGE</t>
  </si>
  <si>
    <t>HC SPLINT WRIST LARGE LEFT</t>
  </si>
  <si>
    <t>HC CERVICAL COLLAR MEDIUM</t>
  </si>
  <si>
    <t>HC SHOULDER IMMOBILIZER SMALL</t>
  </si>
  <si>
    <t>HC SLING TRIANGLE MUSLIN</t>
  </si>
  <si>
    <t>HC BELT RIB MALE UNIVERSAL</t>
  </si>
  <si>
    <t>HC PILLOW ABDUCTION LARGE</t>
  </si>
  <si>
    <t>HC PILLOW ABDUCTION MEDIUM</t>
  </si>
  <si>
    <t>HC PILLOW ABDUCTION SMALL</t>
  </si>
  <si>
    <t>HC PILLOW CERVICAL</t>
  </si>
  <si>
    <t>HC STRAP CLAVICLE XLG</t>
  </si>
  <si>
    <t>HC STRAP CLAVICLE XSM</t>
  </si>
  <si>
    <t>HC STRAP CLAVICLE MED</t>
  </si>
  <si>
    <t>HC STRAP CLAVICLE SM</t>
  </si>
  <si>
    <t>HC SHOE CAST LARGE</t>
  </si>
  <si>
    <t>HC SHOE CAST MEDIUM</t>
  </si>
  <si>
    <t>HC SHOE CAST SMALL</t>
  </si>
  <si>
    <t>HC SUPPORT LUMBOSACRAL MEDIUM</t>
  </si>
  <si>
    <t>HC SUPPORT LUMBOSACRAL SMALL</t>
  </si>
  <si>
    <t>HC SHOULDER IMMOBILIZER UNIVERSAL</t>
  </si>
  <si>
    <t>HC SUPPORT LUMBOSACRAL LARGE</t>
  </si>
  <si>
    <t>HC BOOT BUCK'S TRACTION MEDIUM</t>
  </si>
  <si>
    <t>HC BOOT BUCK'S TRACTION LARGE</t>
  </si>
  <si>
    <t>HC BOOT BUCK'S TRACTION X LARGE</t>
  </si>
  <si>
    <t>HC BINDER ABDOMINAL LARGE 12 IN</t>
  </si>
  <si>
    <t>HC BOOT BUCK'S TRACTION SMALL</t>
  </si>
  <si>
    <t>HC WALKER MEDIUM PNEUM CAST BOOT</t>
  </si>
  <si>
    <t>HC WALKER LARGE PNEUM CAST BOOT</t>
  </si>
  <si>
    <t>HC WALKER SMALL PNEUM CAST BOOT</t>
  </si>
  <si>
    <t>HC PILLOW SHOULDER ABD BERG</t>
  </si>
  <si>
    <t>HC WALKER PRO WALKER LARGE</t>
  </si>
  <si>
    <t>HC SPLINT A-C UNIVERSAL</t>
  </si>
  <si>
    <t>HC WALKER PRO WALKER MEDIUM</t>
  </si>
  <si>
    <t>HC STOCKINETTE TUBULAR 3 IN</t>
  </si>
  <si>
    <t>HC IMMOBILIZER KNEE 16 IN</t>
  </si>
  <si>
    <t>HC WALKER PRO WALKER SMALL</t>
  </si>
  <si>
    <t>HC BINDER ABDOMINAL MEDIUM 12IN</t>
  </si>
  <si>
    <t>HC PELVIC SLING</t>
  </si>
  <si>
    <t>HC PELVIC BELT SMALL</t>
  </si>
  <si>
    <t>HC PELVIC BELT LARGE</t>
  </si>
  <si>
    <t>HC LIFT KIT ORTHOLOGIC</t>
  </si>
  <si>
    <t>HC ACE HALO COMP VEST</t>
  </si>
  <si>
    <t>HC SUPPORT ANKLE</t>
  </si>
  <si>
    <t>HC BANDAGE ACE 2 IN</t>
  </si>
  <si>
    <t>HC SUPPORT LUMBOSACRAL INSERT</t>
  </si>
  <si>
    <t>HC BANDAGE ACE 3 IN</t>
  </si>
  <si>
    <t>HC BANDAGE ACE 4 IN</t>
  </si>
  <si>
    <t>HC BANDAGE ACE 6 IN</t>
  </si>
  <si>
    <t>HC HALO OPEN RING ASSEMBLY SMALL</t>
  </si>
  <si>
    <t>HC HALO OPEN RING ASSEMBLY LG</t>
  </si>
  <si>
    <t>HC HALO OPEN RING ASSEMBLY MED</t>
  </si>
  <si>
    <t>HC COMPART PRES SYRINGE 600110</t>
  </si>
  <si>
    <t>HC SHOE POST-OP MAN LARGE</t>
  </si>
  <si>
    <t>HC SHOE POST-OP MAN MEDIUM</t>
  </si>
  <si>
    <t>HC SHOE POST-OP MAN SMALL</t>
  </si>
  <si>
    <t>HC SHOE POST-OP WOMAN LARGE</t>
  </si>
  <si>
    <t>HC SHOE POST-OP WOMAN SMALL</t>
  </si>
  <si>
    <t>HC SHOE POST-OP WOMAN MEDIUM</t>
  </si>
  <si>
    <t>HC BANDAGE ACE 6 IN LATEX FREE</t>
  </si>
  <si>
    <t>HC JEWETT BRACE</t>
  </si>
  <si>
    <t>HC KNIGHT-TAYLOR BRC</t>
  </si>
  <si>
    <t>HC TAYLOR BRACE</t>
  </si>
  <si>
    <t>HC ANKLE CNTRL BRACE</t>
  </si>
  <si>
    <t>HC LS SUPPORT ELASTIC</t>
  </si>
  <si>
    <t>HC LUMBO-SACRAL SUPT</t>
  </si>
  <si>
    <t>HC DORSO-LUMBR SUPRT</t>
  </si>
  <si>
    <t>HC CHAIR BACK BRACE</t>
  </si>
  <si>
    <t>HC MOLDED BODY JACKT</t>
  </si>
  <si>
    <t>HC LUMBAR FLEX JACKT</t>
  </si>
  <si>
    <t>HC STOCKINETTE BIAS 4 IN</t>
  </si>
  <si>
    <t>HC STOCKINETTE BIAS 3 IN</t>
  </si>
  <si>
    <t>HC STOCKINETTE BIAS 6 IN</t>
  </si>
  <si>
    <t>HC STOCKINETTE TUBULAR 6 IN</t>
  </si>
  <si>
    <t>HC BANDAGE ACE 4 INCH LATEX FREE</t>
  </si>
  <si>
    <t>HC BANDAGE ACE 2 INCH LATEX FREE</t>
  </si>
  <si>
    <t>HC STIMULATOR BONE</t>
  </si>
  <si>
    <t>HC SPANDAGE PER FT</t>
  </si>
  <si>
    <t>HC COLLAR STIFF NECK</t>
  </si>
  <si>
    <t>HC STIMULATOR BONE GROWTH</t>
  </si>
  <si>
    <t>HC ORT CORRECTION STRAP</t>
  </si>
  <si>
    <t>HC ORT AFO</t>
  </si>
  <si>
    <t>HC ORT HIP ORTHOSIS</t>
  </si>
  <si>
    <t>HC ORT CHEST BRACE L0486</t>
  </si>
  <si>
    <t>HC EAKIN SEAL SKIN BARRIER RING 2 SM</t>
  </si>
  <si>
    <t>HC OSTOMY STOMA ADHESIVE POWDER</t>
  </si>
  <si>
    <t>HC COMPRESSION BANDAGING SYSTEM</t>
  </si>
  <si>
    <t>HC COLLECTOR FECAL INCONTINENCE</t>
  </si>
  <si>
    <t>HC OSTOMY WAFER 4 IN (L)</t>
  </si>
  <si>
    <t>HC DISP SURG SYS STOOL MANAGE</t>
  </si>
  <si>
    <t>HC DISP SURG BAG STOOL COLL</t>
  </si>
  <si>
    <t>HC OSTOMY POUCH 4 IN (L)</t>
  </si>
  <si>
    <t>HC OSTOMY STOMA ADHESIVE PASTE</t>
  </si>
  <si>
    <t>HC OSTOMY WOUND POUCH SMALL</t>
  </si>
  <si>
    <t>HC OSTOMY WOUND POUCH MEDIUM</t>
  </si>
  <si>
    <t>HC OSTOMY CLAMP</t>
  </si>
  <si>
    <t>HC OSTOMY BELT</t>
  </si>
  <si>
    <t>HC STOMA ADHESIVE BARRIER</t>
  </si>
  <si>
    <t>HC OSTOMY POUCH 2 1/2 IN</t>
  </si>
  <si>
    <t>HC OSTOMY 2PC POUCH UROSTOMY SIZE J</t>
  </si>
  <si>
    <t>HC OSTOMY 2PC POUCH SIZE K</t>
  </si>
  <si>
    <t>HC OSTOMY 2PC POUCH SIZE J</t>
  </si>
  <si>
    <t>HC OSTOMY 2PC WAFER SIZE 2 1/4 K</t>
  </si>
  <si>
    <t>HC OSTOMY 2PC WAFER SIZE 1 3/4 J</t>
  </si>
  <si>
    <t>HC OSTOMY CREAM</t>
  </si>
  <si>
    <t>HC OSTOMY URINARY POUCH 1 1/2 IN</t>
  </si>
  <si>
    <t>HC OSTOMY URINARY ADAPTER</t>
  </si>
  <si>
    <t>HC OSTOMY IRRIGATION KIT</t>
  </si>
  <si>
    <t>HC OSTOMY ACCESS PORT</t>
  </si>
  <si>
    <t>HC MEDI-TECH VSC LOOP12/35 20-306</t>
  </si>
  <si>
    <t>HC J LOOP CONNECTOR</t>
  </si>
  <si>
    <t>HC TRACH SHILEY XLT CANNULA 5MM</t>
  </si>
  <si>
    <t>HC TRACH SHILEY XLT CANNULA 6MM</t>
  </si>
  <si>
    <t>HC TRACH SHILEY XLT CANNULA 7MM</t>
  </si>
  <si>
    <t>HC TRACH SHILEY XLT CANNULA 8MM</t>
  </si>
  <si>
    <t>HC TRACH SHILEY XLT 5MM PROXIMAL</t>
  </si>
  <si>
    <t>HC TRACH SHILEY XLT 5MM DISTAL</t>
  </si>
  <si>
    <t>HC TRACH SHILEY XLT 6MM PROXIMAL</t>
  </si>
  <si>
    <t>HC TRACH SHILEY XLT 6MM DISTAL</t>
  </si>
  <si>
    <t>HC TRACH SHILEY XLT 7MM PROXIMAL</t>
  </si>
  <si>
    <t>HC TRACH SUCTION CLOSED 14FR 12 IN</t>
  </si>
  <si>
    <t>HC TRACH SHILEY XLT 7MM DISTAL</t>
  </si>
  <si>
    <t>HC TRACH SHILEY XLT 8MM PROXIMAL</t>
  </si>
  <si>
    <t>HC TRACH SHILEY XLT 8MM DISTAL</t>
  </si>
  <si>
    <t>HC KIT SUCTION CATH 14FR</t>
  </si>
  <si>
    <t>HC ET INTRODUCER W COUDE TIP</t>
  </si>
  <si>
    <t>HC TRACH SUCTION CLOSED 14FR 22 IN</t>
  </si>
  <si>
    <t>HC TRACH TIE PAIR</t>
  </si>
  <si>
    <t>HC TRACH TUBE TALKING 7MM</t>
  </si>
  <si>
    <t>HC TRACH TUBE SHILEY 4 LPC</t>
  </si>
  <si>
    <t>HC TRACH TUBE TALKING 9MM</t>
  </si>
  <si>
    <t>HC ENDOTROL TRACHEAL TUBE 7.0MM</t>
  </si>
  <si>
    <t>HC ENDOTROL TRACHEAL TUBE 8.0MM</t>
  </si>
  <si>
    <t>HC ENDOTROL TRACHEAL TUBE 6.0MM</t>
  </si>
  <si>
    <t>HC TRACH TUBE SHILEY 6 DCT</t>
  </si>
  <si>
    <t>HC ENDOTRACHEAL TUBE 2.5 PORTEX</t>
  </si>
  <si>
    <t>HC TRACH TUBE SHILEY 10 DCT</t>
  </si>
  <si>
    <t>HC TRACH TUBE SHILEY 8 DCT</t>
  </si>
  <si>
    <t>HC TRACH TUBE SHILEY 4 DCT</t>
  </si>
  <si>
    <t>HC ENDOTRACHEAL TUBE 5.5MM</t>
  </si>
  <si>
    <t>HC ENDOTRACHEAL TUBE 7.5MM</t>
  </si>
  <si>
    <t>HC PASSEY-MUIR VALVE 23MM OD</t>
  </si>
  <si>
    <t>HC PASSEY-MUIR VALVE 22MM OD</t>
  </si>
  <si>
    <t>HC TRACH TUBE SHILEY 4 DCFS</t>
  </si>
  <si>
    <t>HC TRACH TUBE SHILEY 6 DCFS</t>
  </si>
  <si>
    <t>HC TRACH TUBE SHILEY 8 DCFS</t>
  </si>
  <si>
    <t>HC TRACH TUBE SHILEY 10 DCFS</t>
  </si>
  <si>
    <t>HC TRACH TUBE BIVONA</t>
  </si>
  <si>
    <t>HC ENDOTRACHAEL TUBE RUSCH</t>
  </si>
  <si>
    <t>HC TRACH TUBE PORTEX #6 503060</t>
  </si>
  <si>
    <t>HC ENDOTRACHAEL TUBE 3.0 PORTEX</t>
  </si>
  <si>
    <t>HC ENDOTRACHEAL TUBE 3.5 PORTEX</t>
  </si>
  <si>
    <t>HC ENDOTRACHAEL TUBE 4.0 PORTEX</t>
  </si>
  <si>
    <t>HC ENDOTRACHAEL TUBE 4.5 PORTEX</t>
  </si>
  <si>
    <t>HC ENDOTRACHAEL TUBE 5MM</t>
  </si>
  <si>
    <t>HC ENDOTRACHAEL TUBE 6MM</t>
  </si>
  <si>
    <t>HC ENDOTRACHEAL TUBE 7.5MM/1</t>
  </si>
  <si>
    <t>HC ENDOTRACHAEL TUBE 7.0MM</t>
  </si>
  <si>
    <t>HC ENDOTRACHAEL TUBE 8MM</t>
  </si>
  <si>
    <t>HC ENDOTRACHAEL TUBE 9MM</t>
  </si>
  <si>
    <t>HC RUSCH ENDOTRACHAEL TUBE 38FR</t>
  </si>
  <si>
    <t>HC TRACH TUBE SHILEY PED 4.0</t>
  </si>
  <si>
    <t>HC TRACH TUBE SHILEY 10 DFEN</t>
  </si>
  <si>
    <t>HC TRACH TUBE SHILEY PED 4.5</t>
  </si>
  <si>
    <t>HC TRACH TUBE SHILEY PED 5.0</t>
  </si>
  <si>
    <t>HC TRACH TUBE SHILEY 4 DFEN</t>
  </si>
  <si>
    <t>HC TRACH TUBE SHILEY 6 DFEN</t>
  </si>
  <si>
    <t>HC TRACH TUBE SHILEY PED 3.5</t>
  </si>
  <si>
    <t>HC TRACH TUBE JACKSON SHORT SZ 4</t>
  </si>
  <si>
    <t>HC TRACH TUBE JACKSON SHORT SZ 5</t>
  </si>
  <si>
    <t>HC TRACH TUBE JACKSON SHORT SZ 6</t>
  </si>
  <si>
    <t>HC TRACH TUBE JACKSON SHORT SZ 7</t>
  </si>
  <si>
    <t>HC TRACH TUBE JACKSON SHORT SZ 8</t>
  </si>
  <si>
    <t>HC TRACH TUBE JACKSON SHORT SZ 9</t>
  </si>
  <si>
    <t>HC TRACH TUBE JACKSON SHORT SZ 10</t>
  </si>
  <si>
    <t>HC TRACH PORTEX INNER CANNULA 6</t>
  </si>
  <si>
    <t>HC TRACH TUBE PORTEX 8 503080</t>
  </si>
  <si>
    <t>HC TRACH TUBE PORTEX 7 503070</t>
  </si>
  <si>
    <t>HC TRACH TUBE PORTEX 10 503100</t>
  </si>
  <si>
    <t>HC TRACH TUBE PORTEX 9 503090</t>
  </si>
  <si>
    <t>HC TRACH TUBE SHILEY PED 3.0</t>
  </si>
  <si>
    <t>HC TRACH TUBE SHILEY 8 DFEN</t>
  </si>
  <si>
    <t>HC ENDOTRACHEAL TUBE 6.5MM</t>
  </si>
  <si>
    <t>HC ENDOTRACHEAL TUBE 7.5MM/2</t>
  </si>
  <si>
    <t>HC SUCTION CATH REGU VAC 5/6FR</t>
  </si>
  <si>
    <t>HC SUCTION CATH REGU VAC 18FR</t>
  </si>
  <si>
    <t>HC SUCTION CATH REGU VAC 10FR</t>
  </si>
  <si>
    <t>HC SUCTION CATH REGU VAC 8FR</t>
  </si>
  <si>
    <t>HC STRONGHOLD ANTI-DISCONNECT</t>
  </si>
  <si>
    <t>HC ETAD ENDOTRACH TUBE ATTACHMENT</t>
  </si>
  <si>
    <t>HC TRACH PLUG 10</t>
  </si>
  <si>
    <t>HC TRACH SHILEY INNER CANNULA 4</t>
  </si>
  <si>
    <t>HC DISP SURG CANNULA BLNT</t>
  </si>
  <si>
    <t>HC DISP SURG CANNULA BLNT W HLDR</t>
  </si>
  <si>
    <t>HC TRACH SHILEY INNER CANNULA 10</t>
  </si>
  <si>
    <t>HC TRACH SHILEY INNER CANNULA 6</t>
  </si>
  <si>
    <t>HC TRACH SHILEY INNER CANNULA 8</t>
  </si>
  <si>
    <t>HC TRACH PLUG 4</t>
  </si>
  <si>
    <t>HC TRACH PLUG 5</t>
  </si>
  <si>
    <t>HC TRACH PLUG 6</t>
  </si>
  <si>
    <t>HC TRACH PLUG 7</t>
  </si>
  <si>
    <t>HC TRACH PLUG 8</t>
  </si>
  <si>
    <t>HC TRACH PLUG 9</t>
  </si>
  <si>
    <t>HC TRACH PLUG SHILEY DDCP</t>
  </si>
  <si>
    <t>HC AMBU BAG ADULT</t>
  </si>
  <si>
    <t>HC TRANSTRACHEAL SCOOP-1 11 CM</t>
  </si>
  <si>
    <t>HC TRANSTRACHEAL SCOOP-2 11 CM</t>
  </si>
  <si>
    <t>HC TRACH PORTEX INNER CANNULA 10</t>
  </si>
  <si>
    <t>HC TRACH PORTEX INNER CANNULA 9</t>
  </si>
  <si>
    <t>HC TRACH PORTEX INNER CANNULA 8</t>
  </si>
  <si>
    <t>HC TRACH PORTEX INNER CANNULA 7</t>
  </si>
  <si>
    <t>HC TRANSTRACHEAL OXYGEN HOSE</t>
  </si>
  <si>
    <t>HC TRANSTRACHEAL CLEANING KIT</t>
  </si>
  <si>
    <t>HC CANNULA NASAL</t>
  </si>
  <si>
    <t>HC DISP SURG NC W TUBING CAPNO ADULT</t>
  </si>
  <si>
    <t>HC DISP SURG NC W TUBING CAPNO PED</t>
  </si>
  <si>
    <t>HC SKIN STAPLER DS-15</t>
  </si>
  <si>
    <t>HC DERMABOND SKIN ADHESIVE</t>
  </si>
  <si>
    <t>HC SUTURE 2.0 CHROMIC</t>
  </si>
  <si>
    <t>HC SUTURE SILK 2.0KS W/KEITH 623H</t>
  </si>
  <si>
    <t>HC SUTURE 5-0 VIRYL</t>
  </si>
  <si>
    <t>HC SUTURE ETHILON 3-0 W/NEEDLE</t>
  </si>
  <si>
    <t>HC SUTURE ETHILON 3-0 W/FS-3</t>
  </si>
  <si>
    <t>HC SUTURE ETHILON 4-0 W/FS 2</t>
  </si>
  <si>
    <t>HC SUTURE ETHILON 5-0 W/FS-2</t>
  </si>
  <si>
    <t>HC SUTURE SILK W/FS-1</t>
  </si>
  <si>
    <t>HC SUTURE VIRYL VLT 3-0 S4</t>
  </si>
  <si>
    <t>HC STAPLER SKIN WECK</t>
  </si>
  <si>
    <t>HC SUTURE SILK 3-0</t>
  </si>
  <si>
    <t>HC SUTURE PROLENE KEITH NDL 3.0</t>
  </si>
  <si>
    <t>HC SUTURE NYLON KEITH NDL 3.0</t>
  </si>
  <si>
    <t>HC ELECTRODE SPIRAL QWIK CONNECT</t>
  </si>
  <si>
    <t>HC STATLOCK FOLEY STABILI DEVICE</t>
  </si>
  <si>
    <t>HC SUPPORT ARTERIAL LINE</t>
  </si>
  <si>
    <t>HC PNEUMOTHORAX SET C-TPT-100</t>
  </si>
  <si>
    <t>HC SUCTION CATH 10FR MUCUS TRAP</t>
  </si>
  <si>
    <t>HC I/A PERCOR STAT INSERTION KIT</t>
  </si>
  <si>
    <t>HC KIT (L) FEMORAL 11.5FR 13.5MM</t>
  </si>
  <si>
    <t>HC CATH ANESTHESIA 8FR</t>
  </si>
  <si>
    <t>HC CATH ANESTHESIA 6FR</t>
  </si>
  <si>
    <t>HC HOT FORCEP BIOPSY 1276</t>
  </si>
  <si>
    <t>HC PENROSE DRAIN 1/2X12 IN</t>
  </si>
  <si>
    <t>HC PENROSE DRAIN 1/4X12</t>
  </si>
  <si>
    <t>HC PENROSE DRAIN 3/4X12</t>
  </si>
  <si>
    <t>HC PENROSE DRAIN 7/8X36</t>
  </si>
  <si>
    <t>HC BAG COLLECTION ICP CODMAN</t>
  </si>
  <si>
    <t>HC DISP SURG KIT CRANIAL ACCESS</t>
  </si>
  <si>
    <t>HC DISP SURG BAG CSF DRAINAGE SYS</t>
  </si>
  <si>
    <t>HC DELETED/100</t>
  </si>
  <si>
    <t>HC BAG WASTE ORTHOPAT 1300</t>
  </si>
  <si>
    <t>HC BAG ORTHOPAT 1200</t>
  </si>
  <si>
    <t>HC STETHOSCOPE ESOPHAGEAL</t>
  </si>
  <si>
    <t>HC CIRCUIT ANESTHESIA - OB</t>
  </si>
  <si>
    <t>HC TAPE GLO N TELL LEMAITRE</t>
  </si>
  <si>
    <t>HC CATH EPIDURAL MINI-PACK</t>
  </si>
  <si>
    <t>HC COOK AIRWAY EXCHANGE CATH</t>
  </si>
  <si>
    <t>HC AMBU BAG INFANT</t>
  </si>
  <si>
    <t>HC ELECTRODE ZOLL PACING</t>
  </si>
  <si>
    <t>HC POLYP SNARE 6267</t>
  </si>
  <si>
    <t>HC BALLOON RETRIEVAL 15MM</t>
  </si>
  <si>
    <t>HC SPHINCTEROTOME ULTRATOME</t>
  </si>
  <si>
    <t>HC CANNULA FLUOROTIP TAPERED</t>
  </si>
  <si>
    <t>HC CANNULA FLUOROTIP STANDARD</t>
  </si>
  <si>
    <t>HC BALLOON RETRIEVAL 11/5MM</t>
  </si>
  <si>
    <t>HC CANNULA ULTRAPERED ERCP</t>
  </si>
  <si>
    <t>HC BAG COLLECTION ICP BECKER</t>
  </si>
  <si>
    <t>HC KIT GHAJAR VENTRICULOSTOMY</t>
  </si>
  <si>
    <t>HC ELECTRODES MONITORING INFANT</t>
  </si>
  <si>
    <t>HC ELECTRODE RADIOPAQUE</t>
  </si>
  <si>
    <t>HC COVER THERMACARE</t>
  </si>
  <si>
    <t>HC PLEUR-EVAC</t>
  </si>
  <si>
    <t>HC BAG REPLACEMENT PLEUR-EVAC</t>
  </si>
  <si>
    <t>HC COVERLET 4X4 IN</t>
  </si>
  <si>
    <t>HC COVER THERMADRAPE</t>
  </si>
  <si>
    <t>HC CYTOLOGY BRUSH</t>
  </si>
  <si>
    <t>HC CAUTERY ACCU TEMP W/LOOP TIP</t>
  </si>
  <si>
    <t>HC DRAINAGE BAG 605-600-DB</t>
  </si>
  <si>
    <t>HC ELECTRODES ZO11 PEDIATRIC  CCS</t>
  </si>
  <si>
    <t>HC SPONGE TAMPON NASAL</t>
  </si>
  <si>
    <t>HC CATH WORD BARTHOLIN GLAND</t>
  </si>
  <si>
    <t>HC CRICOTHYROTOMY SET</t>
  </si>
  <si>
    <t>HC PERMACATH REMOVAL KIT</t>
  </si>
  <si>
    <t>HC CATH TRAY</t>
  </si>
  <si>
    <t>HC TRAY URINE CATH 16FR</t>
  </si>
  <si>
    <t>HC TRAY URINE CATH 18FR</t>
  </si>
  <si>
    <t>HC KIT URINE CATH PEDIATRIC</t>
  </si>
  <si>
    <t>HC TRAY CATH FOLEY 16FR W/METER</t>
  </si>
  <si>
    <t>HC TRAY CATH FOLEY 16FR W/SENSOR</t>
  </si>
  <si>
    <t>HC TRAY PEDIATRIC URINE METER</t>
  </si>
  <si>
    <t>HC KIT IRRIGATION</t>
  </si>
  <si>
    <t>HC CATH KIT FEMALE</t>
  </si>
  <si>
    <t>HC CATH COUDE TIP 10FR</t>
  </si>
  <si>
    <t>HC CATH FOLEY 12FR 5CC BAG</t>
  </si>
  <si>
    <t>HC CATH FOLEY 18FR 30CC BAG</t>
  </si>
  <si>
    <t>HC CATH FOLEY 18FR 3 WAY</t>
  </si>
  <si>
    <t>HC CATH FOLEY 10FR 3CC BAG</t>
  </si>
  <si>
    <t>HC BAG URINE DRAINAGE LATEX FREE</t>
  </si>
  <si>
    <t>HC DRAINAGE SET URINARY CLOSED</t>
  </si>
  <si>
    <t>HC CATH FOLEY SELASTIC 16FR 5CC</t>
  </si>
  <si>
    <t>HC CATH FOLEY 14FR 5CC BAG</t>
  </si>
  <si>
    <t>HC CATH FOLEY 16FR 5CC BAG</t>
  </si>
  <si>
    <t>HC CATH FOLEY 18FR 5CC BAG</t>
  </si>
  <si>
    <t>HC CATH FOLEY 20FR 5CC BAG</t>
  </si>
  <si>
    <t>HC CATH FOLEY 22FR 5CC BAG</t>
  </si>
  <si>
    <t>HC CATH FOLEY 24FR 5CC BAG</t>
  </si>
  <si>
    <t>HC CATH FOLEY 26FR 5CC BAG</t>
  </si>
  <si>
    <t>HC CATH FOLEY 20 FR 30 CC BAG</t>
  </si>
  <si>
    <t>HC CATH FOLEY 22FR 30CC BAG</t>
  </si>
  <si>
    <t>HC CATH FOLEY 24FR 30CC BAG</t>
  </si>
  <si>
    <t>HC CATH FOLEY 26FR 30CC BAG</t>
  </si>
  <si>
    <t>HC CATH FOLEY 30FR 30CC BAG</t>
  </si>
  <si>
    <t>HC CATH FOLEY 8FR 3CC BAG</t>
  </si>
  <si>
    <t>HC CATH COUDE TIP 14FR</t>
  </si>
  <si>
    <t>HC CATH COUDE TIP 12FR</t>
  </si>
  <si>
    <t>HC CATH FOLEY SILICONE 16FR 5CC</t>
  </si>
  <si>
    <t>HC CATH FOLEY SILICONE 14FR 5CC</t>
  </si>
  <si>
    <t>HC CATH FOLEY SILICONE 18FR 5CC</t>
  </si>
  <si>
    <t>HC CATH FOLEY COUDE 18FR 5CC BAG</t>
  </si>
  <si>
    <t>HC CATH FOLEY COUDE 20FR 5CC BAG</t>
  </si>
  <si>
    <t>HC CATH FOLEY COUDE 22FR 5CC BAG</t>
  </si>
  <si>
    <t>HC CATH FOLEY COUDE 24FR 5CC BAG</t>
  </si>
  <si>
    <t>HC URINE METER PEDI 6FR 3CC  CCS</t>
  </si>
  <si>
    <t>HC DRESSING HEMOSTAT 4X8 IN</t>
  </si>
  <si>
    <t>HC KIT CVP DRESSING</t>
  </si>
  <si>
    <t>HC PADS ABDOMINAL PK 20</t>
  </si>
  <si>
    <t>HC DRESSING HYDROCOLLOID 4X4 IN</t>
  </si>
  <si>
    <t>HC DRESSING ALGINATE ROPE</t>
  </si>
  <si>
    <t>HC DRESSING XEROFORM 4X4 IN</t>
  </si>
  <si>
    <t>HC DRESSING VASELINE 1/2X72IN</t>
  </si>
  <si>
    <t>HC DRESSING HYDROCOLLOID TRI 4X5 IN</t>
  </si>
  <si>
    <t>HC COVERLET 4X10 IN</t>
  </si>
  <si>
    <t>HC DRESSING HYDROCOLLOID THIN 4X4 IN</t>
  </si>
  <si>
    <t>HC COVERLET 4X6 IN</t>
  </si>
  <si>
    <t>HC DRESSING HYDROCOLLOID 8X8 IN</t>
  </si>
  <si>
    <t>HC DRESSING ADAPTIC 3X3 IN</t>
  </si>
  <si>
    <t>HC DRESSING BANDAGE SURGICAL 8 X 6</t>
  </si>
  <si>
    <t>HC BANDAGE ELASTOPLAST 4 INCH</t>
  </si>
  <si>
    <t>HC DRESSING TELFA EACH</t>
  </si>
  <si>
    <t>HC DRESSING FOAM 4X4 IN</t>
  </si>
  <si>
    <t>HC GAUZE ROLL 4 1/2 IN</t>
  </si>
  <si>
    <t>HC DRESSING HYDROGEL TUBE</t>
  </si>
  <si>
    <t>HC GAUZE FLUFF 4X4 IN EA</t>
  </si>
  <si>
    <t>HC GAUZE SPONGE 4X4 EA</t>
  </si>
  <si>
    <t>HC GAUZE SPONGE 2X2 EA</t>
  </si>
  <si>
    <t>HC PADS ABDOMINAL EACH</t>
  </si>
  <si>
    <t>HC IV DRESSING OP SITE 3000</t>
  </si>
  <si>
    <t>HC DRESSING HYDROGEL SHEET 4X4 IN</t>
  </si>
  <si>
    <t>HC WOUND VAC DRESSING SMALL</t>
  </si>
  <si>
    <t>HC WOUND VAC DRESSING MEDIUM</t>
  </si>
  <si>
    <t>HC WOUND VAC DRESSING LARGE</t>
  </si>
  <si>
    <t>HC WOUND VAC DRESSING EXTRA LARGE</t>
  </si>
  <si>
    <t>HC GAUZE FLUFF 4X4 IN BOX</t>
  </si>
  <si>
    <t>HC BANDAGE KLING 1 INCH</t>
  </si>
  <si>
    <t>HC BANDAGE KLING 2 INCH</t>
  </si>
  <si>
    <t>HC BANDAGE KLING 3 INCH</t>
  </si>
  <si>
    <t>HC MONTGOMERY STRAPS PAIR 1 IN</t>
  </si>
  <si>
    <t>HC PACKING IODOFORM 1 IN</t>
  </si>
  <si>
    <t>HC STERI STRIP 1/2 IN</t>
  </si>
  <si>
    <t>HC STERI STRIP 1/4 IN</t>
  </si>
  <si>
    <t>HC STERI STRIP 1/8 IN</t>
  </si>
  <si>
    <t>HC DRSG TUBE SPLIT GZ EA</t>
  </si>
  <si>
    <t>HC DRESSING PETROLATUM 1X8 IN</t>
  </si>
  <si>
    <t>HC DRESSING XEROFORM 1X8 IN</t>
  </si>
  <si>
    <t>HC DRESSING SORBAVIEW 2000</t>
  </si>
  <si>
    <t>HC WOUND OASIS 3CM X 7CM</t>
  </si>
  <si>
    <t>HC GAUZE SPONGES 2X2 IN BOX</t>
  </si>
  <si>
    <t>HC WOUND OASIS 3CM X 3.5CM</t>
  </si>
  <si>
    <t>HC DRESSING BIOPATCH 1 INCH</t>
  </si>
  <si>
    <t>HC WOUND VAC DRESSING ABDOMINAL</t>
  </si>
  <si>
    <t>HC BANDAGE KLING 4 INCH</t>
  </si>
  <si>
    <t>HC DRESSING XEROFORM 5X9 IN</t>
  </si>
  <si>
    <t>HC DRESSING ADAPTIC 3X8 IN</t>
  </si>
  <si>
    <t>HC MONTGOMERY STRAPS PAIR 2 IN</t>
  </si>
  <si>
    <t>HC DRESSING VASELINE 3X9 IN</t>
  </si>
  <si>
    <t>HC DRESSING VASELINE 3X18 IN</t>
  </si>
  <si>
    <t>HC OP-SITE 12X10CM</t>
  </si>
  <si>
    <t>HC OP-SITE 25X12CM</t>
  </si>
  <si>
    <t>HC PACKING VAGINAL 2X9 IN</t>
  </si>
  <si>
    <t>HC OP-SITE 6X7 CM</t>
  </si>
  <si>
    <t>HC COVERLET 4X14 IN</t>
  </si>
  <si>
    <t>HC PACKING IODOFORM 1/2 IN</t>
  </si>
  <si>
    <t>HC PACKING IODOFORM 1/4 IN</t>
  </si>
  <si>
    <t>HC PACKING IODOFORM 2 IN</t>
  </si>
  <si>
    <t>HC WOUND MANAGER W/DURA BARR 4 IN</t>
  </si>
  <si>
    <t>HC PACKING PLAIN 1/2 IN</t>
  </si>
  <si>
    <t>HC PACKING PLAIN 1/4 IN</t>
  </si>
  <si>
    <t>HC PACKING PLAIN 1 IN</t>
  </si>
  <si>
    <t>HC PACKING PLAIN 2 IN</t>
  </si>
  <si>
    <t>HC BOOT UNNA GELCAST ROLL</t>
  </si>
  <si>
    <t>HC DRESSING SURGICEL 4 X 8</t>
  </si>
  <si>
    <t>HC DRESSING PETROLATUM 4X4 IN</t>
  </si>
  <si>
    <t>HC BANDAGE ESMARK  6 INCH</t>
  </si>
  <si>
    <t>HC BANDAGE ESMARK  3 INCH</t>
  </si>
  <si>
    <t>HC BANDAGE ESMARK  4 INCH</t>
  </si>
  <si>
    <t>HC QUINTON INSERTION MODULE</t>
  </si>
  <si>
    <t>HC THERMODILUTION MODULE</t>
  </si>
  <si>
    <t>HC ICP MONITORING MODULE</t>
  </si>
  <si>
    <t>HC ARTERIAL LINE MODULE</t>
  </si>
  <si>
    <t>HC SKIN PUNCH 4MM BIOPSY DISPOSABLE</t>
  </si>
  <si>
    <t>HC SKIN PUNCH 3MM BIOPSY DISPOSABLE</t>
  </si>
  <si>
    <t>HC KIT INCISION AND DRAINAGE</t>
  </si>
  <si>
    <t>HC BIOPSY SPECIAL TRAY</t>
  </si>
  <si>
    <t>HC TRAY BONE MARROW</t>
  </si>
  <si>
    <t>HC CVP LINE MODULE</t>
  </si>
  <si>
    <t>HC PCMKR/CSV SKIN TRAY</t>
  </si>
  <si>
    <t>HC ARTHROCENTESIS TRAY</t>
  </si>
  <si>
    <t>HC CIRCUMCISION TRAY/1</t>
  </si>
  <si>
    <t>HC UROLOGY TRAY</t>
  </si>
  <si>
    <t>HC THORACENTESIS TRAY</t>
  </si>
  <si>
    <t>HC PLASTIC SUTURE TRAY</t>
  </si>
  <si>
    <t>HC SIALOGRAM TRAY</t>
  </si>
  <si>
    <t>HC TRAY PERICARDIOCENTESIS</t>
  </si>
  <si>
    <t>HC PERIT DIALYSIS TRAY</t>
  </si>
  <si>
    <t>HC PHLEBOTOMY TRAY</t>
  </si>
  <si>
    <t>HC PARACENTESIS TRAY</t>
  </si>
  <si>
    <t>HC LYMPHANGIOGRAM TRAY</t>
  </si>
  <si>
    <t>HC MINOR DRESSING TRAY</t>
  </si>
  <si>
    <t>HC EYE IRRIGATOR</t>
  </si>
  <si>
    <t>HC EYE DRESSING TRAY</t>
  </si>
  <si>
    <t>HC HYPERAL INSERTION TRAY</t>
  </si>
  <si>
    <t>HC DRESSING TRAY</t>
  </si>
  <si>
    <t>HC DILATATION  AND CURETTAGE TRAY</t>
  </si>
  <si>
    <t>HC ENT EXAM TRAY</t>
  </si>
  <si>
    <t>HC ENT HEMORRHAGE TRAY</t>
  </si>
  <si>
    <t>HC CUTDOWN TRAY</t>
  </si>
  <si>
    <t>HC CYSTOGRAM TRAY</t>
  </si>
  <si>
    <t>HC DISCOGRAPHY TRAY</t>
  </si>
  <si>
    <t>HC PLASTIC SUTURE REMOVAL TRAY</t>
  </si>
  <si>
    <t>HC ANOSCOPE</t>
  </si>
  <si>
    <t>HC CARDIOVERSION TRAY</t>
  </si>
  <si>
    <t>HC JOINT ASPIRATING TRAY</t>
  </si>
  <si>
    <t>HC RIGHT HEART CATH TRAY</t>
  </si>
  <si>
    <t>HC INTERNAL JUGULAR PACER</t>
  </si>
  <si>
    <t>HC CARDIAC CATH TRAY</t>
  </si>
  <si>
    <t>HC NEEDLE INTRAOSSIUS 16GA</t>
  </si>
  <si>
    <t>HC NEEDLE INTRAOSSIUS 18GA</t>
  </si>
  <si>
    <t>HC DISP SURG NDL ECHOTIP FNA</t>
  </si>
  <si>
    <t>HC PRESSURE TUBING DBL MLL</t>
  </si>
  <si>
    <t>HC DISP SURG KIT CONE IRRIGATOR</t>
  </si>
  <si>
    <t>HC STOPCOCK 3 GANG 4 WAY</t>
  </si>
  <si>
    <t>HC VALVE HEMOSTATSIS 8 FR OBTURATOR</t>
  </si>
  <si>
    <t>HC STOPCOCK 4 GANG 4 WAY</t>
  </si>
  <si>
    <t>HC DISP SURG PAD GROUND/2</t>
  </si>
  <si>
    <t>HC DISP SURG WRAP FOOT</t>
  </si>
  <si>
    <t>HC DISP SURG NPA/3</t>
  </si>
  <si>
    <t>HC DISP SURG NPA/4</t>
  </si>
  <si>
    <t>HC TRACH TUBE FENESTRATED CUFFLESS 6</t>
  </si>
  <si>
    <t>HC TRACH TUBE FENESTRATED CUFFLESS 8</t>
  </si>
  <si>
    <t>HC TRACH TUBE FENESTRATED CUFFLESS 4</t>
  </si>
  <si>
    <t>HC DISP SURG CANNULA BLUNT GALACTO</t>
  </si>
  <si>
    <t>HC DISP SURG CONTROL HAND BOVIE</t>
  </si>
  <si>
    <t>HC DISP SURG TUBING PRESSURE NEURO</t>
  </si>
  <si>
    <t>HC FEED TUBE JEJUNAL</t>
  </si>
  <si>
    <t>HC DISP SURG FILTER MICROMETER</t>
  </si>
  <si>
    <t>HC DISP SURG TUBING MANIFOLD W VALVE</t>
  </si>
  <si>
    <t>HC DISP SURG BAG FLUID COLLECT</t>
  </si>
  <si>
    <t>HC DISP SURG TUBE GJ</t>
  </si>
  <si>
    <t>HC DISP INSTRU FORCEP BIOPSY</t>
  </si>
  <si>
    <t>HC OXYGEN DAILY</t>
  </si>
  <si>
    <t>HC AEROSOL MIST DAILY</t>
  </si>
  <si>
    <t>HC HIGH FLOW O2 DAILY</t>
  </si>
  <si>
    <t>HC DISP INSTRU LARYNGOSCOPE</t>
  </si>
  <si>
    <t>HC DIS SURG NPA/8</t>
  </si>
  <si>
    <t>HC DISP SURG NASAL CANNULA PED</t>
  </si>
  <si>
    <t>HC DISP SURG MASK AERO ADULT</t>
  </si>
  <si>
    <t>HC DISP SURG MASK AERO PED</t>
  </si>
  <si>
    <t>HC DISP SURG MASK VENTI</t>
  </si>
  <si>
    <t>HC DISP SURG MASK TRACH ADULT</t>
  </si>
  <si>
    <t>HC DISP SURG MASK NONRB ADULT</t>
  </si>
  <si>
    <t>HC DISP SURG PERCUSSOR SM</t>
  </si>
  <si>
    <t>HC DISP SURG PERCUSSOR LG</t>
  </si>
  <si>
    <t>HC DISP SURG VALVE PEEP</t>
  </si>
  <si>
    <t>HC DISP SURG FLOWMET PEAK</t>
  </si>
  <si>
    <t>HC DISP SURG AMBU TOD/PED</t>
  </si>
  <si>
    <t>HC DISP SURG MASK NONRB PED</t>
  </si>
  <si>
    <t>HC DISP SURG NEB HEART</t>
  </si>
  <si>
    <t>HC DISP SURG RESERVIOR RT</t>
  </si>
  <si>
    <t>HC DISP SURG NEB MINI HEART</t>
  </si>
  <si>
    <t>HC DISP SURG MASK FULL</t>
  </si>
  <si>
    <t>HC DISP SURG NEB PERCUSSIVE</t>
  </si>
  <si>
    <t>HC DISP SURG MASK PED - CONTRATX</t>
  </si>
  <si>
    <t>HC DISP SURG NASAL CANNULA WTUBE</t>
  </si>
  <si>
    <t>HC DISP SURG MASK BI-C/PAP/2</t>
  </si>
  <si>
    <t>HC DISP SURG CONCHAPAK WHUMID</t>
  </si>
  <si>
    <t>HC DISP SURG CIRCUIT BI-CAP/PAP</t>
  </si>
  <si>
    <t>HC DISP SURG T-PIECE</t>
  </si>
  <si>
    <t>HC DISP SURG NEB</t>
  </si>
  <si>
    <t>HC PRESSURE EASY LT CUFF PRESSURE</t>
  </si>
  <si>
    <t>HC DISP SURG CIRCUIT BI-C/PAP WHEAT</t>
  </si>
  <si>
    <t>HC DISP SURG FLOW SYS</t>
  </si>
  <si>
    <t>HC DISP SURG NASAL CANNULA ADULT</t>
  </si>
  <si>
    <t>HC DISP SURG NASAL CANNULA TOD/PED</t>
  </si>
  <si>
    <t>HC DISP SURG NEB BAN</t>
  </si>
  <si>
    <t>HC DISP SURG MASK NEB BAN</t>
  </si>
  <si>
    <t>HC DISP SURG FILTER SPIROMETER</t>
  </si>
  <si>
    <t>HC DISP SURG VALVE ACAPELLA</t>
  </si>
  <si>
    <t>HC DISP SURG VALVE PAP</t>
  </si>
  <si>
    <t>HC DISP SURG CIRCUIT IPV</t>
  </si>
  <si>
    <t>HC DISP SURG MASK BI-C/PAP/3</t>
  </si>
  <si>
    <t>HC DISP SURG CIRCUITS ADULT/PED</t>
  </si>
  <si>
    <t>HC DISP SURG FACE TENT</t>
  </si>
  <si>
    <t>HC DISP SURG TUBING EXTN OXYGEN</t>
  </si>
  <si>
    <t>HC DISP SURG TUBING AEROSOL</t>
  </si>
  <si>
    <t>HC DISP SURG CUSHION EAR EZ WRAP</t>
  </si>
  <si>
    <t>HC DISP SURG ADAPTER NIF</t>
  </si>
  <si>
    <t>HC DISP SURG CIRCUITS HEAT ADULT</t>
  </si>
  <si>
    <t>HC DISP SURG NEB LARGE VOLUME</t>
  </si>
  <si>
    <t>HC DISP SURG HUMIDIFER BUBBLE</t>
  </si>
  <si>
    <t>HC DISP SURG EXCHNG HEAT MOIST</t>
  </si>
  <si>
    <t>HC DISP SURG BAG W MASK</t>
  </si>
  <si>
    <t>HC DISP SURG AIRWAY EXCH/2</t>
  </si>
  <si>
    <t>HC DISP SURG LMA/4</t>
  </si>
  <si>
    <t>HC DISP SURG INLINE CATH SUCTION</t>
  </si>
  <si>
    <t>HC DISP SURG ETT HOLDER ETAD</t>
  </si>
  <si>
    <t>HC DISP SURG CIRCUIT BREATHING ADULT</t>
  </si>
  <si>
    <t>HC KIT PEG ZOFR</t>
  </si>
  <si>
    <t>HC DISP SURG NDL ASP/1</t>
  </si>
  <si>
    <t>HC DISP INSTRU FORCEP PULM</t>
  </si>
  <si>
    <t>HC DISP INSTRU BRUSH BRONCH</t>
  </si>
  <si>
    <t>HC DISP INSTRU NDL ECHO</t>
  </si>
  <si>
    <t>HC DISP DVC SNARE/1</t>
  </si>
  <si>
    <t>HC DISP INSTRU PUSH CATH</t>
  </si>
  <si>
    <t>HC DISP INSTRU FORCEP BRONCH</t>
  </si>
  <si>
    <t>HC DISP SURG NDL ASP/3</t>
  </si>
  <si>
    <t>HC DISP SURG KIT PEG/2</t>
  </si>
  <si>
    <t>HC DISP SURG NDL ECHOTIP CELIAC PLX</t>
  </si>
  <si>
    <t>HC DISP SURG NDL ECHOTIP US BX</t>
  </si>
  <si>
    <t>HC DISP INSTRU SNARE SHRT OVAL</t>
  </si>
  <si>
    <t>HC DISP SURG NDL ASP/4</t>
  </si>
  <si>
    <t>HC STUMP SHRINKER</t>
  </si>
  <si>
    <t>HC STERI DRAPE 1050 INCISE</t>
  </si>
  <si>
    <t>HC TRAY PARACENTESIS DISPOSABLE</t>
  </si>
  <si>
    <t>HC DISP SURG TUBING STND MINI-MED</t>
  </si>
  <si>
    <t>HC DISP SURG TUVING BLOOD W Y</t>
  </si>
  <si>
    <t>HC DISP SURG DRAPE LEGGINGS</t>
  </si>
  <si>
    <t>HC DISP SURG DRAPE LAP ADULT</t>
  </si>
  <si>
    <t>HC THREE QUARTER SHEET</t>
  </si>
  <si>
    <t>HC DISP SURG DRAPE UNDERBUTTOCKS</t>
  </si>
  <si>
    <t>HC TRAY SPINAL ANES W/SPROTTE NEDL</t>
  </si>
  <si>
    <t>HC TRAY AMNIOCENTESIS</t>
  </si>
  <si>
    <t>HC OB PACK</t>
  </si>
  <si>
    <t>HC DISP DVC RETRACTOR C-SECTION</t>
  </si>
  <si>
    <t>HC SYRINGE EAR 3 OZ</t>
  </si>
  <si>
    <t>HC DISP SURG NC W 7FT TUBING</t>
  </si>
  <si>
    <t>HC DISP SURG BLNKT UNDERBODY FULL</t>
  </si>
  <si>
    <t>HC DISP SURG CLIPS HULKA</t>
  </si>
  <si>
    <t>HC SPECIMEN COLLECTOR</t>
  </si>
  <si>
    <t>HC STETH ESOPHAGEAL W/TEMP</t>
  </si>
  <si>
    <t>HC SPONGE LAP 14X14</t>
  </si>
  <si>
    <t>HC SPONGE XRAY DETECT 4 X 4</t>
  </si>
  <si>
    <t>HC DISP SURG BLADE</t>
  </si>
  <si>
    <t>HC DISP SURG CLIPPERS BLADE</t>
  </si>
  <si>
    <t>HC DISP SURG PERI BOTTLE</t>
  </si>
  <si>
    <t>HC DISP SURG CATH SUCTION</t>
  </si>
  <si>
    <t>HC CLAMP UMBILICAL CORD</t>
  </si>
  <si>
    <t>HC CONTAINER SPECIMEN</t>
  </si>
  <si>
    <t>HC NDL SPINAL 22GX3.5 BLK STRL</t>
  </si>
  <si>
    <t>HC SHEET C-SECTION</t>
  </si>
  <si>
    <t>HC SPONGE KERLIX 4X4 12PLY 10'S</t>
  </si>
  <si>
    <t>HC STYLET PED 6F W/STOPPER</t>
  </si>
  <si>
    <t>HC AUTOTOME RAPID X CANNULATING</t>
  </si>
  <si>
    <t>HC BASKET LITHOTRIPTOR DISPOSABLE</t>
  </si>
  <si>
    <t>HC BASKET RETRIEVAL POS1 TRAP</t>
  </si>
  <si>
    <t>HC BRUSH CYTOLOGY LOWER</t>
  </si>
  <si>
    <t>HC BRUSH CYTOLOGY RAPID EXCHANGE</t>
  </si>
  <si>
    <t>HC BRUSH CYTOLOGY UPPER</t>
  </si>
  <si>
    <t>HC DISP DVC BASKET SOFT WIRE LITHO</t>
  </si>
  <si>
    <t>HC DISP DVC BASKET TRAPZ LITHO</t>
  </si>
  <si>
    <t>HC DISP DVC BASKET TRAPZ WIRE GUIDED</t>
  </si>
  <si>
    <t>HC DISP DVC EXTRACTOR BALLOON RETRV</t>
  </si>
  <si>
    <t>HC DISP DVC INFLATION BILIARY</t>
  </si>
  <si>
    <t>HC DISP DVC MOMOLITHOTRIPSY</t>
  </si>
  <si>
    <t>HC DISP DVC POLYLOOP LIGATING</t>
  </si>
  <si>
    <t>HC DISP DVC PROBE GOLD BI DIRECT</t>
  </si>
  <si>
    <t>HC DISP DVC PROBE GOLD BI INJECT</t>
  </si>
  <si>
    <t>HC DISP DVC PROBE TC SIDE FIRING</t>
  </si>
  <si>
    <t>HC DISP DVC R-EXCH LOCKING</t>
  </si>
  <si>
    <t>HC DISP DVC SNARE BASKET NET</t>
  </si>
  <si>
    <t>HC DISP DVC SNARE EXACTO COLD/1</t>
  </si>
  <si>
    <t>HC DISP DVC SNARE EXACTO COLD/2</t>
  </si>
  <si>
    <t>HC DISP DVC SNARE OVAL PED ENDO</t>
  </si>
  <si>
    <t>HC DISP DVC SNARE OVAL POLYP</t>
  </si>
  <si>
    <t>HC DISP DVC SNARE WIRE SOFT LOOP LG</t>
  </si>
  <si>
    <t>HC DISP DVC SYNG INFLATION</t>
  </si>
  <si>
    <t>HC DISP INSTRU BRUSH R-EXCH CYTO</t>
  </si>
  <si>
    <t>HC DISP INSTRU FORCEP BX 3MAX</t>
  </si>
  <si>
    <t>HC DISP INSTRU FORCEP BX ENDO W CUP</t>
  </si>
  <si>
    <t>HC DISP INSTRU FORCEP BX HOT</t>
  </si>
  <si>
    <t>HC DISP INSTRU FORCEP BX JUMBO</t>
  </si>
  <si>
    <t>HC DISP INSTRU KNIFE MICRO</t>
  </si>
  <si>
    <t>HC DISP INSTRU KNIFE NDL R-EXCH XL</t>
  </si>
  <si>
    <t>HC DISP SURG ADAPTER ARGON FILTER</t>
  </si>
  <si>
    <t>HC DISP SURG AUTOTOME ROTATABLE</t>
  </si>
  <si>
    <t>HC DISP SURG CANNULA R-EXCH CONTR</t>
  </si>
  <si>
    <t>HC DISP SURG CANNULA R-EXCH ERCP</t>
  </si>
  <si>
    <t>HC DISP SURG CANNULA R-EXCH FLUORO</t>
  </si>
  <si>
    <t>HC DISP SURG CANNULA W STAR LUMEN</t>
  </si>
  <si>
    <t>HC DISP SURG CAP IRRIGATOR</t>
  </si>
  <si>
    <t>HC DISP SURG CLIP QUICK</t>
  </si>
  <si>
    <t>HC DISP SURG HEMOCLIP RESOLUTION</t>
  </si>
  <si>
    <t>HC DISP SURG HYDRATOME/1</t>
  </si>
  <si>
    <t>HC DISP SURG HYDRATOME/2</t>
  </si>
  <si>
    <t>HC DISP SURG KIT GASTRIC EMR W/HCAP</t>
  </si>
  <si>
    <t>HC DISP SURG KIT PEG</t>
  </si>
  <si>
    <t>HC DISP SURG KIT TUBE JEJ DECOMPRESS</t>
  </si>
  <si>
    <t>HC DISP SURG MEMBRANE ERBE ARGON</t>
  </si>
  <si>
    <t>HC DISP SURG NDL ASP</t>
  </si>
  <si>
    <t>HC DISP SURG NDL ASP/2</t>
  </si>
  <si>
    <t>HC DISP SURG NDL SCLEROTX/1</t>
  </si>
  <si>
    <t>HC DISP SURG NDL SCLEROTX/2</t>
  </si>
  <si>
    <t>HC DISP SURG NGT BLAKEMORE</t>
  </si>
  <si>
    <t>HC DISP SURG OVERTUBE</t>
  </si>
  <si>
    <t>HC DISP SURG OVERTUBE STD</t>
  </si>
  <si>
    <t>HC DISP SURG SPHINCTR R-EXCH CANNULA</t>
  </si>
  <si>
    <t>HC DISP SURG SPHINCTR R-EXCH RX</t>
  </si>
  <si>
    <t>HC DISP SURG SPHINCTR TRI LUMEN</t>
  </si>
  <si>
    <t>HC DISP SURG TUBE ENTERAL DUODENAL</t>
  </si>
  <si>
    <t>HC DISP SURG TUBE ENTERAL JEJUNAL</t>
  </si>
  <si>
    <t>HC DISP SURG TUBE GASTRO REPL FUNEL</t>
  </si>
  <si>
    <t>HC DISP SURG TUBE GASTRO REPLACE</t>
  </si>
  <si>
    <t>HC DISP SURG TUBE JEJUNOSTOMY</t>
  </si>
  <si>
    <t>HC DISP SURG TUBE SYS RAPID REFILL</t>
  </si>
  <si>
    <t>HC DISP SURG ULTRATOME XL SHORT NOSE</t>
  </si>
  <si>
    <t>HC ENDO CLIP</t>
  </si>
  <si>
    <t>HC FORCEP BIOPSY CUP ENDO</t>
  </si>
  <si>
    <t>HC NEEDLE KNIFE RAPID EXCHANGE XL</t>
  </si>
  <si>
    <t>HC SNARE PEDIATRIC ENDO</t>
  </si>
  <si>
    <t>HC SNARE ROTATING POLYP FCP</t>
  </si>
  <si>
    <t>HC SPHINCTEROTOME STONETOME</t>
  </si>
  <si>
    <t>HC OXYGEN PER HOUR</t>
  </si>
  <si>
    <t>HC CS PACK</t>
  </si>
  <si>
    <t>HC DESERET EPIDURAL CATH</t>
  </si>
  <si>
    <t>HC EPIDURAL CATH</t>
  </si>
  <si>
    <t>HC EPIDURAL SPINAL TRAY</t>
  </si>
  <si>
    <t>HC MINOR SUPPLY PACK</t>
  </si>
  <si>
    <t>HC NIPPLE SHIELD</t>
  </si>
  <si>
    <t>HC OB AN AMNIOCENTESIS TRAY</t>
  </si>
  <si>
    <t>HC SKIN STAPLES</t>
  </si>
  <si>
    <t>HC SURGICAL DRAPE</t>
  </si>
  <si>
    <t>HC SUTURE MAJOR3</t>
  </si>
  <si>
    <t>HC ABD DRESSING 8X10</t>
  </si>
  <si>
    <t>HC BAIR HUGGER POSTOPERATIVE</t>
  </si>
  <si>
    <t>HC DIAL A FLOW</t>
  </si>
  <si>
    <t>HC OXYGEN CANNULA</t>
  </si>
  <si>
    <t>HC OXYGEN MASK</t>
  </si>
  <si>
    <t>HC SUCTION CATHETER</t>
  </si>
  <si>
    <t>HC TRAY SP/EPIDURAL</t>
  </si>
  <si>
    <t>HC AEROMEDS TUBE CHANGE</t>
  </si>
  <si>
    <t>HC AEROSOL INITIAL</t>
  </si>
  <si>
    <t>HC AEROSOL MIST HOURLY</t>
  </si>
  <si>
    <t>HC O2 HOURLY</t>
  </si>
  <si>
    <t>HC OXYGEN INITIAL</t>
  </si>
  <si>
    <t>HC MERILEX DRESSING 4X4</t>
  </si>
  <si>
    <t>HC MERILEX DRESSING 6X6</t>
  </si>
  <si>
    <t>HC CERVICAL COLLAR MIAMI J</t>
  </si>
  <si>
    <t>HC DISP INSTRU FORCEP GRASPING/1</t>
  </si>
  <si>
    <t>HC DISP SURG FORCEP GRASPING/2</t>
  </si>
  <si>
    <t>HC DISP SURG NDL BRONCH</t>
  </si>
  <si>
    <t>HC DISP SURG ASP NDL TRANSBRONCH</t>
  </si>
  <si>
    <t>HC DISP INSTRU RADIAL JAW</t>
  </si>
  <si>
    <t>HC BILIARY STENT SET CLBS-7-15</t>
  </si>
  <si>
    <t>HC BED ENVISION WITH VERSACARE FRAME</t>
  </si>
  <si>
    <t>HC HI-PRESSURE TUBING HPT301E</t>
  </si>
  <si>
    <t>HC DISP DVC STAPLER SKIN</t>
  </si>
  <si>
    <t>HC DISP SURG TUBING PCA EXT</t>
  </si>
  <si>
    <t>HC DISP SURG NPA/7</t>
  </si>
  <si>
    <t>HC CATH S/G CONT CO 8FR</t>
  </si>
  <si>
    <t>HC DISP SURG NDL BIOPSY/2</t>
  </si>
  <si>
    <t>HC PAD SET ARCTIC GEL SMALL</t>
  </si>
  <si>
    <t>HC CATH FOLEY 26FR 3 WAY</t>
  </si>
  <si>
    <t>HC TRAY FOLEY 14F W/STATLOCK</t>
  </si>
  <si>
    <t>HC CATH BALLOON PTA/5</t>
  </si>
  <si>
    <t>HC DISP SURG GUIDEWIRE/58</t>
  </si>
  <si>
    <t>HC CATH FOLEY 24FR 3 WAY</t>
  </si>
  <si>
    <t>HC CATH FOLEY 20FR 3 WAY</t>
  </si>
  <si>
    <t>HC CATH FOLEY 22FR 3 WAY</t>
  </si>
  <si>
    <t>HC BAG 200ML URINE METER</t>
  </si>
  <si>
    <t>HC LEG BAG URINARY</t>
  </si>
  <si>
    <t>HC CATH DRAINAGE LOCKING PIG 6FR</t>
  </si>
  <si>
    <t>HC CATH DRAINAGE LOCKING PIG 8FR</t>
  </si>
  <si>
    <t>HC TRAY DRAINAGE W PLEUR/CARD CATH</t>
  </si>
  <si>
    <t>HC TRAY PERICARDIOCENTESIS PEDI</t>
  </si>
  <si>
    <t>HC CATH THORACIC TROCAR 32FR</t>
  </si>
  <si>
    <t>HC CATH THORACIC STRAIGHT 32FR 20 IN</t>
  </si>
  <si>
    <t>HC CATH THORACIC TROCAR 10FR 9 IN</t>
  </si>
  <si>
    <t>HC CATH THORACIC TROCAR 28FR</t>
  </si>
  <si>
    <t>HC CATH THORACIC TROCAR 20FR</t>
  </si>
  <si>
    <t>HC CATH THORACIC TROCAR 24FR 16 IN</t>
  </si>
  <si>
    <t>HC CATH THORACIC PEDI 3 EYE 14FR</t>
  </si>
  <si>
    <t>HC CATH THORACIC PEDI 4 EYE 10FR</t>
  </si>
  <si>
    <t>HC CATH THORACIC PEDI 4 EYE 12FR</t>
  </si>
  <si>
    <t>HC CATH THORACIC RGHT ANG 32FR 20 IN</t>
  </si>
  <si>
    <t>HC CATH THORACIC STRAIGHT 28FR 20 IN</t>
  </si>
  <si>
    <t>HC CATH THORACIC RGHT ANG 36FR 20 IN</t>
  </si>
  <si>
    <t>HC CATH THORACIC TROCAR 16FR 10 IN</t>
  </si>
  <si>
    <t>HC CATH THORACIC TROCAR 8FR 9 IN</t>
  </si>
  <si>
    <t>HC CATH ROB-NEL 10FR</t>
  </si>
  <si>
    <t>HC CATH ROB-NEL 14FR</t>
  </si>
  <si>
    <t>HC CATH ROB-NEL 8FR</t>
  </si>
  <si>
    <t>HC CATH ROB-NEL 16FR</t>
  </si>
  <si>
    <t>HC CATH ROB-NEL 18FR</t>
  </si>
  <si>
    <t>HC CATH ROB-NEL 12FR</t>
  </si>
  <si>
    <t>HC S/G VIP 97K140H PC CATH</t>
  </si>
  <si>
    <t>HC TRAY CVP SINGLE LUMEN EDWARDS</t>
  </si>
  <si>
    <t>HC TRAY CVP SINGLE LUMEN ARROW</t>
  </si>
  <si>
    <t>HC CVP TRAY DOUBLE LUMEN ARROW</t>
  </si>
  <si>
    <t>HC CATH ANGIO 22GA</t>
  </si>
  <si>
    <t>HC CATH ANGIO 18GA 1.25 INCH</t>
  </si>
  <si>
    <t>HC CATH PROTECTIVE PLUS 22GA</t>
  </si>
  <si>
    <t>HC CATH PROTECTIVE PLUS 20GA</t>
  </si>
  <si>
    <t>HC CATH PROTECTIVE PLUS 18GA</t>
  </si>
  <si>
    <t>HC CATH PROTECTIVE PLUS 24GA</t>
  </si>
  <si>
    <t>HC CATH ANGIO 18GA X 2 INCH</t>
  </si>
  <si>
    <t>HC CATH ANGIO 20GA X 2 INCH</t>
  </si>
  <si>
    <t>HC CATH ANGIO 16GA X 1.25 INCH</t>
  </si>
  <si>
    <t>HC CATH ANGIO 16GA X 2 INCH</t>
  </si>
  <si>
    <t>HC CATH ANGIO W/Y 18GA X 1 INCH</t>
  </si>
  <si>
    <t>HC CATH ANGIO W/Y 20GA X 1 INCH</t>
  </si>
  <si>
    <t>HC CATH ANGIO W/Y 22GA X 3/4 INCH</t>
  </si>
  <si>
    <t>HC IV CATH L-CATH PLACEMENT SET</t>
  </si>
  <si>
    <t>HC INTRACATH 12 LARGE</t>
  </si>
  <si>
    <t>HC INTRACATH 8 LARGE</t>
  </si>
  <si>
    <t>HC INTRACATH SMALL</t>
  </si>
  <si>
    <t>HC UMBILICAL ARTERY CATH 5FR</t>
  </si>
  <si>
    <t>HC CATH UMBILICAL ARTERY 3.5FR</t>
  </si>
  <si>
    <t>HC PICC TRAY 4FR SINGLE LUMEN</t>
  </si>
  <si>
    <t>HC PICC TRAY 5FR SINGLE LUMEN</t>
  </si>
  <si>
    <t>HC PICC TRAY 5FR DOUBLE LUMEN</t>
  </si>
  <si>
    <t>HC PICC TRAY 6FR MULTI LUMEN</t>
  </si>
  <si>
    <t>HC PICC MICROINTRODUCER 4.5 FR</t>
  </si>
  <si>
    <t>HC CATH POWERPICC SL 4FR W/TRAY</t>
  </si>
  <si>
    <t>HC CATH POWERPICC DL 5FR W/TRAY</t>
  </si>
  <si>
    <t>HC CATH POWERPICC TL 6FR W/TRAY</t>
  </si>
  <si>
    <t>HC CATH RADIAL ART 14G W/18G NEEDLE</t>
  </si>
  <si>
    <t>HC CATH ARTERIAL 22GA/23 GA NEEDLE</t>
  </si>
  <si>
    <t>HC CATH ARTERIAL 22GA/25 GA NEEDLE</t>
  </si>
  <si>
    <t>HC CATH RADIAL ART 20G W/22G NEEDLE</t>
  </si>
  <si>
    <t>HC CATH RADIAL ART QUICKFLASH 20G</t>
  </si>
  <si>
    <t>HC SINGLE LUMEN CATHETER</t>
  </si>
  <si>
    <t>HC DOUBLE LUMEN CENTRAL LINE</t>
  </si>
  <si>
    <t>HC TRIPLE LUMEN 16CM</t>
  </si>
  <si>
    <t>HC 12FR 13CM TRIALYSIS CATHETER</t>
  </si>
  <si>
    <t>HC CATH GUARD SHIELD ARROW</t>
  </si>
  <si>
    <t>HC CATH HICKMAN DUAL</t>
  </si>
  <si>
    <t>HC PICE V-CATH 2.0 FR 350-00</t>
  </si>
  <si>
    <t>HC TRAY DIALYSIS W TRI LUMEN 16CM</t>
  </si>
  <si>
    <t>HC TRAY DIALYSIS W TRI LUMEN 20CM</t>
  </si>
  <si>
    <t>HC TRAY DIALYSIS CATH 12FRX20CM</t>
  </si>
  <si>
    <t>HC TRAY DIALYSIS CATH 12FRX15CM</t>
  </si>
  <si>
    <t>HC CATH HEMODIALYSIS SHORT TERM</t>
  </si>
  <si>
    <t>HC KIT MAHURKAR 11.5FR 13.5CM</t>
  </si>
  <si>
    <t>HC CATH BACTISEAL EVD LUMBAR 35 CM</t>
  </si>
  <si>
    <t>HC CATH FOGARTY 3FR</t>
  </si>
  <si>
    <t>HC CATH FOGARTY 4FR</t>
  </si>
  <si>
    <t>HC CATH FOGARTY 7FR</t>
  </si>
  <si>
    <t>HC CATH FOGARTY 6FR</t>
  </si>
  <si>
    <t>HC CATH FOGARTY 8FR</t>
  </si>
  <si>
    <t>HC G/W -35 X 17 3/4 S/J TIP DUAL</t>
  </si>
  <si>
    <t>HC DISP SURG GUIDEWIRE/24</t>
  </si>
  <si>
    <t>HC G/WIRE 450CM .035</t>
  </si>
  <si>
    <t>HC G/WIRE THSF 21-480</t>
  </si>
  <si>
    <t>HC DISP SURG KIT CATH ABLATION</t>
  </si>
  <si>
    <t>HC AVANTI INTRODUCER SHEATH</t>
  </si>
  <si>
    <t>HC TRAY PERC INTRODUCER ARROW</t>
  </si>
  <si>
    <t>HC TRAY PERC INTRODUCER EDWARDS</t>
  </si>
  <si>
    <t>HC CELERO-12 INTRODUCER-12G</t>
  </si>
  <si>
    <t>HC 9 FR INTRODUCER FULL KIT W/GOWN</t>
  </si>
  <si>
    <t>HC HICKMAN INTRODUCER DUAL</t>
  </si>
  <si>
    <t>HC DISP SURG PROBE CRYOABLATION</t>
  </si>
  <si>
    <t>HC BLAKEMORE NASOGASTRIC TUBE 16FR</t>
  </si>
  <si>
    <t>HC BLAKEMORE NASOGASTRIC TUBE 20FR</t>
  </si>
  <si>
    <t>HC CATH BALLOON OCCLUSION BAKRI</t>
  </si>
  <si>
    <t>HC CATH ELEC ABLATION COOLTIP KIT/1</t>
  </si>
  <si>
    <t>HC CATH ELEC ABLATION COOLTIP KIT/2</t>
  </si>
  <si>
    <t>HC SWAN GANZ TRAY</t>
  </si>
  <si>
    <t>HC IMPLNT BONE CEMENT W/SYS</t>
  </si>
  <si>
    <t>HC AICD SINGLE CSV/4</t>
  </si>
  <si>
    <t>HC CATH TL ATHERECTOMY ROT/1</t>
  </si>
  <si>
    <t>HC CATH BALLOON PTA/3</t>
  </si>
  <si>
    <t>HC CATH BALLOON PTA/4</t>
  </si>
  <si>
    <t>HC CATH BALLOON PTA/6</t>
  </si>
  <si>
    <t>HC CATH BALLOON PTA/7</t>
  </si>
  <si>
    <t>HC CATH BALLOON PTA/8</t>
  </si>
  <si>
    <t>HC CATH BALLOON PTA/9</t>
  </si>
  <si>
    <t>HC CATH BALLOON PTA/10</t>
  </si>
  <si>
    <t>HC CATH BALLOON PTA/15</t>
  </si>
  <si>
    <t>HC CATH BALLOON PTA/17</t>
  </si>
  <si>
    <t>HC CATH BALLOON PTA/18</t>
  </si>
  <si>
    <t>HC CATH BALLOON PTA/19</t>
  </si>
  <si>
    <t>HC CATH BALLOON PTA/21</t>
  </si>
  <si>
    <t>HC CATH BALLOON PTA/22</t>
  </si>
  <si>
    <t>HC CATH BALLOON PTA/23</t>
  </si>
  <si>
    <t>HC CATH BALLOON PTA/24</t>
  </si>
  <si>
    <t>HC CATH BALLOON PTA/25</t>
  </si>
  <si>
    <t>HC CATH BALLOON PTA/26</t>
  </si>
  <si>
    <t>HC (C) BALLOON MUSTANG-----4 X 200 X</t>
  </si>
  <si>
    <t>HC DRAINAGE KIT PLEUR X</t>
  </si>
  <si>
    <t>HC THORACENTESIS SET LF</t>
  </si>
  <si>
    <t>HC CATH INFUSION IPCOM P-PICC SL</t>
  </si>
  <si>
    <t>HC CATH INFUSION IPCOM P-PICC DL</t>
  </si>
  <si>
    <t>HC CATH LUMBAR BACTSEAL EVD 35CM</t>
  </si>
  <si>
    <t>HC CATH THROMB/EMBOLECTOMY/3</t>
  </si>
  <si>
    <t>HC CATH THROMB/EMBOLECTOMY/4</t>
  </si>
  <si>
    <t>HC CATH THROMB/EMBOLECTOMY/5</t>
  </si>
  <si>
    <t>HC DISP SURG GUIDEWIRE/31</t>
  </si>
  <si>
    <t>HC DISP SURG GUIDEWIRE/7</t>
  </si>
  <si>
    <t>HC DISP SURG GUIDEWIRE/8</t>
  </si>
  <si>
    <t>HC DISP SURG GUIDEWIRE/9</t>
  </si>
  <si>
    <t>HC DISP SURG GUIDEWIRE/10</t>
  </si>
  <si>
    <t>HC DISP SURG GUIDEWIRE/12</t>
  </si>
  <si>
    <t>HC DISP SURG GUIDEWIRE/13</t>
  </si>
  <si>
    <t>HC DISP SURG GUIDEWIRE/14</t>
  </si>
  <si>
    <t>HC DISP SURG GUIDEWIRE/15</t>
  </si>
  <si>
    <t>HC DISP SURG GUIDEWIRE/16</t>
  </si>
  <si>
    <t>HC DISP SURG GUIDEWIRE/17</t>
  </si>
  <si>
    <t>HC DISP SURG GUIDEWIRE/18</t>
  </si>
  <si>
    <t>HC DISP SURG GUIDEWIRE/19</t>
  </si>
  <si>
    <t>HC DISP SURG GUIDEWIRE/20</t>
  </si>
  <si>
    <t>HC DISP SURG GUIDEWIRE/21</t>
  </si>
  <si>
    <t>HC DISP SURG GUIDEWIRE/22</t>
  </si>
  <si>
    <t>HC DISP SURG GUIDEWIRE/23</t>
  </si>
  <si>
    <t>HC DISP SURG GUIDEWIRE/25</t>
  </si>
  <si>
    <t>HC DISP SURG GUIDEWIRE/26</t>
  </si>
  <si>
    <t>HC DISP SURG GUIDEWIRE/27</t>
  </si>
  <si>
    <t>HC DISP SURG GUIDEWIRE/28</t>
  </si>
  <si>
    <t>HC DISP SURG GUIDEWIRE/29</t>
  </si>
  <si>
    <t>HC DISP SURG GUIDEWIRE/32</t>
  </si>
  <si>
    <t>HC DISP SURG GUIDEWIRE/33</t>
  </si>
  <si>
    <t>HC DISP SURG GUIDEWIRE/34</t>
  </si>
  <si>
    <t>HC DISP SURG GUIDEWIRE/35</t>
  </si>
  <si>
    <t>HC DISP SURG GUIDEWIRE/36</t>
  </si>
  <si>
    <t>HC DISP SURG GUIDEWIRE/37</t>
  </si>
  <si>
    <t>HC DISP SURG GUIDEWIRE/38</t>
  </si>
  <si>
    <t>HC DISP SURG GUIDEWIRE/40</t>
  </si>
  <si>
    <t>HC DISP SURG GUIDEWIRE/42</t>
  </si>
  <si>
    <t>HC DISP SURG GUIDEWIRE/43</t>
  </si>
  <si>
    <t>HC DISP SURG GUIDEWIRE/44</t>
  </si>
  <si>
    <t>HC DISP SURG GUIDEWIRE/45</t>
  </si>
  <si>
    <t>HC DISP SURG GUIDEWIRE/47</t>
  </si>
  <si>
    <t>HC DISP SURG GUIDEWIRE/48</t>
  </si>
  <si>
    <t>HC DISP SURG GUIDEWIRE/49</t>
  </si>
  <si>
    <t>HC DISP SURG GUIDEWIRE/50</t>
  </si>
  <si>
    <t>HC DISP SURG GUIDEWIRE/51</t>
  </si>
  <si>
    <t>HC DISP SURG GUIDEWIRE/52</t>
  </si>
  <si>
    <t>HC DISP SURG GUIDEWIRE/53</t>
  </si>
  <si>
    <t>HC DISP SURG GUIDEWIRE/54</t>
  </si>
  <si>
    <t>HC DISP SURG GUIDEWIRE/56</t>
  </si>
  <si>
    <t>HC DISP SURG GUIDEWIRE/59</t>
  </si>
  <si>
    <t>HC DISP SURG GUIDEWIRE/5</t>
  </si>
  <si>
    <t>HC STENT DRUG ELUD COATED W DEL SYS</t>
  </si>
  <si>
    <t>HC IMPLNT STENT COAT/COVR WDEL/21</t>
  </si>
  <si>
    <t>HC IMPLNT STENT COAT/COVR WDEL/22</t>
  </si>
  <si>
    <t>HC IMPLNT STENT COAT/COVR WDEL/23</t>
  </si>
  <si>
    <t>HC IMPLNT STENT COAT/COVR WDEL/2</t>
  </si>
  <si>
    <t>HC IMPLNT STENT COAT/COVR WDEL/4</t>
  </si>
  <si>
    <t>HC IMPLNT STENT COAT/COVR WDEL/9</t>
  </si>
  <si>
    <t>HC IMPLNT STENT COAT/COVR WDEL/10</t>
  </si>
  <si>
    <t>HC IMPLNT STENT COAT/COVR WDEL/11</t>
  </si>
  <si>
    <t>HC IMPLNT STENT COAT/COVR WDEL/13</t>
  </si>
  <si>
    <t>HC IMPLNT STENT COAT/COVR WDEL/14</t>
  </si>
  <si>
    <t>HC IMPLNT STENT COAT/COVR WDEL/15</t>
  </si>
  <si>
    <t>HC IMPLNT STENT COAT/COVR WDEL/17</t>
  </si>
  <si>
    <t>HC IMPLNT STENT COAT/COVR WDEL/18</t>
  </si>
  <si>
    <t>HC IMPLNT STENT COAT/COVR WDEL/20</t>
  </si>
  <si>
    <t>HC IMPLNT STENT COAT/COVR WDEL/25</t>
  </si>
  <si>
    <t>HC IMPLNT STENT NON C/C W DEL/27</t>
  </si>
  <si>
    <t>HC IMPLNT STENT NON C/C W DEL/28</t>
  </si>
  <si>
    <t>HC IMPLNT STENT NON C/C W DEL/29</t>
  </si>
  <si>
    <t>HC IMPLNT STENT NON C/C W DEL/10</t>
  </si>
  <si>
    <t>HC IMPLNT STENT NON C/C W DEL/13</t>
  </si>
  <si>
    <t>HC IMPLNT STENT NON C/C W DEL/15</t>
  </si>
  <si>
    <t>HC IMPLNT STENT NON C/C W DEL/16</t>
  </si>
  <si>
    <t>HC IMPLNT STENT NON C/C W DEL/17</t>
  </si>
  <si>
    <t>HC IMPLNT STENT NON C/C W DEL/18</t>
  </si>
  <si>
    <t>HC IMPLNT STENT NON C/C W DEL/21</t>
  </si>
  <si>
    <t>HC IMPLNT STENT NON C/C W DEL/22</t>
  </si>
  <si>
    <t>HC IMPLNT STENT NON C/C W DEL/23</t>
  </si>
  <si>
    <t>HC IMPLNT STENT NON C/C W DEL/25</t>
  </si>
  <si>
    <t>HC IMPLNT STENT NON C/C W DEL/26</t>
  </si>
  <si>
    <t>HC IMPLNT STENT NON C/C W DEL/31</t>
  </si>
  <si>
    <t>HC IMPLNT STENT NON COV COLONIC</t>
  </si>
  <si>
    <t>HC IMPLNT FILTER IVC/2</t>
  </si>
  <si>
    <t>HC IMPLNT FILTER IVC W/D-STAT</t>
  </si>
  <si>
    <t>HC IMPLNT FILTER IVC/1</t>
  </si>
  <si>
    <t>HC CATH GUIDING MIIPC/2</t>
  </si>
  <si>
    <t>HC CATH GUIDING MIIPC/3</t>
  </si>
  <si>
    <t>HC CATH GUIDING MIIPC/4</t>
  </si>
  <si>
    <t>HC CATH GUIDING MIIPC/7</t>
  </si>
  <si>
    <t>HC CATH GUIDING MIIPC/8</t>
  </si>
  <si>
    <t>HC CATH GUIDING MIIPC/10</t>
  </si>
  <si>
    <t>HC CATH GUIDING MIIPC/11</t>
  </si>
  <si>
    <t>HC CATH GUIDING MIIPC/18</t>
  </si>
  <si>
    <t>HC CATH GUIDING MIIPC/19</t>
  </si>
  <si>
    <t>HC CATH GUIDING MIIPC/20</t>
  </si>
  <si>
    <t>HC CATH GUIDING MIIPC/21</t>
  </si>
  <si>
    <t>HC CATH GUIDING MIIPC/26</t>
  </si>
  <si>
    <t>HC CATH GUIDING MIIPC/27</t>
  </si>
  <si>
    <t>HC CATH GUIDING MIIPC/24</t>
  </si>
  <si>
    <t>HC CATH GUIDING MIIPC/25</t>
  </si>
  <si>
    <t>HC INTRODUCER SHEATH OTGOTEPNL/2</t>
  </si>
  <si>
    <t>HC INTRODUCER SHEATH OTGOTEPNL/3</t>
  </si>
  <si>
    <t>HC INTRODUCER SHEATH OTGOTEPNL/6</t>
  </si>
  <si>
    <t>HC INTRODUCER SHEATH OTGOTEPNL/7</t>
  </si>
  <si>
    <t>HC INTRODUCER SHEATH OTGOTEPNL/8</t>
  </si>
  <si>
    <t>HC INTRODUCER SHEATH OTGOTEPNL/9</t>
  </si>
  <si>
    <t>HC INTRODUCER SHEATH OTGOTEPNL/10</t>
  </si>
  <si>
    <t>HC INTRODUCER SHEATH OTGOTEPNL/13</t>
  </si>
  <si>
    <t>HC INTRODUCER SHEATH OTGOTEPNL/15</t>
  </si>
  <si>
    <t>HC INTRODUCEER SHEATH OTGOTEPNL/16</t>
  </si>
  <si>
    <t>HC INTRODUCER SHEATH OTGOTEPNL/17</t>
  </si>
  <si>
    <t>HC INTRODUCER SHEATH OTGOTEPNL/18</t>
  </si>
  <si>
    <t>HC INTRODUCER SHEATH OTGOTEPNL/19</t>
  </si>
  <si>
    <t>HC INTRODUCER SHEATH OTGOTEPNL/4</t>
  </si>
  <si>
    <t>HC INTRODUCER SHEATH OTGOTEPNL/21</t>
  </si>
  <si>
    <t>HC INTRODUCER SHEATH OTGOTEPNL/32</t>
  </si>
  <si>
    <t>HC INTRODUCER SHEATH OTGOTEPNL/33</t>
  </si>
  <si>
    <t>HC INTRODUCER SHEATH OTGOTEPNL/34</t>
  </si>
  <si>
    <t>HC INTRODUCER SHEATH OTGOTEPNL/29</t>
  </si>
  <si>
    <t>HC INTRODUCER SHEATH OTGOTEPNL/30</t>
  </si>
  <si>
    <t>HC INTRODUCER SHEATH OTGOTEPNL/31</t>
  </si>
  <si>
    <t>HC IMPLNT STENT URETERAL/4</t>
  </si>
  <si>
    <t>HC CATH INTROCAN</t>
  </si>
  <si>
    <t>HC DISP SURG GUIDEWIRE/64</t>
  </si>
  <si>
    <t>HC DISP SURG GUIDEWIRE/66</t>
  </si>
  <si>
    <t>HC INSERT RETRIEVAL DVC/7</t>
  </si>
  <si>
    <t>HC INJ SQ/IM IMMUNIZATION INFLUENZA</t>
  </si>
  <si>
    <t>HC INJ SQ/IM IMMUNIZATION PNEUMO</t>
  </si>
  <si>
    <t>HC INJ SQ/IM IMMUNIZATION HEP B</t>
  </si>
  <si>
    <t>HC CATH BALLOON DILAT NONVASC/3</t>
  </si>
  <si>
    <t>HC CATH BALLOON DILAT COLONIC/1</t>
  </si>
  <si>
    <t>HC CATH BALLOON DILAT COLONIC/3</t>
  </si>
  <si>
    <t>HC CATH BALLOON DILAT COLONIC/4</t>
  </si>
  <si>
    <t>HC CATH BALLOON DILAT R-EXCH</t>
  </si>
  <si>
    <t>HC CATH BALLOON DILAT/1</t>
  </si>
  <si>
    <t>HC CATH BALLOON DILAT/2</t>
  </si>
  <si>
    <t>HC DISP SURG BALLOON EXTRAC RADIO</t>
  </si>
  <si>
    <t>HC DISP SURG BALLOON R-EXCH/1</t>
  </si>
  <si>
    <t>HC DISP SURG BALLOON R-EXCH/2</t>
  </si>
  <si>
    <t>HC DISP SURG GLIDE WIRE STR STIFF</t>
  </si>
  <si>
    <t>HC DISP SURG GUIDE WIRE EXTN JAGTAIL</t>
  </si>
  <si>
    <t>HC DISP SURG GUIDE WIRE JAGWIRE/1</t>
  </si>
  <si>
    <t>HC DISP SURG GUIDE WIRE MTL TIP</t>
  </si>
  <si>
    <t>HC DISP SURG GUIDE WIRE SUPR STIFF/1</t>
  </si>
  <si>
    <t>HC DISP SURG GUIDE WIRE SUPR STIFF/2</t>
  </si>
  <si>
    <t>HC DISP SURG GUIDE WIRE TSF</t>
  </si>
  <si>
    <t>HC DISP SURG GUIDE WIRE ZBRA JAG HYD</t>
  </si>
  <si>
    <t>HC DISP SURG GUIDE WIRE ZBRA JAGWIRE</t>
  </si>
  <si>
    <t>HC DISP SURG KIT INTRODUCER BILI</t>
  </si>
  <si>
    <t>HC GUIDEWIRE JAGTAIL EXTENSION</t>
  </si>
  <si>
    <t>HC ORT COLLAR NECK VISTA</t>
  </si>
  <si>
    <t>HC ORT CERVICAL COLLAR SP ASPEN</t>
  </si>
  <si>
    <t>HC ORT TLSO CALIFORNIA TYPE</t>
  </si>
  <si>
    <t>HC ORT TLSO L0460</t>
  </si>
  <si>
    <t>HC ORT TLSO ANT FRAME L0472</t>
  </si>
  <si>
    <t>HC ORT HYPEREXTENSION BACK BRACE</t>
  </si>
  <si>
    <t>HC ORT TLSO BACK BRACE L0486</t>
  </si>
  <si>
    <t>HC ORT L-S BACK BRACE L0630</t>
  </si>
  <si>
    <t>HC ORT LSO BACK BRACE</t>
  </si>
  <si>
    <t>HC ORT LUMBAR BRACE L1499</t>
  </si>
  <si>
    <t>HC ORT LEG BRACE L1930</t>
  </si>
  <si>
    <t>HC ORT AFO LEG BRACE L1930</t>
  </si>
  <si>
    <t>HC ORT FEMORAL FRACTURE KAFO</t>
  </si>
  <si>
    <t>HC ORT DROP LOCK</t>
  </si>
  <si>
    <t>HC ORT DORSIFLEXION ASST ANKLE JOINT</t>
  </si>
  <si>
    <t>HC ORT VARUS/VALGUS CORRECT T-STRAP</t>
  </si>
  <si>
    <t>HC ORT KNEE JOINTS</t>
  </si>
  <si>
    <t>HC ORT LINING-BK SECTION</t>
  </si>
  <si>
    <t>HC ORT BK INTERFACE</t>
  </si>
  <si>
    <t>HC ORT LINING-AK SECTION</t>
  </si>
  <si>
    <t>HC ORT ELBOW ORTHOTIC WO JOINTS</t>
  </si>
  <si>
    <t>HC ORT HUMERAL BRACE L3980</t>
  </si>
  <si>
    <t>HC ORT CAM WALKER L4360</t>
  </si>
  <si>
    <t>HC ORT ANKLE FOOT AFO PREFO L4396</t>
  </si>
  <si>
    <t>HC ORT KNEE SHRINKER - BELOW</t>
  </si>
  <si>
    <t>HC ORT FRACTURE SOCKS LEG</t>
  </si>
  <si>
    <t>HC ORT HIP JOINT</t>
  </si>
  <si>
    <t>HC ORT WRST/HND/FNGR WO JT PREFAB</t>
  </si>
  <si>
    <t>HC ORT ELBOW ORTHOSIS W JNTS</t>
  </si>
  <si>
    <t>HC ORT ELBOW ORTHOSIS RIGID WO JNT</t>
  </si>
  <si>
    <t>HC PCMKR/OR KDR901 DDDR 7000 MDT</t>
  </si>
  <si>
    <t>HC PCMKR/OR DUAL AND ACCESSORY</t>
  </si>
  <si>
    <t>HC PCMKR/OR DUAL 2 AND ACCESSORY</t>
  </si>
  <si>
    <t>HC PCMKR/OR BIVENT AND ACCESSORY</t>
  </si>
  <si>
    <t>HC PCMKR/OR SINGLE AND ACCESSORY</t>
  </si>
  <si>
    <t>HC PCMKR/OR INSTRUMENT TRAY</t>
  </si>
  <si>
    <t>HC STEINMAN PIN PLAIN EACH</t>
  </si>
  <si>
    <t>HC STEINMAN PIN THREADED EACH</t>
  </si>
  <si>
    <t>HC GROSHONG NXT 5FR 45CM</t>
  </si>
  <si>
    <t>HC POWER GROSHONG 5FR 45CM</t>
  </si>
  <si>
    <t>HC BILIARY STENT CLSO 7FR 5CM</t>
  </si>
  <si>
    <t>HC BILIARY STENT CLSO 7FR 12CM</t>
  </si>
  <si>
    <t>HC BILIARY STENT SET CLBS 7FR 9CM</t>
  </si>
  <si>
    <t>HC BILIARY STENT SET CLBS 7FR 5CM</t>
  </si>
  <si>
    <t>HC KIT PERCUFLEX STENT 7FR X 7CM</t>
  </si>
  <si>
    <t>HC PACEMKR CATH ELECTRD</t>
  </si>
  <si>
    <t>HC DISP SURG CATH EPIDURAL TRAY</t>
  </si>
  <si>
    <t>HC ORT COLLAR FLEXIBLE FOAM</t>
  </si>
  <si>
    <t>HC ORT VISTA THORACIC STABILIZER</t>
  </si>
  <si>
    <t>HC COIL AZUR/2</t>
  </si>
  <si>
    <t>HC NEURO TARGET COIL/1</t>
  </si>
  <si>
    <t>HC NEURO TARGET COIL/2</t>
  </si>
  <si>
    <t>HC NEURO TARGET COIL/3</t>
  </si>
  <si>
    <t>HC IMPLNT BAND ESOPH SPEED LIGATOR</t>
  </si>
  <si>
    <t>HC IMPLNT STENT BILIARY CVD/1</t>
  </si>
  <si>
    <t>HC IMPLNT STENT BILIARY CVD/2</t>
  </si>
  <si>
    <t>HC IMPLNT STENT BILIARY CVD/3</t>
  </si>
  <si>
    <t>HC IMPLNT STENT BILIARY CVD/4</t>
  </si>
  <si>
    <t>HC IMPLNT STENT BILIARY DR PIGTAIL/1</t>
  </si>
  <si>
    <t>HC IMPLNT STENT BILIARY DR PIGTAIL/2</t>
  </si>
  <si>
    <t>HC IMPLNT STENT BILIARY R-EXCH/1</t>
  </si>
  <si>
    <t>HC IMPLNT STENT BILIARY R-EXCH/2</t>
  </si>
  <si>
    <t>HC IMPLNT STENT BILIARY R-EXCH/3</t>
  </si>
  <si>
    <t>HC IMPLNT STENT BILIARY R-EXCH/4</t>
  </si>
  <si>
    <t>HC IMPLNT STENT BILIARY UNCVD/1</t>
  </si>
  <si>
    <t>HC IMPLNT STENT BILIARY UNCVD/2</t>
  </si>
  <si>
    <t>HC IMPLNT STENT BILIARY UNCVD/3</t>
  </si>
  <si>
    <t>HC IMPLNT STENT COLONIC WALLFLEX</t>
  </si>
  <si>
    <t>HC IMPLNT STENT ESOPH C/C W DEL</t>
  </si>
  <si>
    <t>HC IMPLNT STENT ESOPH CVD WALLFX</t>
  </si>
  <si>
    <t>HC IMPLNT STENT ESOPH POLYFLEX</t>
  </si>
  <si>
    <t>HC IMPLNT STENT FLEXMA</t>
  </si>
  <si>
    <t>HC IMPLNT STENT PACREATIC/1</t>
  </si>
  <si>
    <t>HC IMPLNT STENT PACREATIC/2</t>
  </si>
  <si>
    <t>HC STENT BILIARY SYSTEM SINGLEUSE</t>
  </si>
  <si>
    <t>HC STENT BILIARY XLG</t>
  </si>
  <si>
    <t>HC STENT ENTERAL 20X90</t>
  </si>
  <si>
    <t>HC STENT RX WALL BILIARY COVERED</t>
  </si>
  <si>
    <t>HC STENT WALL BILIARY 10X80</t>
  </si>
  <si>
    <t>HC IMPLNT COIL NEURO/36</t>
  </si>
  <si>
    <t>HC IMPLNT COIL NEURO/37</t>
  </si>
  <si>
    <t>HC CHEMO BLADDER INSTILLATION</t>
  </si>
  <si>
    <t>HC WHOLE BLOOD OXIMETRY</t>
  </si>
  <si>
    <t>HC I STAT GLUCOSE</t>
  </si>
  <si>
    <t>HC BLOOD DRAW FROM ACCESS DEVICE</t>
  </si>
  <si>
    <t>HC INSERT PACEMAKER RAD S&amp;I</t>
  </si>
  <si>
    <t>HC ANGIO S&amp;I CHOLE THRU EXIST CATH</t>
  </si>
  <si>
    <t>HC ANGIO S&amp;I BILI STONE EXTRACT PO</t>
  </si>
  <si>
    <t>HC RENAL ARTERIAL STUDY BILAT</t>
  </si>
  <si>
    <t>HC VS FLUORO GUIDED PERC DRAIN S&amp;I</t>
  </si>
  <si>
    <t>HC US GUIDANCE VASCULAR ACCESS</t>
  </si>
  <si>
    <t>HC VS FLUORO GUIDED CVC PL S&amp;I</t>
  </si>
  <si>
    <t>HC XR PELVIS 1 OR 2 VIEWS</t>
  </si>
  <si>
    <t>HC XR HIP UNILATERAL INCL PELVIS 1 VIEW</t>
  </si>
  <si>
    <t>HC XR HIP UNILATERAL INCL PELVIS 2-3 VIEWS</t>
  </si>
  <si>
    <t>HC XR HIPS BILATERAL INCL PELVIS 2 VIEWS</t>
  </si>
  <si>
    <t>HC XR FEMUR 1 VIEW</t>
  </si>
  <si>
    <t>HC XR KNEE 1 OR 2 VIEWS</t>
  </si>
  <si>
    <t>HC XR KNEE 3 VIEWS</t>
  </si>
  <si>
    <t>HC XR KNEE WITH PATELLA 4+ VIEWS</t>
  </si>
  <si>
    <t>HC XR KNEE 4+ VIEWS</t>
  </si>
  <si>
    <t>HC XR KNEES BILAT STANDING ANTEROPOSTERIOR</t>
  </si>
  <si>
    <t>HC XR SCANOGRAM BONE LENGTH STUDY</t>
  </si>
  <si>
    <t>HC ANGIO S&amp;I ILIO/FEM BI/IP W CC RAD</t>
  </si>
  <si>
    <t>HC DISCOGRAPHY LUMBAR RAD</t>
  </si>
  <si>
    <t>HC ANGIO S&amp;I BILI DILA W/WO STENT</t>
  </si>
  <si>
    <t>HC UROGRAPHY RAD</t>
  </si>
  <si>
    <t>HC CYSTOGRAPHY 3 VIEW RAD</t>
  </si>
  <si>
    <t>HC PERC PL STENT/CATH URETER RAD</t>
  </si>
  <si>
    <t>HC PERC NEPHROSTOMY W DILA RAD</t>
  </si>
  <si>
    <t>HC ANGIO S&amp;I AORTA THORAC TAD</t>
  </si>
  <si>
    <t>HC ANGIO S&amp;I AORTA ABD RAD</t>
  </si>
  <si>
    <t>HC ANGIO S&amp;I AORTA+ILIOFEM BIL RAD</t>
  </si>
  <si>
    <t>HC ANGIO S&amp;I SPINAL RAD</t>
  </si>
  <si>
    <t>HC ANGIO S&amp;I EXTREMITY UNILAT RAD</t>
  </si>
  <si>
    <t>HC ANGIO S&amp;I EXTREMITY BILAT RAD</t>
  </si>
  <si>
    <t>HC ANGIO S&amp;I VISCERAL +/-AO RAD</t>
  </si>
  <si>
    <t>HC ANGIO S&amp;I ADRENAL UNILAT RAD</t>
  </si>
  <si>
    <t>HC ANGIO S&amp;I ADRENAL BILAT RAD</t>
  </si>
  <si>
    <t>HC ANGIO S&amp;I PELVIC RAD</t>
  </si>
  <si>
    <t>HC ANGIO S&amp;I PULMONARY UNILAT RAD</t>
  </si>
  <si>
    <t>HC ANGIO S&amp;I PULMONARY NONSEL RAD</t>
  </si>
  <si>
    <t>HC ANGIO S&amp;I INTERNAL MAMMARY RAD</t>
  </si>
  <si>
    <t>HC ANGIO S&amp;I VISCERAL +/-AO EA ADL R</t>
  </si>
  <si>
    <t>HC ANGIO S&amp;I EA ADDL VESSEL RAD</t>
  </si>
  <si>
    <t>HC VENOGRAPHY S&amp;I EXTREMITY UNI RAD</t>
  </si>
  <si>
    <t>HC VENOGRAPHY S&amp;I EXTREMITY BIL RAD</t>
  </si>
  <si>
    <t>HC VENOGRAPHY S&amp;I CAVAL INFERIOR RAD</t>
  </si>
  <si>
    <t>HC VENOGRAPHY S&amp;I CAVAL SUPERIOR RAD</t>
  </si>
  <si>
    <t>HC VENOGRAPHY S&amp;I RENAL UNILAT RAD</t>
  </si>
  <si>
    <t>HC VENOGRAPHY S&amp;I RENAL BILAT RAD</t>
  </si>
  <si>
    <t>HC VENOGRAPHY S&amp;I HEP WO HDYN RAD</t>
  </si>
  <si>
    <t>HC TRANSCATH S&amp;I TX EMBOLIZATION RAD</t>
  </si>
  <si>
    <t>HC TRANSCATH S&amp;I F/U INF SAME CATH R</t>
  </si>
  <si>
    <t>HC TRANSCATH S&amp;I REM OBSTRUC PERIC R</t>
  </si>
  <si>
    <t>HC TRANSCATH S&amp;I REM OBSTRUC LUMEN R</t>
  </si>
  <si>
    <t>HC TRANSCATH BX RAD</t>
  </si>
  <si>
    <t>HC BILI DRAINAGE PERCUT RAD</t>
  </si>
  <si>
    <t>HC CHANGE PERC TUBE RAD</t>
  </si>
  <si>
    <t>HC FLUORO GUIDED IMAGE UP TO 1HR RAD</t>
  </si>
  <si>
    <t>HC ABSCESS/FISTULA/SINUS STUDY RAD</t>
  </si>
  <si>
    <t>HC EP 3D RENDERING W/S&amp;I RAD</t>
  </si>
  <si>
    <t>HC US GUIDED FNA RAD</t>
  </si>
  <si>
    <t>HC FLUORO GUIDED NDL BX/FNA RAD</t>
  </si>
  <si>
    <t>HC FLUORO GUIDED INJ SPINE PROC RAD</t>
  </si>
  <si>
    <t>HC DISCOGRAPHY CRV THR RAD</t>
  </si>
  <si>
    <t>HC XR PELVIS 3+ VIEW</t>
  </si>
  <si>
    <t>HC XR HIPS UNILATERAL INCL PELVIS 4+ VIEWS</t>
  </si>
  <si>
    <t>HC XR HIPS BILATERAL INCL PELVIS 3-4 VIEWS</t>
  </si>
  <si>
    <t>HC XR BILATERAL INCL 5+ VIEWS</t>
  </si>
  <si>
    <t>HC XR FEMUR 2+ VIEWS</t>
  </si>
  <si>
    <t>HC CHEMO SQ/IM NONHORMONAL</t>
  </si>
  <si>
    <t>HC CHEMO SQ/IM HORMONAL</t>
  </si>
  <si>
    <t>HC CHEMO IV PUSH INITIAL</t>
  </si>
  <si>
    <t>HC CHEMO IV PUSH EA ADDL DRUG</t>
  </si>
  <si>
    <t>HC CHEMO INF CNS/INTRATHECAL WSPINAL</t>
  </si>
  <si>
    <t>HC CHEMOTHERAPY ADMIN IA TECHNIQUE</t>
  </si>
  <si>
    <t>HC SET RAD FIELD 3D RECONSTRUC</t>
  </si>
  <si>
    <t>HC SPECIAL TELETHERAPY PART PLAN</t>
  </si>
  <si>
    <t>HC DEVICE DESIGN COMPLEX</t>
  </si>
  <si>
    <t>HC CONTINUING MED PHYSICS CONSULT</t>
  </si>
  <si>
    <t>HC SPECIAL PHYSICS CONSULTATION</t>
  </si>
  <si>
    <t>HC RADIATION TREATMENT DELIVERY</t>
  </si>
  <si>
    <t>HC SPECIAL TREATMENT PROCEDURE</t>
  </si>
  <si>
    <t>HC CHEMO INFUSION INITIAL 16-61 MIN</t>
  </si>
  <si>
    <t>HC CHEMO INFUSION EA ADDL HOUR</t>
  </si>
  <si>
    <t>HC CHEMO INFUSION &gt;8HRS W/PUMP</t>
  </si>
  <si>
    <t>HC CHEMO INFUSION SEQUENTIAL DIFF RX</t>
  </si>
  <si>
    <t>HC CHEMO INFUSION CONCURRENT</t>
  </si>
  <si>
    <t>HC CHEMO REFILL PORTABLE PUMP DVC</t>
  </si>
  <si>
    <t>HC LEVEL 1 SURG 1ST HOUR</t>
  </si>
  <si>
    <t>HC LEVEL 1 SURG ADD 15 MIN</t>
  </si>
  <si>
    <t>HC LEVEL 2 SURG 1ST HOUR</t>
  </si>
  <si>
    <t>HC LEVEL 2 SURG ADD 15 MIN</t>
  </si>
  <si>
    <t>HC LEVEL 3 SURG 1ST HOUR</t>
  </si>
  <si>
    <t>HC LEVEL 3 SURG ADD 15 MIN</t>
  </si>
  <si>
    <t>HC LEVEL 4 SURG 1ST HOUR</t>
  </si>
  <si>
    <t>HC LEVEL 4 SURGERY ADD 15 MIN.</t>
  </si>
  <si>
    <t>HC TREATMENT OF ANKLE FRACTURE</t>
  </si>
  <si>
    <t>HC INCISION OF TONGUE FOLD</t>
  </si>
  <si>
    <t>HC BIOPSY BONE NDL/TROC DEEP</t>
  </si>
  <si>
    <t>HC PERC VERTEBROPLASTY INJ THOR</t>
  </si>
  <si>
    <t>HC PERC VERTEBROPLASTY INJ LUMBAR</t>
  </si>
  <si>
    <t>HC PERC VERT-PLASTY LUM/THOR EA ADL</t>
  </si>
  <si>
    <t>HC PERC THORACIC VERTE AUGMENT KYP</t>
  </si>
  <si>
    <t>HC PERC VERTEBRAL AUGMENT LUMBAR KYP</t>
  </si>
  <si>
    <t>HC PERC VERT AUG EA ADDL</t>
  </si>
  <si>
    <t>HC INSERT PACEMAKER RT VENTRICULAR</t>
  </si>
  <si>
    <t>HC INSERT PACEMAKER A&amp;V</t>
  </si>
  <si>
    <t>HC INSERT TEMP PACEMAKER SNIGLE CHAM</t>
  </si>
  <si>
    <t>HC INSERT PACE GENERATOR SINGLE CHAM</t>
  </si>
  <si>
    <t>HC INSERT PACE GENERATOR DUAL CHAMBE</t>
  </si>
  <si>
    <t>HC REPOSITION TRANSVEN ELECTRODE</t>
  </si>
  <si>
    <t>HC INSERT ICD ELECTRODE SINGLE CHAM</t>
  </si>
  <si>
    <t>HC INSERT ICD ELECTRODES DUAL CHAM</t>
  </si>
  <si>
    <t>HC REVISION PACE SKIN POCKET</t>
  </si>
  <si>
    <t>HC INSERT ELECTRODE FOR LT VENTRICUL</t>
  </si>
  <si>
    <t>HC REMOVAL PACE GENERATOR</t>
  </si>
  <si>
    <t>HC REMOVAL PACE ELECTRODE</t>
  </si>
  <si>
    <t>HC INSERT ICD GENERATOR SINGLE SYS</t>
  </si>
  <si>
    <t>HC REMOVAL ICD GENERATOR</t>
  </si>
  <si>
    <t>HC INSERT CARD EVENT RECORDER</t>
  </si>
  <si>
    <t>HC REMOVAL CARD EVENT RECORDER</t>
  </si>
  <si>
    <t>HC ILIAC ANGIOPLASTY</t>
  </si>
  <si>
    <t>VENOUS INTRODUCTION</t>
  </si>
  <si>
    <t>HC VENOUS INSERTION</t>
  </si>
  <si>
    <t>HC INF VENA CAVA INTRO</t>
  </si>
  <si>
    <t>HC PL CATH VEIN 2ND ORDER</t>
  </si>
  <si>
    <t>HC PLACEMENT SELECTIVE PULMONARY</t>
  </si>
  <si>
    <t>HC PL CATH ART BRACHIAL</t>
  </si>
  <si>
    <t>HC EXTREMITY ARTERY INTRO</t>
  </si>
  <si>
    <t>HC CATH PLACEMENT AORTA</t>
  </si>
  <si>
    <t>HC PLACEMENT SELECTIVE UPPER 1ST</t>
  </si>
  <si>
    <t>HC PLACEMENT SELECTIVE UPPER 2ND</t>
  </si>
  <si>
    <t>HC CATH PLACEMENT (2)</t>
  </si>
  <si>
    <t>HC INT MAMMARY INSERTION</t>
  </si>
  <si>
    <t>HC PLACEMENT SELECTIVE UPPER 3RD</t>
  </si>
  <si>
    <t>HC PL CATH ART EA ADDL UP ORDER</t>
  </si>
  <si>
    <t>HC PLACEMENT SELECTIVE ART 1ST</t>
  </si>
  <si>
    <t>HC PLACEMENT SELECTIVE LOWER 2ND</t>
  </si>
  <si>
    <t>HC PL CATH ART 3RD ORDER LOWER</t>
  </si>
  <si>
    <t>HC PL CATH ART EA ADDL LW ORDER</t>
  </si>
  <si>
    <t>HC REMOVAL TUNNELED VAD WO PORT/PUMP</t>
  </si>
  <si>
    <t>HC REMOVAL TUNNED CV DVC W/PORT</t>
  </si>
  <si>
    <t>HC THROMBECTOMY ART NC INIT VES</t>
  </si>
  <si>
    <t>HC THROMBECTOMY ART EA ADDL</t>
  </si>
  <si>
    <t>HC THROMBECTOMY VEIN</t>
  </si>
  <si>
    <t>HC TRANSCATHETER THERAPY</t>
  </si>
  <si>
    <t>HC TRANSCATHETER OCCLUSION</t>
  </si>
  <si>
    <t>HC STENT PLACEMENT</t>
  </si>
  <si>
    <t>HC STENT PLACEMENT ADDL</t>
  </si>
  <si>
    <t>HC PL STENT IV CAROTID ART WDEP</t>
  </si>
  <si>
    <t>HC REVASC PTA ILIAC UNILAT INT VES</t>
  </si>
  <si>
    <t>HC REVASC PTA ILIAC UNIL +STENT</t>
  </si>
  <si>
    <t>HC REVASC PTA ILIAC IPSIL EA +VES</t>
  </si>
  <si>
    <t>HC REVASC PTA ILIAC IPSIL +STENT SM</t>
  </si>
  <si>
    <t>HC REVASC PTA FEMPOP UNILAT</t>
  </si>
  <si>
    <t>HC REVASC PTA FEMPOP UNIL SM VES</t>
  </si>
  <si>
    <t>HC REVASC PTA FEMPOP UNILAT+STENT</t>
  </si>
  <si>
    <t>HC REVASC PTA FEMPOP +STENT+ATHY SM</t>
  </si>
  <si>
    <t>HC REVASC PTA TIBPER UNILAT INT VES</t>
  </si>
  <si>
    <t>HC REVASC PTA TIBPER UNILAT +ATHY SM</t>
  </si>
  <si>
    <t>HC REVASC PTA TIBPER UNILAT+STENT SM</t>
  </si>
  <si>
    <t>HC REVASC PTA TIBPER +STENT/ATHY SM</t>
  </si>
  <si>
    <t>HC EA ADDL VS PTA TIBPER</t>
  </si>
  <si>
    <t>HC EA ADDL VS PTA TIBPER +ATHY</t>
  </si>
  <si>
    <t>HC EA ADDL VS PTA TIBPER +STENT</t>
  </si>
  <si>
    <t>HC EA ADDL VS PTA TIBPER +STENT/ATHY</t>
  </si>
  <si>
    <t>HC INJ PERC TRANSHEPATIC CHOLANGIOGR</t>
  </si>
  <si>
    <t>HC INJ PROC CHOLANG/GRPH EXIST CATH</t>
  </si>
  <si>
    <t>HC DRAINAGE CATH PLACEMENT</t>
  </si>
  <si>
    <t>HC INTRO PERC TRANSHEPATIC STENT</t>
  </si>
  <si>
    <t>HC CHANGE PERC BILIARY TUBE</t>
  </si>
  <si>
    <t>HC BILLIARY STONE EXTRCT W DEVICE</t>
  </si>
  <si>
    <t>HC INSERT PEG TUBE W FLURO/CONTRAST</t>
  </si>
  <si>
    <t>HC REMOVE &amp; REPLACE URETERAL STENT</t>
  </si>
  <si>
    <t>HC INTRO CATH RENAL PELVIS</t>
  </si>
  <si>
    <t>HC INJ NEPHROSTOGRAM THRU INDWL TUBE</t>
  </si>
  <si>
    <t>HC CHANGE OF NEPHROSTOMY TUBE</t>
  </si>
  <si>
    <t>HC TRANSCATH PERM OCCL/EMBOLI CNS</t>
  </si>
  <si>
    <t>HC TRANSCATH PERM OCCL/EMB NON-CNS</t>
  </si>
  <si>
    <t>HC TRANSCATH S&amp;I INCRN +STENT</t>
  </si>
  <si>
    <t>HC REVAS PTA INCRN W S&amp;I</t>
  </si>
  <si>
    <t>HC INJ DXTX EPIDURAL/SUB LUMBAR</t>
  </si>
  <si>
    <t>HC STENT PL XCRN/NTHRCAR INT W S&amp;I</t>
  </si>
  <si>
    <t>HC STENT PL XCRN/NTHRCAR W S&amp;I ADDL</t>
  </si>
  <si>
    <t>HC PERC SACRAL VERTE AUGMENT BIL KYP</t>
  </si>
  <si>
    <t>HC HOURLY 1ST HOUR FACILITY</t>
  </si>
  <si>
    <t>HC ADDITIONAL 15 MIN FACILITY</t>
  </si>
  <si>
    <t>HC LYSIS OF LABIAL ADHESIONS</t>
  </si>
  <si>
    <t>HC PLASTIC REPAIR OF INTROITUS</t>
  </si>
  <si>
    <t>HC I&amp;D HEMATOMA VAGINAL</t>
  </si>
  <si>
    <t>HC EXCISION CYST OR TUMOR VAGINAL</t>
  </si>
  <si>
    <t>HC REPAIR PARAV DEFECT VAG APPROACH</t>
  </si>
  <si>
    <t>HC LIGATION/TUBAL FALLOPIAN ABD</t>
  </si>
  <si>
    <t>HC LIGATION/TUBAL FALLOPIAN C/S +</t>
  </si>
  <si>
    <t>HC CURETTAGE</t>
  </si>
  <si>
    <t>HC INSERTION OF CERVICAL DILATOR</t>
  </si>
  <si>
    <t>HC REPAIR EPISIOTOMY</t>
  </si>
  <si>
    <t>HC HYSTERORRPHAPHY RUPTURED UTERUS</t>
  </si>
  <si>
    <t>HC DELIVERY VAGINAL WWO EPISIOTOMY</t>
  </si>
  <si>
    <t>HC DELIVERY VAGINAL WWO FORCEP</t>
  </si>
  <si>
    <t>HC DELIVERY VAGINAL WWO VACCUM</t>
  </si>
  <si>
    <t>HC DELIVERY PLACENTA ONLY</t>
  </si>
  <si>
    <t>HC DELIVERY CESAREAN</t>
  </si>
  <si>
    <t>HC DELIVERY CESAREAN W HYST +</t>
  </si>
  <si>
    <t>HC SPNT ABORTX INCOMPL - SURG</t>
  </si>
  <si>
    <t>HC REPAIR SIMP LAC 1ST DEG</t>
  </si>
  <si>
    <t>HC REPAIR SIMP LAC 2ND DEG</t>
  </si>
  <si>
    <t>HC REPAIR INTM LAC 3RD DEG</t>
  </si>
  <si>
    <t>HC REPAIR COMP LAC 4TH DEG</t>
  </si>
  <si>
    <t>HC HC BLOCK PUDENDAL NERVE</t>
  </si>
  <si>
    <t>HC PERC BX MUSCLE</t>
  </si>
  <si>
    <t>HC FISTULA/SINUS TRACT STUDY INJ</t>
  </si>
  <si>
    <t>HC RF ABLATION BONE</t>
  </si>
  <si>
    <t>HC PERC BX SOFT TISS NECK/THOR</t>
  </si>
  <si>
    <t>HC TRACHEOSRONCHOSCOPY</t>
  </si>
  <si>
    <t>HC BRONCHOSCOPY W/STENT</t>
  </si>
  <si>
    <t>HC PERC BX PLEURA</t>
  </si>
  <si>
    <t>HC PERC BX LUNG/MEDIASTINUM</t>
  </si>
  <si>
    <t>HC INSERT TUNNLD PLEURAL CATH PROC</t>
  </si>
  <si>
    <t>HC REMOVAL TUNNLD PLEURAL CUFF CATH</t>
  </si>
  <si>
    <t>HC FIBRINOLYSIS CHEST TUBE/CATH INIT</t>
  </si>
  <si>
    <t>HC RF ABLATION LUNG</t>
  </si>
  <si>
    <t>HC INSERT PM GENERATOR SNGL LEAD</t>
  </si>
  <si>
    <t>HC VENIPUNCTURE</t>
  </si>
  <si>
    <t>HC ENDOVENOUS ABLATX LASER</t>
  </si>
  <si>
    <t>HC ENDOVENOUS ABLATX LASER ADL VEIN</t>
  </si>
  <si>
    <t>HC SELECTIVE ORGAN BLOOD SAMP</t>
  </si>
  <si>
    <t>HC INSERT TUNNLD CAVD W PUMP</t>
  </si>
  <si>
    <t>HC INSERT TESSIO CATH WO PORT</t>
  </si>
  <si>
    <t>HC INSERT CVAD W PORT 5 &amp; OVER</t>
  </si>
  <si>
    <t>HC REPAIR CVAD W PORT/PUMP</t>
  </si>
  <si>
    <t>HC PARTITAL REPLACE CVAD W PORT</t>
  </si>
  <si>
    <t>HC REPLACE TUNNLD CATH WO PORT</t>
  </si>
  <si>
    <t>HC REPLACE TUNNLD CATH W PORT</t>
  </si>
  <si>
    <t>HC REPLACE TUNNLD CATH W PUMP</t>
  </si>
  <si>
    <t>HC DECLOT LINE MECH VIA SEP VEN</t>
  </si>
  <si>
    <t>HC REPOSITION CVC UNDER FLUORO</t>
  </si>
  <si>
    <t>HC CATH EK CONTRAST INJ W FLU GUIDE</t>
  </si>
  <si>
    <t>HC BIOPSY BONE MARROW</t>
  </si>
  <si>
    <t>HC PERC BX LYMPH NODE BY NDL</t>
  </si>
  <si>
    <t>HC INSERT SHUNT VENTRICULOSTOMY DRN</t>
  </si>
  <si>
    <t>HC HOURLY 1 ST HOUR FACILITY</t>
  </si>
  <si>
    <t>HC INSERT PM GENERATOR DUAL LEAD</t>
  </si>
  <si>
    <t>HC UPGRADE PM SNGL TO DUAL</t>
  </si>
  <si>
    <t>HC REPOSITION ELECTRODE</t>
  </si>
  <si>
    <t>HC INSERT ELECTRD SNGL</t>
  </si>
  <si>
    <t>HC INSERT ELECTRD TWO/DUAL</t>
  </si>
  <si>
    <t>HC REPAIR ELECTRODE SNGL</t>
  </si>
  <si>
    <t>HC REPAIR ELECTRODE TWO/DUAL</t>
  </si>
  <si>
    <t>HC INSERT PM GENERATOR MULTI LEAD</t>
  </si>
  <si>
    <t>HC RELOCATION/RELOCATE POCKET PM</t>
  </si>
  <si>
    <t>HC RELOCATION POCKET CARDIO/DEFIB</t>
  </si>
  <si>
    <t>HC INSERT ELECTRD CORSINUS CRT</t>
  </si>
  <si>
    <t>HC INSERT ELECTRD CORSINUS NEW CRT</t>
  </si>
  <si>
    <t>HC REPOSITION ELECTRODE CARDIAC VEN</t>
  </si>
  <si>
    <t>HC REMOVAL PM GEN W REPL SNGL LEAD</t>
  </si>
  <si>
    <t>HC REMOVAL PM GEN W REPL DUAL LEAD</t>
  </si>
  <si>
    <t>HC REMOVAL PM GEN W REPL MULTI LEAD</t>
  </si>
  <si>
    <t>HC REMOVAL PM GENERATOR</t>
  </si>
  <si>
    <t>HC REMOVAL ELECTRODE TVPM SNGL</t>
  </si>
  <si>
    <t>HC REMOVAL ICD GENERATOR SNGL/DUAL</t>
  </si>
  <si>
    <t>HC REMOVAL ICD-ELECTRODE</t>
  </si>
  <si>
    <t>HC REMOVE &amp; REPLACE AICD DUAL SYS</t>
  </si>
  <si>
    <t>HC REMOVE &amp; REPLACE AICD MULTI SYS</t>
  </si>
  <si>
    <t>HC EMBOLECTOMY PULM WO CP-BYPASS</t>
  </si>
  <si>
    <t>HC INSERT IABP</t>
  </si>
  <si>
    <t>HC REMOVAL IABP</t>
  </si>
  <si>
    <t>HC PL CATH VEIN</t>
  </si>
  <si>
    <t>HC PERC INJ PSEUDOANEURYSM EXTMTY</t>
  </si>
  <si>
    <t>HC PL CATH VEIN EXT VENOGRAPHY</t>
  </si>
  <si>
    <t>HC PL CATH VEIN SCV/IVC</t>
  </si>
  <si>
    <t>HC PL CATH VEIN 1ST ORDER</t>
  </si>
  <si>
    <t>HC PL CATH RT HEART/PULM ART</t>
  </si>
  <si>
    <t>HC PL CATH RT/LT PULM ART</t>
  </si>
  <si>
    <t>HC PL CATH ART 3RD ORDER UPPER</t>
  </si>
  <si>
    <t>HC PL CATH ART CAROTID/VERTEBRAL</t>
  </si>
  <si>
    <t>HC PL CATH ART EXTREMITY</t>
  </si>
  <si>
    <t>HC PL CATH ART AORTIC</t>
  </si>
  <si>
    <t>HC PL CATH ART AORTA</t>
  </si>
  <si>
    <t>HC PL CATH ART 1ST ORDER UPPER</t>
  </si>
  <si>
    <t>HC PL CATH ART 2ND ORDER UPPER</t>
  </si>
  <si>
    <t>HC PL CATH ART 1ST ORDER LOWER</t>
  </si>
  <si>
    <t>HC PL CATH ART 2ND ORDER LOWER</t>
  </si>
  <si>
    <t>HC PL CATH ART RENAL 1ST ORDER UNILT</t>
  </si>
  <si>
    <t>HC PL CATH ART 1ST RENAL UNL S&amp;I</t>
  </si>
  <si>
    <t>HC PL CATH ART 1ST RENAL BIL S&amp;I</t>
  </si>
  <si>
    <t>HC PL CATH ART 2ND/3RD REN UNL</t>
  </si>
  <si>
    <t>HC PL CATH ART 2ND/3RD REN BIL</t>
  </si>
  <si>
    <t>HC REPLACE CVAD W PORT</t>
  </si>
  <si>
    <t>HC DECLOT AV SHUNT WO BALLOON</t>
  </si>
  <si>
    <t>HC DECLOT AV SHUNT W BALLOON</t>
  </si>
  <si>
    <t>HC TIPS</t>
  </si>
  <si>
    <t>HC MECH THROMB 2ND ART VES</t>
  </si>
  <si>
    <t>HC MECH THROMB VES F/U TX</t>
  </si>
  <si>
    <t>HC PL IVC FILTER W S&amp;I</t>
  </si>
  <si>
    <t>HC REPOSITION IVC FILTER W S&amp;I</t>
  </si>
  <si>
    <t>HC RETRIEVE IVC FILTER W S&amp;I</t>
  </si>
  <si>
    <t>HC TRANSCATH BX PROC</t>
  </si>
  <si>
    <t>HC PL STENT INTRAVASC EA ADDL</t>
  </si>
  <si>
    <t>HC ESOPHAGEAL DILATION</t>
  </si>
  <si>
    <t>HC PL NASO/OROGASTRU TUBE WFLUORO</t>
  </si>
  <si>
    <t>HC I&amp;D ABSCESS APPENDICEAL PROC</t>
  </si>
  <si>
    <t>HC PERC BX LIVER</t>
  </si>
  <si>
    <t>HC I&amp;D ABSCESS LIVER PROC</t>
  </si>
  <si>
    <t>HC RF ABLATION LIVER</t>
  </si>
  <si>
    <t>HC INSERT DVC LIVER PARENCHYMA EMBO</t>
  </si>
  <si>
    <t>HC PERC TRANSHEP CHOLANG</t>
  </si>
  <si>
    <t>HC BILI ENDOSCOPY W DIAL +STENT</t>
  </si>
  <si>
    <t>HC BILI TRACT PROCEDURE</t>
  </si>
  <si>
    <t>HC I&amp;D ABSCESS PERITONEAL PROC</t>
  </si>
  <si>
    <t>HC I&amp;D ABSCESS SUBDIAPHRAG PROC</t>
  </si>
  <si>
    <t>HC I&amp;D ABSCESS RETROPERITONL PROC</t>
  </si>
  <si>
    <t>HC PARACENTESIS WO IMAGE GUIDE</t>
  </si>
  <si>
    <t>HC PARACENTESIS W IMAGE</t>
  </si>
  <si>
    <t>HC PERC BX ABD/RETROPERITONEAL MASS</t>
  </si>
  <si>
    <t>HC EXCHG DRAIN ABSCESS</t>
  </si>
  <si>
    <t>HC GASTRO TUBE/ABSCESS DRAIN</t>
  </si>
  <si>
    <t>HC INSERT PEG TUBE W FLUORO/CONTRAST</t>
  </si>
  <si>
    <t>HC PERC PL J-TUBE</t>
  </si>
  <si>
    <t>HC CONV/REPL GT TO GJ TUBE</t>
  </si>
  <si>
    <t>HC CHANGE GASTROSTOMY TUBE</t>
  </si>
  <si>
    <t>HC REPLACE J-TUBE/DUEODEN TUBE</t>
  </si>
  <si>
    <t>HC REPLACE DISLODGED GJ TUBE</t>
  </si>
  <si>
    <t>HC MECH REMOVE FB GI TUBE W FLUORO</t>
  </si>
  <si>
    <t>HC EVAL EXIST GI TUBE W/IMAGE</t>
  </si>
  <si>
    <t>HC I&amp;D ABSCESS RENAL/PERI PROC</t>
  </si>
  <si>
    <t>HC PERC BX RENAL</t>
  </si>
  <si>
    <t>HC REMOVE URETERAL STENT VIA SNARE</t>
  </si>
  <si>
    <t>HC REMOVE REPLACE URETER STENT W S&amp;I</t>
  </si>
  <si>
    <t>HC REMOVE &amp; REPL URETERAL STENT</t>
  </si>
  <si>
    <t>HC REMOVE NEPHROSTOMY TUBE W FLURO</t>
  </si>
  <si>
    <t>HC PERC ASP RENAL CYST</t>
  </si>
  <si>
    <t>HC PERC CATH RENAL DRAIN/INJ</t>
  </si>
  <si>
    <t>HC INSERT GUIDE NEPH TRACT W DIL</t>
  </si>
  <si>
    <t>HC RF ABLATION RENAL</t>
  </si>
  <si>
    <t>HC SUPRAPUBIC CATH W ASP</t>
  </si>
  <si>
    <t>HC CYSTO/URETHROCYSTOGRAPHY INJ</t>
  </si>
  <si>
    <t>HC UNLISTED PROCEDURE-URINARY SYSTEM</t>
  </si>
  <si>
    <t>HC DISCOGRAPHY INJ LUM EA LVL</t>
  </si>
  <si>
    <t>HC DISCOGRAPHY INJ CERV/THOR EA LVL</t>
  </si>
  <si>
    <t>HC NERVE BLOCK SYMP LUM/THOR PARAVET</t>
  </si>
  <si>
    <t>HC NERVE BLOCK SYMP CELIAC PLEXUS</t>
  </si>
  <si>
    <t>HC FACET INJ CERV/THOR SNG LVL</t>
  </si>
  <si>
    <t>HC FACET INJ CERV/THOR EA ADDL LVL</t>
  </si>
  <si>
    <t>HC FACET INJ LUM/SAC SNG LVL</t>
  </si>
  <si>
    <t>HC FACET INJ LUM/SAC EA ADDL LVL</t>
  </si>
  <si>
    <t>HC TIPS REVISION</t>
  </si>
  <si>
    <t>HC AV SHUNT ACCESS EA-ADDL</t>
  </si>
  <si>
    <t>HC INSERT VENT ASSIST DEVICE PERCUT</t>
  </si>
  <si>
    <t>HC REMOVE VENT ASSIST-DEVICE PERCUT</t>
  </si>
  <si>
    <t>HC STENT PL XCRN/INTHRCAR INT W S&amp;I</t>
  </si>
  <si>
    <t>HC STENT PL XCRN/INTHRCAR W S&amp;I ADDL</t>
  </si>
  <si>
    <t>HC PERC VERTE KYP AUGMENT SACRAL UNI</t>
  </si>
  <si>
    <t>HC PERC VERTE KYP AUGMENT SACRAL BIL</t>
  </si>
  <si>
    <t>HC ATHERECTOMY W S&amp;I RENAL ART</t>
  </si>
  <si>
    <t>HC ATHERECTOMY RENAL W S&amp;I</t>
  </si>
  <si>
    <t>HC ATHERECTOMY W S&amp;I VISCERAL ART</t>
  </si>
  <si>
    <t>HC ATHERECTOMY W S&amp;I ABD AORTA</t>
  </si>
  <si>
    <t>HC ATHERECTOMY W S&amp;I BRACH/ARM EA</t>
  </si>
  <si>
    <t>HC ATHERECTOMY W S&amp;I ILIAC</t>
  </si>
  <si>
    <t>HC PL OCCLUSIVE CLOSURE-DVC</t>
  </si>
  <si>
    <t>HC PERC BONE MARROW ASP &amp; BX</t>
  </si>
  <si>
    <t>HC VES MAP HEMODIALYSIS ACCESS</t>
  </si>
  <si>
    <t>HC PERC FNA W IMAGE PROC</t>
  </si>
  <si>
    <t>INJ SACROLILIAC WWO ATHOGRAPHY</t>
  </si>
  <si>
    <t>HC PL CATH AORTA W ANGIO NEURO</t>
  </si>
  <si>
    <t>HC PL CATH CCIA UNI W EXC CAROTID</t>
  </si>
  <si>
    <t>HC PL CATH CCIA UNI WIC CAROTID</t>
  </si>
  <si>
    <t>HC PL CATH ICA UNI WIC CAROTID+</t>
  </si>
  <si>
    <t>HC PL CATH SC1A UNI W VERTEBRAL</t>
  </si>
  <si>
    <t>HC PL CATH VA UNI W VERTEBRAL</t>
  </si>
  <si>
    <t>HC PL CATH ECA UNI WEXN CAROTID</t>
  </si>
  <si>
    <t>HC PL CATH IC BRANCH UNI EA ADDL</t>
  </si>
  <si>
    <t>HC PERC TRANCATH REMOVE FB W S&amp;I</t>
  </si>
  <si>
    <t>HC THROMBOLYSIS</t>
  </si>
  <si>
    <t>HC THROMBOLYSIS VEN INITIAL DAY W SI</t>
  </si>
  <si>
    <t>HC THROMBOLYSIS FU SUBSEQUENT DAY</t>
  </si>
  <si>
    <t>HC THROMBOLYSIS CESSATION</t>
  </si>
  <si>
    <t>HC INSERT TUNNLD INTRPERITONEAL WSI</t>
  </si>
  <si>
    <t>HC NON SELECTIVE WOUND DEBRIDEMENT W/OUT ANESTHESIA</t>
  </si>
  <si>
    <t>HC REMOVAL OF NEUROSTIMULATOR ELECTRODE INCLUDING ANGIO</t>
  </si>
  <si>
    <t>HC BIOPSY VERTEBRAL BODY</t>
  </si>
  <si>
    <t>HC SECONDARY CLOSURE OF SURGICAL WOUND</t>
  </si>
  <si>
    <t>HC REMOVAL OF URETERAL STENT VIA TRANSURTHERAL</t>
  </si>
  <si>
    <t>HC LIGATION OF ANGIOACCESS ARTERIOVENOUS FISTULA</t>
  </si>
  <si>
    <t>HC PL CATH W/PORT TUNNELED &gt;5Y</t>
  </si>
  <si>
    <t>HC CAPILLARY BLD PUNCTURE</t>
  </si>
  <si>
    <t>HC I &amp; D OF POST OP WOUND/ABCESS</t>
  </si>
  <si>
    <t>HC CHANGE CYSTOSTOMY TUBE COMPLICATED</t>
  </si>
  <si>
    <t>HC REMOVAL TUNNELED INTRAPERITIONEAL CATH</t>
  </si>
  <si>
    <t>HC VAS EMBOL/OCCLUSION VENOUS</t>
  </si>
  <si>
    <t>HC VAS EMBOL/OCCLUSION ARTERIAL</t>
  </si>
  <si>
    <t>HC VAS EMBOL/OCCLUSION TUMORS</t>
  </si>
  <si>
    <t>HC VAS EMBOL/OCCLUSION HEMR OR EXTV</t>
  </si>
  <si>
    <t>HC TRANSCCATH PL STENT OPEN OR PERC</t>
  </si>
  <si>
    <t>HC TRAN PL STENT OPEN OR PERC EA ADDL</t>
  </si>
  <si>
    <t>HC EP ABLATION AFIB</t>
  </si>
  <si>
    <t>HC EVAL AND TESTING OF S-ICD</t>
  </si>
  <si>
    <t>HC BALLOON DILTION URETERAL STX S&amp;I</t>
  </si>
  <si>
    <t>HC CONVERT NEPHROSTOMY CATHETER TO NEPHROURETERAL CATH</t>
  </si>
  <si>
    <t>HC INJECTION PROCEDURE FOR NEPHROSTOGRAM/URETEROGRAM EXISTING ACCESS</t>
  </si>
  <si>
    <t>HC PLACEMENT URETERAL STENT INCLUDING NEPHROSTOGRAM/URETEROGRAM EXSISTING NEPH TRACT</t>
  </si>
  <si>
    <t>HC PLACEMENT URETERAL STENT INCLUDING NEPHROSTOGRAM/ URETEROGRAM NEW ACCESS</t>
  </si>
  <si>
    <t>HC ARTHROCENTESIS ASPIR/INJ MAJOR JT/BURSA US GUIDE</t>
  </si>
  <si>
    <t>HC THORACENTESIS WITHOUT IMAGING</t>
  </si>
  <si>
    <t>HC THORACENTESIS WITH IMAGING</t>
  </si>
  <si>
    <t>HC CATH AGENT PLEURODESIS</t>
  </si>
  <si>
    <t>HC REMOVE &amp; REPLACE AICD SINGLE SYS</t>
  </si>
  <si>
    <t>HC PL STENT AAA 2 LIMBS</t>
  </si>
  <si>
    <t>HC ENDOVASCULAR PLACEMENT OF ILIAC ARTERY OCCLUSION DEVICE</t>
  </si>
  <si>
    <t>HC LIGATION OR BANDING OF AV FICTULA</t>
  </si>
  <si>
    <t>HC FFR NON CORONARY</t>
  </si>
  <si>
    <t>HC FRENOTOMY</t>
  </si>
  <si>
    <t>HC NASO OR ORO GASTRIC TUBE PLACEMENT WITH FLUORO</t>
  </si>
  <si>
    <t>HC VALVULOPLASTY FEM VEIN</t>
  </si>
  <si>
    <t>HC TEE DONE IN PACU</t>
  </si>
  <si>
    <t>HC COMPLEX ANES 1-60</t>
  </si>
  <si>
    <t>HC COMPLEX ANES ADD'L 15</t>
  </si>
  <si>
    <t>HC GENERAL ANES I-60</t>
  </si>
  <si>
    <t>HC GENERAL ANES ADD'L 15</t>
  </si>
  <si>
    <t>HC MAC/DEEP SEDATION ANES 1-60</t>
  </si>
  <si>
    <t>HC MAC/SEEP SEDATION ANES ADD 15</t>
  </si>
  <si>
    <t>HC REGIONAL ANES 1-60</t>
  </si>
  <si>
    <t>HC REGIONAL ANES ADD'L 15</t>
  </si>
  <si>
    <t>HC GENERAL ANESTHESIA FIRST HOUR OB</t>
  </si>
  <si>
    <t>HC GENERAL ANESTHESIA ADD TIME 15</t>
  </si>
  <si>
    <t>HC COMPLEX ANESTHESIA FIRST HOUR</t>
  </si>
  <si>
    <t>HC COMPLEX ANESTHESIA ADD 15 MIN</t>
  </si>
  <si>
    <t>HC REGIONAL ANESTHESIA ADD 15 MIN</t>
  </si>
  <si>
    <t>HC REGIONAL ANESTHESIA FIRST HOUR OB</t>
  </si>
  <si>
    <t>HC TRANSFUSION LEVEL 1</t>
  </si>
  <si>
    <t>HC TRANSFUSION LEVEL 2</t>
  </si>
  <si>
    <t>HC TRANSFUSION LEVEL 3</t>
  </si>
  <si>
    <t>HC TRANSFUSION LEVEL 4</t>
  </si>
  <si>
    <t>HC TRANSFUSION LEVEL 5</t>
  </si>
  <si>
    <t>HC TRANSFUSION UPTO 4HRS</t>
  </si>
  <si>
    <t>HC TRANSFUSION 4 TO 8 HRS</t>
  </si>
  <si>
    <t>HC TRANSFUSION 8 TO 12 HRS</t>
  </si>
  <si>
    <t>HC TRANSFUSION OVER 12 HRS</t>
  </si>
  <si>
    <t>HC BRONCHOSCOPY DX</t>
  </si>
  <si>
    <t>HC BRONCHOSCOPY W BRUSHING</t>
  </si>
  <si>
    <t>HC BRONCHOSCOPY W LAVAGE</t>
  </si>
  <si>
    <t>HC BRONCHOSCOPY W BIOPSY</t>
  </si>
  <si>
    <t>HC ARTERIAL PUNCTURE</t>
  </si>
  <si>
    <t>HC CARDIOPULMONARY RESUSCITATION</t>
  </si>
  <si>
    <t>HC VENTILATOR INITIAL DAY</t>
  </si>
  <si>
    <t>HC VENTILATOR SUBSEQUENT DAY</t>
  </si>
  <si>
    <t>HC NEBULIZER INITIAL</t>
  </si>
  <si>
    <t>HC METERED DOSE INHALER INITIAL</t>
  </si>
  <si>
    <t>HC IPV INITIAL</t>
  </si>
  <si>
    <t>HC SPUTUM INDICATION INITIAL</t>
  </si>
  <si>
    <t>HC PENTAMADINE AEROSOL TREATMENT</t>
  </si>
  <si>
    <t>HC CONTINUOUS NEB FIRST HOUR</t>
  </si>
  <si>
    <t>HC CONTINUOUS NEB EA ADDL HOUR</t>
  </si>
  <si>
    <t>HC CPAP/ BIPAP DAILY</t>
  </si>
  <si>
    <t>HC CPT W/PERCUSSOR INITIAL</t>
  </si>
  <si>
    <t>HC CPT W/PERCUSSOR EA ADDL</t>
  </si>
  <si>
    <t>HC END TIDAL CO2 DETERMIN</t>
  </si>
  <si>
    <t>HC HEAD HOOD DAILY</t>
  </si>
  <si>
    <t>HC PEAKFLOW DETERMIN</t>
  </si>
  <si>
    <t>HC NEBULIZER EA ADDL</t>
  </si>
  <si>
    <t>HC NIMS</t>
  </si>
  <si>
    <t>HC MAX INSP FORCE DETERMIN</t>
  </si>
  <si>
    <t>HC IPV EA ADDL</t>
  </si>
  <si>
    <t>HC SPUTUM INDUCTION EA ADDL</t>
  </si>
  <si>
    <t>HC METERED DOSE INHALER EA ADDL</t>
  </si>
  <si>
    <t>HC CATHETER ASPIRATION NASOTRACHEAL</t>
  </si>
  <si>
    <t>HC TCP02/ABI LIMITIED 1-2 LEVELS</t>
  </si>
  <si>
    <t>HC TCPO2/ABI BILAT 3 OR MORE LEVELS</t>
  </si>
  <si>
    <t>HC TCPO2 3 OR MORE LEVELS UNILAT</t>
  </si>
  <si>
    <t>HC HBO RX PER SESSION NON MCR</t>
  </si>
  <si>
    <t>HC TCPO2 LIMITED 1-2 LEVELS UNILAT</t>
  </si>
  <si>
    <t>HC HBO TX PER 30 MIN MCR</t>
  </si>
  <si>
    <t>HC HBO TX EA ADDL 15MIN MCAL</t>
  </si>
  <si>
    <t>HC HBO TX 1ST 15 MIN MCAL</t>
  </si>
  <si>
    <t>HC PR EXERCISE 15 MIN</t>
  </si>
  <si>
    <t>HC PR BREATH TRAINING 15MIN</t>
  </si>
  <si>
    <t>HC TNS RX UNATTENDED</t>
  </si>
  <si>
    <t>HC KINESIOTAPING HIP PROCEDURE</t>
  </si>
  <si>
    <t>HC ORTHOTICS FIT/TRAIN PER 15 MIN</t>
  </si>
  <si>
    <t>HC KINESIOTAPING BACK</t>
  </si>
  <si>
    <t>HC KINESIOTAPING FACE</t>
  </si>
  <si>
    <t>HC KINESIOTAPING NECK</t>
  </si>
  <si>
    <t>HC APPLICATION MODALITY COLD</t>
  </si>
  <si>
    <t>HC VASOPNEMATIC PUMP TREATMENT</t>
  </si>
  <si>
    <t>HC WHIRLPOOL 15 MIN</t>
  </si>
  <si>
    <t>HC ELECTRICAL STIM 1-15MIN</t>
  </si>
  <si>
    <t>HC ULTRASOUND PER 15 MIN</t>
  </si>
  <si>
    <t>HC EXERCISE PER 15 MIN</t>
  </si>
  <si>
    <t>HC GAIT TRAINING PER 15 MIN</t>
  </si>
  <si>
    <t>HC MASSAGE PER 15 MIN</t>
  </si>
  <si>
    <t>HC MANUAL LYMPHEDEMA DRAINAGE 15M</t>
  </si>
  <si>
    <t>HC GROUP EXERCISE 60 MIN</t>
  </si>
  <si>
    <t>HC MSRMT OF AFFECTED AREA PER 15 MIN</t>
  </si>
  <si>
    <t>HC X-PT EVALUATION INIT 30 MIN</t>
  </si>
  <si>
    <t>HC X-PT EVALUATION EA ADDL 15 MIN</t>
  </si>
  <si>
    <t>HC X-COMBO PROC/MODAL INIT 30 MIN</t>
  </si>
  <si>
    <t>HC X-COMBO PROC/MODAL EA ADDL 15 M</t>
  </si>
  <si>
    <t>HC X-SINGLE PROC INIT 30 MIN</t>
  </si>
  <si>
    <t>HC X-SINGLE PROC EA ADDL 15 MIN</t>
  </si>
  <si>
    <t>HC X-SINGLE MODALITY INIT 30 MIN</t>
  </si>
  <si>
    <t>HC X-SINGLE MODALITY EA ADDL 15 MIN</t>
  </si>
  <si>
    <t>HC WHIRLPOOL 30 MIN</t>
  </si>
  <si>
    <t>HC WHIRLPOOL 75 MIN</t>
  </si>
  <si>
    <t>HC WHIRLPOOL 45 MIN</t>
  </si>
  <si>
    <t>HC WHIRLPOOL 60 MIN</t>
  </si>
  <si>
    <t>HC EXERCISE 30-45 MIN</t>
  </si>
  <si>
    <t>HC GAIT TR &amp; EX 45-60 MIN</t>
  </si>
  <si>
    <t>HC GROUP EXERCISE 30 MIN</t>
  </si>
  <si>
    <t>HC GROUP THERAPY 15 MIN</t>
  </si>
  <si>
    <t>HC WOUND CARE 15 MIN 1ST 20SQ CM</t>
  </si>
  <si>
    <t>HC WOUND CARE 30 MIN 1ST 20SQ CM</t>
  </si>
  <si>
    <t>HC WOUND CARE 45 MIN 1ST 20SQ CM</t>
  </si>
  <si>
    <t>HC WOUND CARE 60 MIN 1ST 20SQ CM</t>
  </si>
  <si>
    <t>HC WOUND CARE 75 MIN 1ST 20SQ CM</t>
  </si>
  <si>
    <t>HC WOUND CARE 90 MIN 1ST 20SQ CM</t>
  </si>
  <si>
    <t>HC WOUND CARE 15 MIN +20SQ CM EA</t>
  </si>
  <si>
    <t>HC WOUND CARE 30 MIN +20SQ CM EA</t>
  </si>
  <si>
    <t>HC WOUND CARE 45 MIN +20SQ CM EA</t>
  </si>
  <si>
    <t>HC WOUND CARE 60 MIN +20SQ CM EA</t>
  </si>
  <si>
    <t>HC WOUND CARE 75 MIN &gt;20SQ CM</t>
  </si>
  <si>
    <t>HC WOUND CARE 90 MIN &gt;20SQ CM</t>
  </si>
  <si>
    <t>HC WOUND CARE 75 MIN + 20SQ CM EA</t>
  </si>
  <si>
    <t>HC WOUND CARE 90 MIN + 20SQ CM EA</t>
  </si>
  <si>
    <t>HC APPLICATION MODALITY HOT</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</si>
  <si>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</si>
  <si>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</si>
  <si>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</si>
  <si>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</si>
  <si>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</si>
  <si>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</si>
  <si>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</si>
  <si>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</si>
  <si>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</si>
  <si>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</si>
  <si>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</si>
  <si>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</si>
  <si>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</si>
  <si>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</si>
  <si>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</si>
  <si>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</si>
  <si>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</si>
  <si>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</si>
  <si>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</si>
  <si>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</si>
  <si>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</si>
  <si>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</si>
  <si>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</si>
  <si>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</si>
  <si>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</si>
  <si>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</si>
  <si>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</si>
  <si>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</si>
  <si>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</si>
  <si>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</si>
  <si>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</si>
  <si>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</si>
  <si>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</si>
  <si>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</si>
  <si>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</si>
  <si>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</si>
  <si>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</si>
  <si>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</si>
  <si>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</si>
  <si>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</si>
  <si>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</si>
  <si>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</si>
  <si>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PATIENT/FAMILY CONF 30 MIN</t>
  </si>
  <si>
    <t>HC THERAPUTIC ACTIVITY 15MIN</t>
  </si>
  <si>
    <t>HC ADL TRAINING PER 15 MIN</t>
  </si>
  <si>
    <t>HC GROUP THERAPY 30 MIN</t>
  </si>
  <si>
    <t>HC OT EVALUATION 75 MIN</t>
  </si>
  <si>
    <t>HC SPEECH/LANG TH 15-30M</t>
  </si>
  <si>
    <t>HC SPEECH/LANG TH 30-45M</t>
  </si>
  <si>
    <t>HC SPEECH/LANG TH 45-60M</t>
  </si>
  <si>
    <t>HC SP/LANG THERAPY 60-75 MIN</t>
  </si>
  <si>
    <t>HC SP/LANG THER 75-90 MIN</t>
  </si>
  <si>
    <t>HC HC SP/SW VOICE PROSTH DV EVAL 15-30M</t>
  </si>
  <si>
    <t>HC STANDARD COG TEST PER HR</t>
  </si>
  <si>
    <t>HC SPEECH &amp; FAM CONF 30 MIN</t>
  </si>
  <si>
    <t>HC ST CASE CONFERENCE 30 MIN</t>
  </si>
  <si>
    <t>HC SWALLOWING TREATMENT 45-60 MIN</t>
  </si>
  <si>
    <t>HC SWALLOWING TREATMENT 30-45 MIN</t>
  </si>
  <si>
    <t>HC SWALLOWING TREATMENT 15-30 MIN</t>
  </si>
  <si>
    <t>HC SWALLOWING TREATMENT 60-75 MIN</t>
  </si>
  <si>
    <t>HC SWALLOWING TREATMENT 75-90 MIN</t>
  </si>
  <si>
    <t>HC HC SP/SW VOICE PROSTH DV EVAL 30-45M</t>
  </si>
  <si>
    <t>HC HC SP/SW VOICE PROSTH DV EVAL 45-60M</t>
  </si>
  <si>
    <t>HC HC SP/SW VOICE PROSTH DV EVAL 60-75M</t>
  </si>
  <si>
    <t>HC HC SP/SW VOICE PROSTH DV EVAL 75-90M</t>
  </si>
  <si>
    <t>HC SPEECH/LANG EVAL45-60</t>
  </si>
  <si>
    <t>HC SPEECH/LANG EVAL 60-75 MIN</t>
  </si>
  <si>
    <t>HC SP SWALLOW EVAL 45-60 MIN</t>
  </si>
  <si>
    <t>HC EVAL OF SPEECH FLUENCY</t>
  </si>
  <si>
    <t>HC EVAL OF SPEECH SOUND PRODUCTION</t>
  </si>
  <si>
    <t>HC APHASIA EVAL 60 MINUTES</t>
  </si>
  <si>
    <t>HC EVAL OF SPEECH SOUND PROD WITH EVAL OF LANG COMP ANDN</t>
  </si>
  <si>
    <t>HC BEHAVIORAL AND QUALITATIVE ANALYSIS OF VOICE AND RESE</t>
  </si>
  <si>
    <t>HC EVAL OF SPEECH SOUND PRODUCTION 75 MINS</t>
  </si>
  <si>
    <t>HC SP SWALLOW EVAL 60-75 MIN</t>
  </si>
  <si>
    <t>HC SP MBS EVAL 45-60 MIN</t>
  </si>
  <si>
    <t>HC SP MBS EVAL 60-75 MIN</t>
  </si>
  <si>
    <t>HC FINE NEEDLE ASPIRATION WO IMAGE</t>
  </si>
  <si>
    <t>HC I &amp; D ABSCESS SIMPLE/SIMPLE</t>
  </si>
  <si>
    <t>HC I&amp;D ABSCESS MULTI/COMPLX</t>
  </si>
  <si>
    <t>HC I&amp;D PILONIDAL CYST SIMPLE</t>
  </si>
  <si>
    <t>HC I&amp;D PILONIDAL CYST COMPLX</t>
  </si>
  <si>
    <t>HC I&amp;D W FB REMOVAL SQ TISSUE SIMP</t>
  </si>
  <si>
    <t>HC I&amp;D HEMATOMA/SEROMA</t>
  </si>
  <si>
    <t>HC PUNCTURE DRAINAGE ABSCESS</t>
  </si>
  <si>
    <t>HC FB REMOVAL SKIN W/DEBRIDE</t>
  </si>
  <si>
    <t>HC BIOPSY SKIN SINGLE LESION</t>
  </si>
  <si>
    <t>HC EXC BENIGN LES TAL 2.1-3.0CM DIA</t>
  </si>
  <si>
    <t>HC NAIL AVULSION</t>
  </si>
  <si>
    <t>HC EVAC SUBUNGUAL HEM</t>
  </si>
  <si>
    <t>HC EXCISION NAIL PART/COMPLETE</t>
  </si>
  <si>
    <t>HC REPAIR NAIL BED</t>
  </si>
  <si>
    <t>HC RECONSTRUCT NAIL BED W GRAFT</t>
  </si>
  <si>
    <t>HC INGROWN NAIL</t>
  </si>
  <si>
    <t>HC CMPLX LAC 2.6-7.5 CM FACE H F</t>
  </si>
  <si>
    <t>HC SKIN TISSUE REARRANGEMENT</t>
  </si>
  <si>
    <t>HC REARRANGE SKIN ENEL 10SQCM ORLESS</t>
  </si>
  <si>
    <t>HC DRESS/DEBRD INT TX 1STO 16000</t>
  </si>
  <si>
    <t>HC HALO TRACTION APPLICAITON</t>
  </si>
  <si>
    <t>HC CLSD TX TEMPOROMANDIBULAR DSL</t>
  </si>
  <si>
    <t>HC CR FX GREATER HUMERAL W/MANIP</t>
  </si>
  <si>
    <t>HC CLSD TX SHLD DISL W/MAN W/O AN</t>
  </si>
  <si>
    <t>HC I&amp;D AXILLA</t>
  </si>
  <si>
    <t>HC CD FX HUM EPICONDYLAR W MANIP</t>
  </si>
  <si>
    <t>HC CD TX RAD SUBLUX W MANIP CHILD</t>
  </si>
  <si>
    <t>HC CD TX RAD HEAD/NECK W/MANIP</t>
  </si>
  <si>
    <t>HC CLSD TX FX RAD &amp; ULNA W/O MAN</t>
  </si>
  <si>
    <t>HC CLSD TX FX RADIUS &amp; ULNA W/MAN</t>
  </si>
  <si>
    <t>HC CLSD TX DISTAL RADIAL FX W/MAN</t>
  </si>
  <si>
    <t>HC REPAIR TENDON FLEXOR HAND</t>
  </si>
  <si>
    <t>HC REPAIR EXT TENDON HAND</t>
  </si>
  <si>
    <t>HC REPAIR EXT TEND FINGER</t>
  </si>
  <si>
    <t>HC REPAIR LIGAMENT MP/IP JOINT</t>
  </si>
  <si>
    <t>HC REPAIR HAND INTRINSIC MUSCLE EA</t>
  </si>
  <si>
    <t>HC CLSD TX METACAR FX W/MAN EA</t>
  </si>
  <si>
    <t>HC CLSD TX DISTAL TUFT FX W/O MAN</t>
  </si>
  <si>
    <t>HC CLSD TX DISTAL TUFT FX W/MAN</t>
  </si>
  <si>
    <t>HC OPEN FX TX FINGER OR THUMB EA</t>
  </si>
  <si>
    <t>HC OPEN TX INTER PHALG DISLOCATION</t>
  </si>
  <si>
    <t>HC AMPUTATION FINGER W FLAP</t>
  </si>
  <si>
    <t>HC CLSD TX BIMALLE ANK FX W/MAN</t>
  </si>
  <si>
    <t>HC REMOVAL OF FB FOOT SUB</t>
  </si>
  <si>
    <t>HC CLSD TX TOE FX W/O MANIP</t>
  </si>
  <si>
    <t>HC CLSD TX IPJ DISLOC W/O ANEST</t>
  </si>
  <si>
    <t>HC APPLY LONG ARM SPLINT</t>
  </si>
  <si>
    <t>HC APPLY SHORT ARM SPLINT</t>
  </si>
  <si>
    <t>HC APPLICATION OF FNGR SPL STATIC</t>
  </si>
  <si>
    <t>HC APPLY RIB BELT</t>
  </si>
  <si>
    <t>HC STRAPPING SHOULDER (VELPEAU)</t>
  </si>
  <si>
    <t>HC APPLY SHORT LEG SPL CALF-FOOT</t>
  </si>
  <si>
    <t>HC STRAPPING KNEE</t>
  </si>
  <si>
    <t>HC STRAPPING ANKLE</t>
  </si>
  <si>
    <t>HC STRAPPING TOES</t>
  </si>
  <si>
    <t>HC STRAPPING UNNA BOOT</t>
  </si>
  <si>
    <t>HC REMOV/BIVALV LNG ARM  LEG CAST</t>
  </si>
  <si>
    <t>HC CASTING/SPLINTING UNSPEC</t>
  </si>
  <si>
    <t>HC ENDOTRACH INTUBATION</t>
  </si>
  <si>
    <t>HC TRACH TUBE CHANGE</t>
  </si>
  <si>
    <t>HC LARYNGOSCOPOY DIAGNOSTIC</t>
  </si>
  <si>
    <t>HC LARYNOGOSCOPY DIRECT DX</t>
  </si>
  <si>
    <t>HC TRACHEOSTOMY</t>
  </si>
  <si>
    <t>HC CRICOTHYROIDOTOMY</t>
  </si>
  <si>
    <t>HC TRACHEAL INDUCT DILATOR/STENT</t>
  </si>
  <si>
    <t>HC INSERT CHEST TUBE</t>
  </si>
  <si>
    <t>HC PERICARDIOCENTESIS INITIAL</t>
  </si>
  <si>
    <t>HC CENTRAL LINE PLACEMENT &lt;5YR</t>
  </si>
  <si>
    <t>HC CENTRAL LINE PLACEMENT &gt;5YR</t>
  </si>
  <si>
    <t>HC TUNLD CENTRAL LINE PLACEMENT</t>
  </si>
  <si>
    <t>HC PICC LINE INSERTION &gt;5YR</t>
  </si>
  <si>
    <t>HC ARTERIAL LINE PLACEMENT</t>
  </si>
  <si>
    <t>HC INTRAOSSEOUS</t>
  </si>
  <si>
    <t>HC THROMBOLYSIS CEREBRAL IV</t>
  </si>
  <si>
    <t>HC REPAIR LIP FULL THICK VERMILION</t>
  </si>
  <si>
    <t>HC I&amp;D ABSCESS DENTOALVEOLAR</t>
  </si>
  <si>
    <t>HC I&amp;D PERITONSILLAR</t>
  </si>
  <si>
    <t>HC GASTRIC LAVAGE</t>
  </si>
  <si>
    <t>HC I&amp;D PERIRECTAL AREA</t>
  </si>
  <si>
    <t>HC I&amp;D PERIANAL AREA</t>
  </si>
  <si>
    <t>HC I&amp;D EXTERNAL HEMORRHOID</t>
  </si>
  <si>
    <t>HC ANOSCOPY DIAGNOSTIC</t>
  </si>
  <si>
    <t>HC FB REMOVAL RECTUM</t>
  </si>
  <si>
    <t>HC SUPRAPUBIC CATHERIZATION</t>
  </si>
  <si>
    <t>HC CHANGE CYSTOSTOMY TUBE SIMP</t>
  </si>
  <si>
    <t>HC CYSTOURETHROSCOPY</t>
  </si>
  <si>
    <t>HC CORPORA CAVENOSA IRRIGATION</t>
  </si>
  <si>
    <t>HC I&amp;D ABSCESS SCROTAL WALL</t>
  </si>
  <si>
    <t>HC I&amp;D VULVA OR PERINEAL ABSCESS</t>
  </si>
  <si>
    <t>HC I&amp;D BARTHOLIN GLAND</t>
  </si>
  <si>
    <t>HC BX ENDOMETRIAL WWO ENDOC WOCD</t>
  </si>
  <si>
    <t>HC SUCTION CURETTAGE</t>
  </si>
  <si>
    <t>HC VAGINAL DELIVERY</t>
  </si>
  <si>
    <t>HC NERVE BLOCK TRIGEMINAL</t>
  </si>
  <si>
    <t>HC INTERCOASTAL NERVE BLCK MULTI</t>
  </si>
  <si>
    <t>HC DIGITAL NERVE BLOCK</t>
  </si>
  <si>
    <t>HC EXCISION CHALAZION SGL</t>
  </si>
  <si>
    <t>HC I&amp;D EXTERNAL EAR SIMPLE</t>
  </si>
  <si>
    <t>HC I&amp;D EXTERNAL EAR COMPLX</t>
  </si>
  <si>
    <t>HC TEMP TRANSCUT PACING</t>
  </si>
  <si>
    <t>HC CARDIOVERSION PROCEDURE</t>
  </si>
  <si>
    <t>HC INTEROGATE PM DEVICE</t>
  </si>
  <si>
    <t>HC INJECTION INTRA-ARTERIAL</t>
  </si>
  <si>
    <t>HC LEVEL 1</t>
  </si>
  <si>
    <t>HC LEVEL 2</t>
  </si>
  <si>
    <t>HC LEVEL 3</t>
  </si>
  <si>
    <t>HC LEVEL 4</t>
  </si>
  <si>
    <t>HC LEVEL 5</t>
  </si>
  <si>
    <t>HC CRITICAL CARE E&amp;M 1ST 30-74MIN</t>
  </si>
  <si>
    <t>HC CRITICAL CARE E&amp;M ADD 30 MIN</t>
  </si>
  <si>
    <t>HC SIM LAC 2.6-7.5 CM</t>
  </si>
  <si>
    <t>HC SIM LAC 7.6 - 12.5 CM</t>
  </si>
  <si>
    <t>HC SIMPLE LAC 12.6 - 20 CM</t>
  </si>
  <si>
    <t>HC SIM LAC BDY SCLP 20.1-30.0CM</t>
  </si>
  <si>
    <t>HC SIM LAC RPR &gt;30CM BODY SCALP</t>
  </si>
  <si>
    <t>HC SIM LAC &lt;2.6 CM FACE CHIN EARS</t>
  </si>
  <si>
    <t>HC SIM LAC 2.6 - 5.0 CM</t>
  </si>
  <si>
    <t>HC SIM LAC 5.1-7.5 CM</t>
  </si>
  <si>
    <t>HC SIM LAC 7.6 - 12.5 CM/1</t>
  </si>
  <si>
    <t>HC SIM LAC 12.6 - 20.0 CM</t>
  </si>
  <si>
    <t>HC SIM LAC 20.1-30 CM FA CH</t>
  </si>
  <si>
    <t>HC SIM LAC &gt;30 CM</t>
  </si>
  <si>
    <t>HC TX SUP WND DEHIS W PKG 12021</t>
  </si>
  <si>
    <t>HC INT LAC &lt;2.6 CM BODY SCALP</t>
  </si>
  <si>
    <t>HC INT LAC 2.6 - 7.5 CM BD SC</t>
  </si>
  <si>
    <t>HC INT LAC 7.6 - 12.5 CM BD SC</t>
  </si>
  <si>
    <t>HC INT LAC 12.6 - 20.0 CM BD SC</t>
  </si>
  <si>
    <t>HC INT LAC 20.1-30 CM BD SC</t>
  </si>
  <si>
    <t>HC INT LAC &gt;30 CM BODY SC</t>
  </si>
  <si>
    <t>HC INT LAC &lt;2.6 CM NECK HAND FEET</t>
  </si>
  <si>
    <t>HC INT LAC 2.6-7.5 CM N H F</t>
  </si>
  <si>
    <t>HC INT LAC 7.6 - 12.5 CM N H F</t>
  </si>
  <si>
    <t>HC INT LAC 12.6 - 20.0 CM N H F</t>
  </si>
  <si>
    <t>HC INT LAC 20.1-30.0 CM N H F</t>
  </si>
  <si>
    <t>HC INT LAC REPAIR &gt;30.0 CM N H F</t>
  </si>
  <si>
    <t>HC INT LAC &lt;2.6 CM FACE EARS EYES</t>
  </si>
  <si>
    <t>HC INT LAC 2.6 - 5.0 CM</t>
  </si>
  <si>
    <t>HC INT LAC 5.1-7.5 CM</t>
  </si>
  <si>
    <t>HC INT LAC 7.6 - 12.5 CM</t>
  </si>
  <si>
    <t>HC INT LAC 12.6 - 20.0 CM</t>
  </si>
  <si>
    <t>HC INT LAC 20.1-30.0 CM F E E</t>
  </si>
  <si>
    <t>HC INT LAC RPR&gt;30.0CM F E E</t>
  </si>
  <si>
    <t>HC CMPLX LAC 1.1 - 2.5 CM TRUNK</t>
  </si>
  <si>
    <t>HC CMPLX LAC 2.6 - 7.5 CM TRUNK</t>
  </si>
  <si>
    <t>HC CMPLX LAC TRK EA AD 5CM/LESS</t>
  </si>
  <si>
    <t>HC CMPLX LAC1.1-2.5CM SCLP ARM LG</t>
  </si>
  <si>
    <t>HC CMPLX LAC2.6-7.5CM SCLP ARM LG</t>
  </si>
  <si>
    <t>HC CMPLX LACSCL A L EA AD 5CM/LS</t>
  </si>
  <si>
    <t>HC CMPLX LAC1.1-2.5CM F/N/H/FT/AX</t>
  </si>
  <si>
    <t>HC CMPLX LAC F H F EA AD 5CM/LESS</t>
  </si>
  <si>
    <t>HC COMPX LAC&lt;1.1 CM N EA EYE LIP</t>
  </si>
  <si>
    <t>HC CMPLX LAC 1.1-2.5 CM N E E L</t>
  </si>
  <si>
    <t>HC CMPLX LAC 2.6-7.5 CM N E E L</t>
  </si>
  <si>
    <t>HC CMPLX LAC N E E L EA AD 5CM/LE</t>
  </si>
  <si>
    <t>HC PINCH GRAFT UP TO 2CM DIAMETER</t>
  </si>
  <si>
    <t>HC EXP PENETRAT WND CHEST 20101</t>
  </si>
  <si>
    <t>HC EXP PN WND ABD FLNK BCK 20102</t>
  </si>
  <si>
    <t>HC EXP PENT WND EXTREMITY 20103</t>
  </si>
  <si>
    <t>HC FB REM MUSCLE  SIMPLE</t>
  </si>
  <si>
    <t>HC FB REM MUSCLE  COMPLEX</t>
  </si>
  <si>
    <t>HC INJECT TENDON/LIGAMENT</t>
  </si>
  <si>
    <t>HC ARTHROCENTESIS ASP INJ SM JT</t>
  </si>
  <si>
    <t>HC ARTHROCENTESIS ASP INJ INT JT</t>
  </si>
  <si>
    <t>HC ARTHROCENTESIS ASP INJ MJ JT</t>
  </si>
  <si>
    <t>HC MONITOR FLU PRESS/COMPART SYN</t>
  </si>
  <si>
    <t>HC CLSD TX NASAL FX W/O MANIP</t>
  </si>
  <si>
    <t>HC CLSD TX NASAL FX W/OSTABILIZAT</t>
  </si>
  <si>
    <t>HC CLSD TX NASAL FX W/STABILIZATI</t>
  </si>
  <si>
    <t>HC CLSD TX RIB FX EA UNCOMPLICAT</t>
  </si>
  <si>
    <t>HC CLSD TX STERNUM FX</t>
  </si>
  <si>
    <t>HC CLSD TX CLAVICLE FX W/O MANIP</t>
  </si>
  <si>
    <t>HC CLSD TX CLAVICLE FX W/MANIP</t>
  </si>
  <si>
    <t>HC CLSD TX CLAVICLE DISLOC W/O MA</t>
  </si>
  <si>
    <t>HC CLSD TX AC JOINT DISLOC W/OMAN</t>
  </si>
  <si>
    <t>HC CLSD TX AC DISLOC W/MANIP</t>
  </si>
  <si>
    <t>HC CLSD TX SCAPULAR FX W/O MAN</t>
  </si>
  <si>
    <t>HC CLSD TX PROX HUM FX W/O MAN</t>
  </si>
  <si>
    <t>HC CLSD TX PROX HUM TUB FX W/O MA</t>
  </si>
  <si>
    <t>HC CLSD TX HUM FX W/O MANIP</t>
  </si>
  <si>
    <t>HC CLSD TX DISTAL HUM FX W/O MAN</t>
  </si>
  <si>
    <t>HC CLSD TX ELBOW DISL W/O ANEST</t>
  </si>
  <si>
    <t>HC CLSD TX RADIAL HEAD FX W/O MAN</t>
  </si>
  <si>
    <t>HC CLSD TX ULNA FX PROX W/O MAN</t>
  </si>
  <si>
    <t>HC CLSD TX RADIAL SHAFT FX W/OMAN</t>
  </si>
  <si>
    <t>HC CLSD TX RADIAL SHAFT FX W/MAN</t>
  </si>
  <si>
    <t>HC CLSD TX ULNAR SHAFT FX W/O MAN</t>
  </si>
  <si>
    <t>HC CLSD TX ULNAR SHAFT FX W/MAN</t>
  </si>
  <si>
    <t>HC CLSD TX DISTAL RAD FX W/O MAN</t>
  </si>
  <si>
    <t>HC CLSD TX NAVICULAR FX W/O MANIP</t>
  </si>
  <si>
    <t>HC CLSD TX FX CARP BNE W/O MAN/EA</t>
  </si>
  <si>
    <t>HC CLSD TX ULNAR STYLOID FX</t>
  </si>
  <si>
    <t>HC CLSD TX RADCARP DSL1 &gt;1 W/MAN</t>
  </si>
  <si>
    <t>HC CLSD TX DST RADULNAR DSL W/MA</t>
  </si>
  <si>
    <t>HC I &amp; D FINGER ABSCESS  SIMPLE</t>
  </si>
  <si>
    <t>HC I &amp; D FINGER ABSCESS  COM.</t>
  </si>
  <si>
    <t>HC EXT TEND REP/SPLINT MALET FING</t>
  </si>
  <si>
    <t>HC CLSD TX METACAR FX W/O MAN EA</t>
  </si>
  <si>
    <t>HC CLSD TX CARPO-M DSL TH W/MAN</t>
  </si>
  <si>
    <t>HC CLSD TX CARPO-MC FX DSL TH W/M</t>
  </si>
  <si>
    <t>HC CLSD TX CARPO-MC DSL NO TH W/M</t>
  </si>
  <si>
    <t>HC CLSD TX MCP DISL W/MAN W/O ANE</t>
  </si>
  <si>
    <t>HC CLSD TX FINGER FX W/O MAN EACH</t>
  </si>
  <si>
    <t>HC CLSD TX FINGER FX W/MAN EACH</t>
  </si>
  <si>
    <t>HC CLSD TX ARTICULAR FX W/O MAN</t>
  </si>
  <si>
    <t>HC CLSD TX ARTICULAR FX W/MAN</t>
  </si>
  <si>
    <t>HC CLSD TX DIP OR PIP DISL W/MAN</t>
  </si>
  <si>
    <t>HC CLSD TX COCCYGEAC FX 27200-54</t>
  </si>
  <si>
    <t>HC CLSD TX HIP DISL W/O ANEST</t>
  </si>
  <si>
    <t>HC CLSD TX POST HIP DISLOC</t>
  </si>
  <si>
    <t>HC CLSD TX PATELLAR FX W/O MAN</t>
  </si>
  <si>
    <t>HC CLSD TX KNEE DISLOC</t>
  </si>
  <si>
    <t>HC CLSD TX PATELLAR DISL W/O ANES</t>
  </si>
  <si>
    <t>HC CLSD TX TIB FX W/O MAN</t>
  </si>
  <si>
    <t>HC CLSD TX TIBIAL FX W/MANIP</t>
  </si>
  <si>
    <t>HC CLSD TX FX MED MALLEO W/O MAN</t>
  </si>
  <si>
    <t>HC CLSD TX FX MED MALLEO W/MAN</t>
  </si>
  <si>
    <t>HC CLSD TX PROX FIBULA FX W/O MAN</t>
  </si>
  <si>
    <t>HC CLSD TX DIS FIBULA W/O MANIP</t>
  </si>
  <si>
    <t>HC CLSD TX DIS FIBULA W/MANIP</t>
  </si>
  <si>
    <t>HC CLSD TX BIMALLE ANK FX W/O MAN</t>
  </si>
  <si>
    <t>HC CLSD TX TRIMALLE ANK FX W/MAN</t>
  </si>
  <si>
    <t>HC CLSD TX ANKLE DISL W/O ANEST</t>
  </si>
  <si>
    <t>HC REMOVAL OF FB FOOT  DEEP</t>
  </si>
  <si>
    <t>HC REMOVAL OF FB FOOT  COMP</t>
  </si>
  <si>
    <t>HC EXT TENDON REPAIR FOOT</t>
  </si>
  <si>
    <t>HC CLSD TX CALCANEAL FX W/O MAN</t>
  </si>
  <si>
    <t>HC CLSD TX TALUS FX W/O MANIP</t>
  </si>
  <si>
    <t>HC TX TARSAL BONE FX W/O MAN EA</t>
  </si>
  <si>
    <t>HC TX TARSAL BONE FX W/MAN EA</t>
  </si>
  <si>
    <t>HC CLSD TX METATAR FX W/O MAN EA</t>
  </si>
  <si>
    <t>HC CLSD TX METATAR FX W/MAN EA</t>
  </si>
  <si>
    <t>HC CLSD TX BIG TOE FX W/O MANIP</t>
  </si>
  <si>
    <t>HC CLSD TX BIG TOE FX W/MANIP</t>
  </si>
  <si>
    <t>HC CLSD TX TOE FX W/MANIP</t>
  </si>
  <si>
    <t>HC CLSD TX TARSAL BONE DISL</t>
  </si>
  <si>
    <t>HC CLSD TX TARSAL JT DISLOC</t>
  </si>
  <si>
    <t>HC CLSD TX T-MT JOINT DISL</t>
  </si>
  <si>
    <t>HC CLSD TX METATARSOPHAL JT DISL</t>
  </si>
  <si>
    <t>HC STRAPPING ELBOW OR WRIST</t>
  </si>
  <si>
    <t>HC STRAPPING HAND OR FINGER</t>
  </si>
  <si>
    <t>HC APPLY LONG LEG SPL THI-ANK/TOE</t>
  </si>
  <si>
    <t>HC REMOVAL OR BIVALVING CAST</t>
  </si>
  <si>
    <t>HC WINDOWING OF CAST</t>
  </si>
  <si>
    <t>HC REMOVAL FB INTRANASAL</t>
  </si>
  <si>
    <t>HC CONTRL ANT/NASL HEMORR</t>
  </si>
  <si>
    <t>HC CONTRL ANT/NASL HEM COMPLEX</t>
  </si>
  <si>
    <t>HC CONTRL POST/NASL HEMORR</t>
  </si>
  <si>
    <t>HC CONTRL POST/NASL HEMORR SUBSEQ</t>
  </si>
  <si>
    <t>HC LARYNGOSCOPY W/FB REM</t>
  </si>
  <si>
    <t>HC THORACOTOMY W/CARDIAC MASSAGE</t>
  </si>
  <si>
    <t>HC VENIPUNCTURE &lt;3 FEMORAL JUGUL</t>
  </si>
  <si>
    <t>HC VENIPUNCTURE &lt;3 SCALP VEIN</t>
  </si>
  <si>
    <t>HC VENIP &lt;3 OTHER VEIN</t>
  </si>
  <si>
    <t>HC VENIPUNCTURE &gt;3 BY PHYSICIAN</t>
  </si>
  <si>
    <t>HC VENIPUNCTURE &lt;1 Y/O CUTDOWN</t>
  </si>
  <si>
    <t>HC VENIP AGE 1 OR OVER CUTDOWN</t>
  </si>
  <si>
    <t>HC PICC LINE INSERTION &lt;5YR</t>
  </si>
  <si>
    <t>HC INSERT ARTERIAL CATH CUTDOWN</t>
  </si>
  <si>
    <t>HC I&amp;D ABS CYST VEST MOUTH SIM</t>
  </si>
  <si>
    <t>HC CLSURE LAC VEST 2.5 CM OR LESS</t>
  </si>
  <si>
    <t>HC CLSURE LAC VEST &gt;2.5 CM</t>
  </si>
  <si>
    <t>HC MOUTH LAC 2.5 CM OR LESS</t>
  </si>
  <si>
    <t>HC TONGUE LAC &gt;2.5 CM</t>
  </si>
  <si>
    <t>HC REM PHARYNGEAL FOREIGN BODY</t>
  </si>
  <si>
    <t>HC PROCTOSIGMOIDOSCOPY</t>
  </si>
  <si>
    <t>HC ENUC/EXC THROMB HEMORR</t>
  </si>
  <si>
    <t>HC ASPIRATION BLADDER BY NEEDLE</t>
  </si>
  <si>
    <t>HC SLIT PREPUCE NON-NEWBORN</t>
  </si>
  <si>
    <t>HC INJ CORPORA CAVERNOSA PHARM AG</t>
  </si>
  <si>
    <t>HC COLPOCENTESIS</t>
  </si>
  <si>
    <t>HC PACK VAG BLEED NON-OB 57180</t>
  </si>
  <si>
    <t>HC REMOVAL IUD</t>
  </si>
  <si>
    <t>HC DELIVERY OF PLACENTA</t>
  </si>
  <si>
    <t>HC INTERCOSTAL NERVE BLOCK SINGLE</t>
  </si>
  <si>
    <t>HC SPRFICL CONJUNT FB REM</t>
  </si>
  <si>
    <t>HC EMBED CONJUNCT FB REM</t>
  </si>
  <si>
    <t>HC CORNEAL FB REMOVAL</t>
  </si>
  <si>
    <t>HC CORNEAL FB REM W/SL/LP</t>
  </si>
  <si>
    <t>HC REPAIR CONJUNCT LAC</t>
  </si>
  <si>
    <t>HC REMOVAL CORNEAL RUST RING</t>
  </si>
  <si>
    <t>HC I &amp; D ABSCESS EYELID</t>
  </si>
  <si>
    <t>HC FOREIGN BDY REM EYELD 67938-54</t>
  </si>
  <si>
    <t>HC I &amp; D EXT AUDITORY CANAL</t>
  </si>
  <si>
    <t>HC REMOVAL FB EAR</t>
  </si>
  <si>
    <t>HC NASOPHARYNGOSCOPY W/ENDO</t>
  </si>
  <si>
    <t>HC THROMBOLYSIS CORONARY INF</t>
  </si>
  <si>
    <t>HC MOD SEDATION &lt;5YO BY MD 30 MIN</t>
  </si>
  <si>
    <t>HC MOD SEDATION BY MD ADD 15 MIN</t>
  </si>
  <si>
    <t>HC MOD SEDATION &lt;5YO DIFF MD 30MIN</t>
  </si>
  <si>
    <t>HC MOD SEDATION &gt;5YO DIFF MD 30MN</t>
  </si>
  <si>
    <t>HC MOD SEDATION BY DIFF MD ADD 15M</t>
  </si>
  <si>
    <t>HC DRUG INDUCED EMESIS FOR POISON</t>
  </si>
  <si>
    <t>HC PHLEBOTOMY</t>
  </si>
  <si>
    <t>HC FB REMOVAL SUB-Q TISSUE-SIMPLE</t>
  </si>
  <si>
    <t>HC ARTHOCENTESIS ASPIRATION</t>
  </si>
  <si>
    <t>HC REDUCTION</t>
  </si>
  <si>
    <t>HC HIP REDUCTION</t>
  </si>
  <si>
    <t>HC APPLY SPLINT</t>
  </si>
  <si>
    <t>HC EPISTAXIS CONTROL</t>
  </si>
  <si>
    <t>HC REMOVAL OF FOREIGN BODY</t>
  </si>
  <si>
    <t>HC FOREIGN BODY REMOVAL - EYE</t>
  </si>
  <si>
    <t>HC FOREIGN BODY REMOVAL - EAR</t>
  </si>
  <si>
    <t>HC PULSE OX CONTINUOUS</t>
  </si>
  <si>
    <t>HC LACERATION REPAIR</t>
  </si>
  <si>
    <t>HC TONGUE LACERATION REPAIR</t>
  </si>
  <si>
    <t>HC SQ/IM IMMUNIZATION INITIAL</t>
  </si>
  <si>
    <t>HC REMOVAL FB SCUT TISS COMP</t>
  </si>
  <si>
    <t>HC I&amp;D ARM BURSA</t>
  </si>
  <si>
    <t>HC CLSD TXFX HUM SUPRA WO MANIP</t>
  </si>
  <si>
    <t>HC CD TX MONTEGGIA FX DISLOCATION</t>
  </si>
  <si>
    <t>HC CLSD TXFX ULNAR OLE/CRND W MANIP</t>
  </si>
  <si>
    <t>HC REPAIR HAND EXT TENDON EA</t>
  </si>
  <si>
    <t>HC CONTRL OROPHARYNG HEMORRHG SIMP</t>
  </si>
  <si>
    <t>HC TRANSFUSION</t>
  </si>
  <si>
    <t>HC REMOVAL OF TUNNELED CENTRAL VENOUS CATH W/O SUB PORT</t>
  </si>
  <si>
    <t>HC ASA W/ ACUTE MI</t>
  </si>
  <si>
    <t>HC ASA W/ ACUTE MI (MEDICAL REASON)</t>
  </si>
  <si>
    <t>HC ASA W/ ACUTE MI (PATIENT REASON)</t>
  </si>
  <si>
    <t>HC ASA W/ ACUTE MI (REASON NOT SPECIFIED)</t>
  </si>
  <si>
    <t>HC EXC H-F-NK-SP B9+MARG 0.6-1</t>
  </si>
  <si>
    <t>HC EXC BENIGN LESION FACE/EAR/EYELID</t>
  </si>
  <si>
    <t>HC REMOVE NAIL BED/FINGER TIP</t>
  </si>
  <si>
    <t>HC CLOSURE OF SPLIT WOUND</t>
  </si>
  <si>
    <t>HC LATE CLOSURE OF WOUND</t>
  </si>
  <si>
    <t>HC ADJ TISSTRANS FRHD/CHK/CHN/MTH</t>
  </si>
  <si>
    <t>HC ADJACENT TUSSUE TRANSFER OR REARRANGEMENT ANY AREA</t>
  </si>
  <si>
    <t>HC SKIN FULL GRAFT EEN AND LIPS</t>
  </si>
  <si>
    <t>HC FORM  DIRECT TUBED PEDCLE FH/CH/CH/M/N/AX/G/H/F</t>
  </si>
  <si>
    <t>HC BIOPSY OF MUSCLE PERCUTANOUS NEEDLE</t>
  </si>
  <si>
    <t>HC DRAIN/INJECT LARGE JOINT</t>
  </si>
  <si>
    <t>HC REMOVAL OF IMPLANT SUPERFICIAL</t>
  </si>
  <si>
    <t>HC REPLANTATION DIGIT COMPLETE</t>
  </si>
  <si>
    <t>HC MUSCULOSKELETAL SURGERY</t>
  </si>
  <si>
    <t>HC REPOSITION L MANDIBLE PERCUTANEOUS APPROACH</t>
  </si>
  <si>
    <t>HC I&amp;D DEEP ABSCESS/HEMATOMA</t>
  </si>
  <si>
    <t>HC TREAT HUMERUS FRACTURE</t>
  </si>
  <si>
    <t>HC TRT SHOULDER DISLOCATION W/MAN W/ANES</t>
  </si>
  <si>
    <t>HC ARTHROTOMY ELBOW W/ EXPLORATION, DRAINAGE/REMOVE FB</t>
  </si>
  <si>
    <t>HC CLOSED RX MID HUMERUS</t>
  </si>
  <si>
    <t>HC TREATMENT OF HUMERUS FRACTURE</t>
  </si>
  <si>
    <t>HC TREAT ELBOW DISLOCATION</t>
  </si>
  <si>
    <t>HC TREAT WRIST BONE FRACTURE</t>
  </si>
  <si>
    <t>HC TREAT FINGER FRACTURE EACH</t>
  </si>
  <si>
    <t>HC AMPUTATION OF FINGER/THUMB</t>
  </si>
  <si>
    <t>HC TREAT HIP DISLOCATION</t>
  </si>
  <si>
    <t>HB TREATMENT OF THIGH FRACTURE</t>
  </si>
  <si>
    <t>HC TREAT BIG TOE FRACTURE</t>
  </si>
  <si>
    <t>HC APPLY FOREARM SPLINT</t>
  </si>
  <si>
    <t>HC APPLICATION OF FINGER SPLINT</t>
  </si>
  <si>
    <t>HC STRAPPING OF SHOULDER</t>
  </si>
  <si>
    <t>HC APPLICATION OF LONG LEG CAST</t>
  </si>
  <si>
    <t>HC APPLY SHORT LEG CAST</t>
  </si>
  <si>
    <t>HC STRAPPING ANKLE AND OR FOOT</t>
  </si>
  <si>
    <t>HC CAST/STRAP PROCEDURE</t>
  </si>
  <si>
    <t>HC DRAINAGE OF NOSE LESION</t>
  </si>
  <si>
    <t>HC DRAINAGE ABSCESS/HEMATOMA NASAL SEPTUM</t>
  </si>
  <si>
    <t>HC NASAL/SINUS ENDOSCOPY SURG</t>
  </si>
  <si>
    <t>HC PERG DRAINAGE PLUERA INSERT CATH W IMAGING</t>
  </si>
  <si>
    <t>HC TREAT PLEURODESIS W/ AGENT</t>
  </si>
  <si>
    <t>HC THERAPEUTIC APHERESIS RED BLOOD CELLS</t>
  </si>
  <si>
    <t>HC REPAIR LIP FULL THICKNESS UP TO HELF VERIFICAL HEIGHT</t>
  </si>
  <si>
    <t>HC REPAIR LIP &gt; 1/2 VERT HEIGHT</t>
  </si>
  <si>
    <t>HC REMOVAL FOREIGN BODY MOUTH</t>
  </si>
  <si>
    <t>HC TONGUE AND MOUTH SURGERY</t>
  </si>
  <si>
    <t>HC EXCISION LESION MOUTH ROOF</t>
  </si>
  <si>
    <t>HC ESOPHAGOSCOPY DILATION DIRECT</t>
  </si>
  <si>
    <t>HC PLACE GASTROSTOMY TUBE</t>
  </si>
  <si>
    <t>HC GASTRIC INTUBATION</t>
  </si>
  <si>
    <t>HB SIGMOIDOSCOPY AND DECOMPRESS</t>
  </si>
  <si>
    <t>HC MEASURE POST VOID RESIDUAL URINE/BLADDER CAPACITY</t>
  </si>
  <si>
    <t>HC DILATE URETHRA STRICTURE</t>
  </si>
  <si>
    <t>HC PREPUTIAL STRETCHING</t>
  </si>
  <si>
    <t>HC INJECTION ANESTHETIC AGENT FACIAL NERVE</t>
  </si>
  <si>
    <t>HC INJ ANESTH AGENT/STERIOD</t>
  </si>
  <si>
    <t>HC SUTURE RECENT WOUND EYELID</t>
  </si>
  <si>
    <t>HC CANTHOPLASTY</t>
  </si>
  <si>
    <t>HC REMOVE IMPACTED EAR WAX</t>
  </si>
  <si>
    <t>HC TB INTRADERMAL TEST</t>
  </si>
  <si>
    <t>HC HUMAN IG IV</t>
  </si>
  <si>
    <t>HC RH IG FULL DOSE IM</t>
  </si>
  <si>
    <t>HC IRRIG IMPLANTED DRUG</t>
  </si>
  <si>
    <t>HC REST INDIRECT TEST</t>
  </si>
  <si>
    <t>HC SCREEENING SPIROMETRY</t>
  </si>
  <si>
    <t>HC SCREENING SPIROMETRY PRE/POST</t>
  </si>
  <si>
    <t>HC VITAL CAPACITY DETERMIN PER DAY</t>
  </si>
  <si>
    <t>HC HYPOXIC STUDY</t>
  </si>
  <si>
    <t>HC HIGH ALTITUDE SIMULATION TEST WO2</t>
  </si>
  <si>
    <t>HC HIGH ALTITUDE SIMULATION TEST</t>
  </si>
  <si>
    <t>HC SIMPLE EXERCISE/6 MINUTE WALK</t>
  </si>
  <si>
    <t>HC SIX MINUTE WALK TEST</t>
  </si>
  <si>
    <t>HC PULMONARY STRESS TEST COMPLEX</t>
  </si>
  <si>
    <t>HC SPIROMETRY WWO MAX VOL VENT</t>
  </si>
  <si>
    <t>HC PLETHYSMOGRAPHY LUNG BOX-IC</t>
  </si>
  <si>
    <t>HC DIFFUSING CAPACITY DLCO + IC</t>
  </si>
  <si>
    <t>HC HAST W I&amp;R</t>
  </si>
  <si>
    <t>HC HAST W I&amp;R W 02 TITRATION</t>
  </si>
  <si>
    <t>HC PULM STRESS TEST COMPLEX</t>
  </si>
  <si>
    <t>HC OXYGEN UPTAKE REST</t>
  </si>
  <si>
    <t>HC PLETHYSMOGRAPHY LUNG BOX/1</t>
  </si>
  <si>
    <t>HC DIFFUSING CAPACITY DLCO +/1</t>
  </si>
  <si>
    <t>HC SPRIOMETRY BRONCHODIAL PRE/POST</t>
  </si>
  <si>
    <t>HC RESP FLOW VOL LOOP</t>
  </si>
  <si>
    <t>HC HEARING SCREENING  PER 15M</t>
  </si>
  <si>
    <t>HC NEWBORN HEARING SCREENING</t>
  </si>
  <si>
    <t>HC EVOKED RESPONSE AUDITORY</t>
  </si>
  <si>
    <t>HC EVALUATE &amp; PROGRAM PACEMAKER</t>
  </si>
  <si>
    <t>HC EVALUATE &amp; PROGRAM ICD</t>
  </si>
  <si>
    <t>HC EVAL &amp; PROGRAM PACEMAKER</t>
  </si>
  <si>
    <t>HC EVAL &amp; PROGRAM ICD</t>
  </si>
  <si>
    <t>HC PL CATH PA LINE</t>
  </si>
  <si>
    <t>HC EP CARDIAC-MAPPING</t>
  </si>
  <si>
    <t>HC EP-INTRA ATRIAL PACING</t>
  </si>
  <si>
    <t>HC EP-ESOPH EKG</t>
  </si>
  <si>
    <t>HC EP-FULL STUDY</t>
  </si>
  <si>
    <t>HC EP-STUDY W/LT ATRIAL PACING</t>
  </si>
  <si>
    <t>HC EP-STUDY W/LT VENT PACING</t>
  </si>
  <si>
    <t>HC EP-POST DRUG STIM</t>
  </si>
  <si>
    <t>HC EP-FOLLOW-UP STUDY</t>
  </si>
  <si>
    <t>HC EP-ICD TEST</t>
  </si>
  <si>
    <t>HC EVAL ICD LEADS</t>
  </si>
  <si>
    <t>HC EVAL ICD LEAD &amp; GENERATOR</t>
  </si>
  <si>
    <t>HC EP-ABLATION SUPRA</t>
  </si>
  <si>
    <t>HC EP-ABLATION VENT</t>
  </si>
  <si>
    <t>HC EP-INTRACARDIAC ECHO DURING AB</t>
  </si>
  <si>
    <t>HC EP-INTRACARDIAC 3D MAPPING</t>
  </si>
  <si>
    <t>HC CARDIOVERSION ELECTIVE EXTERNAL</t>
  </si>
  <si>
    <t>HC THROMBOLYSIS CORONARY</t>
  </si>
  <si>
    <t>HCINSERT GEN+ELECTRODE SNGL/DUAL</t>
  </si>
  <si>
    <t>HC THROMBECTOMY CORONARY</t>
  </si>
  <si>
    <t>HC ULTRASOUND INTRAVAS CORONARY</t>
  </si>
  <si>
    <t>HC ULTRASOUND CORONARY EA ADD</t>
  </si>
  <si>
    <t>HC RHC W MEASUREMENTS</t>
  </si>
  <si>
    <t>HC LHC W S&amp;I +VENT</t>
  </si>
  <si>
    <t>HC R/L-HC W S&amp;I +VENT</t>
  </si>
  <si>
    <t>HC PL CATH ANGIO S&amp;I COR NATIVE</t>
  </si>
  <si>
    <t>HC PL CATH ANGIO S&amp;I COR IMA/GRAFT</t>
  </si>
  <si>
    <t>HC PL CATH ANGIO S&amp;I COR W RHC</t>
  </si>
  <si>
    <t>HC PL CATH ANGIO S&amp;I IMA/GRFT W RHC</t>
  </si>
  <si>
    <t>HC PL CATH ANGIO S&amp;I COR W LHC</t>
  </si>
  <si>
    <t>HC PL CATH ANGIO S&amp;I IMA/GRFT W LHC</t>
  </si>
  <si>
    <t>HC PL CATH ANGIO S&amp;I COR W R/L-HC</t>
  </si>
  <si>
    <t>HC PL CATH ANGIO S&amp;I IMA/GRFT RL-HC</t>
  </si>
  <si>
    <t>HC HEMODYNAMIC STUDY</t>
  </si>
  <si>
    <t>HC INTRAVAS DOPPLER VELOC (FFR)</t>
  </si>
  <si>
    <t>HC INTRAVAS DOPPLER VELOC (FFR) ADDL</t>
  </si>
  <si>
    <t>HC EP CARDIAC MAPPING</t>
  </si>
  <si>
    <t>HC EP INTRA ATRIAL PACING</t>
  </si>
  <si>
    <t>HC EP INTRACARDIAC 3D MAPPING</t>
  </si>
  <si>
    <t>HC EP ESOPH EKG</t>
  </si>
  <si>
    <t>HC EP FULL STUDY</t>
  </si>
  <si>
    <t>HC EP STUDY W/LT ATRIAL PACING</t>
  </si>
  <si>
    <t>HC EP STUDY W/LT VENT PACING</t>
  </si>
  <si>
    <t>HC EP POST DRUG STIM</t>
  </si>
  <si>
    <t>HC EP FOLLOW-UP STUDY</t>
  </si>
  <si>
    <t>HC EP ICD TEST</t>
  </si>
  <si>
    <t>HC EP EVALUATE ICD LEADS</t>
  </si>
  <si>
    <t>HC EVALUATE ICD LEAD &amp; GENERATOR</t>
  </si>
  <si>
    <t>HC EP INTRACARDIAC ECHO DURING AB</t>
  </si>
  <si>
    <t>HC PL OCCLUSIVE CLOSURE DVC</t>
  </si>
  <si>
    <t>HC RENAL ARTERIO WITH CATH</t>
  </si>
  <si>
    <t>HC AORTOGRAM &amp; RUN-OFF WITH CATH</t>
  </si>
  <si>
    <t>HC RIGHT HEART CATHETERIZATION</t>
  </si>
  <si>
    <t>HC INSERT FLOW DIRECTED CATHETER</t>
  </si>
  <si>
    <t>HC CATH PLACEMENT CORONARY ART</t>
  </si>
  <si>
    <t>HC LEFT HEART CATHETERIZATION</t>
  </si>
  <si>
    <t>HC RIGHT AND LEFT HEART CATH</t>
  </si>
  <si>
    <t>HC INTERNAL MAMMARY ARTERIO</t>
  </si>
  <si>
    <t>HC COR BYPASS GRAFT ANGIOGRAPHY</t>
  </si>
  <si>
    <t>HC RIGHT VENTRICULOGRAM</t>
  </si>
  <si>
    <t>HC LEFT VENTRICULOGRAM</t>
  </si>
  <si>
    <t>HC ROOT AORTAGRAM</t>
  </si>
  <si>
    <t>HC CORONARY ARTERIOGRAM</t>
  </si>
  <si>
    <t>HC CARDIAC CATH S&amp;I</t>
  </si>
  <si>
    <t>HC CORONARY ANGIOGRAPHY S&amp;I</t>
  </si>
  <si>
    <t>HC PULMONARY IMAGING S&amp;I</t>
  </si>
  <si>
    <t>HC ANGIO INJ S&amp;I LT ATR/VENT</t>
  </si>
  <si>
    <t>HC ANGIO INJ S&amp;I RT ATR/VENT</t>
  </si>
  <si>
    <t>HC ANGIO INJ S&amp;I AORTA ROOT</t>
  </si>
  <si>
    <t>HC ANGIO INJ S&amp;I PULMONARY</t>
  </si>
  <si>
    <t>HC PACING TEMP TRANSCUTANEOUS</t>
  </si>
  <si>
    <t>HC US CORONARY INTRAVASC EA ADDL</t>
  </si>
  <si>
    <t>HC LHC TRANSSEPTAL/APICAL PUNCTURE</t>
  </si>
  <si>
    <t>HC PACING TEMP INTRAVENTRICULAR</t>
  </si>
  <si>
    <t>HC PTCA SNGL MAJOR</t>
  </si>
  <si>
    <t>HC PTCA SNGL MAJOR EA ADDL</t>
  </si>
  <si>
    <t>HC PTCA SNGL MAJOR + ATHY</t>
  </si>
  <si>
    <t>HC PTCA SNGL MAJOR + ANTY EA ADDL</t>
  </si>
  <si>
    <t>HC PTCA SNGL MAJOR + STENT EA</t>
  </si>
  <si>
    <t>HC PTCA SNGL MAJOR + STENT EA ADDL</t>
  </si>
  <si>
    <t>HC PTCA SNGL MAJOR+ATHY+STENT ED+</t>
  </si>
  <si>
    <t>HC REVASC COR IM/GRFT/STNT SNGL VES</t>
  </si>
  <si>
    <t>HC REVASC COR IMA/GFT/SNT EA ADDL</t>
  </si>
  <si>
    <t>HC REVASC COR DURING AMI</t>
  </si>
  <si>
    <t>HC REVASC COR CTO SNGL VES</t>
  </si>
  <si>
    <t>HC REVASC COR CTO EA ADDL</t>
  </si>
  <si>
    <t>HC PTCA SNGL MAJOR + DE STENT</t>
  </si>
  <si>
    <t>HC PTCA SNGL MAJPR+ATHY+DES</t>
  </si>
  <si>
    <t>HC PTCA SNGL MAJOR+ATHY+DES EA ADDL</t>
  </si>
  <si>
    <t>HC REVASC COR IMA/GRFT/DES SNGL VES</t>
  </si>
  <si>
    <t>HC REVASC COR I,A/GRFT/DES EA ADDL</t>
  </si>
  <si>
    <t>HC REVASC COR CTP DES EA ADDL</t>
  </si>
  <si>
    <t>HC R/L-HC CONGENITAL W S&amp;I</t>
  </si>
  <si>
    <t>HC US CORONARY INTRAVASC INITIAL</t>
  </si>
  <si>
    <t>HC COR ANGIO CONGENITAL W S&amp;I</t>
  </si>
  <si>
    <t>HC PTCA SNGL MAJOR + DE STENT EA ADDL</t>
  </si>
  <si>
    <t>HC REVASC COR DURING AMI DES</t>
  </si>
  <si>
    <t>HC ESOPHAGUS DILATION</t>
  </si>
  <si>
    <t>HC EP INTRA PROC DUAL PM EVAL</t>
  </si>
  <si>
    <t>HC EP INTRA PROCEDURE ICD EVAL</t>
  </si>
  <si>
    <t>HC EP HIS BUNDLE RECORDING ONLY</t>
  </si>
  <si>
    <t>HC EP LIMITED STUDY</t>
  </si>
  <si>
    <t>HC EP ABLATION AV MODE</t>
  </si>
  <si>
    <t>HC EP ABLATION POST PRIM ABLATION NEW ARRYTHMIA</t>
  </si>
  <si>
    <t>HC EP ABLATION A FIB</t>
  </si>
  <si>
    <t>HC EP ABLATION POST PRIM ABLATION A FIB</t>
  </si>
  <si>
    <t>HC STRESS TEST -CARDIAC</t>
  </si>
  <si>
    <t>HC STRESS TEST -NUCLEAR</t>
  </si>
  <si>
    <t>HC STRESS TEST -CARDIAC ECHO</t>
  </si>
  <si>
    <t>HC STRESS TEST -CARDIAC SUPERVISION</t>
  </si>
  <si>
    <t>HC ECHO FULL -CONGENITAL</t>
  </si>
  <si>
    <t>HC ECHO CONGENITAL -LIMITED</t>
  </si>
  <si>
    <t>HC ECHO FULL W-DOPPLER</t>
  </si>
  <si>
    <t>HC ECHO 2D-ONLY</t>
  </si>
  <si>
    <t>HC ECHO 2D &amp; M MODE -LIMITED</t>
  </si>
  <si>
    <t>HC ECHO 2D ONLY -LIMITED</t>
  </si>
  <si>
    <t>HC TEE ECHO W-DOPPLER</t>
  </si>
  <si>
    <t>HC TEE ECHO CONGENITAL W-DOP</t>
  </si>
  <si>
    <t>HC SPECTRAL -DOPPLER LIMITED</t>
  </si>
  <si>
    <t>HC COLOR FLOW -DOPPLER</t>
  </si>
  <si>
    <t>HC ECHO DOBUTAMINE -STRESS</t>
  </si>
  <si>
    <t>HC ECHO -STRESS ECHO</t>
  </si>
  <si>
    <t>HC ECHO 2D &amp; M MODE WO-DOP</t>
  </si>
  <si>
    <t>HC PEDIATRIC ECHO FULL-CONGENITAL</t>
  </si>
  <si>
    <t>HC PEDIATRIC ECHO CONGENITAL-LIMITED</t>
  </si>
  <si>
    <t>HC PEDIATRIC ECHO FULL W-DOPPLER</t>
  </si>
  <si>
    <t>HC PEDIATRIC ECHO 2D-ONLY</t>
  </si>
  <si>
    <t>HC PEDIATRIC ECHO 2D &amp; M MODE-LIMITED</t>
  </si>
  <si>
    <t>HC PEDIATRIC SPECTRAL-DOPPLER LIMITED</t>
  </si>
  <si>
    <t>HC PEDIATRIC COLOR FLOW-DOPPLER</t>
  </si>
  <si>
    <t>HC BLOCK DIAGNOSTIC</t>
  </si>
  <si>
    <t>HC SOLN PRISMA SOL BGK/2.0 5000ML</t>
  </si>
  <si>
    <t>HC SOD CHLORIDE 0.9% 3000ML BAG</t>
  </si>
  <si>
    <t>HC SOD CHLORIDE 0.9% 1000ML BAG</t>
  </si>
  <si>
    <t>HC SOD CHLORIDE 0.9% 500ML BAG</t>
  </si>
  <si>
    <t>HC DEXT 5%/NACL 0.9% 1000ML BAG</t>
  </si>
  <si>
    <t>HC SOD CHLORIDE 0.9% 250ML BAG</t>
  </si>
  <si>
    <t>HC DEXT 5% 500ML BAG</t>
  </si>
  <si>
    <t>HC DEXT 5% 1000ML BAG</t>
  </si>
  <si>
    <t>HC LACT RINGERS 1000ML BAG</t>
  </si>
  <si>
    <t>HC DEXT 5%/NACL 0.45% 1000ML BAG</t>
  </si>
  <si>
    <t>HC DEXT 5%/LACT RINGERS 1000ML BAG</t>
  </si>
  <si>
    <t>HC DEXT 5%/RINGERS</t>
  </si>
  <si>
    <t>HC SOLN PRISMA BGK 2/3.5 5000ML</t>
  </si>
  <si>
    <t>HC GRAFIX PRIME</t>
  </si>
  <si>
    <t>HC GRAFIX CORE</t>
  </si>
  <si>
    <t>HC PACU 1ST HOUR</t>
  </si>
  <si>
    <t>HC PACU EA ADD 15 MINUTES</t>
  </si>
  <si>
    <t>HC OB RECOVER 1ST HOUR</t>
  </si>
  <si>
    <t>HC OB RECOVERY EA ADD 15 MINUTES</t>
  </si>
  <si>
    <t>HC OXYTOCIN CHALLENGE</t>
  </si>
  <si>
    <t>HC NON STRESS TEST</t>
  </si>
  <si>
    <t>HC O/P MATERNAL CARE LEVEL I</t>
  </si>
  <si>
    <t>HC LABOR LEVEL I</t>
  </si>
  <si>
    <t>HC LABOR LEVEL II</t>
  </si>
  <si>
    <t>HC LABOR LEVEL III</t>
  </si>
  <si>
    <t>HC UNCOMPLICATED OB RECOVERY</t>
  </si>
  <si>
    <t>HC COMPLICATED OB RECOVERY</t>
  </si>
  <si>
    <t>HC COMPLICATED VAG DEL IN BC</t>
  </si>
  <si>
    <t>HC AMNIOCENTESIS DX</t>
  </si>
  <si>
    <t>HC FETAL STRESS TEST - OCT</t>
  </si>
  <si>
    <t>HC FETAL STRESS TEST - NIPPLE STIM</t>
  </si>
  <si>
    <t>HC FETAL NON-STRESS TEST UP TO 3HR</t>
  </si>
  <si>
    <t>HC FETAL NON-STRESS TEST UP TO 6HR</t>
  </si>
  <si>
    <t>HC FETAL NON-STRESS TEST &gt;6HR</t>
  </si>
  <si>
    <t>HC EXTERNAL CEPHALIC VERSION</t>
  </si>
  <si>
    <t>HC LABOR ASSESSMENT UP TO 3HR</t>
  </si>
  <si>
    <t>HC SPNT ABORTX COMPL - NON SURG EM I</t>
  </si>
  <si>
    <t>HC LABOR ASSESSMENT UP TO 6HR</t>
  </si>
  <si>
    <t>HC LABOR ASSESSMENT UP TO 9HR</t>
  </si>
  <si>
    <t>HC SPNT ABORTX COMPL - NON SURG EMII</t>
  </si>
  <si>
    <t>HC LABOR ASSESSMENT UP TO 12HR</t>
  </si>
  <si>
    <t>HC NEONATAL RESUSCITATION AT DEL</t>
  </si>
  <si>
    <t>HC NEONATAL RESUSCITATION CPR AT DEL</t>
  </si>
  <si>
    <t>HC LABOR ASSESSMENT UP TO 24HR</t>
  </si>
  <si>
    <t>HC EKG 12-LEAD</t>
  </si>
  <si>
    <t>HC RHYTHM STRIP 3-LEADS</t>
  </si>
  <si>
    <t>HC PEDIATRIC EKG</t>
  </si>
  <si>
    <t>HC EEG IN LAB</t>
  </si>
  <si>
    <t>HC EEG AT BEDSIDE</t>
  </si>
  <si>
    <t>HC EEG SLEEP</t>
  </si>
  <si>
    <t>HC ELECTROCEREBRAL SILENCE EVAL</t>
  </si>
  <si>
    <t>HC SURGICAL MONITOR-PER HOUR</t>
  </si>
  <si>
    <t>HC EEG DIGITAL ANALYSIS</t>
  </si>
  <si>
    <t>HC ESOPHAG BIOPSY SGL/MULTI</t>
  </si>
  <si>
    <t>HC ESOPHAG FB REMOVAL</t>
  </si>
  <si>
    <t>HC ESOPHAG TUMOR/POLY/LES-CAUTERY</t>
  </si>
  <si>
    <t>HC ESOPHAG INSERT PLASTIC TUBE/STENT</t>
  </si>
  <si>
    <t>HC ESOPHAG BALLOON DILATION &lt;30MM</t>
  </si>
  <si>
    <t>HC ESOPHAG GUIDE WIRE &amp; DILATION</t>
  </si>
  <si>
    <t>HC ESOPHAG BLEEDING CONTROL</t>
  </si>
  <si>
    <t>HC ESOPHAG TUMOR/POLYP/LES-ABLATION</t>
  </si>
  <si>
    <t>HC UGI ENDO SIMPLE EXAM</t>
  </si>
  <si>
    <t>HC UGI ENDO SUBMUCOSAL INJECTION</t>
  </si>
  <si>
    <t>HC UGI ENDO BIOPSY SGL/MULTI</t>
  </si>
  <si>
    <t>HC UGI ENDO INJ SCLEROSIS VARICES</t>
  </si>
  <si>
    <t>HC UGI ENDO BAND LIGATION</t>
  </si>
  <si>
    <t>HC UGI ENDO DIR PLACE GASTRIC TUBE</t>
  </si>
  <si>
    <t>HC UGI ENDO FB REMOVAL</t>
  </si>
  <si>
    <t>HC UGI ENDO GUIDE WIRE &amp; DILATION</t>
  </si>
  <si>
    <t>HC UGI ENDO BALLOON DILATION &lt;30MM</t>
  </si>
  <si>
    <t>HC UGI ENDO TUMOR/POLYP/LES-CAUTERY</t>
  </si>
  <si>
    <t>HC UGI ENDO TUMOR/POLYP/LES BY SNARE</t>
  </si>
  <si>
    <t>HC UGI ENDO BLEEDING CONTROL</t>
  </si>
  <si>
    <t>HC UGI ENDO TUMOR/POLYP/LES-ABLATION</t>
  </si>
  <si>
    <t>HC ESOPHAG TAMPONADE W BALLOON</t>
  </si>
  <si>
    <t>HC SMI ENTRO BIOPSY SGL/MULTI</t>
  </si>
  <si>
    <t>HC SMI ENTRO FB REMOVAL</t>
  </si>
  <si>
    <t>HC SMI ENTRO TUMOR/POLYP/LES-SNARE</t>
  </si>
  <si>
    <t>HC SMI ENTRO TUMOR/POLYP/LES-CAUTERY</t>
  </si>
  <si>
    <t>HC SMI ENTRO BLEEDING CONTROL</t>
  </si>
  <si>
    <t>HC SMI ENTRO TUMOR/POLY/LES-ABLATION</t>
  </si>
  <si>
    <t>HC SMI ENTRO TRANSENDO STENT</t>
  </si>
  <si>
    <t>HC SMI ENTRO PERC JT PLACEMENT</t>
  </si>
  <si>
    <t>HC SMI ENTRO CONV PERC GT TO JT</t>
  </si>
  <si>
    <t>HC COLON STOMA W/WO SPEC</t>
  </si>
  <si>
    <t>HC COLON STOMA BIOPSY SGL/MULTI</t>
  </si>
  <si>
    <t>HC COLON STOMA FB REMOVAL</t>
  </si>
  <si>
    <t>HC COLON STOMA BLEEDING CONTROL</t>
  </si>
  <si>
    <t>HC COLON STOMA TUMOR/POLYP/LES-CAUTR</t>
  </si>
  <si>
    <t>HC COLON STOMA TUMOR/POLYP/LES-ABLAT</t>
  </si>
  <si>
    <t>HC COLON STOMA TUMOR/POLYP/LES-SNARE</t>
  </si>
  <si>
    <t>HC SIGMOID W/WO SPEC COLLECT</t>
  </si>
  <si>
    <t>HC SIGMOID BIOPSY SGL/MULTI</t>
  </si>
  <si>
    <t>HC SIGMOID FB REMOVAL</t>
  </si>
  <si>
    <t>HC SIGMOID TUMOR/POLYP/LES-CAUTERY</t>
  </si>
  <si>
    <t>HC SIGMOID BLEEDING CONTROL</t>
  </si>
  <si>
    <t>HC SIGMOID DECOMPRESS VOLVULUS</t>
  </si>
  <si>
    <t>HC SIGMOID TUMOR/POLYP/LES-SNARE</t>
  </si>
  <si>
    <t>HC SIGMOID TUMOR/POLYP/LES-ABLATION</t>
  </si>
  <si>
    <t>HC SIGMOID DILATION BY BALLOON</t>
  </si>
  <si>
    <t>HC SIGMOID STENT PLACEMENT</t>
  </si>
  <si>
    <t>HC COLON DX W/WO SPEC COLLECT</t>
  </si>
  <si>
    <t>HC COLON FB REMOVAL</t>
  </si>
  <si>
    <t>HC COLON BIOPSY SGL/MULTI</t>
  </si>
  <si>
    <t>HC COLON DIRECTED SUBM INJ</t>
  </si>
  <si>
    <t>HC COLON BLEEDING CONTROL</t>
  </si>
  <si>
    <t>HC COLON TUMOR/POLYP/LES-ABLATION</t>
  </si>
  <si>
    <t>HC COLON TUMOR/POLYP/LES-CAUTERY</t>
  </si>
  <si>
    <t>HC COLON TUMOR/POLYP/LES-SNARE</t>
  </si>
  <si>
    <t>HC COLON DILATION BY BALLOON</t>
  </si>
  <si>
    <t>HC COLON STENT PLACEMENT</t>
  </si>
  <si>
    <t>HC SMI ENTRO W/WO SPEC COLLECT</t>
  </si>
  <si>
    <t>HC ERCP BIOPSY SGL/MULTI</t>
  </si>
  <si>
    <t>HC ERCP SPHINCTER/PAPILLOTOMY</t>
  </si>
  <si>
    <t>HC ERCP CALCULUS/I REMOVAL</t>
  </si>
  <si>
    <t>HC ERCP LITHO CALCULUS/I DESTRUCT</t>
  </si>
  <si>
    <t>HC ERCP INSERT TUBE/STENT</t>
  </si>
  <si>
    <t>HC ERCP</t>
  </si>
  <si>
    <t>HC ERCP W/WO SPEC COLLECT</t>
  </si>
  <si>
    <t>ESOPHAG DX W/WO SPEC COLLECT</t>
  </si>
  <si>
    <t>HC ESOPHAGOSCOP ULTRASOUND EXAM</t>
  </si>
  <si>
    <t>HC EDG US EXAM SURG ALTER STOM DUODENUM JEJUM</t>
  </si>
  <si>
    <t>HC PULSE OXIMETERY SNGL DETERMINE</t>
  </si>
  <si>
    <t>HC PULSE OXIMETERY MULTI DETERMINE</t>
  </si>
  <si>
    <t>HC LC ASSESS/INFORMATION VISIT</t>
  </si>
  <si>
    <t>HC I&amp;D POST-OP COMPLX WOUND</t>
  </si>
  <si>
    <t>HC DEBRIDE INFECTED SKIN UP TO10%</t>
  </si>
  <si>
    <t>HC DEBRIDE INFCTD SKIN EA ADDL 10%</t>
  </si>
  <si>
    <t>HC DEBRIDE W/FB REMOVAL SKIN/SQ</t>
  </si>
  <si>
    <t>HC DEBRIDE W/FB REMOVAL SKIN/SQ/MUS</t>
  </si>
  <si>
    <t>HC DEBRIDE PART THCK MCAL</t>
  </si>
  <si>
    <t>HC DEBRIDE FULL THCK MCAL</t>
  </si>
  <si>
    <t>HC DEBRIDE SKIN/SQ 1ST 20SQ CM</t>
  </si>
  <si>
    <t>HC DEBRIDE SK/SQ/MUS 1ST 20SQ CM</t>
  </si>
  <si>
    <t>HC DEBRIDE SK/SQ/MUS/BN 1ST 20SQ CM</t>
  </si>
  <si>
    <t>HC PARING BENIGN LESION ONE</t>
  </si>
  <si>
    <t>HC PARING BENIGN LESION 2-4</t>
  </si>
  <si>
    <t>HC PARING BENIGN LESION&gt;4</t>
  </si>
  <si>
    <t>HC BIOPSY SKIN EA ADDL LESION</t>
  </si>
  <si>
    <t>HC NAIL TRIM NONDYSTROPHIC</t>
  </si>
  <si>
    <t>HC DEBRIDE NAIL 1 TO 5</t>
  </si>
  <si>
    <t>HC DEBRIDE NAIL &gt;5</t>
  </si>
  <si>
    <t>HC EACH ADDITIONAL NAIL PLATE</t>
  </si>
  <si>
    <t>HC SIM LAC&lt;2.6CM BDY SCLP HND FT</t>
  </si>
  <si>
    <t>HC ABRASION SINGLE LESION</t>
  </si>
  <si>
    <t>HC ABRASION MULTI LESION</t>
  </si>
  <si>
    <t>HC DRS/DEBRIDE BURN &lt;5% PAR THICK</t>
  </si>
  <si>
    <t>HC DRS/DEBRIDE BURN 5-10% PAR THICK</t>
  </si>
  <si>
    <t>HC DRS/DEBRIDE BURN &gt;10% PAR THICK</t>
  </si>
  <si>
    <t>HC ESCHAROTOMY INITIAL FULL THICK</t>
  </si>
  <si>
    <t>HC WOUND CAUTERY CHEMICAL</t>
  </si>
  <si>
    <t>HC BIOPSY BONE NDL/TROC</t>
  </si>
  <si>
    <t>HC BIOPSY BONE OPEN SUPERFICIAL</t>
  </si>
  <si>
    <t>HC BLOOD DRAW CENTRAL/PICC</t>
  </si>
  <si>
    <t>HC DECLOT VAD/CVC/PICC THROMOBLYTIC</t>
  </si>
  <si>
    <t>HC DECLOT VAD/CVC/PICC MANUAL</t>
  </si>
  <si>
    <t>HC BIOPSY LIVER</t>
  </si>
  <si>
    <t>HC BLOOD GLUCOSE CHECK</t>
  </si>
  <si>
    <t>HC INJ SQ/IM IMMUNIZATION EA ADDL</t>
  </si>
  <si>
    <t>HC ORAL/NASAL IMMUNIZATION</t>
  </si>
  <si>
    <t>HC INJECTION SQ/IM</t>
  </si>
  <si>
    <t>HC DEBRIDE SELEC 1ST 20CM</t>
  </si>
  <si>
    <t>HC DEBRIDE SELEC &gt;20SQ CM</t>
  </si>
  <si>
    <t>HC DEBRIDE NONSELECTIVE</t>
  </si>
  <si>
    <t>HC WOUND VAC 50SQ CM OR LESS</t>
  </si>
  <si>
    <t>HC WOUND VAC &gt;50SQ CM</t>
  </si>
  <si>
    <t>HC NEW PATIENT E&amp;M LEVEL 1</t>
  </si>
  <si>
    <t>HC NEW PATIENT E&amp;M LEVEL 2</t>
  </si>
  <si>
    <t>HC NEW PATIENT E&amp;M LEVEL 3</t>
  </si>
  <si>
    <t>HC NEW PATIENT E&amp;M LEVEL 4</t>
  </si>
  <si>
    <t>HC NEW PATIENT E&amp;M LEVEL 5</t>
  </si>
  <si>
    <t>HC ESTABLISHED PATIENT E&amp;M LEVEL 1</t>
  </si>
  <si>
    <t>HC ESTABLISHED PATIENT E&amp;M LEVEL 2</t>
  </si>
  <si>
    <t>HC ESTABLISHED PATIENT E&amp;M LEVEL 3</t>
  </si>
  <si>
    <t>HC ESTABLISHED PATIENT E&amp;M LEVEL 4</t>
  </si>
  <si>
    <t>HC ESTABLISHED PATIENT E&amp;M LEVEL 5</t>
  </si>
  <si>
    <t>HC THORACENTESIS</t>
  </si>
  <si>
    <t>HC IRRIGATION OF BLADDER</t>
  </si>
  <si>
    <t>HC INSERT STRAIGHT CATH</t>
  </si>
  <si>
    <t>HC BLADDER CATH INSERT INDWELL SIMP</t>
  </si>
  <si>
    <t>HC BLADDER CATH INSERT INDWELL COMP</t>
  </si>
  <si>
    <t>HC US BLADDER SCAN</t>
  </si>
  <si>
    <t>HC IRRIGATION VAD</t>
  </si>
  <si>
    <t>HC CERUMEN REMOVAL 1 OR 2 EARS</t>
  </si>
  <si>
    <t>HC DEBRIDE SKIN/SQ EA +20SQ CM</t>
  </si>
  <si>
    <t>HC DEBRIDE SK/SQ/MUS EA +20SQ CM</t>
  </si>
  <si>
    <t>HC BLOOD DRAW VAD</t>
  </si>
  <si>
    <t>HC PARACENTESIS INITIAL</t>
  </si>
  <si>
    <t>HC UNNA BOOT APPLICATION BILAT</t>
  </si>
  <si>
    <t>HC UNNA BOOT APPLICATION LT</t>
  </si>
  <si>
    <t>HC UNNA BOOT APPLICATION RT</t>
  </si>
  <si>
    <t>HC COMPRESS LOWER LEG LT</t>
  </si>
  <si>
    <t>HC COMPRESS LOWER LEG RT</t>
  </si>
  <si>
    <t>HC DEBRIDE SK/SQ/MS/BN EA +20SQ CM</t>
  </si>
  <si>
    <t>HC LUMBAR PUNCTURE</t>
  </si>
  <si>
    <t>HC WND SIT PREP 100SQ CM TRNK/ARM/LG</t>
  </si>
  <si>
    <t>HC WND SIT PREP 100SQ CM OTHER PARTS</t>
  </si>
  <si>
    <t>HC SKIN GRAFT HIGH TAL EA ADDL 25SQCM</t>
  </si>
  <si>
    <t>HC SKIN GRAFT HIGH TAL INITIAL &gt;100SQCM</t>
  </si>
  <si>
    <t>HC SKIN GRAFT HIGH TAL EA ADDL 100SQCM</t>
  </si>
  <si>
    <t>HC SKIN GRAFT HIGH HGHF EA ADDL 25SQCM</t>
  </si>
  <si>
    <t>HC SKIN GRAFT HGHF INITIAL &gt;100SQCM</t>
  </si>
  <si>
    <t>HC SKIN GRAFT HIGH HGHF EA ADDL 100SQCM</t>
  </si>
  <si>
    <t>HC ARTHROCENTESIS ASP MAJOR BILAT</t>
  </si>
  <si>
    <t>HC DRAIN/INJECT JOINT/BURSA</t>
  </si>
  <si>
    <t>HC SKIN GRAFT LOW TAL EA ADDL 25 SQCM</t>
  </si>
  <si>
    <t>HC SKIN GRAFT LOW TAL INITIAL &gt;100SQCM</t>
  </si>
  <si>
    <t>HC SKIN GRAFT LOW TAL EA ADDL 100SQCM</t>
  </si>
  <si>
    <t>HC SKIN GRAFT LOW HIGHF EA ADDL 25SQCM</t>
  </si>
  <si>
    <t>HC SKIN GRAFT LOW HGHF INITIAL &gt;100SQCM</t>
  </si>
  <si>
    <t>HC SKIN GRAFT LOW HGHF EA ADDL 100SQCM</t>
  </si>
  <si>
    <t>HC EXC TR EXT B9+MARG 1.1-2 CM</t>
  </si>
  <si>
    <t>HC EXC TR EXT B9+MARG 1 1-2CM</t>
  </si>
  <si>
    <t>HC EXC H-F-NK-SP B9+MARQ 1.1-2</t>
  </si>
  <si>
    <t>HC EXCISION MALIGNANT LESION TRUNK/ARMS/LEGS</t>
  </si>
  <si>
    <t>HC PARTIAL AMPUTATION OF TOE</t>
  </si>
  <si>
    <t>HC NASAL ENDOSCOPY DIAGNOSTIC</t>
  </si>
  <si>
    <t>HC REMOVAL PLEURAL CATH</t>
  </si>
  <si>
    <t>HC ULTRAVIOLET LIGHT THERAPY</t>
  </si>
  <si>
    <t>HC DIALYSIS IN DIALYSIS UNIT</t>
  </si>
  <si>
    <t>HC DIALYSIS IN UNIT EXTENDED</t>
  </si>
  <si>
    <t>HC DIALYSIS AT BEDSIDE EXTENDED</t>
  </si>
  <si>
    <t>HC DIALYSIS I/P AT BEDSIDE</t>
  </si>
  <si>
    <t>HC CAPD INTERVENTION</t>
  </si>
  <si>
    <t>HC INTRACRANIAL STUDY COMPLETE</t>
  </si>
  <si>
    <t>HC INTRACRANIAL STUDY PARTIAL</t>
  </si>
  <si>
    <t>HC NEUROPHYSIOLOGY INTRAOP HOUR</t>
  </si>
  <si>
    <t>HC US NON-CORONARY INTRAVASC INITIAL</t>
  </si>
  <si>
    <t>HC US NON-CORONARY INTRAVASC EA ADDL</t>
  </si>
  <si>
    <t>HC TCPO2/ABI LIMITED 1-2 LEVELS</t>
  </si>
  <si>
    <t>HC EMG  1 EXTREMITY</t>
  </si>
  <si>
    <t>HC EMG  2 EXTREMITIES</t>
  </si>
  <si>
    <t>HC EMG  3 EXTREMITIES</t>
  </si>
  <si>
    <t>HC EMG  4 EXTREMITIES</t>
  </si>
  <si>
    <t>HC NC MOTOR EA NERVE</t>
  </si>
  <si>
    <t>HC NC MOTOR W/F-WAVE EA NERVE</t>
  </si>
  <si>
    <t>HC NC SENSORY EA NERVE</t>
  </si>
  <si>
    <t>HC EVOKED RESPONSE VISUAL</t>
  </si>
  <si>
    <t>HC PLASMAPHERESIS INTERVENTION</t>
  </si>
  <si>
    <t>HC REPAIR PICC</t>
  </si>
  <si>
    <t>HC REPLACE CVC SAME SITE</t>
  </si>
  <si>
    <t>HC REPLACE PICC SAME SITE</t>
  </si>
  <si>
    <t>HC GENETIC COUNSELING 30 MIN</t>
  </si>
  <si>
    <t>HC BREAST HEALTH EDUCATION 30 MIN</t>
  </si>
  <si>
    <t>HC EPIDURAL BLOOD/CLOT PATCH</t>
  </si>
  <si>
    <t>HC GESTATIONAL DIAB ED 1-1 PER 30MN</t>
  </si>
  <si>
    <t>HC DIABETES EDUCATION 1-1 30MIN</t>
  </si>
  <si>
    <t>HC DIABETES GROUP CLASS 1</t>
  </si>
  <si>
    <t>HC DIABETES GROUP CLASS 2&amp;3</t>
  </si>
  <si>
    <t>HC DIABETES ED GROUP CLASS 4</t>
  </si>
  <si>
    <t>HC MNT 2ND REFER IND EA 15 MIN</t>
  </si>
  <si>
    <t>HC MNT 2ND REFER GRP EA 30 MIN</t>
  </si>
  <si>
    <t>HC MNT RE-GROUP VISIT PER 30 MIN</t>
  </si>
  <si>
    <t>HC MNT-GROUP VISIT PER 30 MIN</t>
  </si>
  <si>
    <t>HC CARD REHAB PTCA ASSESS</t>
  </si>
  <si>
    <t>HC CARD REHAB PHASE I FOLLOW-UP</t>
  </si>
  <si>
    <t>HC CR PARTIAL EVALUATION</t>
  </si>
  <si>
    <t>HC EXERCISE EVALUATION</t>
  </si>
  <si>
    <t>HC SUPERVISED EXERCISE</t>
  </si>
  <si>
    <t>HC CR PHASE 3 INITIAL EVALUATION</t>
  </si>
  <si>
    <t>HC BED SYNERGY AIR ELITE DAILY</t>
  </si>
  <si>
    <t>HC BED CLINITRON 1ST DAY</t>
  </si>
  <si>
    <t>HC BED TOTAL CARE BARIATRIC PLUS AIR</t>
  </si>
  <si>
    <t>HC BED ROTO PRONE</t>
  </si>
  <si>
    <t>HC BED TOTAL CARE SPORT PULM</t>
  </si>
  <si>
    <t>HC BED CLINITRON RITE-HITE</t>
  </si>
  <si>
    <t>HC BED SYNERGY AIR ELITE 1ST DAY</t>
  </si>
  <si>
    <t>HC BED VERSA CARE P500</t>
  </si>
  <si>
    <t>HC PR COPD EXERCISE 60MIN</t>
  </si>
  <si>
    <t>HC RETROGRADE URETHROGRAM</t>
  </si>
  <si>
    <t>HC PQRS 12 LEAD ECG FOR NON TRAUMATIC CHEST PAIN</t>
  </si>
  <si>
    <t>HC PQRS ULTRASOUND DETERMINATION OF PREGNANCY LOC</t>
  </si>
  <si>
    <t>HC PQRS RH IMMUNOGLOBULIN</t>
  </si>
  <si>
    <t>HC PQRS SCREENING FOR HIGH BLOOD PRESSURE &amp; F/U</t>
  </si>
  <si>
    <t>HC PQRS NORMAL BLOOD PRESSURE/NO F/U REQUIRED</t>
  </si>
  <si>
    <t>HC SCREENING</t>
  </si>
  <si>
    <t>HC ASSESMENT</t>
  </si>
  <si>
    <t>HC IN ROOM TX</t>
  </si>
  <si>
    <t>HC PATIENT TRANSPORT ONE WAY</t>
  </si>
  <si>
    <t>HC CR INFORMATION VISIT</t>
  </si>
  <si>
    <t>HC KINETIC ACTIVITY</t>
  </si>
  <si>
    <t>HC ED PROGRAM 1-15 MIN</t>
  </si>
  <si>
    <t>HC ERGONOMIC EVAL 15 MIN</t>
  </si>
  <si>
    <t>HC PEAKFLOW TEST PERFORM</t>
  </si>
  <si>
    <t>HC PR EVAL INITIAL 30MIN</t>
  </si>
  <si>
    <t>HC PR EVAL INITIAL 60MIN</t>
  </si>
  <si>
    <t>HC PR EVAL INITIAL 90MIN</t>
  </si>
  <si>
    <t>HC PR EVAL INITIAL 120MIN</t>
  </si>
  <si>
    <t>HC PR EVAL INITIAL EA ADDL 15MIN</t>
  </si>
  <si>
    <t>HC PR EVAL F/U 30MIN</t>
  </si>
  <si>
    <t>HC PR EVAL F/U 60MIN</t>
  </si>
  <si>
    <t>HC PF EVAL F/U 90MIN</t>
  </si>
  <si>
    <t>HC PR EVAL F/U 120MIN</t>
  </si>
  <si>
    <t>HC PR EVAL F/U EA ADDL 15MIN</t>
  </si>
  <si>
    <t>HC PR EVAL F/U NO SHOW 120MIN</t>
  </si>
  <si>
    <t>HC ELECTRICAL STIMULATION</t>
  </si>
  <si>
    <t>HC GAIT TRAINING</t>
  </si>
  <si>
    <t>HC MODALITIES</t>
  </si>
  <si>
    <t>HC WHIRLPOOL</t>
  </si>
  <si>
    <t>HC GROUP EXERCISE</t>
  </si>
  <si>
    <t>HCSUCTION PATIENT BY RT</t>
  </si>
  <si>
    <t>HC STAND-BY CPR RECOVERY PER 15MIN</t>
  </si>
  <si>
    <t>HC STAND-BY ED ROOM PER 15MIN</t>
  </si>
  <si>
    <t>HC RAPID RESPONSE PER 15MIN</t>
  </si>
  <si>
    <t>HC AEROSOL MIST HOURLY RT</t>
  </si>
  <si>
    <t>HC VENTILATOR SUBSEQUENT DAY RT</t>
  </si>
  <si>
    <t>HC CPAP/BIPAP DAILY RT</t>
  </si>
  <si>
    <t>HC EKG TRACING - RT PERFORM RT</t>
  </si>
  <si>
    <t>HC OXIMETRY HOURLY RT</t>
  </si>
  <si>
    <t>HC OXIMETRY MONITORING RT PERFORM RT</t>
  </si>
  <si>
    <t>HC MAX INSP FORCE TEST RT</t>
  </si>
  <si>
    <t>HC O2 HOURLY RT</t>
  </si>
  <si>
    <t>HC IPPB TREATMENT RT</t>
  </si>
  <si>
    <t>HC IPV TREATMENT RT</t>
  </si>
  <si>
    <t>HC AEROMEDS TREATMENT RT</t>
  </si>
  <si>
    <t>HC SPUTUM INDUCTION RT</t>
  </si>
  <si>
    <t>HC PENTAMADINE AEROSOL TREATMENT RT</t>
  </si>
  <si>
    <t>HC NEBULIZER MEDICATED CONTINUOUS RT</t>
  </si>
  <si>
    <t>HC INSTRUCTION BY RT DEMO/EVAL RT</t>
  </si>
  <si>
    <t>HC MDI - RT PERFORMED RT</t>
  </si>
  <si>
    <t>HC CHEST PHYSIOTHERAPY RT</t>
  </si>
  <si>
    <t>HC SUCTION PATIENT RT PERFORM RT</t>
  </si>
  <si>
    <t>HC ABG - RT DRAW RT</t>
  </si>
  <si>
    <t>HC BRONCHOSCOPY RT</t>
  </si>
  <si>
    <t>HC PEAKFLOW TEST PERFORM RT</t>
  </si>
  <si>
    <t>HC SSU PROCEDURE OUT OF DEPT</t>
  </si>
  <si>
    <t>HC RECOVERY SERVICE PER HOUR</t>
  </si>
  <si>
    <t>HC NO SHOW</t>
  </si>
  <si>
    <t>HC MEDICAL SERVICE PER HOUR</t>
  </si>
  <si>
    <t>HC SPEECH/LANGUAGE TREATMENT</t>
  </si>
  <si>
    <t>HC SWALLOWING TREATMENT</t>
  </si>
  <si>
    <t>HC SWALLOW ASSESSMENT 30 MIN</t>
  </si>
  <si>
    <t>HC IV START BY LINES TEAM</t>
  </si>
  <si>
    <t>HC DRGS CHANGE BY LINES TEAM</t>
  </si>
  <si>
    <t>HC REMOVAL PICC LINE</t>
  </si>
  <si>
    <t>HC REMOVAL CVC LINE</t>
  </si>
  <si>
    <t>HC VASCULAR ACCESS ASSESS PER 15MIN</t>
  </si>
  <si>
    <t>HC ASSIST IN OR EA 15 MIN</t>
  </si>
  <si>
    <t>HC BRONCHOSCOPY ASSIST EA 15MIN</t>
  </si>
  <si>
    <t>HC LYMPHEDEMA TREATMENT</t>
  </si>
  <si>
    <t>HC PATIENT/FAMILY CONFERENCE 1-15</t>
  </si>
  <si>
    <t>HC EMG</t>
  </si>
  <si>
    <t>HC EEG</t>
  </si>
  <si>
    <t>HC NERVE CONDUCTION VELOCITY</t>
  </si>
  <si>
    <t>HC EVOKED RESPONSE</t>
  </si>
  <si>
    <t>HC INTRACRANIAL DOPPLER STUDY</t>
  </si>
  <si>
    <t>HC INTRACRANIAL STUDY COMPLETE P</t>
  </si>
  <si>
    <t>Panel</t>
  </si>
  <si>
    <t>HC INTRACRANIAL STUDY LIMITED P</t>
  </si>
  <si>
    <t>HC ECHO 2D &amp; M MODE LIMITED -P</t>
  </si>
  <si>
    <t>HC ECHO 2D &amp; M MODE LIMITED W/DOP -P</t>
  </si>
  <si>
    <t>HC ECHO 2D &amp; M MODE WO/DOP -P</t>
  </si>
  <si>
    <t>HC ECHO 2D ONLY LIMITED -P</t>
  </si>
  <si>
    <t>HC ECHO 2D ONLY -P</t>
  </si>
  <si>
    <t>HC ECHO DOBUTAMINE STRESS -P</t>
  </si>
  <si>
    <t>HC ECHO FULL CONGENITAL -P</t>
  </si>
  <si>
    <t>HC ECHO FULL W/DOPPLER -P</t>
  </si>
  <si>
    <t>HC ECHO STRESS ECHO -P</t>
  </si>
  <si>
    <t>HC STRESS TEST CARDIAC -P</t>
  </si>
  <si>
    <t>HC STRESS TEST NUCLEAR -P</t>
  </si>
  <si>
    <t>HC EKG 12 LEAD -P</t>
  </si>
  <si>
    <t>HC RHYTHM STRIP 3 LEADS -P</t>
  </si>
  <si>
    <t>HC HOLTER MONITOR 24 HOURS -P</t>
  </si>
  <si>
    <t>HC TEE ECHO COMPLETE -P</t>
  </si>
  <si>
    <t>HC TEE ECHO CONGENITAL W/DOP -P</t>
  </si>
  <si>
    <t>HC TEE ECHO W/CF DOPPLER -P</t>
  </si>
  <si>
    <t>HC AV OPTIMIZATION ECHO -P</t>
  </si>
  <si>
    <t>HC ED PHY NO CHARGE</t>
  </si>
  <si>
    <t>HC SIMPLE EXERCISE/6 MINUTE WALK P</t>
  </si>
  <si>
    <t>HC TEE ASSIST EA 15MIN</t>
  </si>
  <si>
    <t>HC SP/LANG ASSESSMENT 15 M</t>
  </si>
  <si>
    <t>HC ADL TRAINING-STATISICAL</t>
  </si>
  <si>
    <t>HC EXERCISE-STATISICAL</t>
  </si>
  <si>
    <t>HC EKG TRACING-STATISICAL</t>
  </si>
  <si>
    <t>HC NIMS RT-STATISICAL</t>
  </si>
  <si>
    <t>HC ST SCREENING</t>
  </si>
  <si>
    <t>HC RT STAND-BY SCN PER 15 MIN</t>
  </si>
  <si>
    <t>HC STAND BY ICU PER 15 MIN</t>
  </si>
  <si>
    <t>HC STAND BY FLOOR PER 15 MIN</t>
  </si>
  <si>
    <t>HC STAND BY MRI PER 15 MIN</t>
  </si>
  <si>
    <t>HC STAND BY CT PER 15 MIN</t>
  </si>
  <si>
    <t>HC STAND BY CATH LAB PER 15 MIN</t>
  </si>
  <si>
    <t>HC STAND BY BRONCH PER 15 MIN</t>
  </si>
  <si>
    <t>HC STAND BY OR PER 15 MIN</t>
  </si>
  <si>
    <t>HC RAPID RESPONSE PER 15 MIN</t>
  </si>
  <si>
    <t>HC LEAD DUTIES PER 30 MIN</t>
  </si>
  <si>
    <t>HC RESOURCE ICU PER 30 MIN</t>
  </si>
  <si>
    <t>HC OTHER PER 15 MIN</t>
  </si>
  <si>
    <t>HB ROOM SWING BED</t>
  </si>
  <si>
    <t>HC ROOM AND CARE SEMI PRIV/PRIVATE</t>
  </si>
  <si>
    <t>HC ROOM AND CARE SEMI PRIV/PRIVATE MONITORED</t>
  </si>
  <si>
    <t>HC ROOM AND CARE ISOLATION MONITORED</t>
  </si>
  <si>
    <t>HC ROOM AND CARE ISOLATION</t>
  </si>
  <si>
    <t>HC ROOM AND CARE INTERMEDIATE CARE UNIT</t>
  </si>
  <si>
    <t>HC ROOM AND CARE BIRTHING CENTER</t>
  </si>
  <si>
    <t>HC ROOM AND CARE PEDIATRICS SEMI PRIV/PRIVATE</t>
  </si>
  <si>
    <t>HC ROOM AND CARE NICU INPATIENT</t>
  </si>
  <si>
    <t>HC ROOM AND CARE PEDIATRICS/WARD</t>
  </si>
  <si>
    <t>HC ROOM AND CARE PEDIATRICS/WARD MONITORED</t>
  </si>
  <si>
    <t>HC ROOM AND CARE WARD</t>
  </si>
  <si>
    <t>HC ROOM AND CARE WARD-MONITORED</t>
  </si>
  <si>
    <t>HC ROOM AND CARE NURSERY-BOARDER BABY</t>
  </si>
  <si>
    <t>HC ROOM AND CARE NURSERY</t>
  </si>
  <si>
    <t>HC ROOM AND CARE NICU</t>
  </si>
  <si>
    <t>HC ROOM AND CARE ICU</t>
  </si>
  <si>
    <t>HC ROOM AND CARE ICU/CCU LEVEL II</t>
  </si>
  <si>
    <t>HC ROOM AND CARE CCU</t>
  </si>
  <si>
    <t>HC ISTAT ACT CCC</t>
  </si>
  <si>
    <t>HC ISTAT EG7 CCC</t>
  </si>
  <si>
    <t>HC ISTAT CG4 ICU</t>
  </si>
  <si>
    <t>HC 5WI ICU CCU POC GLUCOSE TESTING</t>
  </si>
  <si>
    <t>HC NICU SCN POC GLUCOSE</t>
  </si>
  <si>
    <t>HC 5W POC GLUCOSE TESTING</t>
  </si>
  <si>
    <t>HC 3S 3W POC GLUCOSE TESTING</t>
  </si>
  <si>
    <t>HC 4W POC GLUCOSE TESTING</t>
  </si>
  <si>
    <t>HC CJR POC GLUCOSE TESTING</t>
  </si>
  <si>
    <t>HC 3E POC GLUCOSE TESTING</t>
  </si>
  <si>
    <t>HC TREAT DISLOCATION/FRACTURE</t>
  </si>
  <si>
    <t>HC ISTAT ED BASIC CHEM PANEL</t>
  </si>
  <si>
    <t>HC ISTAT CG4 ED</t>
  </si>
  <si>
    <t>HC CARDIAC MARKER BIOSITE</t>
  </si>
  <si>
    <t>HC CK-MB BIOSITE</t>
  </si>
  <si>
    <t>HC TROPONIN BIOSITE</t>
  </si>
  <si>
    <t>HC MYOGLOBIN BIOSITE</t>
  </si>
  <si>
    <t>HC ISTAT CHEM 8 ED</t>
  </si>
  <si>
    <t>HC ED POC GLUCOSE TESTING</t>
  </si>
  <si>
    <t>HC 2W 2N POC GLUCOSE TESTING</t>
  </si>
  <si>
    <t>HC TUBE FEEDING INFANT 8FR 15 INCH</t>
  </si>
  <si>
    <t>HC POSITIONERS RICHARDS'S HEADREST</t>
  </si>
  <si>
    <t>HC SCREW 3.5MM NON-LOCKING 12MM</t>
  </si>
  <si>
    <t>HC VASCULAR PUNCH</t>
  </si>
  <si>
    <t>HC IMPLNT VALVE MITRAL/3</t>
  </si>
  <si>
    <t>HC IMPLNT PATCH VASC</t>
  </si>
  <si>
    <t>HC CATH ANGIO 5FR</t>
  </si>
  <si>
    <t>HC DISP INSTRU FORCEP DISSECT W/C</t>
  </si>
  <si>
    <t>HC IMPLNT ANCHOR BIO CORK 5.5MM</t>
  </si>
  <si>
    <t>HC DISP DVC LIGASURE ADVAN</t>
  </si>
  <si>
    <t>HC CANNULA AORTIC EOPA</t>
  </si>
  <si>
    <t>HC DISP DVC SUMP CARDIAC LT HEART</t>
  </si>
  <si>
    <t>HC DISP SURG INTRODUCER</t>
  </si>
  <si>
    <t>HC DISP SURG TUBING CARDIOPLEGIA</t>
  </si>
  <si>
    <t>HC DISP SURG NDL ASPIRATOR</t>
  </si>
  <si>
    <t>HC DISP SURG STABEL CARDIAC</t>
  </si>
  <si>
    <t>HC CANNULA AORTIC EZ FLOW</t>
  </si>
  <si>
    <t>HC DISP SURG CANNULA VENOUS</t>
  </si>
  <si>
    <t>HC DISP SURG SET PERFUSION MULT DLP</t>
  </si>
  <si>
    <t>HC CATH BALLOON PTA/12</t>
  </si>
  <si>
    <t>HC DISP SURG SET PERFUSION</t>
  </si>
  <si>
    <t>HC OCCLUDER VASCULAR</t>
  </si>
  <si>
    <t>HC SLING HEART SUPPORT</t>
  </si>
  <si>
    <t>HC INTRODUCER SHEATH/2</t>
  </si>
  <si>
    <t>HC DISP SURG CANNULA RETR COR SINUS</t>
  </si>
  <si>
    <t>HC DISP SURG KIT HEART STABIL</t>
  </si>
  <si>
    <t>HC CATH CCO/SVO2 CARDIAC</t>
  </si>
  <si>
    <t>HC INTRODUCER SHEATH OTGOTEPNL/22</t>
  </si>
  <si>
    <t>HC SUTURE GUIDE GABBAY FRATER</t>
  </si>
  <si>
    <t>HC HEARTSTRING SEALER</t>
  </si>
  <si>
    <t>HC DISP DVC STABILIZER TISSUE OCTO</t>
  </si>
  <si>
    <t>HC NEEDLE SUBDERMAL ELECTRODE PARIED</t>
  </si>
  <si>
    <t>HC INTRODUCER SHEATH OTGOTEPNL/35</t>
  </si>
  <si>
    <t>HC DISP SURG TUBING ANGIOSCOPY</t>
  </si>
  <si>
    <t>HC DISP INSTRU EXPAND VALVUL</t>
  </si>
  <si>
    <t>HC DISP SURG PACK CARDIAC</t>
  </si>
  <si>
    <t>HC DISP SURG CANNULA GUNDRY RSCP</t>
  </si>
  <si>
    <t>HC CATH 14FR FROVA W CANNULA 65CM</t>
  </si>
  <si>
    <t>HC CATH RETROGRAD CARDIOPLEG</t>
  </si>
  <si>
    <t>HC DRILL BIT 2.6 X 122MM</t>
  </si>
  <si>
    <t>HC NEEDLE MAX-CORE BIOPSY 18G X 20CM</t>
  </si>
  <si>
    <t>HC CATH BALLOON PTA/13</t>
  </si>
  <si>
    <t>HC BUR EGG MICRO 6.0 X 44.5 MM</t>
  </si>
  <si>
    <t>HC CATH INFUSION IPCM S/G/3</t>
  </si>
  <si>
    <t>HC INFLATION DEVICE</t>
  </si>
  <si>
    <t>HC CATHETER IMPELLA 5.0 LV KIT</t>
  </si>
  <si>
    <t>HC DISP SURG GUIDEWIRE/68</t>
  </si>
  <si>
    <t>HC DISP SURG GUIDEWIRE/69</t>
  </si>
  <si>
    <t>HC DISP SURG GUIDEWIRE/70</t>
  </si>
  <si>
    <t>HC DISP SURG GUIDE WIRE BLUNT</t>
  </si>
  <si>
    <t>HC DISP SURG GUIDEWIRE/72</t>
  </si>
  <si>
    <t>HC DISP SURG GUIDEWIRE/73</t>
  </si>
  <si>
    <t>HC DISP SURG GUIDE WIRE/74</t>
  </si>
  <si>
    <t>HC DISP SURG GUIDE WIRE/75</t>
  </si>
  <si>
    <t>HC DISP SURG GUIDEWIRE/76</t>
  </si>
  <si>
    <t>HC DISP SURG GUIDEWIRE/77</t>
  </si>
  <si>
    <t>HC DISP SURG GUIDEWIRE/78</t>
  </si>
  <si>
    <t>HC DISP SURG GUIDEWIRE/79</t>
  </si>
  <si>
    <t>HC DISP SURG GUIDEWIRE/81</t>
  </si>
  <si>
    <t>HC DISP SURG GUIDEWIRE/30</t>
  </si>
  <si>
    <t>HC CATHETER FILIFORM WOVEN SPIRAL 3FR</t>
  </si>
  <si>
    <t>HC TUBE ENDOTRACHEAL NASAL RAE 7.5 CUFFED</t>
  </si>
  <si>
    <t>HC DISP SURG POUCH DRAPE IRRIG</t>
  </si>
  <si>
    <t>HC PACK EXTREMITY</t>
  </si>
  <si>
    <t>HC PACK SHOULDER</t>
  </si>
  <si>
    <t>HC DISP SURG PACK HIP</t>
  </si>
  <si>
    <t>HC DISP SURG PACK CABG</t>
  </si>
  <si>
    <t>HC DISP SURG DRAPE UROLOGICAL</t>
  </si>
  <si>
    <t>HC DISP SURG DRAPE INTESTINAL</t>
  </si>
  <si>
    <t>HC DISP SURG DRAPE CRANIAL</t>
  </si>
  <si>
    <t>HC DISP SURG DRAPE 1010</t>
  </si>
  <si>
    <t>HC DISP SURG POUCH DRAPE 1018</t>
  </si>
  <si>
    <t>HC DISP SURG DRAPE EYE 1060</t>
  </si>
  <si>
    <t>HC DISP SURG DRAPE LIMB BILAT</t>
  </si>
  <si>
    <t>HC DISP SURG PACK KNEE BILAT</t>
  </si>
  <si>
    <t>HC DISP SURG DRAPE ARTHRO U-POUCH</t>
  </si>
  <si>
    <t>HC DISP SURG PACK CARDIAC/1</t>
  </si>
  <si>
    <t>HC DISP SURG PACK CYSTO</t>
  </si>
  <si>
    <t>HC DISP SURG PACK MAJOR ORTHO</t>
  </si>
  <si>
    <t>HC DISP SURG PACK NEURO</t>
  </si>
  <si>
    <t>HC DISP SURG PACK C-SECTION</t>
  </si>
  <si>
    <t>HC DISP SURG PACK VASCULAR</t>
  </si>
  <si>
    <t>HC DISP SURG DRAPE C SECTION</t>
  </si>
  <si>
    <t>HC DISP SURG DRAPE SPLIT SHT</t>
  </si>
  <si>
    <t>HC DISP SURG PACK MINOR LAP</t>
  </si>
  <si>
    <t>HC DISP SURG PACK MAJOR LAP</t>
  </si>
  <si>
    <t>HC DISP SURG DRAPE ABD LITHOTOMY</t>
  </si>
  <si>
    <t>HC DISP SURG PACK BASIC</t>
  </si>
  <si>
    <t>HC DISP SURG PACK KNEE TOTAL</t>
  </si>
  <si>
    <t>HC DISP SURG DRAPE SPLIT CARDIOVASC</t>
  </si>
  <si>
    <t>HC DISP SURG DRAPE LIMB EXTRE</t>
  </si>
  <si>
    <t>HC DISP SURG DRAPE LAP PEDI</t>
  </si>
  <si>
    <t>HC DISP SURG DRAPE CHEST/BREAST</t>
  </si>
  <si>
    <t>HC DISP SURG DRAPE THYROID</t>
  </si>
  <si>
    <t>HC DISP SURG DRAPE TOWEL PAPER</t>
  </si>
  <si>
    <t>HC PACK LAP CHOLE</t>
  </si>
  <si>
    <t>HC PERC CATH TRAY W/GUIDE</t>
  </si>
  <si>
    <t>HC GUIDE WIRE ENDO</t>
  </si>
  <si>
    <t>HC GLIDEWIRE STRAIGHT STIFF .025</t>
  </si>
  <si>
    <t>HC GLIDEWIRE ANGLED STIFF 0.035</t>
  </si>
  <si>
    <t>HC DISP DVC INJECTOR LINE HI-PRESS</t>
  </si>
  <si>
    <t>HC INTRODUCER HEMOSTASIS</t>
  </si>
  <si>
    <t>HC GUIDE WIRE STIFF ANGL/STRA 180CM</t>
  </si>
  <si>
    <t>HC GUIDE WIRE ROSEN 180CM</t>
  </si>
  <si>
    <t>HC AMPLATZ GUIDE WIRE</t>
  </si>
  <si>
    <t>HC GUIDEWIRE 180 GLIDE ENDOVASC</t>
  </si>
  <si>
    <t>HC DISP DVC STAPLER GIA</t>
  </si>
  <si>
    <t>HC DISP DVC STAPLER CIRCULAR</t>
  </si>
  <si>
    <t>HC DISP DVC ROBO SCISSOR CRV MONO</t>
  </si>
  <si>
    <t>HC DISP DVC STAPLER CRV CONTOUR G</t>
  </si>
  <si>
    <t>HC DISP DVC STAPLER CRV CONTOUR</t>
  </si>
  <si>
    <t>HC DISP DVC STAPLER TA</t>
  </si>
  <si>
    <t>HC DISP DVC STAPLER STEALTH</t>
  </si>
  <si>
    <t>HC DISP DVC STAPLER ECH RL</t>
  </si>
  <si>
    <t>HC DISP DVC STAPLER ECH</t>
  </si>
  <si>
    <t>HC DISP DVC STAPLER EEA</t>
  </si>
  <si>
    <t>HC LAPRA-TY ABSORBABLE CLIP</t>
  </si>
  <si>
    <t>HC DISP DVC STRIPPER VEIN</t>
  </si>
  <si>
    <t>HC SMART CARD</t>
  </si>
  <si>
    <t>HC DISP DVC STAPLER ROTICULATE</t>
  </si>
  <si>
    <t>HC DISP DVC STAPLER GIA/2</t>
  </si>
  <si>
    <t>HC DISP DVC STAPLER CLIP 3M DS-5</t>
  </si>
  <si>
    <t>HC DISP DVC CLIP CARTRIDGE MD</t>
  </si>
  <si>
    <t>HC DISP DVC STAPLER PURSESTRING 65</t>
  </si>
  <si>
    <t>HC DISP DVC STAPLER CLIP VASC MULTI</t>
  </si>
  <si>
    <t>HC DISP DVC CUTTER STAPLER LINR</t>
  </si>
  <si>
    <t>HC DISP DVC CUTTER STAPLER LINR RL</t>
  </si>
  <si>
    <t>HC DISP SURG CLIP APPLIERS 5MM</t>
  </si>
  <si>
    <t>HC DISP SURG CLIP APPLIERS 10MM</t>
  </si>
  <si>
    <t>HC DISP DVC STAPLER TX 30</t>
  </si>
  <si>
    <t>HC DISP DVC STAPLER TX RL 60</t>
  </si>
  <si>
    <t>HC DISP DVC STAPLER ENDO 45</t>
  </si>
  <si>
    <t>HC DISP DVC STAPLER ENDOCLIP</t>
  </si>
  <si>
    <t>HC STAPLE ENDO TA 30-25V INST</t>
  </si>
  <si>
    <t>HC DISP DVC STAPLER GIA RL 30-2.5</t>
  </si>
  <si>
    <t>HC ENDOSTITCH 10MM</t>
  </si>
  <si>
    <t>HC DISP DVC STAPLER HERNIA PROTRACK</t>
  </si>
  <si>
    <t>HC STAPLE ROTICUL GIA</t>
  </si>
  <si>
    <t>HC DISP DVC STAPLER PROX HCS</t>
  </si>
  <si>
    <t>HC ENDOCLIP 5MM</t>
  </si>
  <si>
    <t>HC HEMOCLIP LIGACLIPS</t>
  </si>
  <si>
    <t>HC ENDOSTITCH O-POLY</t>
  </si>
  <si>
    <t>HC STAPLE POLY CS</t>
  </si>
  <si>
    <t>HC TROCAR BALLOON DISTENTION</t>
  </si>
  <si>
    <t>HC TROCAR SEAL DA VINCI</t>
  </si>
  <si>
    <t>HC GUIDEWIRE 180CM AMPLATZ EDOVS</t>
  </si>
  <si>
    <t>HC GASTROSTOMY TUBE MOSS</t>
  </si>
  <si>
    <t>HC TUBE GASTROSTOMY REPLACEMENT</t>
  </si>
  <si>
    <t>HC FEEDING TUBE</t>
  </si>
  <si>
    <t>HC JACKSON PATIENT CARE KIT</t>
  </si>
  <si>
    <t>HC LEVINE SALEM TUBE</t>
  </si>
  <si>
    <t>HC LINA LOOP ENDOSCOPIC MONOPOLAR</t>
  </si>
  <si>
    <t>HC TUBE GASTROSTOMY</t>
  </si>
  <si>
    <t>HC TUBE GASTROSTOMY/2</t>
  </si>
  <si>
    <t>HC IMPLNT MESH POSTERIOR</t>
  </si>
  <si>
    <t>HC IMPLNT GRAFT SAPHENOUS VEIN</t>
  </si>
  <si>
    <t>HC IMPLNT MESH ANTERIOR</t>
  </si>
  <si>
    <t>HC DISP SURG TISSUE EXPANDER</t>
  </si>
  <si>
    <t>HC IMPLNT SKIN SUB ALLODERM MD</t>
  </si>
  <si>
    <t>HC IMPLNT MATRIX SKIN/6</t>
  </si>
  <si>
    <t>HC IMPLNT SKIN SUB ALLODERM SM</t>
  </si>
  <si>
    <t>HC IMPLNT GRAFT VASC</t>
  </si>
  <si>
    <t>HC HEMOSTATIC SEALANT</t>
  </si>
  <si>
    <t>HC DISP INSTRU BLADE HELICAL</t>
  </si>
  <si>
    <t>HC MESH SMALL</t>
  </si>
  <si>
    <t>HC IMPLNT PLATE PEEK</t>
  </si>
  <si>
    <t>HC IMPLNT GELFIM</t>
  </si>
  <si>
    <t>HC IMPLNT BONE MATRIX 1CC</t>
  </si>
  <si>
    <t>HC IMPLNT BONE MATRIX 15CC</t>
  </si>
  <si>
    <t>HC IMPLNT BONE MATRIX 5CC</t>
  </si>
  <si>
    <t>HC IMPLNT GRAFT PROPATEN SM</t>
  </si>
  <si>
    <t>HC IMPLNT GRAFT GORETX PROPTN RNGD</t>
  </si>
  <si>
    <t>HC IMPLNT GRAFT SAPH VEIN 80+</t>
  </si>
  <si>
    <t>HC SURGIFOAM SEALANT</t>
  </si>
  <si>
    <t>HC GRAFT HEMASHIELD PLATINUM PATCH 6 X 75MM</t>
  </si>
  <si>
    <t>HC CATH MAHURKAR 12FR</t>
  </si>
  <si>
    <t>HC IMPLNT BREAST/2</t>
  </si>
  <si>
    <t>HC IMPLNT ROD 3.3MM</t>
  </si>
  <si>
    <t>HC IMPLNT SCREW VARIABLE ANGLE/1</t>
  </si>
  <si>
    <t>HC IMPLNT SCREW FIX/2</t>
  </si>
  <si>
    <t>HC IMPLNT SCREW SOLANA</t>
  </si>
  <si>
    <t>HC IMPLNT SCREW SET/5</t>
  </si>
  <si>
    <t>HC IMPLNT X-BRIDGE</t>
  </si>
  <si>
    <t>HC IMPLNT STEM SHLDR HUM 9.5</t>
  </si>
  <si>
    <t>HC IMPLNT HEAD SHLDR HUM SHORT 41</t>
  </si>
  <si>
    <t>HC IMPLNT SHLDR CEMENT RESTRIC SM</t>
  </si>
  <si>
    <t>HC IMPLNT SPACER ALLOGRAFT</t>
  </si>
  <si>
    <t>HC IMPLNT PLATE TRESTLE</t>
  </si>
  <si>
    <t>HC IMPLNT SCREW/15</t>
  </si>
  <si>
    <t>HC IMPLNT BONE FORMAGRAFT 5CC</t>
  </si>
  <si>
    <t>HC TEMPLATE ROD 250MM</t>
  </si>
  <si>
    <t>HC IMPLNT GRAFT STENT BIFURCATED</t>
  </si>
  <si>
    <t>HC IMPLNT GRAFT STENT W/ILC EX CUFF</t>
  </si>
  <si>
    <t>HC SCREW SPINE TULIP</t>
  </si>
  <si>
    <t>HC IMPLNT SCREW/13</t>
  </si>
  <si>
    <t>HC IMPLNT DVC URN WO SLING GRAFT</t>
  </si>
  <si>
    <t>HC VEIN CATH KIT SM</t>
  </si>
  <si>
    <t>HC IMPLNT BONE PUTTY 10CC/2</t>
  </si>
  <si>
    <t>HC IMPLNT PLATE LOCK</t>
  </si>
  <si>
    <t>HC IMPLNT PLATE POST WIDE</t>
  </si>
  <si>
    <t>HC IMPLNT SCREW SET/2</t>
  </si>
  <si>
    <t>HC IMPLNT SCREW CANNULATED/3</t>
  </si>
  <si>
    <t>HC IMPLNT BONE FIXATION STAPLE</t>
  </si>
  <si>
    <t>HC IMPLNT CATH SHUNT ASCITES</t>
  </si>
  <si>
    <t>HC IMPLNT BONE FILLER BEAD KIT</t>
  </si>
  <si>
    <t>HC IMPLNT MESH COMPOSITE/1</t>
  </si>
  <si>
    <t>HC IMPLNT NAIL GAMMA LONG RT</t>
  </si>
  <si>
    <t>HC IMPLNT MESH PERMACOL PER SQ CM</t>
  </si>
  <si>
    <t>HC IMPLNT BONE CANCELLOUS</t>
  </si>
  <si>
    <t>HC IMPLNT VALVE AORTIC/2</t>
  </si>
  <si>
    <t>HC IMPLNT MESH PROLITE ULTRA/1</t>
  </si>
  <si>
    <t>HC IMPLNT MESH PROLITE ULTRA/2</t>
  </si>
  <si>
    <t>HC IMPLNT PLATE STERNAL/2</t>
  </si>
  <si>
    <t>HC IMPLNT SCREW/18</t>
  </si>
  <si>
    <t>HC IMPLNT GRAFT CONN TISS NONHUM</t>
  </si>
  <si>
    <t>HC IMPLNT MESH URETHAL SLNG WDVC SYS</t>
  </si>
  <si>
    <t>HC IMPLNT STENT GRAFT GORE/1</t>
  </si>
  <si>
    <t>HC IMPLNT STENT GRAFT GORE/2</t>
  </si>
  <si>
    <t>HC IMPLNT VALVE AORTIC/3</t>
  </si>
  <si>
    <t>HC IMPLNT MESH PERMACOL PER SQ CM/2</t>
  </si>
  <si>
    <t>HC IMPLNT SCREW HEADED</t>
  </si>
  <si>
    <t>HC IMPLNT MESH PERMACOL PER SQ CM/3</t>
  </si>
  <si>
    <t>HC IMPLNT SKIN SUBSTITUTE REG LG</t>
  </si>
  <si>
    <t>HC IMPLNT SKIN SUBSTITUTE X-THCK LG</t>
  </si>
  <si>
    <t>HC IMPLNT SKIN SUBSTITUTE REG MD</t>
  </si>
  <si>
    <t>HC IMPLNT SKIN SUBSTITUTE X-THCK SM</t>
  </si>
  <si>
    <t>HC IMPLNT SKIN SUBSTITUTE REG SM</t>
  </si>
  <si>
    <t>HC IMPLNT GRAFT DURAL</t>
  </si>
  <si>
    <t>HC IMPLNT VALVE STRATA</t>
  </si>
  <si>
    <t>HC IMPLNT BONE MESH W/DVC SYS</t>
  </si>
  <si>
    <t>HC IMPLNT BONE GRAFT W/TUBE STR</t>
  </si>
  <si>
    <t>HC IMPLNT MESH PATCH LG</t>
  </si>
  <si>
    <t>HC IMPLNT BONE GRAFT W/TUBE DIVRT</t>
  </si>
  <si>
    <t>HC IMPLNT BAND ANNULOPLASTY SR</t>
  </si>
  <si>
    <t>HC IMPLNT BAND ANNULOPLASTY/1</t>
  </si>
  <si>
    <t>HC IMPLNT BAND ANNULOPLASTY/2</t>
  </si>
  <si>
    <t>HC IMPLNT BAND MITRAL</t>
  </si>
  <si>
    <t>HC IMPLNT RING ANNULOPLASTY SR/2</t>
  </si>
  <si>
    <t>HC IMPLNT RING ANNULOPLASTY/1</t>
  </si>
  <si>
    <t>HC IMPLNT RING ANNULOPLASTY/3</t>
  </si>
  <si>
    <t>HC IMPLNT RING TRICUSPID/2</t>
  </si>
  <si>
    <t>HC IMPLNT PLATE TRANSLATIONAL/1</t>
  </si>
  <si>
    <t>HC IMPLNT PLATE TRANSLATIONAL/2</t>
  </si>
  <si>
    <t>HC IMPLNT PLATE TRANSLATIONAL/3</t>
  </si>
  <si>
    <t>HC IMPLNT CLIP ANEURYSM/2</t>
  </si>
  <si>
    <t>HC IMPLNT CLIP ANEURYSM/3</t>
  </si>
  <si>
    <t>HC IMPLNT CLIP ANEURYSM/4</t>
  </si>
  <si>
    <t>HC IMPLNT CLIP ANEURYSM/5</t>
  </si>
  <si>
    <t>HC IMPLNT GRAFT PATCH/1</t>
  </si>
  <si>
    <t>HC IMPLNT GRAFT PATCH/3</t>
  </si>
  <si>
    <t>HC IMPLNT STAPES EAR</t>
  </si>
  <si>
    <t>HC IMPLNT GRAFT FLEX/2</t>
  </si>
  <si>
    <t>HC IMPLNT GRAFT FLEX/3</t>
  </si>
  <si>
    <t>HC PERMCATH</t>
  </si>
  <si>
    <t>HC IMPLNT GRAFT FLEX/4</t>
  </si>
  <si>
    <t>HC IMPLNT GRAFT FLEX/5</t>
  </si>
  <si>
    <t>HC IMPLNT GRAFT VASC POPITEAL/2</t>
  </si>
  <si>
    <t>HC IMPLNT STENT FLARED</t>
  </si>
  <si>
    <t>HC IMPLNT STENT STR</t>
  </si>
  <si>
    <t>HC IMPLNT SHUNT INLYING CAROTID</t>
  </si>
  <si>
    <t>HC IMPLNT SHUNT OUTLYING CAROTID/1</t>
  </si>
  <si>
    <t>HC IMPLNT SHUNT OUTLYING CAROTID/2</t>
  </si>
  <si>
    <t>HC IMPLNT VALVE AORTIC/15</t>
  </si>
  <si>
    <t>HC IMPLNT VALVE AORTIC/18</t>
  </si>
  <si>
    <t>HC IMPLNT VALVE AORTIC/4</t>
  </si>
  <si>
    <t>HC IMPLNT VALVE MITRAL/12</t>
  </si>
  <si>
    <t>HC IMPLNT GRAFT VASC/3</t>
  </si>
  <si>
    <t>HC IMPLNT GRAFT VASC/4</t>
  </si>
  <si>
    <t>HC IMPLNT EXPANDER TISSUE 450CC</t>
  </si>
  <si>
    <t>HC IMPLNT EXPANDER TISSUE 650CC</t>
  </si>
  <si>
    <t>HC IMPLNT EXPANDER TISSUE 850CC</t>
  </si>
  <si>
    <t>HC IMPLNT BONE CHIPS 90CC</t>
  </si>
  <si>
    <t>HC IMPLNT GRANULES 10ML</t>
  </si>
  <si>
    <t>HC IMPLNT GRANULES W/REFILL CART 7ML</t>
  </si>
  <si>
    <t>HC IMPLNT GRANULES W/CARTRIDGE 7ML</t>
  </si>
  <si>
    <t>HC IMPLNT GRAFT W CUFF SM/2</t>
  </si>
  <si>
    <t>HC IMPLNT GRAFT/10</t>
  </si>
  <si>
    <t>HC IMPLNT COLLEGEN BIOMESH ACELL/3</t>
  </si>
  <si>
    <t>HC IMPLNT COLLEGEN BIOMESH ACELL/4</t>
  </si>
  <si>
    <t>HC IMPLNT FABRIC FELT</t>
  </si>
  <si>
    <t>HC IMPLNT FELT</t>
  </si>
  <si>
    <t>HC IMPLNT MESH PROLENE/2</t>
  </si>
  <si>
    <t>HC IMPLNT MESH PROLENE/3</t>
  </si>
  <si>
    <t>HC IMPLNT MESH COMPOSITE SQ</t>
  </si>
  <si>
    <t>HC IMPLNT MESH PATCH MD</t>
  </si>
  <si>
    <t>HC IMPLNT MESH PATCH SM</t>
  </si>
  <si>
    <t>HC IMPLNT BONE STRUT FEM CORT</t>
  </si>
  <si>
    <t>HC IMPLNT DVC SLING BLADDER</t>
  </si>
  <si>
    <t>HC IMPLNT SLINGE BLADDER W/OBTURATOR</t>
  </si>
  <si>
    <t>HC IMPLNT MESH W SYS LG</t>
  </si>
  <si>
    <t>HC IMPLNT MESH COMPOSIX/2</t>
  </si>
  <si>
    <t>HC IMPLNT MESH PROLENE/4</t>
  </si>
  <si>
    <t>HC TISSEEL SEALANT</t>
  </si>
  <si>
    <t>HC IMPLNT DERMAL PORCINE MATRIX/1</t>
  </si>
  <si>
    <t>HC IMPLNT DERMAL PORCINE MATRIX/2</t>
  </si>
  <si>
    <t>HC IMPLNT DERMAL PORCINE MATRIX/3</t>
  </si>
  <si>
    <t>HC IMPLNT GRAFT DURA MATRIX</t>
  </si>
  <si>
    <t>HC IMPLNT GRAFT DURA MATRIX REGEN</t>
  </si>
  <si>
    <t>HC IMPLNT GRAFT DURA MATRIX SUTR/1</t>
  </si>
  <si>
    <t>HC IMPLNT GRAFT DURA MATRIX SUTR/2</t>
  </si>
  <si>
    <t>HC IMPLNT GRAFT DURAFORM SUTRLESS</t>
  </si>
  <si>
    <t>HC IMPLNT GRAFT PATCH/5</t>
  </si>
  <si>
    <t>HC IMPLNT GRAFT STRETCH/2</t>
  </si>
  <si>
    <t>HC IMPLNT GRAFT HEMASHIELD STR/2</t>
  </si>
  <si>
    <t>HC IMPLNT GRAFT INTERING STR</t>
  </si>
  <si>
    <t>HC DISP SURG ADHESIVE BIOGLUE 5ML</t>
  </si>
  <si>
    <t>HC DISP SURG ADHESIVE BIOGLUE 2ML</t>
  </si>
  <si>
    <t>HC IMPLNT GRAFT INTERING STCH</t>
  </si>
  <si>
    <t>HC IMPLNT MESH FLATS</t>
  </si>
  <si>
    <t>HC DISP SURG ADHESIVE BIOGLUE 10ML</t>
  </si>
  <si>
    <t>HC IMPLNT GRAFT INTERVASC BIFUR/2</t>
  </si>
  <si>
    <t>HC IMPLNT GRAFT INTERVASC BIFUR/3</t>
  </si>
  <si>
    <t>HC IMPLNT GRAFT INTERVASC BIFUR/4</t>
  </si>
  <si>
    <t>HC IMPLNT MESH LG LT</t>
  </si>
  <si>
    <t>HC IMPLNT GRAFT INTERVASC/2</t>
  </si>
  <si>
    <t>HC IMPLNT GRAFT PATCH HEMASHIELD</t>
  </si>
  <si>
    <t>HC IMPLNT GRAFT PATCH INTERVASC/1</t>
  </si>
  <si>
    <t>HC IMPLNT SCREW REPOSE GRAHM KIT</t>
  </si>
  <si>
    <t>HC IMPLNT GARFT PATCH INTERVASC/2</t>
  </si>
  <si>
    <t>HC IMPLNT GRAFT TAPER W REMV RINGS/2</t>
  </si>
  <si>
    <t>HC IMPLNT MESH LG RT</t>
  </si>
  <si>
    <t>HC IMPLNT GRAFT W REMOV RINGS</t>
  </si>
  <si>
    <t>HC IMPLNT GRAFT/4</t>
  </si>
  <si>
    <t>HC IMPLNT GRANULES 200 5CC</t>
  </si>
  <si>
    <t>HC IMPLNT GRANULES 500 30CC</t>
  </si>
  <si>
    <t>HC IMPLNT GRANULES 500 5CC</t>
  </si>
  <si>
    <t>HC IMPLNT GRANULES R 30CC</t>
  </si>
  <si>
    <t>HC CATH HEMODIALYSIS</t>
  </si>
  <si>
    <t>HC IMPLNT MESH PROCEED OVAL/2</t>
  </si>
  <si>
    <t>HC IMPLNT MESH PROCEED OVAL/3</t>
  </si>
  <si>
    <t>HC IMPLNT MESH PROCEED SQ</t>
  </si>
  <si>
    <t>HC IMPLNT MESH MD LT</t>
  </si>
  <si>
    <t>HC IMPLNT MESH ULTRAPRO</t>
  </si>
  <si>
    <t>HC IMPLNT MESH V-PATCH</t>
  </si>
  <si>
    <t>HC VASCULAR ACCESS SINGLE LUMEN</t>
  </si>
  <si>
    <t>HC IMPLNT MESH/1</t>
  </si>
  <si>
    <t>HC IMPLNT MESH/3</t>
  </si>
  <si>
    <t>HC IMPLNT PENILE PROSTHE RESERVIOR/1</t>
  </si>
  <si>
    <t>HC IMPLNT PENILE PROSTHE RESERVOIR/2</t>
  </si>
  <si>
    <t>HC IMPLNT STENT GRAFT CONTRALAT/1</t>
  </si>
  <si>
    <t>HC IMPLNT PENILE W/ACCESSORY KIT/1</t>
  </si>
  <si>
    <t>HC IMPLNT PENILE W/ACCESSORY KIT/2</t>
  </si>
  <si>
    <t>HC IMPLNT PENILE WPUMP/1</t>
  </si>
  <si>
    <t>HC IMPLNT PENILE WPUMP/2</t>
  </si>
  <si>
    <t>HC IMPLNT RING ANNULOPLASTY SR/1</t>
  </si>
  <si>
    <t>HC IMPLNT SHUNT VENTRICLE PROG SYS</t>
  </si>
  <si>
    <t>HC IMPLNT STENT CONTRALAT LIMB/2</t>
  </si>
  <si>
    <t>HC IMPLNT STENT URETERAL DBL J/3</t>
  </si>
  <si>
    <t>HC IMPLNT STENT URETERAL DBL J/4</t>
  </si>
  <si>
    <t>HC IMPLNT STENT URETERAL DBL J/5</t>
  </si>
  <si>
    <t>HC IMPLNT STENT URETERAL DBL J/6</t>
  </si>
  <si>
    <t>HC IMPLNT STENT URETERAL DBL PT/1</t>
  </si>
  <si>
    <t>HC IMPLNT STENT URETERAL DBL PT/2</t>
  </si>
  <si>
    <t>HC IMPLNT STENT URETERAL J/1</t>
  </si>
  <si>
    <t>HC IMPLNT STENT URETERAL W/KIT/1</t>
  </si>
  <si>
    <t>HC IMPLNT STENT URETERAL W/KIT/4</t>
  </si>
  <si>
    <t>HC IMPLNT GRAFT VASC INTERING</t>
  </si>
  <si>
    <t>HC IMPLNT STENT URETERAL W/KIT/5</t>
  </si>
  <si>
    <t>HC IMPLNT STENT URETERAL W/KIT/6</t>
  </si>
  <si>
    <t>HC IMPLNT STENT URETERAL/1</t>
  </si>
  <si>
    <t>HC IMPLNT STENT URETERAL/2</t>
  </si>
  <si>
    <t>HC IMPLNT GRAFT INTERING STD STR</t>
  </si>
  <si>
    <t>HC IMPLNT STENT URETERAL/3</t>
  </si>
  <si>
    <t>HC IMPLNT STENT URETERAL/5</t>
  </si>
  <si>
    <t>HC IMPLNT STENT URETERAL/6</t>
  </si>
  <si>
    <t>HC IMPLNT STENT URETERAL/7</t>
  </si>
  <si>
    <t>HC IMPLNT STENT/2</t>
  </si>
  <si>
    <t>HC IMPLNT STENT/4</t>
  </si>
  <si>
    <t>HC IMPLNT STENT/6</t>
  </si>
  <si>
    <t>HC IMPLNT TUBE DRAIN EAR/2</t>
  </si>
  <si>
    <t>HC IMPLNT VALVE AORTIC ANNULUS</t>
  </si>
  <si>
    <t>HC IMPLNT VALVE AORTIC CONDUIT</t>
  </si>
  <si>
    <t>HC IMPLNT MESH MD RT</t>
  </si>
  <si>
    <t>HC IMPLNT VALVE AORTIC/10</t>
  </si>
  <si>
    <t>HC IMPLNT VALVE AORTIC/11</t>
  </si>
  <si>
    <t>HC IMPLNT VALVE AORTIC/12</t>
  </si>
  <si>
    <t>HC IMPLNT VALVE AORTIC/13</t>
  </si>
  <si>
    <t>HC IMPLNT VALVE AORTIC/19</t>
  </si>
  <si>
    <t>HC IMPLNT VALVE AORTIC/16</t>
  </si>
  <si>
    <t>HC IMPLNT VALVE AORTIC/21</t>
  </si>
  <si>
    <t>HC IMPLNT VALVE AORTIC/22</t>
  </si>
  <si>
    <t>HC IMPLNT VALVE AORTIC/6</t>
  </si>
  <si>
    <t>HC IMPLNT VALVE AORTIC/7</t>
  </si>
  <si>
    <t>HC IMPLNT VALVE AORTIC/8</t>
  </si>
  <si>
    <t>HC IMPLNT VALVE AORTIC/9</t>
  </si>
  <si>
    <t>HC IMPLNT VALVE MITRAL/10</t>
  </si>
  <si>
    <t>HC IMPLNT VALVE MITRAL/11</t>
  </si>
  <si>
    <t>HC IMPLNT VALVE MITRAL/13</t>
  </si>
  <si>
    <t>HC IMPLNT VALVE MITRAL/14</t>
  </si>
  <si>
    <t>HC IMPLNT VALVE MITRAL/4</t>
  </si>
  <si>
    <t>HC IMPLNT VALVE MITRAL/5</t>
  </si>
  <si>
    <t>HC IMPLNT VALVE MITRAL/6</t>
  </si>
  <si>
    <t>HC IMPLNT VALVE MITRAL/7</t>
  </si>
  <si>
    <t>HC IMPLNT VALVE MITRAL/8</t>
  </si>
  <si>
    <t>HC IMPLNT MESH/2</t>
  </si>
  <si>
    <t>HC IMPLNT PEG RENAL</t>
  </si>
  <si>
    <t>HC IMPLNT VALVE VENTRICLE NP HIGH</t>
  </si>
  <si>
    <t>HC IMPLNT VALVE VENTRICLE NP LOW</t>
  </si>
  <si>
    <t>HC IMPLNT VALVE VENTRICLE NP MED</t>
  </si>
  <si>
    <t>HC IMPLNT SHUNT V-P/2</t>
  </si>
  <si>
    <t>HC IMPLNT SHUNT V-P/3</t>
  </si>
  <si>
    <t>HC IMPLNT SHUNT V-P/4</t>
  </si>
  <si>
    <t>HC IMPLNT VALVE TRICUSPID WREPAIRDVC</t>
  </si>
  <si>
    <t>HC IMPLNT VALVE TRICUSPID W SYS</t>
  </si>
  <si>
    <t>HC IMPLNT GRAFT GELWEAVE STR</t>
  </si>
  <si>
    <t>HC IMPLNT MESH HERNIA</t>
  </si>
  <si>
    <t>HC IMPLNT MESH PROCEED OVAL/1</t>
  </si>
  <si>
    <t>HC IMPLNT SHUNT VENTRICLE PROG</t>
  </si>
  <si>
    <t>HC IMPLNT STENT/1</t>
  </si>
  <si>
    <t>HC IMPLNT VALVE AORTIC/14</t>
  </si>
  <si>
    <t>HC IMPLNT VALVE AORTIC/20</t>
  </si>
  <si>
    <t>HC IMPLNT VALVE AORTIC/17</t>
  </si>
  <si>
    <t>HC IMPLNT GRAFT W REMOV RINGS/2</t>
  </si>
  <si>
    <t>HC IMPLNT BONE PUTTY 5CC/7</t>
  </si>
  <si>
    <t>HC IMPLNT GRAFT BIO HDC 9X16</t>
  </si>
  <si>
    <t>HC IMPLNT DVC STRAP ABSORB FIXATION</t>
  </si>
  <si>
    <t>HC IMPLNT BONE PUTTY 1.5CC</t>
  </si>
  <si>
    <t>HC IMPLNT BONE PUTTY 1.6CC</t>
  </si>
  <si>
    <t>HC IMPLNT MESH COMPOSITE/5</t>
  </si>
  <si>
    <t>HC IMPLNT MESH COMPOSITE/6</t>
  </si>
  <si>
    <t>HC IMPLNT SLING BLADDER</t>
  </si>
  <si>
    <t>HC IMPLNT GRAFT BIFURCATED VASC/2</t>
  </si>
  <si>
    <t>HC IMPLNT GRAFT PATCH/6</t>
  </si>
  <si>
    <t>HC IMPLNT BONE FILLER SYNTH 15CC</t>
  </si>
  <si>
    <t>HC IMPLNT BONE FILLER SYNTH 10CC/2</t>
  </si>
  <si>
    <t>HC IMPLNT STENT CONTRALAT LIMB/3</t>
  </si>
  <si>
    <t>HC IMPLNT PORT VASC ACCESS DEVICE</t>
  </si>
  <si>
    <t>HC IMPLNT FILTER IVC/3</t>
  </si>
  <si>
    <t>HC IMPLNT MATRIX SKIN/1</t>
  </si>
  <si>
    <t>HC IMPLNT MATRIX SKIN/2</t>
  </si>
  <si>
    <t>HC IMPLNT GEL VOCAL MEDIALZX INJ 1CC</t>
  </si>
  <si>
    <t>HC IMPLNT BONE FILLER SYNTH/1</t>
  </si>
  <si>
    <t>HC IMPLNT PORT VASC ACCESS DEVICE/2</t>
  </si>
  <si>
    <t>HC IMPLNT SLING BLADDER MONARCH</t>
  </si>
  <si>
    <t>HC IMPLNT PORT VASC ACCESS DEVICE/3</t>
  </si>
  <si>
    <t>HC IMPLNT MESH COMPOSITE/7</t>
  </si>
  <si>
    <t>HC IMPLNT GRAFT MATRIX FOAM BONE</t>
  </si>
  <si>
    <t>HC IMPLNT INSERT DVC FALLOPIAN TUBE</t>
  </si>
  <si>
    <t>HC IMPLNT BONE FILLER SYNTH 5CC/2</t>
  </si>
  <si>
    <t>HC IMPLNT MESH NEURO/1</t>
  </si>
  <si>
    <t>HC IMPLNT SCREW NEURO SELF DRILL LP</t>
  </si>
  <si>
    <t>HC IMPLNT PLATE NRO BURR HOLE COVR/4</t>
  </si>
  <si>
    <t>HC IMPLNT PLATE NEURO 2H</t>
  </si>
  <si>
    <t>HC IMPLNT MATRIX SKIN/3</t>
  </si>
  <si>
    <t>HC IMPLNT MATRIX SKIN/4</t>
  </si>
  <si>
    <t>HC IMPLNT DVC URN WO SLING GRAFT/2</t>
  </si>
  <si>
    <t>HC IMPLNT CATH HEMOPNEAL LNG TERM/1</t>
  </si>
  <si>
    <t>HC IMPLNT BONE FILLER SYNTH 2.5CC/1</t>
  </si>
  <si>
    <t>HC IMPLNT TENDON WHL W EXTEN MECH</t>
  </si>
  <si>
    <t>HC IMPLNT CLIP ANEURYSM/6</t>
  </si>
  <si>
    <t>HC IMPLNT CLIIP ANEURYSM/7</t>
  </si>
  <si>
    <t>HC IMPLNT GRAFT DURA FORM/2</t>
  </si>
  <si>
    <t>HC IMPLNT GRAFT DURA/1</t>
  </si>
  <si>
    <t>HC IMPLNT GRAFT DURA/2</t>
  </si>
  <si>
    <t>HC IMPLNT SLING BLADDER VAG SYS</t>
  </si>
  <si>
    <t>HC IMPLNT CLIP ANEURYSM/8</t>
  </si>
  <si>
    <t>HC IMPLNT CONNECTOR VP SHUNT STR</t>
  </si>
  <si>
    <t>HC IMPLNT TISSUE CONNECT XENIFORM</t>
  </si>
  <si>
    <t>HC IMPLNT RING ANNULOPLASTY/4</t>
  </si>
  <si>
    <t>HC IMPLNT VALVE MITRAL/15</t>
  </si>
  <si>
    <t>HC IMPLNT GRAFT PATCH XENOSURE</t>
  </si>
  <si>
    <t>HC MESH MICRO BOWTIE 90 X 90 X 0.4MM</t>
  </si>
  <si>
    <t>HC IMPLNT CLIP L SHAPED FEN NEURO</t>
  </si>
  <si>
    <t>HC IMPLNT MESH REINFORCEMENT</t>
  </si>
  <si>
    <t>HC IMPLNT VALVE AORTIC/23</t>
  </si>
  <si>
    <t>HC IMPLNT PENILE WPUMP/3</t>
  </si>
  <si>
    <t>HC IMPLNT BONE PUTTY 5CC/8</t>
  </si>
  <si>
    <t>HC IMPLNT BONE PUTTY 10CC/4</t>
  </si>
  <si>
    <t>HC IMPLNT CEMENT RESTRICTOR</t>
  </si>
  <si>
    <t>HC IMPLNT VOCAL CORD MEDIALZX SYS</t>
  </si>
  <si>
    <t>HC IMPLNT BLOCK SILICONE</t>
  </si>
  <si>
    <t>HC TISSUE XENFORM SOFT REPAIR MATRIX</t>
  </si>
  <si>
    <t>HC ADVANCE MALE SLING SYS WITH MESH</t>
  </si>
  <si>
    <t>HC MATRIX PLF DBF 2.5X10</t>
  </si>
  <si>
    <t>HC VALVE AORTIC MECHANICAL 19MM</t>
  </si>
  <si>
    <t>HC VALVE MITRAL ANNULOPLASTY</t>
  </si>
  <si>
    <t>HC PACEMAKER SINGLE CHAMBER SENSIA S</t>
  </si>
  <si>
    <t>HC LEAD PACING CAPSUREFIX NOVUS 52CM</t>
  </si>
  <si>
    <t>HC PACEMAKER DUAL CHAMBER ADAPTA DR</t>
  </si>
  <si>
    <t>HC LEAD PACING CAPSURE SENSE 52CM</t>
  </si>
  <si>
    <t>HC LEAD PACING CAPSUREFIX NOVUS 45CM</t>
  </si>
  <si>
    <t>HC IMPLNT SLING BLADDER/2</t>
  </si>
  <si>
    <t>HC IMPLNT BONE FILLER SYNTH 5CC/3</t>
  </si>
  <si>
    <t>HC IMPLNT BONE GRAFT/3</t>
  </si>
  <si>
    <t>HC IMPLNT CLIP ANEURYSM/9</t>
  </si>
  <si>
    <t>HC IMPLNT K-WIRE/6</t>
  </si>
  <si>
    <t>HC CATH MAHURKAR ACCESS</t>
  </si>
  <si>
    <t>HC IMPLNT SCREW LOCKING TI STRDRV/2</t>
  </si>
  <si>
    <t>HC IMPLNT NAIL HUM TI/1</t>
  </si>
  <si>
    <t>HC IMPLNT END CAP TI/2</t>
  </si>
  <si>
    <t>HC IMPLNT NAIL HUM TI/2</t>
  </si>
  <si>
    <t>HC IMPLNT GRAFT VASC W DEL SYS/1</t>
  </si>
  <si>
    <t>HC IMPLNT SCREW/32</t>
  </si>
  <si>
    <t>HC IMPLNT SCREW LOCK/15</t>
  </si>
  <si>
    <t>HC IMPLNT ROD/9</t>
  </si>
  <si>
    <t>HC IMPLNT MESH POUCH SYS</t>
  </si>
  <si>
    <t>HC IMPLNT SHLDR PEGGED/3</t>
  </si>
  <si>
    <t>HC IMPLNT FILTER IVC/4</t>
  </si>
  <si>
    <t>HC IMPLNT CAP LOCKING/3</t>
  </si>
  <si>
    <t>HC SPHINCTER CUFF</t>
  </si>
  <si>
    <t>HC IMPLNT SCREW TI POLYAXIAL/1</t>
  </si>
  <si>
    <t>HC IMPLNT ROD CURVED TI/1</t>
  </si>
  <si>
    <t>HC IMPLNT ROD TI/4</t>
  </si>
  <si>
    <t>HC IMPLNT GRAFT VASC/5</t>
  </si>
  <si>
    <t>HC SPHINCTER BALLOON</t>
  </si>
  <si>
    <t>HC IMPLNT COIL FALLOPIAN TUBE SYS</t>
  </si>
  <si>
    <t>HC IMPLNT SCREW LOCKING/30</t>
  </si>
  <si>
    <t>HC IMPLNT MESH/4</t>
  </si>
  <si>
    <t>HC IMPLNT MESH/5</t>
  </si>
  <si>
    <t>HC SPHINCTER CONTROL PUMP</t>
  </si>
  <si>
    <t>HC IMPLNT MESH/6</t>
  </si>
  <si>
    <t>HC IMPLNT GRAFT SAPHENOUS VEIN/2</t>
  </si>
  <si>
    <t>HC IMPLNT NAIL GAMMA LNG/8</t>
  </si>
  <si>
    <t>HC IMPLNT PLATE TIB PROX 6HL/4</t>
  </si>
  <si>
    <t>HC IMPLNT VALVE CSF WCATH</t>
  </si>
  <si>
    <t>HC IMPLNT SUSPENSION TONGUE SYS</t>
  </si>
  <si>
    <t>HC IMPLNT SCREW TI POLYAXIAL/2</t>
  </si>
  <si>
    <t>HC IMPLNT CONNECTOR OPEN LATERAL</t>
  </si>
  <si>
    <t>HC IMPLNT SCREW SET/13</t>
  </si>
  <si>
    <t>HC IMPLNT SET SCREW ROD CONNECT/1</t>
  </si>
  <si>
    <t>HC IMPLNT ALLOGRAFT DTRAX</t>
  </si>
  <si>
    <t>HC IMPLNT GRAFT VASC/6</t>
  </si>
  <si>
    <t>HC PERISTRIPS STAPLE REINFRMENT</t>
  </si>
  <si>
    <t>HC IMPLNT SCREW LOCKING/31</t>
  </si>
  <si>
    <t>HC IMPLNT MATRIX SKIN/5</t>
  </si>
  <si>
    <t>HC IMPLNT STEM SHLDR HUM XTEND/1</t>
  </si>
  <si>
    <t>HC IMPLNT PLATE SPINE/17</t>
  </si>
  <si>
    <t>HC IMPLNT SCREW CANN/16</t>
  </si>
  <si>
    <t>HC IMPLNT SCREW CORTICAL SELF TAP/8</t>
  </si>
  <si>
    <t>HC IMPLNT SCREW LOCKING SELF TAP/10</t>
  </si>
  <si>
    <t>HC IMPLNT PLATE TIB 4HL RT/2</t>
  </si>
  <si>
    <t>HC IMPLNT BONE FILLER SYNTH 10CC/3</t>
  </si>
  <si>
    <t>HC IMPLNT ALLOGRAFT BONE MIX 10CC</t>
  </si>
  <si>
    <t>HC IMPLNT SPACER ALLOGRAFT/2</t>
  </si>
  <si>
    <t>HC IMPLNT SCREW CERV/9</t>
  </si>
  <si>
    <t>HC IMPLNT SET SCREW CERV/1</t>
  </si>
  <si>
    <t>HC IMPLNT ROD/10</t>
  </si>
  <si>
    <t>HC IMPLNT CELL ALLOGRAFT 10CC</t>
  </si>
  <si>
    <t>HC IMPLNT CELL ALLOGRAFT 5CC</t>
  </si>
  <si>
    <t>HC TRANSOBTURATOR TAPE MESH</t>
  </si>
  <si>
    <t>HC IMPLNT SCREW CANC 16THRD/3</t>
  </si>
  <si>
    <t>HC IMPLNT ANCHOR LOCK/1</t>
  </si>
  <si>
    <t>HC IMPLNT SCREW POLYAXIAL/4</t>
  </si>
  <si>
    <t>HC IMPLNT ROD/42</t>
  </si>
  <si>
    <t>HC IMPLNT VALVE AORTIC/25</t>
  </si>
  <si>
    <t>HC IMPLNT PLATE FIXED/2</t>
  </si>
  <si>
    <t>HC IMPLNT SCREW/33</t>
  </si>
  <si>
    <t>HC IMPLNT CAGE SPINE/3</t>
  </si>
  <si>
    <t>HC IMPLNT GRAFT HERNIA REPAIR/1</t>
  </si>
  <si>
    <t>HC KIT GROSHONG CATHETER</t>
  </si>
  <si>
    <t>HC IMPLNT END CAP/3</t>
  </si>
  <si>
    <t>HC IMPLNT SCREW LOCK/16</t>
  </si>
  <si>
    <t>HC IMPLNT SCREW PEDICLE/14</t>
  </si>
  <si>
    <t>HC IMPLNT ANCHOR W/ORTHOCORD</t>
  </si>
  <si>
    <t>HC IMPLNT PEG THRD SCREW/3</t>
  </si>
  <si>
    <t>HC IMPLNT SCREW CORTICAL/51</t>
  </si>
  <si>
    <t>HC IMPLNT ALLOGRAFT BN TISSUE/1</t>
  </si>
  <si>
    <t>HC IMPLNT PLATE NEURO/6</t>
  </si>
  <si>
    <t>HC IMPLNT BONE FILLER SYNTH 1CC/1</t>
  </si>
  <si>
    <t>HC IMPLNT GRAFT HEMASHIELD/1</t>
  </si>
  <si>
    <t>HC IMPLNT PLATE POST/1</t>
  </si>
  <si>
    <t>HC IMPLNT BONE FILLER SYNTH 10CC/4</t>
  </si>
  <si>
    <t>HC IMPLNT SCREW CANC/19</t>
  </si>
  <si>
    <t>HC IMPLNT PLUG FISTULA</t>
  </si>
  <si>
    <t>HC IMPLNT SCREW LOCKING SELF TAP/11</t>
  </si>
  <si>
    <t>HC IMPLNT PLATE 10HL/2</t>
  </si>
  <si>
    <t>HC IMPLNT STEM HUM PRESS-FIT/2</t>
  </si>
  <si>
    <t>HC IMPLNT COMP SHLDR GLENOID/2</t>
  </si>
  <si>
    <t>HC IMPLNT PLATE CONDYLAR CURVED/3</t>
  </si>
  <si>
    <t>HC IMPLNT SCREW SELF TAP/4</t>
  </si>
  <si>
    <t>HC IMPLNT SCREW VARI ANGLE/12</t>
  </si>
  <si>
    <t>HC IMPLNT PIN/11</t>
  </si>
  <si>
    <t>HC IMPLNT MATRIX SKIN/7</t>
  </si>
  <si>
    <t>HC IMPLNT STENT NON C/C W DEL/34</t>
  </si>
  <si>
    <t>HC IMPLNT VALVE MITRAL/17</t>
  </si>
  <si>
    <t>HC IMPLNT STENT COAT/COVR WDEL/26</t>
  </si>
  <si>
    <t>HC IMPLNT ROD/43</t>
  </si>
  <si>
    <t>HC IMPLNT VALVE AORTIC/27</t>
  </si>
  <si>
    <t>HC IMPLNT PLATE/15</t>
  </si>
  <si>
    <t>HC IMPLNT SCREW/34</t>
  </si>
  <si>
    <t>HC IMPLNT K WIRE/4</t>
  </si>
  <si>
    <t>HC IMPLNT GRAFT SAPH VEIN/3</t>
  </si>
  <si>
    <t>HC IMPLNT STENT COAT/COVR WDEL/27</t>
  </si>
  <si>
    <t>HC IMPLNT BONE CANC CHIP/2</t>
  </si>
  <si>
    <t>HC IMPLNT BONE FILLER STRIP/1</t>
  </si>
  <si>
    <t>HC IMPLNT ANCHOR WIRE/1</t>
  </si>
  <si>
    <t>HC IMPLNT MATRIX SKIN/8</t>
  </si>
  <si>
    <t>HC IMPLNT GRAFT VASC/7</t>
  </si>
  <si>
    <t>HC IMPLNT GRAFT VASC/8</t>
  </si>
  <si>
    <t>HC IMPLNT PLATE/17</t>
  </si>
  <si>
    <t>HC IMPLNT BONE CEMENT W GENT/2</t>
  </si>
  <si>
    <t>HC IMPLNT SCREW/35</t>
  </si>
  <si>
    <t>HC IMPLNT SCREW SET/14</t>
  </si>
  <si>
    <t>HC IMPLNT ANCHOR SYS SPINE</t>
  </si>
  <si>
    <t>HC IMPLNT MATRIX SKIN/9</t>
  </si>
  <si>
    <t>HC IMPLNT PLATE CLAVICLE/2</t>
  </si>
  <si>
    <t>HC IMPLNT PLATE LOCK FIB DIST/1</t>
  </si>
  <si>
    <t>HC IMPLNT SCREW LOCKING/32</t>
  </si>
  <si>
    <t>HC IMPLNT SCREW LOCKING/33</t>
  </si>
  <si>
    <t>HC IMPLNT SCREW CORTICAL LO PRO/3</t>
  </si>
  <si>
    <t>HC IMPLNT SCREW CANC FULL THRD/4</t>
  </si>
  <si>
    <t>HC IMPLNT PLATE TIB 4HL RT/3</t>
  </si>
  <si>
    <t>HC IMPLNT GRAFT VASC/9</t>
  </si>
  <si>
    <t>HC IMPLNT GRAFT VASC/10</t>
  </si>
  <si>
    <t>HC IMPLNT GRAFT VASC/11</t>
  </si>
  <si>
    <t>HC IMPLNT STEM SHLDR HUM/11</t>
  </si>
  <si>
    <t>HC IMPLNT HEAD SHLDR HUM/11</t>
  </si>
  <si>
    <t>HC IMPLNT SHLDR COLLAR/1</t>
  </si>
  <si>
    <t>HC OMPLNT SHLDER EPIPHYSIS/1</t>
  </si>
  <si>
    <t>HC IMPLNT SCREW SELF DRILL/2</t>
  </si>
  <si>
    <t>HC IMPLNT BONE FILLER GRAFT/1</t>
  </si>
  <si>
    <t>HC IMPLANT SCREW/36</t>
  </si>
  <si>
    <t>HC IMPLNT METATARSAL DECOMP/1</t>
  </si>
  <si>
    <t>HC SPINE PHOENIX OPEN BODY STANDARD</t>
  </si>
  <si>
    <t>HC IMPLNT CELL ALLOGRAFT 1CC</t>
  </si>
  <si>
    <t>HC IMPLNT PLATE /18</t>
  </si>
  <si>
    <t>HC IMPLNT BONE FILLER SYNTH 10CC/5</t>
  </si>
  <si>
    <t>HC IMPLNT BONE GRAFT/4</t>
  </si>
  <si>
    <t>HC IMPLNT VALVE AORTIC PROSTH/1</t>
  </si>
  <si>
    <t>HC IMPLNT PLATE/19</t>
  </si>
  <si>
    <t>HC IMPLNT VALVE AORTIC/28</t>
  </si>
  <si>
    <t>HC IMPLNT PLATE/20</t>
  </si>
  <si>
    <t>HC IMPLNT BONE PUTTY 10CC/5</t>
  </si>
  <si>
    <t>HC IMPLNT SCREW/89</t>
  </si>
  <si>
    <t>HC IMPLNT TUBE EAR COLLAR BUTTON/1</t>
  </si>
  <si>
    <t>HC IMPLNT SCREW/90</t>
  </si>
  <si>
    <t>HC IMPLNT SCREW/91</t>
  </si>
  <si>
    <t>HC IMPLNT PLATE/21</t>
  </si>
  <si>
    <t>HC IMPLNT PLATE/22</t>
  </si>
  <si>
    <t>HC IMPLNT PLATE/23</t>
  </si>
  <si>
    <t>HC IMPLNT BONE PUTTY 5CC/9</t>
  </si>
  <si>
    <t>HC IMPLNT CAP LOCKING/4</t>
  </si>
  <si>
    <t>HC IMPLNT SCREW/93</t>
  </si>
  <si>
    <t>HC IMPLNT INSERT TIB/23</t>
  </si>
  <si>
    <t>HC IMPLNT PENILE WPUMP/4</t>
  </si>
  <si>
    <t>HC IMPLNT SCREW/94</t>
  </si>
  <si>
    <t>HC IMPLNT ROD/45</t>
  </si>
  <si>
    <t>HC IMPLNT BREAST/3</t>
  </si>
  <si>
    <t>HC IMPLNT PATELLA/1</t>
  </si>
  <si>
    <t>HC IMPLNT END CAP/4</t>
  </si>
  <si>
    <t>HC IMPLNT SCREW/96</t>
  </si>
  <si>
    <t>HC IMPLNT SCREW/97</t>
  </si>
  <si>
    <t>HC IMPLNT CONNECTOR CLOSED LATERAL</t>
  </si>
  <si>
    <t>HC IMPLNT VALVE AORTIC PROSTH/2</t>
  </si>
  <si>
    <t>HC IMPLNT VALVE MITRAL/18</t>
  </si>
  <si>
    <t>HC IMPLNT K-WIRE/7</t>
  </si>
  <si>
    <t>HC IMPLNT SCREW NON-LOCK HEX/2</t>
  </si>
  <si>
    <t>HC IMPLNT SCREW NON-LOCK HEX/3</t>
  </si>
  <si>
    <t>HC IMPLNT PLATE LOCK ELBOW/4</t>
  </si>
  <si>
    <t>HC IMPLNT BONE FILLER SYNTH/2</t>
  </si>
  <si>
    <t>HC IMPLNT SPACER/4</t>
  </si>
  <si>
    <t>HC IMPLNT SCREW CANN/17</t>
  </si>
  <si>
    <t>HC IMPLNT SCREW CANN/18</t>
  </si>
  <si>
    <t>HC IMPLNT SCREW CANN/19</t>
  </si>
  <si>
    <t>HC IMPLNT SCREW SPINE/30</t>
  </si>
  <si>
    <t>HC IMPLNT ROD/46</t>
  </si>
  <si>
    <t>HC IMPLNT CAP LOCKING/5</t>
  </si>
  <si>
    <t>HC IMPLNT CONNECTOR CROSS SPINE/8</t>
  </si>
  <si>
    <t>HC IMPLNT PLATE LOCK/5</t>
  </si>
  <si>
    <t>HC IMPLNT PLATE LOCK/6</t>
  </si>
  <si>
    <t>HC IMPLNT BONE BLOCK/2</t>
  </si>
  <si>
    <t>HC IMPLNT SCREW CORTEX/11</t>
  </si>
  <si>
    <t>HC IMPLNT CAPSURE EPI LEAD SILICONE VENTRICAL</t>
  </si>
  <si>
    <t>HC IMPLNT SLING AMS MONARC SUB</t>
  </si>
  <si>
    <t>HC IMPLNT OSTEOSPONGE STP</t>
  </si>
  <si>
    <t>HC IMPLNT SHOULDER TRABECULAR METAL</t>
  </si>
  <si>
    <t>HC IMPLNT CAPTURE TRAP NDL/SUTURE</t>
  </si>
  <si>
    <t>HC IMPLNT 4 HOLE PLATE</t>
  </si>
  <si>
    <t>HC IMPLNT PLATE 2 RADIAL HEAD LEFT SM</t>
  </si>
  <si>
    <t>HC IMPLNT BONE PUTTY OSTEOSELECT</t>
  </si>
  <si>
    <t>HC KIT CEMENT MIXING MIXEVAC 3</t>
  </si>
  <si>
    <t>HC IMPLNT RING LOCKING DYNAMIC</t>
  </si>
  <si>
    <t>HC IMPLNT STEM HIP CENTRALIZER</t>
  </si>
  <si>
    <t>HC IMPLNT STEM HIP FEM OMNIFIT</t>
  </si>
  <si>
    <t>HC IMPLNT HEAD HIP BIPOLAR 28X43</t>
  </si>
  <si>
    <t>HC IMPLNT SHELL HIP ACETAB MTL 60</t>
  </si>
  <si>
    <t>HC IMPLNT STEM HIP CENTRALIZER/2</t>
  </si>
  <si>
    <t>HC IMPLNT SPACER HIP CEMENT DIST/2</t>
  </si>
  <si>
    <t>HC IMPLNT STEM HIP FEM STR POROUS</t>
  </si>
  <si>
    <t>HC IMPLNT HEAD FEM A-CLASS</t>
  </si>
  <si>
    <t>HC IMPLNT SLEEVE HIP NECK X-LONG</t>
  </si>
  <si>
    <t>HC IMPLNT LINER HIP ACETAB /2</t>
  </si>
  <si>
    <t>HC IMPLNT STEM HIP FEM STD/1</t>
  </si>
  <si>
    <t>HC IMPLNT HEAD HIP FEM MODULAR</t>
  </si>
  <si>
    <t>HC IMPLNT LINER HIP ACETAB RINGLOCK</t>
  </si>
  <si>
    <t>HC IMPLNT PLATE FEM DISTAL/1</t>
  </si>
  <si>
    <t>HC IMPLNT NAIL FEM RECON</t>
  </si>
  <si>
    <t>HC IMPLNT COMP CABLE TI GRT TROCH/2</t>
  </si>
  <si>
    <t>HC IMPLNT COMP HIP FEM CMNTD</t>
  </si>
  <si>
    <t>HC IMPLNT CUP HIP ACETAB</t>
  </si>
  <si>
    <t>HC IMPLNT CUP HIP INSERT</t>
  </si>
  <si>
    <t>HC IMPLNT HEAD HIP FEM BIPOLR UNIV/1</t>
  </si>
  <si>
    <t>HC IMPLNT HEAD HIP FEM BIPOLR UNIV/2</t>
  </si>
  <si>
    <t>HC IMPLNT HEAD HIP FEM BIPOLR UNIV/3</t>
  </si>
  <si>
    <t>HC IMPLNT HEAD HIP FEM BIPOLAR/2</t>
  </si>
  <si>
    <t>HC IMPLNT HEAD HIP FEM BIPOLAR/3</t>
  </si>
  <si>
    <t>HC IMPLNT HEAD HIP FEM C TAPER/4</t>
  </si>
  <si>
    <t>HC IMPLNT NAIL HIP/3</t>
  </si>
  <si>
    <t>HC IMPLNT NAIL HIP/2</t>
  </si>
  <si>
    <t>HC IMPLNT HEAD HIP FEM C TAPR ALUM</t>
  </si>
  <si>
    <t>HC IMPLNT HEAD HIP FEM C TAPR BIPLR</t>
  </si>
  <si>
    <t>HC IMPLNT HEAD HIP FEM C TAPR CERM/1</t>
  </si>
  <si>
    <t>HC IMPLNT HEAD HIP FEM C TAPR CERM/2</t>
  </si>
  <si>
    <t>HC IMPLNT HEAD HIP FEM C TAPR CERM/3</t>
  </si>
  <si>
    <t>HC IMPLNT HEAD HIP FEM C TAPR CERM/4</t>
  </si>
  <si>
    <t>HC IMPLNT HEAD HIP FEM C TAPER/3</t>
  </si>
  <si>
    <t>HC IMPLNT HEAD HIP FEM C TAPER/5</t>
  </si>
  <si>
    <t>HC IMPLNT HEAD HIP FEM CERAMIC REV</t>
  </si>
  <si>
    <t>HC IMPLNT HEAD HIP FEM CERAMIC/2</t>
  </si>
  <si>
    <t>HC IMPLNT HEAD HIP FEM CERAMIC/3</t>
  </si>
  <si>
    <t>HC IMPLNT HEAD HIP FEM LG/2</t>
  </si>
  <si>
    <t>HC IMPLNT HEAD HIP FEM MTL/MTL/1</t>
  </si>
  <si>
    <t>HC IMPLNT HEAD HIP FEM MTL/MTL/2</t>
  </si>
  <si>
    <t>HC IMPLNT HEAD HIP FEM NECK MD</t>
  </si>
  <si>
    <t>HC IMPLNT HEAD HIP FEM TAPER MD PLUS</t>
  </si>
  <si>
    <t>HC IMPLNT HEAD HIP FEM TAPER/1</t>
  </si>
  <si>
    <t>HC IMPLNT HEAD HIP FEM TAPER/2</t>
  </si>
  <si>
    <t>HC IMPLNT HEAD HIP FEM/1</t>
  </si>
  <si>
    <t>HC IMPLNT STEM HIP FEM CMNTED REV/2</t>
  </si>
  <si>
    <t>HC IMPLNT HEAD HIP FEM/3</t>
  </si>
  <si>
    <t>HC IMPLNT HEAD HIP FEM/4</t>
  </si>
  <si>
    <t>HC IMPLNT HEAD HIP FEM/5</t>
  </si>
  <si>
    <t>HC IMPLNT HEAD HIP FEM/6</t>
  </si>
  <si>
    <t>HC IMPLNT INSERT HIP ACETAB</t>
  </si>
  <si>
    <t>HC IMPLNT INSERT HIP ACETAB POLYETH</t>
  </si>
  <si>
    <t>HC IMPLNT INSERT HIP COMP</t>
  </si>
  <si>
    <t>HC IMPLNT INSERT HIP MTL/1</t>
  </si>
  <si>
    <t>HC IMPLNT INSERT HIP MTL/2</t>
  </si>
  <si>
    <t>HC IMPLNT LINER CUP HIP MODULAR</t>
  </si>
  <si>
    <t>HC IMPLNT LINER HIP ACETAB CONSTRD</t>
  </si>
  <si>
    <t>HC IMPLNT STEM HIP FEM CMNTED REV/1</t>
  </si>
  <si>
    <t>HC IMPLNT LINER HIP ACETAB/1</t>
  </si>
  <si>
    <t>HC IMPLNT LINER HIP ACETAB/10</t>
  </si>
  <si>
    <t>HC IMPLNT LINER HIP ACETAB/3</t>
  </si>
  <si>
    <t>HC IMPLNT LINER HIP ACETAB/4</t>
  </si>
  <si>
    <t>HC IMPLNT LINER HIP ACETAB/5</t>
  </si>
  <si>
    <t>HC IMPLNT LINER HIP ACETAB/6</t>
  </si>
  <si>
    <t>HC IMPLNT LINER HIP ACETAB/7</t>
  </si>
  <si>
    <t>HC IMPLNT LINER HIP ACETAB/8</t>
  </si>
  <si>
    <t>HC IMPLNT LINER HIP ACETAB/9</t>
  </si>
  <si>
    <t>HC IMPLNT NAIL CANN TI TROCH/1</t>
  </si>
  <si>
    <t>HC IMPLNT NAIL CANN TI TROCH/2</t>
  </si>
  <si>
    <t>HC IMPLNT NAIL FEM INTER SUBTR</t>
  </si>
  <si>
    <t>HC IMPLNT NAIL FEM/2</t>
  </si>
  <si>
    <t>HC IMPLNT NAIL FEM/3</t>
  </si>
  <si>
    <t>HC IMPLNT NAIL FEM/4</t>
  </si>
  <si>
    <t>HC IMLNT NAIL GAMMA TROCHAN W/KIT/1</t>
  </si>
  <si>
    <t>HC IMPLNT NAIL GAMMA TROCHAN W/KIT/2</t>
  </si>
  <si>
    <t>HC IMPLNT NAIL HIP FEM/1</t>
  </si>
  <si>
    <t>HC IMPLNT NAIL HIP FEM/2</t>
  </si>
  <si>
    <t>HC IMPLNT PLATE LOCK FEM LT</t>
  </si>
  <si>
    <t>HC IMPLNT PLATE LOCK FEM RT</t>
  </si>
  <si>
    <t>HC IMPLNT SET SCREW HIP</t>
  </si>
  <si>
    <t>HC IMPLNT SHELL ACETAB MTL +HLS/1</t>
  </si>
  <si>
    <t>HC IMPLNT SHELL HIP ACETAB MTL/1</t>
  </si>
  <si>
    <t>HC IMPLNT SHELL HIP ACETAB MTL/2</t>
  </si>
  <si>
    <t>HC IMPLNT SHELL HIP ACETAB MULTIHOLE</t>
  </si>
  <si>
    <t>HC IMPLNT SHELL HIP ACETAB/1</t>
  </si>
  <si>
    <t>HC IMPLNT SHELL HIP ACETAB/2</t>
  </si>
  <si>
    <t>HC IMPLNT SHELL HIP TRABEC MTL W/HLS</t>
  </si>
  <si>
    <t>HC IMPLNT SHELL HIP W CLUST HOLE/1</t>
  </si>
  <si>
    <t>HC IMPLNT SHELL HIP W MULTI HOLE/1</t>
  </si>
  <si>
    <t>HC IMPLNT SPACER HIP DISTAL CEMENT/1</t>
  </si>
  <si>
    <t>HC IMPLNT SPACER HIP DISTAL CEMENT/2</t>
  </si>
  <si>
    <t>HC IMPLNT STEM FEM EXTEND NECK</t>
  </si>
  <si>
    <t>HC IMPLNT STEM FEM EXTR-EXTEND NECK</t>
  </si>
  <si>
    <t>HC IMPLNT STEM FEM STD NECK</t>
  </si>
  <si>
    <t>HC IMPLNT STEM HIP CEMENTED</t>
  </si>
  <si>
    <t>HC IMPLNT STEM HIP CEMENTED HI/LO D</t>
  </si>
  <si>
    <t>HC IMPLNT STEM HIP CEMENTED LO D</t>
  </si>
  <si>
    <t>HC IMPLNT STEM KNEE EXTEN STR/3</t>
  </si>
  <si>
    <t>HC IMPLNT STEM HIP FEM BEAD BWD LT/1</t>
  </si>
  <si>
    <t>HC IMPLNT STEM HIP FEM BEAD FC/2</t>
  </si>
  <si>
    <t>HC IMPLNT STEM HIP FEM BEAD FCEXNECK</t>
  </si>
  <si>
    <t>HC IMPLNT STEM HIP FEM BWD/2</t>
  </si>
  <si>
    <t>HC IMPLNT STEM HIP FEM BWD LT REV</t>
  </si>
  <si>
    <t>HC IMPLNT STEM HIP FEM BWD LT/1</t>
  </si>
  <si>
    <t>HC IMPLNT STEM HIP FEM BWD LT/2</t>
  </si>
  <si>
    <t>HC IMMPLNT STEM HIP FEM BWD RT</t>
  </si>
  <si>
    <t>HC IMPLNT STEM HIP FEM CMNTD</t>
  </si>
  <si>
    <t>HC IMPLNT STEM HIP FEM EXT PLASMA</t>
  </si>
  <si>
    <t>HC IMPLNT STEM KNEE EXTEN STR/2</t>
  </si>
  <si>
    <t>HC IMPLNT STEM HIP FEM LNG RT</t>
  </si>
  <si>
    <t>HC IMPLNT STEM HIP FEM NECK 125DEG</t>
  </si>
  <si>
    <t>HC IMPLNT STEM HIP FEM NECK 127DEG/1</t>
  </si>
  <si>
    <t>HC IMPLNT STEM HIP FEM NECK 127DEG/2</t>
  </si>
  <si>
    <t>HC IMPLNT STEM HIP FEM NECK 130DEG</t>
  </si>
  <si>
    <t>HC IMPLNT STEM HIP FEM NECK ANGLE</t>
  </si>
  <si>
    <t>HC IMPLNT STEM HIP FEM NECK EXTEND</t>
  </si>
  <si>
    <t>HC IMPLNT STEM HIP FEM STD</t>
  </si>
  <si>
    <t>HC IMMPLNT STEM HIP FEM/1</t>
  </si>
  <si>
    <t>HC IMPLNT STEM HIP FEM/2</t>
  </si>
  <si>
    <t>HC IMPLNT STEM HIP PLASMA SPRAY</t>
  </si>
  <si>
    <t>HC IMPLNT STEM HIP PLASMA STD</t>
  </si>
  <si>
    <t>HC IMPLNT STEM HIP STD</t>
  </si>
  <si>
    <t>HC IMPLNT STEM HIP TAPER</t>
  </si>
  <si>
    <t>HC IMPLNT STEM HIP/1</t>
  </si>
  <si>
    <t>HC IMPLNT STEM HIP/2</t>
  </si>
  <si>
    <t>HC IMPLNT STEM HIP/3</t>
  </si>
  <si>
    <t>HC IMPLNT STEM HUM PRESS-FIT</t>
  </si>
  <si>
    <t>HC IMPLNT STEM KNEE EXTN STR LNG</t>
  </si>
  <si>
    <t>HC IMPLNT COMP CABLE TI GRT TROCH/1</t>
  </si>
  <si>
    <t>HC IMPLNT LINER HIP REVISION</t>
  </si>
  <si>
    <t>HC IMPLNT STEM HIP FEM/4</t>
  </si>
  <si>
    <t>HC IMPLNT SLEEVE HIP FEM PROX/2</t>
  </si>
  <si>
    <t>HC IMPLNT STEM HIP FEM/5</t>
  </si>
  <si>
    <t>HC IMPLNT SCREW CANC/11</t>
  </si>
  <si>
    <t>HC IMPLNT NAIL FEM/1</t>
  </si>
  <si>
    <t>HC IMPLNT PLATE LOCK FEM DIST RT</t>
  </si>
  <si>
    <t>HC IMPLNT COMP HIP RING LOCKING</t>
  </si>
  <si>
    <t>HC IMPLNT LINER HIP ACETAB CONTRD/2</t>
  </si>
  <si>
    <t>HC IMPLNT HEAD FEM/2</t>
  </si>
  <si>
    <t>HC IMPLNT STEM HIP FEM BWD REV</t>
  </si>
  <si>
    <t>HC IMPLNT BODY HIP FEM REV NECK EXTN</t>
  </si>
  <si>
    <t>HC IMPLNT COMP HIP ACETAB AUGMENT</t>
  </si>
  <si>
    <t>HC IMPLNT HEAD HEP FEM/7</t>
  </si>
  <si>
    <t>HC IMPLNT SLEEVE HIP FEM/2</t>
  </si>
  <si>
    <t>HC IMPLNT STEM HIP FEM/6</t>
  </si>
  <si>
    <t>HC IMPLNT SPACER HIP ANTIBIO</t>
  </si>
  <si>
    <t>HC HIP FEMORAL STEM MODULAR PLASMA S</t>
  </si>
  <si>
    <t>HC HIP TRABECULAR METAL ACETAB AUGME</t>
  </si>
  <si>
    <t>HC HIP C-TAPER HEAD 22MM +5</t>
  </si>
  <si>
    <t>HC HIP ACETABULAR CONSTRAINED INSERT</t>
  </si>
  <si>
    <t>HC HIP PCA FEMORAL HEAD 36MM +15MM</t>
  </si>
  <si>
    <t>HC HIP INTERSPACE 46MM SHORT</t>
  </si>
  <si>
    <t>HC HIP ACETABULAR RESTRICTOR 38MM</t>
  </si>
  <si>
    <t>HC HIP FEMORAL STEM PLASMA SPRAY</t>
  </si>
  <si>
    <t>HC IMPLNT HEAD HIP FEM/8</t>
  </si>
  <si>
    <t>HC HIP TRABECULAR METAL ACETABULAR S</t>
  </si>
  <si>
    <t>HC IMPLNT STEM HIP FEM EXT PLASMA/2</t>
  </si>
  <si>
    <t>HC IMPLNT LINER ACETAB CONSTRND/3</t>
  </si>
  <si>
    <t>HC IMPLNT STEM HIP FEM BWD/3</t>
  </si>
  <si>
    <t>HC IMPLNT STEM HIP FEM PLASMA OFFSET</t>
  </si>
  <si>
    <t>HC IMPLNT SHELL HIP ACETAB MTL/3</t>
  </si>
  <si>
    <t>HC IMPLNT STEM HIP FEM REV POROUS/1</t>
  </si>
  <si>
    <t>HC IMPLNT STEM HIP FEM REV NECK OS/1</t>
  </si>
  <si>
    <t>HC IMPLNT STEM HIP FEM/7</t>
  </si>
  <si>
    <t>HC IMPLNT HEAD HIP FEM TAPER/3</t>
  </si>
  <si>
    <t>HC IMPLNT SLEEVE HIP PROX/3</t>
  </si>
  <si>
    <t>HC IMPLNT STEM HIP FEM STD/4</t>
  </si>
  <si>
    <t>HC IMPLNT HEAD HIP FEM TAPER/4</t>
  </si>
  <si>
    <t>HC HIP FEMORAL STEM CEMENT REV SZ 15</t>
  </si>
  <si>
    <t>HC HIP CONT ACETABULAR LINER</t>
  </si>
  <si>
    <t>HC HIP BUILD-UP BLOCK CEMENTED REV</t>
  </si>
  <si>
    <t>HC HIP CONTINUUM ACETABULAR LINER EL</t>
  </si>
  <si>
    <t>HC IMPLNT HEAD HIP FEM CERAMIC/4</t>
  </si>
  <si>
    <t>HC IMPLNT HEAD HIP FEM/9</t>
  </si>
  <si>
    <t>HC IMPLNT HEAD HIP FEM C TAPER/6</t>
  </si>
  <si>
    <t>HC IMPLNT HEAD HIP FEM/10</t>
  </si>
  <si>
    <t>HC IMPLNT LINER HIP ACETAB ELEV RIM2</t>
  </si>
  <si>
    <t>HC IMPLNT STEM HIP FEM BIPOLAR LD/1</t>
  </si>
  <si>
    <t>HC IMPLNT STEM HIP FEM/8</t>
  </si>
  <si>
    <t>HC IMPLNT LINER HIP CRX/2</t>
  </si>
  <si>
    <t>HC IMPLNT STEM HIP FEM BWD/4</t>
  </si>
  <si>
    <t>HC IMPLNT LINER HIP ACETAB CONSTRD/4</t>
  </si>
  <si>
    <t>HC IMPLNT SPACER HIP DISTAL CEMENT/3</t>
  </si>
  <si>
    <t>HC IMPLNT CEMENT HIGH VISC</t>
  </si>
  <si>
    <t>HC IMPLNT STEM HIP FEM/10</t>
  </si>
  <si>
    <t>HC IMPLNT LINER HIP ACETAB CONSTRD/5</t>
  </si>
  <si>
    <t>HC IMPLNT INSERT HIP ACETAB/4</t>
  </si>
  <si>
    <t>HC IMPNT STEP HIP FEM/11</t>
  </si>
  <si>
    <t>HC IMPLNT HEAD HIP FEM/12</t>
  </si>
  <si>
    <t>HC IMPLNT INSERT HIP ACETAB/5</t>
  </si>
  <si>
    <t>HC IMPLNT HEAD HIP FEM TAPER/5</t>
  </si>
  <si>
    <t>HC IMPLNT LINER HIP ACETAB/19</t>
  </si>
  <si>
    <t>HC IMPLNT PLATE LOCKING MED TIB/1</t>
  </si>
  <si>
    <t>HC IMPLNT PLATE HUM DIST/1</t>
  </si>
  <si>
    <t>HC IMPLNT HIP TRABECULAR MTL ACETAB</t>
  </si>
  <si>
    <t>HC IMPLNT HIP S-ROM FEMORAL STM SYS</t>
  </si>
  <si>
    <t>HC IMPLNT HIP S-ROM PROXIMAL SLEEVE</t>
  </si>
  <si>
    <t>HC IMPLNT PS-ROM FEMORAL HEAD</t>
  </si>
  <si>
    <t>HC IMPLNT HIP FEMORAL STEM EXT</t>
  </si>
  <si>
    <t>HC IMPLNT BALL FEMORAL HEAD</t>
  </si>
  <si>
    <t>HC IMPLNT MARATHON ACETABULAR</t>
  </si>
  <si>
    <t>HC IMPLNT HIP TRABECULAR MTL ACE/2</t>
  </si>
  <si>
    <t>HC IMPLNT BOLT SPINE EXTEN</t>
  </si>
  <si>
    <t>HC IMPLNT CAGE SPINE EXPANDABLE</t>
  </si>
  <si>
    <t>HC IMPLNT CAGE XLG/1</t>
  </si>
  <si>
    <t>HC IMPLNT CAGE XLG/2</t>
  </si>
  <si>
    <t>HC IMPLNT STEM HIP FEM CORAIL</t>
  </si>
  <si>
    <t>HC HOLE ELIMINATOR</t>
  </si>
  <si>
    <t>HC IMPLNT SHELL HIP ACETAB TRA MTL</t>
  </si>
  <si>
    <t>HC IMPLNT STEM HIP CERAMIC COAT</t>
  </si>
  <si>
    <t>HC IMPLNT CENTRALIZER HIP DISTAL</t>
  </si>
  <si>
    <t>HC IMPLNT STEM HIP HERITAGE</t>
  </si>
  <si>
    <t>HC IMPLNT LINER HIP ACETAB CONSTRND</t>
  </si>
  <si>
    <t>HC IMPLNT HEAD HIP FEM LG</t>
  </si>
  <si>
    <t>HC IMPLNT LINER HIP BIPOLAR ASSEM</t>
  </si>
  <si>
    <t>HC IMPLNT STEM HIP VERSYS PRESS FIT</t>
  </si>
  <si>
    <t>HC IMPLNT SHELL HIP MULTIPOLR MTL</t>
  </si>
  <si>
    <t>HC IMPLNT HEAD HIP BIPOLAR UNIV</t>
  </si>
  <si>
    <t>HC IMPLNT STEM HIP CERAMIC COAT EP</t>
  </si>
  <si>
    <t>HC IMPLNT STEM HIP FEM PLASMA/2</t>
  </si>
  <si>
    <t>HC IMPLNT STEM HIP CEMENTED HI-D</t>
  </si>
  <si>
    <t>HC KNEE PATELLA ALL POLY</t>
  </si>
  <si>
    <t>HC IMPLNT KNEE TRAY TIB/1</t>
  </si>
  <si>
    <t>HC TIBIAL ROT PLATE</t>
  </si>
  <si>
    <t>HC ARTICULAR LOCK SURFACE</t>
  </si>
  <si>
    <t>HC CABLE READY BONE PLATE</t>
  </si>
  <si>
    <t>HC IMPLNT COMPONENT UNICOM FEM</t>
  </si>
  <si>
    <t>HC KNEE ROTATNL CRVV TIBL INS#4 10MM</t>
  </si>
  <si>
    <t>HC ORT IMPLANT KNEE TIBIAL INSERT</t>
  </si>
  <si>
    <t>HC ORT IMPLANT TRAY TRABECULAR TIB</t>
  </si>
  <si>
    <t>HC KNEE AUGMENT BLOCK POSTERIOR</t>
  </si>
  <si>
    <t>HC IMPLNT COMPONENT FEM/TIB TRAY</t>
  </si>
  <si>
    <t>HC IMPLNT STEM KNEE EXTENDER</t>
  </si>
  <si>
    <t>HC DOPPLER PROBES 2MM TIP SLIM HANDLE 20 MHZ</t>
  </si>
  <si>
    <t>HC IMPLNT COMPONENT FEM/PAT</t>
  </si>
  <si>
    <t>HC IMPLNT COMP FEM KNEE LT/1</t>
  </si>
  <si>
    <t>HC IMPLNT COMP FEM KNEE RT CMNTD</t>
  </si>
  <si>
    <t>HC IMPLNT COMP FEM KNEE RT/1</t>
  </si>
  <si>
    <t>HC IMPLNT KNEE FEM COMP LPS</t>
  </si>
  <si>
    <t>HC IMPLNT COMP KNEE FEM CONDYLAR</t>
  </si>
  <si>
    <t>HC IMPLNT COMP KNEE FEM LOCK</t>
  </si>
  <si>
    <t>HC IMPLNT COMP KNEE FEM LT</t>
  </si>
  <si>
    <t>HC IMPLNT COMP KNEE FEM LT/1</t>
  </si>
  <si>
    <t>HC KNEE PLUG</t>
  </si>
  <si>
    <t>HC IMPLNT COMP KNEE FEM LT/2</t>
  </si>
  <si>
    <t>HC IMPLNT COMP KNEE FEM PC</t>
  </si>
  <si>
    <t>HC IMPLNT COMP KNEE FEM RT/1</t>
  </si>
  <si>
    <t>HC IMPLNT COMP KNEE FEM RT/2</t>
  </si>
  <si>
    <t>HC KNEE FEMORAL CONDYLAR</t>
  </si>
  <si>
    <t>HC IMPLNT COMP KNEE FEM UNI</t>
  </si>
  <si>
    <t>HC IMPLNT COMP KNEE FEM/2</t>
  </si>
  <si>
    <t>HC IMPLNT COMP KNEE FEM/3</t>
  </si>
  <si>
    <t>HC IMPLNT COMP KNEE FEM/4</t>
  </si>
  <si>
    <t>HC IMPLNT COMP KNEE FEM ROTATING</t>
  </si>
  <si>
    <t>HC IMPLNT KNEE UNI TAB</t>
  </si>
  <si>
    <t>HC IMPLNT KNEE ART SURF FLEX</t>
  </si>
  <si>
    <t>HC IMPLNT KNEE ART SURF/1</t>
  </si>
  <si>
    <t>HC IMPLNT KNEE ART SURF/2</t>
  </si>
  <si>
    <t>HC KNEE FEMORAL HEAD</t>
  </si>
  <si>
    <t>HC IMPLNT KNEE ART SURF/3</t>
  </si>
  <si>
    <t>HC IMPLNT KNEE ARTCLR SURF LPS FLX/1</t>
  </si>
  <si>
    <t>HC IMPLNT KNEE ARTCLR SURF LPS FLX/2</t>
  </si>
  <si>
    <t>HC IMPLNT KNEE ARTCLR SURF LPS FLX/3</t>
  </si>
  <si>
    <t>HC KNEE PATELLA SCORPIO ALL POLY</t>
  </si>
  <si>
    <t>HC IMPLNT KNEE ARTCLR SURF LPS FLX/4</t>
  </si>
  <si>
    <t>HC IMPLNT KNEE CONDYLAR CONSTRND</t>
  </si>
  <si>
    <t>HC IMPLNT KNEE FEM COMP LPS/2</t>
  </si>
  <si>
    <t>HC IMPLNT KNEE FEM COMP LPS/3</t>
  </si>
  <si>
    <t>HC IMPLNT KNEE FEM COMP LPS/4</t>
  </si>
  <si>
    <t>HC IMPLNT KNEE FEM UNI HIGH</t>
  </si>
  <si>
    <t>HC IMPLNT KNEE TIB COMP STEMMED/2</t>
  </si>
  <si>
    <t>HC IMPLNT KNEE FEM/2</t>
  </si>
  <si>
    <t>HC IMPLNT KNEE TRAY TIB/2</t>
  </si>
  <si>
    <t>HC IMPLNT KNEE PATELLA 3PEG</t>
  </si>
  <si>
    <t>HC IMPLNT KNEE PATELLA DOME 3P</t>
  </si>
  <si>
    <t>HC IMPLNT KNEE PATELLA DOME/1</t>
  </si>
  <si>
    <t>HC KNEE FEMORAL COMPONENT SCORPIO</t>
  </si>
  <si>
    <t>HC IMPLNT KNEE PATELLA RESURF/2</t>
  </si>
  <si>
    <t>HC KNEE STEM EXTENSION</t>
  </si>
  <si>
    <t>HC IMPLNT KNEE PATELLA TRIATH</t>
  </si>
  <si>
    <t>HC IMPLNT KNEE PATELLA/2</t>
  </si>
  <si>
    <t>HC IMPLNT BONE BLOCK LG</t>
  </si>
  <si>
    <t>HC PROSTHESIS KNEE TIB HINGED</t>
  </si>
  <si>
    <t>HC KNEE PROLONG ARTICULAR SURFACE</t>
  </si>
  <si>
    <t>HC KNEE GSF FEMORAL COMPONENT</t>
  </si>
  <si>
    <t>HC IMPLNT KNEE PATELLA/3</t>
  </si>
  <si>
    <t>HC IMPLNT KNEE SURF</t>
  </si>
  <si>
    <t>HC IMPLNT KNEE SURF ART/2</t>
  </si>
  <si>
    <t>HC IMPLNT KNEE SURF STR/2</t>
  </si>
  <si>
    <t>HC IMPLNT BLOCK TIB AUG/4</t>
  </si>
  <si>
    <t>HC IMPLNT KNEE ARTCLR SURF CONSTRND</t>
  </si>
  <si>
    <t>HC IMPLNT STEM KNEE UNIV FLUTED/1</t>
  </si>
  <si>
    <t>HC KNEE TIBIAL TRAY OFFSET MOD + SZ3</t>
  </si>
  <si>
    <t>HC KNEE TIBIAL WEDGE MOD+ SZ3 10MM</t>
  </si>
  <si>
    <t>HC IMPLNT INSERT TIB FIXED BEARING</t>
  </si>
  <si>
    <t>HC IMPLNT KNEE CONDYLAR CONSTRND STP</t>
  </si>
  <si>
    <t>HC IMPLNT INSERT TIB/15</t>
  </si>
  <si>
    <t>HC IMPLNT COMP FEM KNEE LT/5</t>
  </si>
  <si>
    <t>HC IMPLNT STEM KNEE EXTEN FLUTE</t>
  </si>
  <si>
    <t>HC IMPLNT KNEE PATELLA POLY MICRO/1</t>
  </si>
  <si>
    <t>HC IMPLNT KNEE PATELLA POLY MICRO/2</t>
  </si>
  <si>
    <t>HC IMPLNT KNEE ART SURF/4</t>
  </si>
  <si>
    <t>HC IMPLNT COMP TIB PRECOAT/2</t>
  </si>
  <si>
    <t>HC IMPLNT COMP FEM KNEE RT/3</t>
  </si>
  <si>
    <t>HC IMPLNT INSERT TIB CURVED/3</t>
  </si>
  <si>
    <t>HC IMPLNT INSERT TIB/16</t>
  </si>
  <si>
    <t>HC IMPLNT KNEE FEM/3</t>
  </si>
  <si>
    <t>HC IMPLNT COMP KNEE FEM LT/5</t>
  </si>
  <si>
    <t>HC IMPLNT COMP KNEE FEM RT/3</t>
  </si>
  <si>
    <t>HC IMPLNT TIBIAL COMP L/1</t>
  </si>
  <si>
    <t>HC IMPLNT TIBIAL COMP R/1</t>
  </si>
  <si>
    <t>HC IMPLNT TIBIAL COMP/1</t>
  </si>
  <si>
    <t>HC IMPLNT PATELLA COMP/1</t>
  </si>
  <si>
    <t>HC IMPLNT INSERT KNEE TIB/2</t>
  </si>
  <si>
    <t>HC IMPLNT BLOCK TIB AUG TRAB FULL/3</t>
  </si>
  <si>
    <t>HC IMPLNT COMP FEM KNEE RT/4</t>
  </si>
  <si>
    <t>HC IMPLNT BLOCK TIB AUG FEM/1</t>
  </si>
  <si>
    <t>HC IMPLNT COMP TIB/2</t>
  </si>
  <si>
    <t>HC IMPLNT COMP CABLE BUTTON</t>
  </si>
  <si>
    <t>HC IMPLNT KNEE TRAY TIB/3</t>
  </si>
  <si>
    <t>HC IMPLNT STEM KNEE MOD CMNTD</t>
  </si>
  <si>
    <t>HC IMPLNT INSERT TIB FIXED BEARING/2</t>
  </si>
  <si>
    <t>HC IMPLNT KNEE FEM POST CMNTD</t>
  </si>
  <si>
    <t>HC IMPLNT INSERT TIB CURVED/4</t>
  </si>
  <si>
    <t>HC IMPLNT COMP TIB TRAY/1</t>
  </si>
  <si>
    <t>HC IMPLNT INSERT TIB/17</t>
  </si>
  <si>
    <t>HC IMPLNT KNEE STABILIZER/1</t>
  </si>
  <si>
    <t>HC IMPLNT TIBIAL COMP AUG HF/1</t>
  </si>
  <si>
    <t>HC IMPLNT TIBIAL TRAY/2</t>
  </si>
  <si>
    <t>HC IMPLNT STEM KNEE EXTENDER/2</t>
  </si>
  <si>
    <t>HC IMPLNT INSERT TIB/18</t>
  </si>
  <si>
    <t>HC IMPLNT KNEE ART SURF LOCK/2</t>
  </si>
  <si>
    <t>HC IMPLNT PLATE FIB DIST LAT/1</t>
  </si>
  <si>
    <t>HC IMPLNT COMP KNEE PATELLA/2</t>
  </si>
  <si>
    <t>HC IMPLNT INSERT KNEE POST STABL</t>
  </si>
  <si>
    <t>HC IMPLNT COMP FEM KNEE RT/5</t>
  </si>
  <si>
    <t>HC IMPLNT INSERT KNEE TIB/3</t>
  </si>
  <si>
    <t>HC IMPLNT BLOCK KNEE AUG/1</t>
  </si>
  <si>
    <t>HC IMPLNT KNEE TIBIAL COMP FIXED/1</t>
  </si>
  <si>
    <t>HC IMPLNT INSERT TIB FIXED BEARING/3</t>
  </si>
  <si>
    <t>HC IMPLNT INSERT KNEE/1</t>
  </si>
  <si>
    <t>HC IMPLNT KNEE PATELLA/5</t>
  </si>
  <si>
    <t>HC IMPLNT COMP KNEE FEM/6</t>
  </si>
  <si>
    <t>HC IMPLNT KNEE SIGMA TIBIAL INSERT</t>
  </si>
  <si>
    <t>HC IMPLNT KNEE NEXGEN HIGH CROSS</t>
  </si>
  <si>
    <t>HC IMPLNT KNEE SCORPIO TIBIAL TRAY</t>
  </si>
  <si>
    <t>HC IMPLNT SCREW CORTICAL/3</t>
  </si>
  <si>
    <t>HC IMPLNT SCREW CORTICAL/4</t>
  </si>
  <si>
    <t>HC PLATE ATOMIC DVR</t>
  </si>
  <si>
    <t>HC REAMER</t>
  </si>
  <si>
    <t>HC IMPLNT SCREW CANCELLOUS/3</t>
  </si>
  <si>
    <t>HC SCREW CORTICAL COARSE</t>
  </si>
  <si>
    <t>HC PEG SYSTEM</t>
  </si>
  <si>
    <t>HC PEG THREADED</t>
  </si>
  <si>
    <t>HC K-WIRE PINS</t>
  </si>
  <si>
    <t>HC IMPLNT NAIL SUPRACONYLAR IM</t>
  </si>
  <si>
    <t>HC IMPLNT SCREW/3</t>
  </si>
  <si>
    <t>HC BONE CEMENT RADIOPAQUE</t>
  </si>
  <si>
    <t>HC IMPLNT ACETAB HIP LINER CSTD LG</t>
  </si>
  <si>
    <t>HC CEMENT RESTRICTORS</t>
  </si>
  <si>
    <t>HC SCREW UNICORTICAL SNP</t>
  </si>
  <si>
    <t>HC SCREW LOCKING CORTICAL MDN</t>
  </si>
  <si>
    <t>HC SHOULDER GLENOID SPHERE LARGE</t>
  </si>
  <si>
    <t>HC IMPLNT BLONE CEMENT W/KIT</t>
  </si>
  <si>
    <t>HC DISP SURG KIT BONE PREP FEMORAL</t>
  </si>
  <si>
    <t>HC TROCHANTERIC NAIL</t>
  </si>
  <si>
    <t>HC K-WIRE</t>
  </si>
  <si>
    <t>HC CABLE READY GRIP SYSTEM</t>
  </si>
  <si>
    <t>HC KIT SYNDESMOSIS</t>
  </si>
  <si>
    <t>HC K-WIRE 2.0 X 280MM</t>
  </si>
  <si>
    <t>HC IMPLNT CABLE READY GRIP SYS</t>
  </si>
  <si>
    <t>HC SCREW UNICONDYLAR MG KNEE</t>
  </si>
  <si>
    <t>HC GREATER TROCH REATTCH</t>
  </si>
  <si>
    <t>HC SCREW LOCKING 5.0</t>
  </si>
  <si>
    <t>HC IMPLNT SCREW CANCELLOUS LOCK/1</t>
  </si>
  <si>
    <t>HC IMPLNT SCREW CORTX/4</t>
  </si>
  <si>
    <t>HC IMPLNT SCREW CANNULATED</t>
  </si>
  <si>
    <t>HC HIP TRIDENT PSL ACETABULAR SHELL</t>
  </si>
  <si>
    <t>HC IMPLNT POST ANGLED</t>
  </si>
  <si>
    <t>HC IMPLNT NAIL CAP</t>
  </si>
  <si>
    <t>HC EX-FIX ROD COUPLING 5 MM</t>
  </si>
  <si>
    <t>HC EX-FIX 4 HOLE MULTI PIN CLAMP</t>
  </si>
  <si>
    <t>HC EX-FIX DRILL BIT</t>
  </si>
  <si>
    <t>HC EX-FIX BLUE END CAP</t>
  </si>
  <si>
    <t>HC IMPLNT SCREW CORTEX/1</t>
  </si>
  <si>
    <t>HC EX-FIX 8 X 500MM CONNECTING ROD</t>
  </si>
  <si>
    <t>HC EX-FIX 8 X 300MM CONNECTING ROD</t>
  </si>
  <si>
    <t>HC EX-FIX POST 30 DEGREE ANGLED 8MM</t>
  </si>
  <si>
    <t>HC EX-FIX STRAIGHT POST</t>
  </si>
  <si>
    <t>HC IMPLNT CLAMP PIN 10HL</t>
  </si>
  <si>
    <t>HC EX-FIX ROD COUPLING 8MM</t>
  </si>
  <si>
    <t>HC EX-FIX CARBON ROD 5 MM</t>
  </si>
  <si>
    <t>HC ORT IMPLNT HIM FEMORAL STEM BD 12</t>
  </si>
  <si>
    <t>HC PLATE CLAVICLE</t>
  </si>
  <si>
    <t>HC STEM EXT OFFSET</t>
  </si>
  <si>
    <t>HC K WIRE 1.6MMX6IN</t>
  </si>
  <si>
    <t>HC IMPLNT SCREW CORTICAL/10</t>
  </si>
  <si>
    <t>HC IMPLNT SCREW CORTICAL/5</t>
  </si>
  <si>
    <t>HC IMPLNT SCREW CORTICAL/6</t>
  </si>
  <si>
    <t>HC WRENCH BREAKAWAY</t>
  </si>
  <si>
    <t>HC PIN CERCLAGE CABLE POSITION</t>
  </si>
  <si>
    <t>HC IMPLNT BUTTON BICEP DISTAL SYS</t>
  </si>
  <si>
    <t>HC IMPLNT HEAD FEM MTL/MTL TAPER</t>
  </si>
  <si>
    <t>HC DISP SURG GUIDE WIRE</t>
  </si>
  <si>
    <t>HC IMPLNT SCREW MULTIDIRECTIONAL/3</t>
  </si>
  <si>
    <t>HC IMPLNT END CAP IMPINING</t>
  </si>
  <si>
    <t>HC IMPLNT SCREW CONDYLE/1</t>
  </si>
  <si>
    <t>HC IMPLNT SCREW CONDYLE/2</t>
  </si>
  <si>
    <t>HC IMPLNT TENDON SUTUREBRIDGE</t>
  </si>
  <si>
    <t>HC IMPLNT PIN TRANSFIXING BTBSTTB/1</t>
  </si>
  <si>
    <t>HC IMPLNT K WIRE</t>
  </si>
  <si>
    <t>HC SCREW LOCKING</t>
  </si>
  <si>
    <t>HC IMPLNT SCREW SHANK</t>
  </si>
  <si>
    <t>HC IMPLNT COMPONENT SHLDR/1</t>
  </si>
  <si>
    <t>HC IMPLNT TIBIAL TRAY</t>
  </si>
  <si>
    <t>HC IMPLNT TIBIAL STEM</t>
  </si>
  <si>
    <t>HC IMPLNT TIBIAL INSERT</t>
  </si>
  <si>
    <t>HC IMPLNT STEM HUM CEMENTLESS</t>
  </si>
  <si>
    <t>HC IMPLNT PLATE TIB</t>
  </si>
  <si>
    <t>HC IMPLNT COMPONENT TIB KEEL</t>
  </si>
  <si>
    <t>HC IMPLNT NAIL HIP/1</t>
  </si>
  <si>
    <t>HC IMPLNT SCREW HIP LAG</t>
  </si>
  <si>
    <t>HC IMPLNT SCREW HIP AR</t>
  </si>
  <si>
    <t>HC IMPLNT SCREW CORTICAL/12</t>
  </si>
  <si>
    <t>HC IMPLNT ANKLE EXTRNL FIXATOR</t>
  </si>
  <si>
    <t>HC IMPLNT ARCH BAR EA</t>
  </si>
  <si>
    <t>HC IMPLNT METAL HEMI TOE</t>
  </si>
  <si>
    <t>HC IMPLNT STEM SHLDR HUM</t>
  </si>
  <si>
    <t>HC TIBIAL BEARING INSERT</t>
  </si>
  <si>
    <t>HC TIBIAL LOCKING BAR</t>
  </si>
  <si>
    <t>HC PATELLA</t>
  </si>
  <si>
    <t>HC IMPLNT HEAD SHLDR</t>
  </si>
  <si>
    <t>HC IMPLNT COMPONENT SHLDR/2</t>
  </si>
  <si>
    <t>HC IMPLNT STEM SHLDR</t>
  </si>
  <si>
    <t>HC IMPLNT PLATE HUM PROX LAT</t>
  </si>
  <si>
    <t>HC IMPLNT PLATE</t>
  </si>
  <si>
    <t>HC IMPLNT BONE MATRIX 5CC/2</t>
  </si>
  <si>
    <t>HC IMPLNT BONE GRFT MATX STRIP 10CC</t>
  </si>
  <si>
    <t>HC IMPLNT PLATE TIB PROX 4HL LT</t>
  </si>
  <si>
    <t>HC IMPLNT ALLOGRAFT PUTTY 10CC</t>
  </si>
  <si>
    <t>HC IMPLNT ANCHOR</t>
  </si>
  <si>
    <t>HC IMPLNT ANCHOR CORKSCREW</t>
  </si>
  <si>
    <t>HC IMPLNT ANCHOR W ETHIBOND</t>
  </si>
  <si>
    <t>HC IMPLNT BASEPLATE SHLDR</t>
  </si>
  <si>
    <t>HC IMPLNT PLATE BONE LISS</t>
  </si>
  <si>
    <t>HC IMPLNT BLOCK TIB AUG POSTERIOR</t>
  </si>
  <si>
    <t>HC IMPLNT BLOCK TIB AUG TRAB FULL/2</t>
  </si>
  <si>
    <t>HC WIRE KIRSCHNER LISS</t>
  </si>
  <si>
    <t>HC IMPLNT BLOCK TIB AUG/1</t>
  </si>
  <si>
    <t>HC IMPLNT BLOCK TIB AUG/3</t>
  </si>
  <si>
    <t>HC IMPLNT SCREW CONICAL</t>
  </si>
  <si>
    <t>HC IMPLNT BLOCKER W SCREW SET/2</t>
  </si>
  <si>
    <t>HC IMPLNT BOLT LOCKING/1</t>
  </si>
  <si>
    <t>HC IMPLNT BOLT LOCKING/2</t>
  </si>
  <si>
    <t>HC SCREW LOCKING 4.0</t>
  </si>
  <si>
    <t>HC IMPLNT BONE CANC CHIP</t>
  </si>
  <si>
    <t>HC IMPLNT BONE CANC CHIP FRZN</t>
  </si>
  <si>
    <t>HC IMPLNT SCREW CANNULATED LOCK/1</t>
  </si>
  <si>
    <t>HC IMPLNT BONE CANC CRUSH 30CC FRZN</t>
  </si>
  <si>
    <t>HC IMPLNT BONE CEMENT FULL DOSE</t>
  </si>
  <si>
    <t>HC IMPLNT BONE CEMENT W/KIT/2</t>
  </si>
  <si>
    <t>HC IMPLNT BONE CEMENT W/MIXER</t>
  </si>
  <si>
    <t>HC IMPLNT PLATE/14</t>
  </si>
  <si>
    <t>HC IMPLNT BONE GRAFT LG</t>
  </si>
  <si>
    <t>HC IMPLNT BONE GRAFT LORDOTIC</t>
  </si>
  <si>
    <t>HC IMPLNT BONE GRAFT MD</t>
  </si>
  <si>
    <t>HC IMPLNT BOLT LOCKING/3</t>
  </si>
  <si>
    <t>HC IMPLNT BONE MATRIX RESORB 10CC</t>
  </si>
  <si>
    <t>HC IMPLNT BONE MATRIX RESORB 20CC</t>
  </si>
  <si>
    <t>HC IMPLNT BONE PASTE 1CC</t>
  </si>
  <si>
    <t>HC IMPLNT BONE PUTTY</t>
  </si>
  <si>
    <t>HC IMPLNT BONE PUTTY 2.5CC</t>
  </si>
  <si>
    <t>HC IMPLNT BONE PUTTY 5CC/3</t>
  </si>
  <si>
    <t>HC IMPLNT BONE PUTTY 5CC/6</t>
  </si>
  <si>
    <t>HC IMPLNT BONE PUTTY GRAFTON 10CC/1</t>
  </si>
  <si>
    <t>HC IMPLNT BONE PUTTY GRAFTON 10CC/2</t>
  </si>
  <si>
    <t>HC IMPLNT BONE WEDGE TANGENT/2</t>
  </si>
  <si>
    <t>HC IMPLNT BONE WEDGE TANGENT/3</t>
  </si>
  <si>
    <t>HC IMPLNT CABLE CERCLAGE W/CRIMP</t>
  </si>
  <si>
    <t>HC IMPLNT CAP LOCKING/2</t>
  </si>
  <si>
    <t>HC SHOULDER METAPHYSIS</t>
  </si>
  <si>
    <t>HC IMPLNT CAP SCREW/NAIL</t>
  </si>
  <si>
    <t>HC IMPLNT CLAMP PIN</t>
  </si>
  <si>
    <t>HC IMPLNT CLAMP PIN TI</t>
  </si>
  <si>
    <t>HC IMPLNT BONE STIMULATOR GROWTH/2</t>
  </si>
  <si>
    <t>HC IMPLNT COMP CABLE DBL W/CRIMP/2</t>
  </si>
  <si>
    <t>HC IMPLNT COMP TIB</t>
  </si>
  <si>
    <t>HC IMPLNT COMP TIB PEGGED</t>
  </si>
  <si>
    <t>HC IMPLNT COMP TIB PRECOAT</t>
  </si>
  <si>
    <t>HC IMPLNT COMP TIB STEMMED</t>
  </si>
  <si>
    <t>HC IMPLNT COMP TIB UNICOMPART</t>
  </si>
  <si>
    <t>HC IMPLNT END CAP EXPANDABLE</t>
  </si>
  <si>
    <t>HC IMPLNT END CAP FIX SYS</t>
  </si>
  <si>
    <t>HC IMPLNT END CAP TI DTRDRV/1</t>
  </si>
  <si>
    <t>HC IMPLNT END CAP TI DTRDRV/2</t>
  </si>
  <si>
    <t>HC IMPLNT END CAP TIB</t>
  </si>
  <si>
    <t>HC IMPLNT END CAP/1</t>
  </si>
  <si>
    <t>HC IMPLNT END CAP/2</t>
  </si>
  <si>
    <t>HC IMPLNT HEAD HUM GLOBAL/2</t>
  </si>
  <si>
    <t>HC IMPLNT HEAD SHLDR HUM/2</t>
  </si>
  <si>
    <t>HC IMPLNT HEAD SHLDR HUM/5</t>
  </si>
  <si>
    <t>HC IMPLNT HEAD SHLDR HUM/7</t>
  </si>
  <si>
    <t>HC IMPLNT HEAD SHLDR HUM/8</t>
  </si>
  <si>
    <t>HC IMPLNT INSERT TIB BEARING</t>
  </si>
  <si>
    <t>HC IMPLNT INSERT TIB TRIATHLON</t>
  </si>
  <si>
    <t>HC IMPLNT INSERT TIB/1</t>
  </si>
  <si>
    <t>HC IMPLNT SCREW CANNULATED/2</t>
  </si>
  <si>
    <t>HC IMPLNT INSERT TIB/2</t>
  </si>
  <si>
    <t>HC IMPLNT BLOCK AUGMENTATION</t>
  </si>
  <si>
    <t>HC IMPLNT INSERT TIB/5</t>
  </si>
  <si>
    <t>HC IMPLNT INSERT TIB/6</t>
  </si>
  <si>
    <t>HC IMPLNT INSERT TIB/9</t>
  </si>
  <si>
    <t>HC IMPLNT BONE STIMULATOR GROWTH/3</t>
  </si>
  <si>
    <t>HC IMPLNT INSERT TIB CURVED/2</t>
  </si>
  <si>
    <t>HC IMPLNT NAIL GAMMA LNG/1</t>
  </si>
  <si>
    <t>HC K-WIRE GAMMA</t>
  </si>
  <si>
    <t>HC IMPLNT NAIL GAMMA LNG/2</t>
  </si>
  <si>
    <t>HC IMPLNT NAIL GAMMA LNG/3</t>
  </si>
  <si>
    <t>HC IMPLNT NAIL GAMMA LNG/4</t>
  </si>
  <si>
    <t>HC IMPLNT NAIL GAMMA/1</t>
  </si>
  <si>
    <t>HC IMPLNT NAIL GAMMA/2</t>
  </si>
  <si>
    <t>HC IMPLNT NAIL HUM PROX LONG LT</t>
  </si>
  <si>
    <t>HC IMPLNT COMP TIB ROTATING</t>
  </si>
  <si>
    <t>HC SCREW LAG GAMMA</t>
  </si>
  <si>
    <t>HC IMPLNT NAIL SUPRACONDYLAR/1</t>
  </si>
  <si>
    <t>HC IMPLNT NAIL SUPRACONDYLAR/3</t>
  </si>
  <si>
    <t>HC IMPLNT NAIL SUPRACONDYLAR/4</t>
  </si>
  <si>
    <t>HC IMPLNT NAIL HIP GAMMA LONG</t>
  </si>
  <si>
    <t>HC IMPLNT NAIL SUPRACONDYLAR/5</t>
  </si>
  <si>
    <t>HC IMPLNT NAIL SUPRACONDYLAR/6</t>
  </si>
  <si>
    <t>HC IMPLNT NAIL TIB GOLD</t>
  </si>
  <si>
    <t>HC IMPLNT NAIL TIB STD/1</t>
  </si>
  <si>
    <t>HC IMPLNT SCREW CANCELLOUS/2</t>
  </si>
  <si>
    <t>HC IMPLNT NAIL TIB STD/2</t>
  </si>
  <si>
    <t>HC IMPLNT NAIL TIB STD/3</t>
  </si>
  <si>
    <t>HC IMPLNT NAIL TIB TI CANN</t>
  </si>
  <si>
    <t>HC IMPLNT NAIL TIB VERSANAIL</t>
  </si>
  <si>
    <t>HC IMPLNT NAIL TIBIAL/3</t>
  </si>
  <si>
    <t>HC IMPLNT NAIL TIBIAL/4</t>
  </si>
  <si>
    <t>HC IMPLNT NAIL TROCH/1</t>
  </si>
  <si>
    <t>HC IMPLNT NAIL FEM TI</t>
  </si>
  <si>
    <t>HC IMPLNT NUT LOCKING SPINE</t>
  </si>
  <si>
    <t>HC IMPLNT PASTE 5CC</t>
  </si>
  <si>
    <t>HC IMPLNT PEG LOCKING CORTICAL THRD</t>
  </si>
  <si>
    <t>HC IMPLNT PEG SMOOTH</t>
  </si>
  <si>
    <t>HC IMPLNT PEG THRD SCREW/1</t>
  </si>
  <si>
    <t>HC IMPLNT PEG THRD SCREW/2</t>
  </si>
  <si>
    <t>HC IMPLNT PIN KWIRE PLAIN/2</t>
  </si>
  <si>
    <t>HC IMPLNT PIN KWIRE PLAIN/3</t>
  </si>
  <si>
    <t>HC IMPLNT PIN KWIRE THRD</t>
  </si>
  <si>
    <t>HC IMPLNT NAIL HUM INTRAMED</t>
  </si>
  <si>
    <t>HC IMPLNT PIN KWIRE W/TROCAR/1</t>
  </si>
  <si>
    <t>HC IMPLNT PIN KWIRE/1</t>
  </si>
  <si>
    <t>HC IMPLNT PIN KWIRE/3</t>
  </si>
  <si>
    <t>HC IMPLNT PIN KWIRE/4</t>
  </si>
  <si>
    <t>HC IMPLNT NAIL HIP/4</t>
  </si>
  <si>
    <t>HC IMPLNT PIN PLAIN/2</t>
  </si>
  <si>
    <t>HC IMPLNT PIN TENSION BAND</t>
  </si>
  <si>
    <t>HC IMPLNT PEG BALLOON</t>
  </si>
  <si>
    <t>HC IMPLNT PIN THRD/2</t>
  </si>
  <si>
    <t>HC IMPLNT PIN/10</t>
  </si>
  <si>
    <t>HC IMPLNT PIN/2</t>
  </si>
  <si>
    <t>HC IMPLNT PIN/3</t>
  </si>
  <si>
    <t>HC IMPLNT PIN KWIRE/7</t>
  </si>
  <si>
    <t>HC IMPLNT PIN/5</t>
  </si>
  <si>
    <t>HC DRILL BIT GAMMA</t>
  </si>
  <si>
    <t>HC SUTURE PASSER HEWSON</t>
  </si>
  <si>
    <t>HC KIT SHOULDER POSITIONER PT CAR</t>
  </si>
  <si>
    <t>HC BAG RBC ORTHOPAT</t>
  </si>
  <si>
    <t>HC BAG WASTE ORTHOPAT</t>
  </si>
  <si>
    <t>HC COMPRESSION HIP DHS</t>
  </si>
  <si>
    <t>HC IMPLNT BONE CEMENT TOBRA SIMP</t>
  </si>
  <si>
    <t>HC NUT ASIF 4.5</t>
  </si>
  <si>
    <t>HC IMPLNT FIXATOR EXTRNL WRIST</t>
  </si>
  <si>
    <t>HC SCREW LOCKING SMALL</t>
  </si>
  <si>
    <t>HC IMPLNT HEAD HUM GLOBAL</t>
  </si>
  <si>
    <t>HC IMPLNT STEM HUM GLOBAL</t>
  </si>
  <si>
    <t>HC IMPLNT PIN/6</t>
  </si>
  <si>
    <t>HC IMPLNT PIN/7</t>
  </si>
  <si>
    <t>HC IMPLNT PIN/8</t>
  </si>
  <si>
    <t>HC IMPLNT PIN/9</t>
  </si>
  <si>
    <t>HC IMPLNT PLATE BROAD CURVED</t>
  </si>
  <si>
    <t>HC IMPLNT PLATE CABLE READY 6HL</t>
  </si>
  <si>
    <t>HC IMPLNT PLATE CABLE READY 8HL</t>
  </si>
  <si>
    <t>HC IMPLNT PLATE CONDYLAR BUTTRESS</t>
  </si>
  <si>
    <t>HC IMPLNT PLAT CONDYLAR CURVED/1</t>
  </si>
  <si>
    <t>HC IMPLNT PLATE CONDYLAR CURVED/2</t>
  </si>
  <si>
    <t>HC IMPLNT PLATE DBL BEND</t>
  </si>
  <si>
    <t>HC IMPLNT PLATE DCP NARROW</t>
  </si>
  <si>
    <t>HC IMPLNT PLATE DIST RAD LCP</t>
  </si>
  <si>
    <t>HC IMPLNT PLATE FEM DIST LT</t>
  </si>
  <si>
    <t>HC IMPLNT PLATE FIXED</t>
  </si>
  <si>
    <t>HC IMPLNT PLATE HIGH FLEX</t>
  </si>
  <si>
    <t>HC IMPLNT PLATE HUM PROX/1</t>
  </si>
  <si>
    <t>HC IMPLNT PLATE HUM PROX/2</t>
  </si>
  <si>
    <t>HC IMPLNT PLATE LCP-DCP/2</t>
  </si>
  <si>
    <t>HC IMPLNT PLATE LCP-DCP/3</t>
  </si>
  <si>
    <t>HC IMPLNT PLATE LCP-CDP/4</t>
  </si>
  <si>
    <t>HC IMPLNT PLATE LCP-DCP/7</t>
  </si>
  <si>
    <t>HC IMPLNT PLATE LEVERAGE</t>
  </si>
  <si>
    <t>HC IMPLNT PLATE LEVERAGE LG</t>
  </si>
  <si>
    <t>HC IMPLNT PLATE LOCK ELBOW LAT/2</t>
  </si>
  <si>
    <t>HC IMPLNT PLATE LOCK FIB DIS LAT</t>
  </si>
  <si>
    <t>HC IMPLNT PLATE LOCK TIB DIS LT</t>
  </si>
  <si>
    <t>HC IMPLNT PLATE LOCK TIB DIS RT</t>
  </si>
  <si>
    <t>HC IMPLNT PLATE LOCK TIB MEDIAL RT</t>
  </si>
  <si>
    <t>HC IMPLNT PLATE LOCK TIB RT</t>
  </si>
  <si>
    <t>HC IMPLNT PLATE NRO BURR HOLE COVR/1</t>
  </si>
  <si>
    <t>HC IMPLNT PLATE NRO BURR HOLE COVR/2</t>
  </si>
  <si>
    <t>HC IMPLNT PLATE NEURO STR/1</t>
  </si>
  <si>
    <t>HC IMPLNT PLATE NEURO/1</t>
  </si>
  <si>
    <t>HC IMPLNT PLATE NEURO/2</t>
  </si>
  <si>
    <t>HC IMPLNT BONE GRAFTON MATRIX</t>
  </si>
  <si>
    <t>HC IMPLNT PLATE OBLIQUE/3</t>
  </si>
  <si>
    <t>HC IMPLNT PLATE OLECRANON/1</t>
  </si>
  <si>
    <t>HC IMPLNT PLATE RECONSTRC/10</t>
  </si>
  <si>
    <t>HC IMPLNT PLATE RECONSTRC/14</t>
  </si>
  <si>
    <t>HC IMPLNT PLATE RECONSTRC/15</t>
  </si>
  <si>
    <t>HC IMPLNT PLATE RECONSTRC/16</t>
  </si>
  <si>
    <t>HC IMPLNT PLATE RESORBABLE/1</t>
  </si>
  <si>
    <t>HC IMPLNT PLATE RESORBABLE/2</t>
  </si>
  <si>
    <t>HC IMPLNT PLATE SEMI TUBULAR/3</t>
  </si>
  <si>
    <t>HC IMPLNT PLATE SHLDR/2</t>
  </si>
  <si>
    <t>HC IMPLNT PLATE SNGL BEND/2</t>
  </si>
  <si>
    <t>HC IMPLNT PLATE STD LT</t>
  </si>
  <si>
    <t>HC IMPLNT PLATE STD SHORT RT</t>
  </si>
  <si>
    <t>HC IMPLNT PLATE T 4HL</t>
  </si>
  <si>
    <t>HC IMPLNT PLATE T 6HL</t>
  </si>
  <si>
    <t>HC IMPLNT PLATE EXTN 3HL</t>
  </si>
  <si>
    <t>HC IMPLNT PLATE BUTTRESS 4HL</t>
  </si>
  <si>
    <t>HC IMPLNT CAGE SPINE/2</t>
  </si>
  <si>
    <t>HC IMPLNT PLATE TIB DIST LT</t>
  </si>
  <si>
    <t>HC IMPLNT PLATE TIB DIST RT</t>
  </si>
  <si>
    <t>HC IMPLNT PLATE TIB MED DISTAL/1</t>
  </si>
  <si>
    <t>HC IMPLNT PLATE TIB PROX</t>
  </si>
  <si>
    <t>HC IMPLNT PLATE TIB PROX 6HL/1</t>
  </si>
  <si>
    <t>HC IMPLNT PLATE TUBULAR W/COLLAR/11</t>
  </si>
  <si>
    <t>HC IMPLNT PLATE TUBULAR W/COLLAR/12</t>
  </si>
  <si>
    <t>HC IMPLNT PLATE TUBULAR W/COLLAR/3</t>
  </si>
  <si>
    <t>HC IMPLNT PLATE TUBULAR W/COLLAR/4</t>
  </si>
  <si>
    <t>HC IMPLNT PLATE TUBULAR W/COLLAR/5</t>
  </si>
  <si>
    <t>HC IMPLNT PLATE TUBULAR W/COLLAR/9</t>
  </si>
  <si>
    <t>HC IMPLNT PLATE/2</t>
  </si>
  <si>
    <t>HC IMPLNT PLATE/3</t>
  </si>
  <si>
    <t>HC IMPLNT PLATE/6</t>
  </si>
  <si>
    <t>HC IMPLNT PLATE/7</t>
  </si>
  <si>
    <t>HC DISP SURG PLEDGET TEFLON/2</t>
  </si>
  <si>
    <t>HC DISP SURG PLEDGET TEFLON/3</t>
  </si>
  <si>
    <t>HC DISP SURG PLEDGET TEFLON/4</t>
  </si>
  <si>
    <t>HC IMPLNT PUTTY 1CC</t>
  </si>
  <si>
    <t>HC IMPLNT SCREW CANC 32THRD/1</t>
  </si>
  <si>
    <t>HC IMPLNT SCREW CANC 32THRD/2</t>
  </si>
  <si>
    <t>HC IMPLNT SCREW CANC FULL THRD/1</t>
  </si>
  <si>
    <t>HC IMPLNT SCREW CANC FULL THRD/2</t>
  </si>
  <si>
    <t>HC IMPLNT SCREW CANC FULL THRD/3</t>
  </si>
  <si>
    <t>HC IMPLNT SCREW CANC PART THRD/1</t>
  </si>
  <si>
    <t>HC IMPLNT SCREW CANC/10</t>
  </si>
  <si>
    <t>HC IMPLNT SCREW CANC/3</t>
  </si>
  <si>
    <t>HC IMPLNT SCREW CANC/7</t>
  </si>
  <si>
    <t>HC IMPLNT SCREW CANN 16THRD/1</t>
  </si>
  <si>
    <t>HC IMPLNT SCREW CANN 16THRD/2</t>
  </si>
  <si>
    <t>HC IMPLNT SCREW CANN 32THRD/1</t>
  </si>
  <si>
    <t>HC IMPLNT SCREW CANN 32THRD/2</t>
  </si>
  <si>
    <t>HC IMPLNT SCREW CANN CONICAL</t>
  </si>
  <si>
    <t>HC IMPLNT SCREW CANN LONG THRD/1</t>
  </si>
  <si>
    <t>HC IMPLNT SCREW CANN LONG THRD/2</t>
  </si>
  <si>
    <t>HC IMPLNT SCREW CANN PART THRD/3</t>
  </si>
  <si>
    <t>HC IMPLNT SCREW CANN SHRT THRD/1</t>
  </si>
  <si>
    <t>HC IMPLNT SCREW CANN SHRT THRD/3</t>
  </si>
  <si>
    <t>HC IMPLNT SCREW CANN TI 16THRD/1</t>
  </si>
  <si>
    <t>HC IMPLNT SCREW CANN TI 16THRD/2</t>
  </si>
  <si>
    <t>HC IMPLNT SCREW CANN TI 32THRD/1</t>
  </si>
  <si>
    <t>HC IMPLNT PLATE LAT HOLE</t>
  </si>
  <si>
    <t>HC IMPLNT PLATE LAT WIDE</t>
  </si>
  <si>
    <t>HC IMPLNT PLATE PROX POSTEROMEDIAL</t>
  </si>
  <si>
    <t>HC IMPLNT SCREW CANN/12</t>
  </si>
  <si>
    <t>HC IMPLNT SCREW CANN/14</t>
  </si>
  <si>
    <t>HC IMPLNT PLATE SHRT BRL</t>
  </si>
  <si>
    <t>HC IMPLNT SCREW CANN/6</t>
  </si>
  <si>
    <t>HC IMPLNT SCREW CANN/7</t>
  </si>
  <si>
    <t>HC IMPLNT SCREW CANN/8</t>
  </si>
  <si>
    <t>HC IMPLNT SCREW CANN/9</t>
  </si>
  <si>
    <t>HC IMPLNT SPACER SPINE POST/1</t>
  </si>
  <si>
    <t>HC IMPLNT SCREW CEMENT RESTRICTOR/3</t>
  </si>
  <si>
    <t>HC IMPLNT SCREW COMPRESSION/4</t>
  </si>
  <si>
    <t>HC IMPLNT SCREW COMPRESSION/7</t>
  </si>
  <si>
    <t>HC IMPLNT SCREW CORTEX ST STRDRV/1</t>
  </si>
  <si>
    <t>HC IMPLNT SCREW CORTEX ST STRDRV/2</t>
  </si>
  <si>
    <t>HC IMPLNT SCREW CORTEX SELF TAP/1</t>
  </si>
  <si>
    <t>HC IMPLNT SCREW CORTEX SELF TAP/2</t>
  </si>
  <si>
    <t>HC IMPLNT SCREW CORTEX SELF TAP/4</t>
  </si>
  <si>
    <t>HC IMPLNT SCREW CORTEX/7</t>
  </si>
  <si>
    <t>HC IMPLNT SCREW CORTEX/8</t>
  </si>
  <si>
    <t>HC IMPLNT SCREW CORTICAL COARSE/1</t>
  </si>
  <si>
    <t>HC IMPLNT SCREW CORTICAL COARSE/2</t>
  </si>
  <si>
    <t>HC IMPLNT SCREW CORTICAL COARSE/3</t>
  </si>
  <si>
    <t>HC IMPLNT SCREW CORTICAL COARSE/4</t>
  </si>
  <si>
    <t>HC IMPLNT SCREW CORTICAL FINE THRD/3</t>
  </si>
  <si>
    <t>HC IMPLNT SCREW CORTICAL FIX/2</t>
  </si>
  <si>
    <t>HC IMPLNT SCREW CORTICAL FULL THRD/1</t>
  </si>
  <si>
    <t>HC IMPLNT SCREW CORTICAL FULL THRD/2</t>
  </si>
  <si>
    <t>HC IMPLNT SCREW CORTICAL LO PRO/1</t>
  </si>
  <si>
    <t>HC IMPLNT SCREW CORTICAL LO PRO/2</t>
  </si>
  <si>
    <t>HC IMPLNT SCREW CORTICAL ST W/HEX</t>
  </si>
  <si>
    <t>HC IMPLNT SCREW CORTICAL SELF TAP/2</t>
  </si>
  <si>
    <t>HC IMPLNT SCREW CORTICAL SELF TAP/5</t>
  </si>
  <si>
    <t>HC IMPLNT SCREW CORTICAL SELF TAP/6</t>
  </si>
  <si>
    <t>HC IMPLNT SCREW CORTICAL/13</t>
  </si>
  <si>
    <t>HC IMPLNT SCREW CORTICAL/22</t>
  </si>
  <si>
    <t>HC IMPLNT SCREW CORTICAL/23</t>
  </si>
  <si>
    <t>HC IMPLNT SCREW CORTICAL/25</t>
  </si>
  <si>
    <t>HC IMPLNT SCREW CORTICAL/26</t>
  </si>
  <si>
    <t>HC IMPLNT SCREW CORTICAL/27</t>
  </si>
  <si>
    <t>HC IMPLNT SCREW CORTICAL/30</t>
  </si>
  <si>
    <t>HC IMPLNT SCREW CORTICAL/33</t>
  </si>
  <si>
    <t>HC IMPLNT SCREW CORTICAL/34</t>
  </si>
  <si>
    <t>HC IMPLNT SCREW CORTICAL/35</t>
  </si>
  <si>
    <t>HC IMPLNT SCREW CORTICAL/37</t>
  </si>
  <si>
    <t>HC IMPLNT SCREW CORTICAL/38</t>
  </si>
  <si>
    <t>HC IMPLNT SCREW CORTICAL/39</t>
  </si>
  <si>
    <t>HC IMPLNT SCREW CORTICAL/40</t>
  </si>
  <si>
    <t>HC IMPLNT SCREW CORTICAL/15</t>
  </si>
  <si>
    <t>HC IMPLNT SCREW CORTICAL/43</t>
  </si>
  <si>
    <t>HC IMPLNT SCREW CORTICAL/44</t>
  </si>
  <si>
    <t>HC IMPLNT SCREW CORTICAL/47</t>
  </si>
  <si>
    <t>HC IMPLNT SCREW CORTICAL/17</t>
  </si>
  <si>
    <t>HC IMPLNT SCREW CORTICAL/18</t>
  </si>
  <si>
    <t>HC IMPLNT SCREW CORTICAL/19</t>
  </si>
  <si>
    <t>HC IMPLNT SCREW CORTICAL/20</t>
  </si>
  <si>
    <t>HC IMPLNT SCREW CORTICAL/21</t>
  </si>
  <si>
    <t>HC IMPLNT SCREW FIXED ANGLE/2</t>
  </si>
  <si>
    <t>HC IMPLNT SCREW FIXED ANGLE/5</t>
  </si>
  <si>
    <t>HC IMPLNT SCREW FIXED ANGLE/7</t>
  </si>
  <si>
    <t>HC IMPLNT SCREW FIXED ANGLE/8</t>
  </si>
  <si>
    <t>HC IMPLNT SCREW FIXED ANGLE/9</t>
  </si>
  <si>
    <t>HC IMPLNT SCREW FULL THRD</t>
  </si>
  <si>
    <t>HC IMPLNT SCREW LAG GAMMA/1</t>
  </si>
  <si>
    <t>HC IMPLNT SCREW LAG GAMMA/2</t>
  </si>
  <si>
    <t>HC IMPLNT SCREW LAG GAMMA/3</t>
  </si>
  <si>
    <t>HC IMPLNT SCREW LAG/1</t>
  </si>
  <si>
    <t>HC IMPLNT SCREW LAG/2</t>
  </si>
  <si>
    <t>HC IMPLNT SCREW LAG/4</t>
  </si>
  <si>
    <t>HC IMPLNT SCREW LOCKING CANC/1</t>
  </si>
  <si>
    <t>HC IMPLNT SCREW LOCKING CANC/2</t>
  </si>
  <si>
    <t>HC IMPLNT SCREW LOCKING CANN/3</t>
  </si>
  <si>
    <t>HC IMPLNT SCREW LOCKING CANN/7</t>
  </si>
  <si>
    <t>HC IMPLNT SCREW LOCKING CANN/8</t>
  </si>
  <si>
    <t>HC IMPLNT SCREW LOCKING CORTICAL/1</t>
  </si>
  <si>
    <t>HC IMPLNT SCREW LOCKING CORTICAL/11</t>
  </si>
  <si>
    <t>HC IMPLNT SCREW LOCKING CORTICAL/12</t>
  </si>
  <si>
    <t>HC IMPLNT SCREW LOCKING CORTICAL/2</t>
  </si>
  <si>
    <t>HC IMPLNT SCREW LOCKING CORTICAL/3</t>
  </si>
  <si>
    <t>HC IMPLNT SCREW LOCKING CORTICAL/4</t>
  </si>
  <si>
    <t>HC IMPLNT SCREW LOCKING CORTICAL/5</t>
  </si>
  <si>
    <t>HC IMPLNT SCREW LOCKING CORTICAL/6</t>
  </si>
  <si>
    <t>HC IMPLNT SCREW LOCKING CORTICAL/7</t>
  </si>
  <si>
    <t>HC IMPLNT SCREW LOCKING CORTICAL/8</t>
  </si>
  <si>
    <t>HC IMPLNT SCREW LOCKING CORTICAL/9</t>
  </si>
  <si>
    <t>HC IMPLNT SCREW LOCKING DBR/1</t>
  </si>
  <si>
    <t>HC IMPLNT SCREW LOCKING DBR/2</t>
  </si>
  <si>
    <t>HC IMPLNT SCREW LOCKING FULL THRD</t>
  </si>
  <si>
    <t>HC IMPLNT SCREW LOCKING FULL THRD/3</t>
  </si>
  <si>
    <t>HC IMPLNT SCREW LOCKING FULL THRD/2</t>
  </si>
  <si>
    <t>HC IMPLNT SCREW LOCKING HEX</t>
  </si>
  <si>
    <t>HC IMPLNT SCREW LOCKING NAIL TI</t>
  </si>
  <si>
    <t>HC IMPLNT SCREW LOCKING PART THRD/1</t>
  </si>
  <si>
    <t>HC IMPLNT SCREW LOCKING SELF DRILL</t>
  </si>
  <si>
    <t>HC IMPLNT SCREW LOCKING SELF TAP/3</t>
  </si>
  <si>
    <t>HC IMPLNT SCREW LOCKING SELF TAP/5</t>
  </si>
  <si>
    <t>HC IMPLNT SCREW LOCKING SELF TAP/6</t>
  </si>
  <si>
    <t>HC IMPLNT SCREW LOCKING SELF TAP/7</t>
  </si>
  <si>
    <t>HC IMPLNT SCREW LOCKING SELF TAP/8</t>
  </si>
  <si>
    <t>HC IMPLNT SCREW LOCKING TI</t>
  </si>
  <si>
    <t>HC IMPLNT SCREW LOCKING TI STRDRV</t>
  </si>
  <si>
    <t>HC IMPLNT SCREW LOCKING/15</t>
  </si>
  <si>
    <t>HC IMPLNT SCREW LOCKING/16</t>
  </si>
  <si>
    <t>HC IMPLNT SCREW LOCKING/5</t>
  </si>
  <si>
    <t>HC IMPLNT SCREW LOCKING/7</t>
  </si>
  <si>
    <t>HC IMPLNT SCREW LOCKING/9</t>
  </si>
  <si>
    <t>HC IMPLNT SCREW MALLEOLAR</t>
  </si>
  <si>
    <t>HC IMPLNT SCREW MONOAXIAL</t>
  </si>
  <si>
    <t>HC IMPLNT SCREW NON-LOCK FULL THRD/3</t>
  </si>
  <si>
    <t>HC IMPLNT SCREW NON-LOCK FULL THRD/5</t>
  </si>
  <si>
    <t>HC IMPLNT SCREW PEDICLE/9</t>
  </si>
  <si>
    <t>HC IMPLNT SCREW PEDICLE/11</t>
  </si>
  <si>
    <t>HC IMPLNT SCREW PEDICLE/12</t>
  </si>
  <si>
    <t>HC IMPLNT SCREW QUICK TAP NEURO</t>
  </si>
  <si>
    <t>HC IMPLNT SCREW SELF TAP/1</t>
  </si>
  <si>
    <t>HC IMPLNT SCREW SHIM</t>
  </si>
  <si>
    <t>HC IMPLNT SCREW STALIF LNG</t>
  </si>
  <si>
    <t>HC IMPLNT SCREW STALIF PRIMARY</t>
  </si>
  <si>
    <t>HC IMPLNT SCREW STALIF REVISION</t>
  </si>
  <si>
    <t>HC IMPLNT SCREW STD PEG/1</t>
  </si>
  <si>
    <t>HC IMPLNT SCREW TI REPOSE W/SUTURE</t>
  </si>
  <si>
    <t>HC IMPLNT SCREW UNI/1</t>
  </si>
  <si>
    <t>HC IMPLNT SCREW UNI/2</t>
  </si>
  <si>
    <t>HC IMPLNT SCREW UNICOMP</t>
  </si>
  <si>
    <t>HC IMPLNT SCREW UNICORTICAL</t>
  </si>
  <si>
    <t>HC IMPLNT SCREW VARI ANGLE/2</t>
  </si>
  <si>
    <t>HC IMPLNT PLATE STD BRL/3</t>
  </si>
  <si>
    <t>HC IMPLNT SCREW VARI ANGLE/4</t>
  </si>
  <si>
    <t>HC IMPLNT SCREW VARI ANGLE/5</t>
  </si>
  <si>
    <t>HC IMPLNT SCREW VARI ANGLE/8</t>
  </si>
  <si>
    <t>HC IMPLNT SCREW VARI ANGLE/9</t>
  </si>
  <si>
    <t>HC IMPLNT SCREW/20</t>
  </si>
  <si>
    <t>HC IMPLNT SCREW/22</t>
  </si>
  <si>
    <t>HC IMPLNT SCREW/23</t>
  </si>
  <si>
    <t>HC IMPLNT SET SCREW SM</t>
  </si>
  <si>
    <t>HC IMPLNT SHLDR</t>
  </si>
  <si>
    <t>HC IMPLNT SHLDR CEMENTED SM</t>
  </si>
  <si>
    <t>HC IMPLNT SHLDR PEGGED LG</t>
  </si>
  <si>
    <t>HC IMPLNT SHLDR PEGGED/1</t>
  </si>
  <si>
    <t>HC IMPLNT SHLDR PEGGED/2</t>
  </si>
  <si>
    <t>HC IMPLNT SPACER CANC</t>
  </si>
  <si>
    <t>HC IMPLNT SPACER/2</t>
  </si>
  <si>
    <t>HC IMPLNT STEM SHLDR HUM CEMENTED/2</t>
  </si>
  <si>
    <t>HC IMPLNT STEM SHLDR HUM GLOBAL/1</t>
  </si>
  <si>
    <t>HC IMPLNT STEM SHLDR HUM GLOBAL/2</t>
  </si>
  <si>
    <t>HC IMPLNT PLATE TIB 2HL LT</t>
  </si>
  <si>
    <t>HC IMPLNT STEM SHLDR HUM PROX BODY</t>
  </si>
  <si>
    <t>HC IMPLNT STEM SHLDR HUM/2</t>
  </si>
  <si>
    <t>HC IMPLNT STEM SHLDR HUM/3</t>
  </si>
  <si>
    <t>HC IMPLNT STEM SHLDR HUM/7</t>
  </si>
  <si>
    <t>HC IMPLNT PLATE TIB PROX 6HL/3</t>
  </si>
  <si>
    <t>HC IMPLNT TIBIAL COMP ARTIC SURF</t>
  </si>
  <si>
    <t>HC IMPLNT TIBIAL COMP BASEPLATE CMNT</t>
  </si>
  <si>
    <t>HC IMPLNT TIBIAL COMP BASEPLATECR</t>
  </si>
  <si>
    <t>HC IMPLNT TIBIAL COMP STD</t>
  </si>
  <si>
    <t>HC IMPLNT TIBIAL COMP STEMMED WEDGED</t>
  </si>
  <si>
    <t>HC IMPLNT WASHER LG/2</t>
  </si>
  <si>
    <t>HC IMPLNT WASHER SM</t>
  </si>
  <si>
    <t>HC IMPLNT WASHER TI</t>
  </si>
  <si>
    <t>HC IMPLNT WIRE CERCLAGE W/EYE</t>
  </si>
  <si>
    <t>HC IMPLNT PLATE TUBULAR W/COLLAR/13</t>
  </si>
  <si>
    <t>HC IMPLNT PLATE TUBULAR W/COLLAR/14</t>
  </si>
  <si>
    <t>HC IMPLNT PLATE TUBULAR W/COLLAR/7</t>
  </si>
  <si>
    <t>HC IMPLNT PLATE SPINE POST/2</t>
  </si>
  <si>
    <t>HC IMPLNT SCREW CANN TAP</t>
  </si>
  <si>
    <t>HC IMPLNT SCREW CORTICAL/14</t>
  </si>
  <si>
    <t>HC IMPLNT SCREW CORTICAL/16</t>
  </si>
  <si>
    <t>HC IMPLNT SCREW FLEX ANGLE/1</t>
  </si>
  <si>
    <t>HC IMPLNT SCREW FLEX ANGLE/2</t>
  </si>
  <si>
    <t>HC IMPLNT SCREW LAG/3</t>
  </si>
  <si>
    <t>HC IMPLNT SCREW SET</t>
  </si>
  <si>
    <t>HC IMPLNT SCREW TAP</t>
  </si>
  <si>
    <t>HC IMPLNT SCREW WIDE ROOT/1</t>
  </si>
  <si>
    <t>HC IMPLNT BUTTON CABLE</t>
  </si>
  <si>
    <t>HC IMPLNT HEAD SHLDR RESURFACING/2</t>
  </si>
  <si>
    <t>HC IMPLNT SCREW FIXED/1</t>
  </si>
  <si>
    <t>HC IMPLNT SCREW FIXED/2</t>
  </si>
  <si>
    <t>HC IMPLNT SCREW MULTIAX SPINE/3</t>
  </si>
  <si>
    <t>HC IMPLNT SCREW CORTEX SELF TAP/3</t>
  </si>
  <si>
    <t>HC IMPLNT SCREW CORTEX/10</t>
  </si>
  <si>
    <t>HC IMPLNT BOLT SPINE/2</t>
  </si>
  <si>
    <t>HC IMPLNT PLATE LOCK/3</t>
  </si>
  <si>
    <t>HC IMPLNT SET CABLE BEAD WSLEEVE</t>
  </si>
  <si>
    <t>HC IMPLNT INSERT LOCKING/2</t>
  </si>
  <si>
    <t>HC IMPLNT PLUG CABLE</t>
  </si>
  <si>
    <t>HC IMPLNT SCREW LOCKING/17</t>
  </si>
  <si>
    <t>HC IMPLNT STEM SHLDR HUM COMP</t>
  </si>
  <si>
    <t>HC IMPLNT PLATE DELTOID</t>
  </si>
  <si>
    <t>HC IMPLNT PLATE FIB DIST</t>
  </si>
  <si>
    <t>HC IMPLNT STEM SHLDR HUM/8</t>
  </si>
  <si>
    <t>HC IMPLNT COMP SHLDR EPIPHSIS</t>
  </si>
  <si>
    <t>HC IMPLNT COMP SHLDR CUP</t>
  </si>
  <si>
    <t>HC IMPLNT COMP SHLDR METAGLENE</t>
  </si>
  <si>
    <t>HC IMPLNT COMP SHLDR GLENOSPH</t>
  </si>
  <si>
    <t>HC IMPLNT SCREW NON-LOCK/3</t>
  </si>
  <si>
    <t>HC IMPLNT SCREW LOCKING/18</t>
  </si>
  <si>
    <t>HC IMPLNT HEAD HUM RADIUS DUAL</t>
  </si>
  <si>
    <t>HC IMPLNT COMP HUM STEM</t>
  </si>
  <si>
    <t>HC IMPLNT PLATE CERV ANTERIOR/5</t>
  </si>
  <si>
    <t>HC IMPLNT SCREW ACF SPINE/2</t>
  </si>
  <si>
    <t>HC IMPLNT SHLDR TAPER ASSEM</t>
  </si>
  <si>
    <t>HC IMPLNT SCREW CANC/12</t>
  </si>
  <si>
    <t>HC IMPLNT SCREW CANC/13</t>
  </si>
  <si>
    <t>HC IMPLNT COMP SHLDR HUM/2</t>
  </si>
  <si>
    <t>HC IMPLNT HEAD SHLDR HUM/9</t>
  </si>
  <si>
    <t>HC IMPLNT STEM SHLDR HUM/9</t>
  </si>
  <si>
    <t>HC IMPLNT COMP SHLDR GLENOID</t>
  </si>
  <si>
    <t>HC IMPLNT SCREW CANC/14</t>
  </si>
  <si>
    <t>HC IMPLNT SCREW CANC/15</t>
  </si>
  <si>
    <t>HC IMPLNT SCREW CANC/16</t>
  </si>
  <si>
    <t>HC IMPLNT PLATE HUM REPLICATOR</t>
  </si>
  <si>
    <t>HC IMPLNT PLATE/10</t>
  </si>
  <si>
    <t>HC IMPLNT SCREW LOCKING/19</t>
  </si>
  <si>
    <t>HC IMPLNT PIN TIBIAL BTBSTTB/1</t>
  </si>
  <si>
    <t>HC IMPLNT PLATE NEURO/3</t>
  </si>
  <si>
    <t>HC IMPLNT PLATE OLECRANON/3</t>
  </si>
  <si>
    <t>HC IMPLNT NAIL GAMMA LNG/5</t>
  </si>
  <si>
    <t>HC IMPLNT PLATE NEURO Y</t>
  </si>
  <si>
    <t>HC IMPLNT SCREW LOCKING/20</t>
  </si>
  <si>
    <t>HC IMPLNT SCREW SELF TAP/3</t>
  </si>
  <si>
    <t>HC IMPLNT PLATE TIB MED DISTAL/3</t>
  </si>
  <si>
    <t>HC IMPLNT SCREW/26</t>
  </si>
  <si>
    <t>HC IMPLNT SCREW SET/8</t>
  </si>
  <si>
    <t>HC IMPLNT PLATE HUM DIST 10HL RT</t>
  </si>
  <si>
    <t>HC TAP VIPER 6MM</t>
  </si>
  <si>
    <t>HC SHLDR GLOBAL STEM SZ 8.133MM</t>
  </si>
  <si>
    <t>HC KNOTLESS TIGHTROPE</t>
  </si>
  <si>
    <t>HC DISP DVC PUSH LOCKS</t>
  </si>
  <si>
    <t>HC DISP SURG SUTURE FIBERWIRE/2</t>
  </si>
  <si>
    <t>HC IMPLNT SCREW CANC/17</t>
  </si>
  <si>
    <t>HC IMPLNT SCREW LOCKING/25</t>
  </si>
  <si>
    <t>HC IMPLNT SCREW LOCKING/26</t>
  </si>
  <si>
    <t>HC IMPLNT SCREW LOCKING/27</t>
  </si>
  <si>
    <t>HC PROXIMAL HUMERAL PLATE LARGE LEFT</t>
  </si>
  <si>
    <t>HC IMPLNT SCREW LOCKING/22</t>
  </si>
  <si>
    <t>HC IMPLNT SCREW LOCKING/23</t>
  </si>
  <si>
    <t>HC IMPLNT PLATE TIB 4HL RT</t>
  </si>
  <si>
    <t>HC IMPLNT SCREW CANC/18</t>
  </si>
  <si>
    <t>HC IMPLNT K-WIRE/1</t>
  </si>
  <si>
    <t>HC NAIL T2 SUPRACONDYLAR 12 X 300MM</t>
  </si>
  <si>
    <t>HC IMPLNT K-WIRE/4</t>
  </si>
  <si>
    <t>HC IMPLNT NAIL GAMMA LNG/6</t>
  </si>
  <si>
    <t>HC IMPLNT NAIL SUPRACONDYLAR/7</t>
  </si>
  <si>
    <t>HC IMPLNT SCREW/24</t>
  </si>
  <si>
    <t>HC IMPLNT PLATE/11</t>
  </si>
  <si>
    <t>HC IMPLNT NAIL GAMMA LNG/7</t>
  </si>
  <si>
    <t>HC IMPLNT SCREW SET/7</t>
  </si>
  <si>
    <t>HC IMPLNT NAIL HUM/1</t>
  </si>
  <si>
    <t>HC IMPLNT SCREW LOCKING FULL THRD/4</t>
  </si>
  <si>
    <t>HC IMPLNT NAIL HUM PROX LONG LT/2</t>
  </si>
  <si>
    <t>HC IMPLNT PLATE/12</t>
  </si>
  <si>
    <t>HC IMPLNT SCREW/27</t>
  </si>
  <si>
    <t>HC IMPLNT SCREW/28</t>
  </si>
  <si>
    <t>HC IMPLNT PLATE TIBMED DISTAL/4</t>
  </si>
  <si>
    <t>HC IMPLNT SET SCREW/2</t>
  </si>
  <si>
    <t>HC IMPLNT K WIRE BLUNT</t>
  </si>
  <si>
    <t>HC IMPLNT K WIRE/2</t>
  </si>
  <si>
    <t>HC IMPLNT PLATE ZEPHIR</t>
  </si>
  <si>
    <t>HC IMPLNT SCREW LOCKING CORTICAL/13</t>
  </si>
  <si>
    <t>HC IMPLNT SCREW CORTICAL/48</t>
  </si>
  <si>
    <t>HC IMPLNT SCREW POLYAXIAL/3</t>
  </si>
  <si>
    <t>HC IMPLNT ROD CURVED/1</t>
  </si>
  <si>
    <t>HC IMPLNT SCREW VARI SELF TAP/1</t>
  </si>
  <si>
    <t>HC IMPLNT SCREW VARI RESCUE ST/1</t>
  </si>
  <si>
    <t>HC IMPLNT SCREW FIXED SELF TAP/1</t>
  </si>
  <si>
    <t>HC IMPLNT NAIL CANN TI TROCH/3</t>
  </si>
  <si>
    <t>HC IMPLNT HEAD SHLDR HUM/10</t>
  </si>
  <si>
    <t>HC IMPLNT STEM SHLDR HUM/10</t>
  </si>
  <si>
    <t>HC IMPLNT BOLT LOCKING TI/2</t>
  </si>
  <si>
    <t>HC IMPLNT PLATE CORE SM</t>
  </si>
  <si>
    <t>HC IMPLNT PLATE LOCK SM</t>
  </si>
  <si>
    <t>HC IMPLNT SCREW SET/9</t>
  </si>
  <si>
    <t>HC IMPLNT SCREW/29</t>
  </si>
  <si>
    <t>HC IMPLNT PLATE ULNA 8H/1</t>
  </si>
  <si>
    <t>HC IMPLNT ROD RADIUS LT</t>
  </si>
  <si>
    <t>HC IMPLNT ROD/5</t>
  </si>
  <si>
    <t>HC IMPLNT SCREW BREAKAWAY</t>
  </si>
  <si>
    <t>HC IMPLNT SCREW PEDICLE/13</t>
  </si>
  <si>
    <t>HC IMPLNT PLATE CERV/19</t>
  </si>
  <si>
    <t>HC IMPLNT SCREW SET/10</t>
  </si>
  <si>
    <t>HC IMPLNT NAIL FEM/6</t>
  </si>
  <si>
    <t>HC SUTURE CAPIO POLYPORPYLENE SZ 0</t>
  </si>
  <si>
    <t>HC CAGE CERVICAL SPINE AVS ANCHOR-C6</t>
  </si>
  <si>
    <t>HC SCREW SELF DRILLING 10MM</t>
  </si>
  <si>
    <t>HC SCREW RESCUE SELF DRILLING 10MM</t>
  </si>
  <si>
    <t>HC TAPER 36MM +8</t>
  </si>
  <si>
    <t>HC PLATE ZEPHIR 4.25MM</t>
  </si>
  <si>
    <t>HC IMPLNT NAIL HIP/5</t>
  </si>
  <si>
    <t>HC IMPLNT SCREW CORTICAL/49</t>
  </si>
  <si>
    <t>HC IMPLNT SCREW LAG/5</t>
  </si>
  <si>
    <t>HC IMPLNT PIN FIXATION</t>
  </si>
  <si>
    <t>HC IMPLNT SHELL HIP ACETAB/3</t>
  </si>
  <si>
    <t>HC IMPLNT LINER HIP ACETAB/11</t>
  </si>
  <si>
    <t>HC IMPLNT INSERT HIP ACETAB/2</t>
  </si>
  <si>
    <t>HC IMPLNT COMP KNEE FEM/5</t>
  </si>
  <si>
    <t>HC IMPLNT TIBIAL SYS NATURAL</t>
  </si>
  <si>
    <t>HC IMPLNT HEAD HUM SHORT/1</t>
  </si>
  <si>
    <t>HC IMPLNT CAGE CEMENTED SM/1</t>
  </si>
  <si>
    <t>HC IMPLNT SCREW LOCKING SELF TAP/9</t>
  </si>
  <si>
    <t>HC IMPLNT PLATE LOCKING DIST FIB/1</t>
  </si>
  <si>
    <t>HC IMPLNT PLATE LOCKING MED FIB/1</t>
  </si>
  <si>
    <t>HC IMPLNT PLATE LOCK FEM/1</t>
  </si>
  <si>
    <t>HC IMPLNT SCREW CORTICAL/50</t>
  </si>
  <si>
    <t>HC IMPLNT SCREW NON-LOCK/4</t>
  </si>
  <si>
    <t>HC IMPLNT SCREW NON-LOCK/5</t>
  </si>
  <si>
    <t>HC IMPLNT SCREW NON-LOCK/6</t>
  </si>
  <si>
    <t>HC IMPLNT PLATE/13</t>
  </si>
  <si>
    <t>HC IMPLNT PLATE LOCK ELBOW/3</t>
  </si>
  <si>
    <t>HC IMPLNT SCREW FIX ANGLE/11</t>
  </si>
  <si>
    <t>HC IMPLNT COMP HUM TRAY</t>
  </si>
  <si>
    <t>HC IMPLNT LINER HUM</t>
  </si>
  <si>
    <t>HC IMPLNT PLATE GLENOID</t>
  </si>
  <si>
    <t>HC IMPLNT SCREW LOCKING CAP/1</t>
  </si>
  <si>
    <t>HC IMPLNT COMP HUM/1</t>
  </si>
  <si>
    <t>HC IMPLNT SCREW/30</t>
  </si>
  <si>
    <t>HC IMPLNT SCREW LOCKING/29</t>
  </si>
  <si>
    <t>HC IMPNT ROD/6</t>
  </si>
  <si>
    <t>HC IMPLNT SCREW/31</t>
  </si>
  <si>
    <t>HC IMPLNT SCREW SET/11</t>
  </si>
  <si>
    <t>HC IMPLNT ROD/7</t>
  </si>
  <si>
    <t>HC IMPLNT PLATE POST MED</t>
  </si>
  <si>
    <t>HC IMPLNT PLATE NEURO/4</t>
  </si>
  <si>
    <t>HC IMPLNT SCREW NEURO/2</t>
  </si>
  <si>
    <t>HC IMPLNT ROD/8</t>
  </si>
  <si>
    <t>HC IMPLNT SCREW CANN/15</t>
  </si>
  <si>
    <t>HC IMPLNT SCREW SET/12</t>
  </si>
  <si>
    <t>HC IMPLNT SCREW LOCKING HEX/2</t>
  </si>
  <si>
    <t>HC IMPLNT SCREW NON-LOCK HEX/1</t>
  </si>
  <si>
    <t>HC IMPLNT PLATE OLECRANON/4</t>
  </si>
  <si>
    <t>HC IMPLNT SCREW SPINE VARI/1</t>
  </si>
  <si>
    <t>HC IMPLNT PLATE SPINE/16</t>
  </si>
  <si>
    <t>HC IMPLNT PLATE SPINE LOCK/2</t>
  </si>
  <si>
    <t>HC IMPLNT COVER PLATE FASTNER</t>
  </si>
  <si>
    <t>HC IMPLNT NAIL GAMMA LONG RT/2</t>
  </si>
  <si>
    <t>HC IMPLNT PLATE LOCK/4</t>
  </si>
  <si>
    <t>HC IMPLNT PLATE POST WIDE/2</t>
  </si>
  <si>
    <t>HC IMPLNT PLATE MYSTIQUE SPINAL</t>
  </si>
  <si>
    <t>HC IMPLNT SCREW/8</t>
  </si>
  <si>
    <t>HC IMPLNT SCREW CORTEX/5</t>
  </si>
  <si>
    <t>HC IMPLNT SCREW BIOPLATE CRANI</t>
  </si>
  <si>
    <t>HC IMPLNT PLATE CERV ANTER/3</t>
  </si>
  <si>
    <t>HC SCREW VARIABLE ANGLE</t>
  </si>
  <si>
    <t>HC SCREW ATLANTIS SPINE 3.0</t>
  </si>
  <si>
    <t>HC IMPLNT COROENT CORDOTIC XLG</t>
  </si>
  <si>
    <t>HC IMPLNT SCREW CERVICAL</t>
  </si>
  <si>
    <t>HC SPINE JET</t>
  </si>
  <si>
    <t>HC RONGER FLEX TIP</t>
  </si>
  <si>
    <t>HC DISCOGRAPHY NEEDLE SET</t>
  </si>
  <si>
    <t>HC SPINE MICRORESECTOR</t>
  </si>
  <si>
    <t>HC NUCLEOTOME</t>
  </si>
  <si>
    <t>HC IMPLNT PLATE CRANI MULTI HOLE</t>
  </si>
  <si>
    <t>HC IMPLNT BLOCKER W SCREW SET</t>
  </si>
  <si>
    <t>HC IMPLNT PLATE CRANI Y BONE</t>
  </si>
  <si>
    <t>HC IMPLNT PLATE SPINE</t>
  </si>
  <si>
    <t>HC IMPLNT ROD SPINAL/1</t>
  </si>
  <si>
    <t>HC IMPLNT BONE STRIP MOLDABLE</t>
  </si>
  <si>
    <t>HC SCREW FIXED ANGLE ACF</t>
  </si>
  <si>
    <t>HC IMPLNT SCREW/14</t>
  </si>
  <si>
    <t>HC IMPLNT BONE CRUNCH SM</t>
  </si>
  <si>
    <t>HC IMPLNT SCREW PEDICLE/8</t>
  </si>
  <si>
    <t>HC IMPLNT BONE FORMAGRAFT MATRIX</t>
  </si>
  <si>
    <t>HC JAMSHIDI</t>
  </si>
  <si>
    <t>HC DISP INSTRU X-CLOSE</t>
  </si>
  <si>
    <t>HC SHUNT SUNDT CAROTID</t>
  </si>
  <si>
    <t>HC XLP BOLT</t>
  </si>
  <si>
    <t>HC IMPLNT COVER HOLE SPINE</t>
  </si>
  <si>
    <t>HC IMPLNT PLATE SPINE AFFIX</t>
  </si>
  <si>
    <t>HC IMPLNT BONE GRAFT/2</t>
  </si>
  <si>
    <t>HC IMPLNT ROD SPINAL PB/1</t>
  </si>
  <si>
    <t>HC IMPLNT CONNECTOR OFFSET SPINE</t>
  </si>
  <si>
    <t>HC IMPLNT CONNECTOR TRANSVER SPINE/2</t>
  </si>
  <si>
    <t>HC IMPLNT BONE MATRIX OSTEOCEL 5CC</t>
  </si>
  <si>
    <t>HC IMPLNT BONE MATRIX OSTEOCEL 10CC</t>
  </si>
  <si>
    <t>HC IMPLNT BONE MATRIX OSTEOCEL 15CC</t>
  </si>
  <si>
    <t>HC IMPLNT SCRE PEDICLE/5</t>
  </si>
  <si>
    <t>HC TRANS1 AXIALIF 360</t>
  </si>
  <si>
    <t>HC TRANS1 3D AXIA-LIF STABILIZATION</t>
  </si>
  <si>
    <t>HC IMPLNT SCREW SET/6</t>
  </si>
  <si>
    <t>HC ROD SPINE POST CERVICAL</t>
  </si>
  <si>
    <t>HC IMPLNT STAXX XD CONVEX EXPAND</t>
  </si>
  <si>
    <t>HC IMPLNT CONNECTOR CROSS SPINE/4</t>
  </si>
  <si>
    <t>HC IMPLNT PLATE HELIX T LEVEL</t>
  </si>
  <si>
    <t>HC PLATE HOLDING PIN</t>
  </si>
  <si>
    <t>HC IMPLNT CAGE SPINE/4</t>
  </si>
  <si>
    <t>HC IMPLNT SCREW/16</t>
  </si>
  <si>
    <t>HC IMPLNT SCREW PEDICLE/7</t>
  </si>
  <si>
    <t>HC DRILL BIT ANT CERVICAL ATLANT</t>
  </si>
  <si>
    <t>HC IMPLNT BONE MATRIX OSTEOCEL 1CC</t>
  </si>
  <si>
    <t>HC IMPLNT SCREW CERVICAL/2</t>
  </si>
  <si>
    <t>HC IMPLNT CAGE ANCHORING SPINAL</t>
  </si>
  <si>
    <t>HC IMPLNT PLATE ANCHORING SPINAL</t>
  </si>
  <si>
    <t>HC IMPLNT SPACER ALLOGRAFT SPINAL</t>
  </si>
  <si>
    <t>HC IMPLNT PLATE POST SPINE</t>
  </si>
  <si>
    <t>HC IMPLNT PLATE LOCK SPINE</t>
  </si>
  <si>
    <t>HC IMPLNT SCREW UNIV SET SPINE</t>
  </si>
  <si>
    <t>HC IMPLNT END CAP SPINE/3</t>
  </si>
  <si>
    <t>HC IMPLNT SCREW LOCK/13</t>
  </si>
  <si>
    <t>HC IMPLNT ROD/2</t>
  </si>
  <si>
    <t>HC IMPLNT ROD/31</t>
  </si>
  <si>
    <t>HC IMPLNT COROENT LG NARROW</t>
  </si>
  <si>
    <t>HC IMPLNT SPACER CERV SPINE/2</t>
  </si>
  <si>
    <t>HC IMPLNT BONE GRAFT SPINE</t>
  </si>
  <si>
    <t>HC IMPLNT PLATE CERV SPINE</t>
  </si>
  <si>
    <t>HC IMPLNT PLATE CERV REVOLUTION</t>
  </si>
  <si>
    <t>HC IMPLNT CAGE LORDOTIC XLG/1</t>
  </si>
  <si>
    <t>HC IMPLNT CAGE LORDOTIC XLG/2</t>
  </si>
  <si>
    <t>HC IMPLNT SCREW PEDICLE/1</t>
  </si>
  <si>
    <t>HC IMPLNT CAGE LORDOTIC XLG/3</t>
  </si>
  <si>
    <t>HC IMPLNT BONE WEDGE TANGENT</t>
  </si>
  <si>
    <t>HC IMPLNT LEAD PADDLE SPINAL CORD</t>
  </si>
  <si>
    <t>HC IMPLNT LEAD SPINAL CORD KIT/1</t>
  </si>
  <si>
    <t>HC IMPLNT CONNECTOR CROSS SPINE/1</t>
  </si>
  <si>
    <t>HC IMPLNT ROD SPINAL/2</t>
  </si>
  <si>
    <t>HC IMPLNT CONNECTOR CROSS SPINE/2</t>
  </si>
  <si>
    <t>HC IMPLNT COROENT</t>
  </si>
  <si>
    <t>HC IMPLNT COROENT CORDOTIC LG/1</t>
  </si>
  <si>
    <t>HC IMPLNT COROENT CORDOTIC LG/2</t>
  </si>
  <si>
    <t>HC IMPLNT MATRIX NEURO/1</t>
  </si>
  <si>
    <t>HC IMPLNT PLATE COVER BURR HOLE</t>
  </si>
  <si>
    <t>HC IMPLNT PIN KWIRE SPINE/1</t>
  </si>
  <si>
    <t>HC IMPLNT PIN KWIRE SPINE/3</t>
  </si>
  <si>
    <t>HC IMPLNT PIN KWIRE SPINE/5</t>
  </si>
  <si>
    <t>HC IMPLNT PLATE CERV FIXED/1</t>
  </si>
  <si>
    <t>HC IMPLNT PLATE CERV FIXED/2</t>
  </si>
  <si>
    <t>HC IMPLNT PLATE CERV FIXED/3</t>
  </si>
  <si>
    <t>HC IMPLNT PLATE CERV GRADIENT/1</t>
  </si>
  <si>
    <t>HC IMPLNT PLATE CERV GRADIENT/2</t>
  </si>
  <si>
    <t>HC IMPLNT PATCH DURAGARD</t>
  </si>
  <si>
    <t>HC IMPLNT PLATE CERV/14</t>
  </si>
  <si>
    <t>HC IMPLNT PLATE CERV/17</t>
  </si>
  <si>
    <t>HC IMPLNT BONE GRAFT INFUSE SM</t>
  </si>
  <si>
    <t>HC IMPLNT GRAFT BONE INFUSE EX SM</t>
  </si>
  <si>
    <t>HC IMPLNT PLATE CERV/4</t>
  </si>
  <si>
    <t>HC IMPLNT BONE GRAFT INFUSE LG</t>
  </si>
  <si>
    <t>HC CERVICAL SPACER SPINE</t>
  </si>
  <si>
    <t>HC IMPLNT PLATE SPINE SPIRE</t>
  </si>
  <si>
    <t>HC IMPLNT PLATE SPINE/12</t>
  </si>
  <si>
    <t>HC IMPLNT PLATE SPINE/13</t>
  </si>
  <si>
    <t>HC IMPLNT PLATE SPINE/14</t>
  </si>
  <si>
    <t>HC IMPLNT PLATE SPINE/15</t>
  </si>
  <si>
    <t>HC IMPLNT ROD SPINE BENT PRECUT</t>
  </si>
  <si>
    <t>HC IMPLNT ROD SPINE DBR PREBENT/1</t>
  </si>
  <si>
    <t>HC IMPLNT ROD SPINE DBR PREBENT/2</t>
  </si>
  <si>
    <t>HC IMPLNT ROD SPINE DBR/3</t>
  </si>
  <si>
    <t>HC IMPLNT ROD SPINE DBR/4</t>
  </si>
  <si>
    <t>HC IMPLNT ROD SPINE POST CERV/1</t>
  </si>
  <si>
    <t>HC IMPLNT SCREW/11</t>
  </si>
  <si>
    <t>HC IMPLNT ROD SPINE PREBENT/2</t>
  </si>
  <si>
    <t>HC IMPLNT SCREW SET/1</t>
  </si>
  <si>
    <t>HC IMPLNT ROD SPINE PRECUT</t>
  </si>
  <si>
    <t>HC IMPLNT BONE GRAFT INFUSE MD</t>
  </si>
  <si>
    <t>HC IMPLNT ROD SPINE TI/3</t>
  </si>
  <si>
    <t>HC IMPLNT ROD SPINE/5</t>
  </si>
  <si>
    <t>HC IMPLNT SCREW POLYAXIAL/1</t>
  </si>
  <si>
    <t>HC IMPLNT ROD SPINE/6</t>
  </si>
  <si>
    <t>HC IMPLNT ROD SPINE/7</t>
  </si>
  <si>
    <t>HC IMPLNT ROD SPINE/8</t>
  </si>
  <si>
    <t>HC IMPLNT ROD SPINE/9</t>
  </si>
  <si>
    <t>HC IMPLNT SCREW ACF SPINE</t>
  </si>
  <si>
    <t>HC IMPLNT SCREW CANN SPINE POLYAX</t>
  </si>
  <si>
    <t>HC IMPLNT SCREW CERV</t>
  </si>
  <si>
    <t>HC IMPLNT BONE OSTEOFIL 1CC</t>
  </si>
  <si>
    <t>HC IMPLNT SCREW CERV/4</t>
  </si>
  <si>
    <t>HC IMPLNT SCREW CERV/7</t>
  </si>
  <si>
    <t>HC IMPLNT SCREW CORTICAL TI SPINE</t>
  </si>
  <si>
    <t>HC IMPLNT SCREW CRANI/1</t>
  </si>
  <si>
    <t>HC IMPLNT SCREW LOCKING SPINE</t>
  </si>
  <si>
    <t>HC IMPLNT SCREW NEURO</t>
  </si>
  <si>
    <t>HC IMPLNT SCREW PEDICLE SPINE/1</t>
  </si>
  <si>
    <t>HC IMPLNT SCREW PEDICLE SPINE/2</t>
  </si>
  <si>
    <t>HC IMPLNT SCREW SPINE CANNULATED</t>
  </si>
  <si>
    <t>HC IMPLNT SCREW SPINE CORTICAL TI/1</t>
  </si>
  <si>
    <t>HC IMPLNT SCREW SPINE CORTICAL TI/2</t>
  </si>
  <si>
    <t>HC IMPLNT SCREW SPINE CORTICAL TI/3</t>
  </si>
  <si>
    <t>HC IMPLNT SCREW SPINE CORTICAL TI/4</t>
  </si>
  <si>
    <t>HC IMPLNT SCREW SPINE DBR POLYAXL/3</t>
  </si>
  <si>
    <t>HC IMPLNT SCREW/9</t>
  </si>
  <si>
    <t>HC IMPLNT REG BALLOON FEM/REN</t>
  </si>
  <si>
    <t>HC IMPLNT PEG STD</t>
  </si>
  <si>
    <t>HC IMPLNT SCREW SPINE MULTIAXIAL/4</t>
  </si>
  <si>
    <t>HC IMPLNT SCREW SPINE NULTIAXIAL/5</t>
  </si>
  <si>
    <t>HC IMPLNT SCREW SPINE PEDICLE</t>
  </si>
  <si>
    <t>HC SCREW MULTIAXIAL BLKSTON SPINE</t>
  </si>
  <si>
    <t>HC SPINAL COVERGRAFT</t>
  </si>
  <si>
    <t>HC IMPLNT SCREW SPINE/14</t>
  </si>
  <si>
    <t>HC IMPLNT SCREW SPINE/17</t>
  </si>
  <si>
    <t>HC IMPLNT SCREW SPINE/20</t>
  </si>
  <si>
    <t>HC IMPLNT SCREW SPINE/4</t>
  </si>
  <si>
    <t>HC IMPLNT SCREW SPINE/6</t>
  </si>
  <si>
    <t>HC IMPLNT SCREW SPINE/7</t>
  </si>
  <si>
    <t>HC IMPLNT SCREW SPINE/8</t>
  </si>
  <si>
    <t>HC IMPLNT SET SCREW LOCKING SPINE</t>
  </si>
  <si>
    <t>HC IMPLNT SET SCREW SPINE/1</t>
  </si>
  <si>
    <t>HC IMPLNT GRAFT DURAGEN/2</t>
  </si>
  <si>
    <t>HC IMPLNT SET SCREW SPINE/2</t>
  </si>
  <si>
    <t>HC IMPLNT SET SCREW SPINE/3</t>
  </si>
  <si>
    <t>HC IMPLNT SHIM SPINE INTRADISC</t>
  </si>
  <si>
    <t>HC IMPLNT SPACER CERV LORDOTIC/2</t>
  </si>
  <si>
    <t>HC IMPLNT SPACER CERV LORDOTIC/4</t>
  </si>
  <si>
    <t>HC IMPLNT SPACER CERV LORDOTIC/5</t>
  </si>
  <si>
    <t>HC IMPLNT SPACER CERV LORDOTIC/6</t>
  </si>
  <si>
    <t>HC IMPLNT SPACER CERV/3</t>
  </si>
  <si>
    <t>HC IMPLNT SPACER CERV/4</t>
  </si>
  <si>
    <t>HC IMPLNT GRAFT DURAGEN/3</t>
  </si>
  <si>
    <t>HC IMPLNT SPACER CERV/5</t>
  </si>
  <si>
    <t>HC IMPLNT SPACER CERV/7</t>
  </si>
  <si>
    <t>HC SCREW LOW PROFILE NEURO</t>
  </si>
  <si>
    <t>HC SPINE SHIM</t>
  </si>
  <si>
    <t>HC SPINE K-WIRE</t>
  </si>
  <si>
    <t>HC IMPLNT VERTEBRAL BODY/7</t>
  </si>
  <si>
    <t>HC GEL SPRAY SEALANT DURAL</t>
  </si>
  <si>
    <t>HC IMPLNT DVC INTERSPINOUS PROCESS/1</t>
  </si>
  <si>
    <t>HC IMPLNT X-STOP SPINE/2</t>
  </si>
  <si>
    <t>HC IMPLNT PLATE SPINE 2SEG/2</t>
  </si>
  <si>
    <t>HC IMPLNT PLATE SPINE/5</t>
  </si>
  <si>
    <t>HC IMPLNT ROD TI/1</t>
  </si>
  <si>
    <t>HC IMPLNT ROD TI/2</t>
  </si>
  <si>
    <t>HC IMPLNT ROD TI/3</t>
  </si>
  <si>
    <t>HC IMPLNT ROD/1</t>
  </si>
  <si>
    <t>HC IMPLNT ROD/3</t>
  </si>
  <si>
    <t>HC IMPLNT ROD/4</t>
  </si>
  <si>
    <t>HC IMPLNT SCREW SPINE RECOVERY</t>
  </si>
  <si>
    <t>HC IMPLNT SCREW SPINE SEXTANT/1</t>
  </si>
  <si>
    <t>HC MASTERGRAFT MATRIX</t>
  </si>
  <si>
    <t>HC IMPLNT SCREW SPINE/5</t>
  </si>
  <si>
    <t>HC IMPLNT SPEEDLIND SPINE SHRT</t>
  </si>
  <si>
    <t>HC IMPLNT STIMULATOR SPINAL CORD/1</t>
  </si>
  <si>
    <t>HC IMPLNT STIMULATOR SPINAL CORD/2</t>
  </si>
  <si>
    <t>HC IMPLNT STIMULATOR SPINAL CORD/3</t>
  </si>
  <si>
    <t>HC IMPLNT STIMULATOR XTENSION KIT</t>
  </si>
  <si>
    <t>HC IMPLNT VALVE NEURO W DIST CATH</t>
  </si>
  <si>
    <t>HC IMPLNT VALVE NEURO W SHUNT</t>
  </si>
  <si>
    <t>HC IMPLNT DVC LUMBAR FUSION</t>
  </si>
  <si>
    <t>HC IMPLNT ROD SPINAL DBR PB/1</t>
  </si>
  <si>
    <t>HC IMPLNT LEAD SPINAL CORD KIT/3</t>
  </si>
  <si>
    <t>HC IMPLNT SCREW SPINE MULTIAXIAL/2</t>
  </si>
  <si>
    <t>HC IMPLNT SPEEDLIND SPINE MD</t>
  </si>
  <si>
    <t>HC IMPLNT SPACER CERV LORDOTIC</t>
  </si>
  <si>
    <t>HC IMPLNT ROD TI AXIAL SPINE</t>
  </si>
  <si>
    <t>HC IMPLNT SYS FACET FUSION WSCREWS</t>
  </si>
  <si>
    <t>HC IMPLNT SCREW CERV/8</t>
  </si>
  <si>
    <t>HC IMPLNT PLATE CERV/18</t>
  </si>
  <si>
    <t>HC IMPLNT CAGE SPINE/7</t>
  </si>
  <si>
    <t>HC IMPLNT CAGE THREAD FUS LUMBAR</t>
  </si>
  <si>
    <t>HC IMPLNT ALLOGRAFT CERVICAL</t>
  </si>
  <si>
    <t>HC IMPLNT PLATE NEURO MICRO GRID</t>
  </si>
  <si>
    <t>HC IMPLNT PLATE NEURO 4H/1</t>
  </si>
  <si>
    <t>HC IMPLNT ROD/18</t>
  </si>
  <si>
    <t>HC SPACER CERVICAL EAGLE 7MM</t>
  </si>
  <si>
    <t>HC IMPLNT SCREW SPINE/21</t>
  </si>
  <si>
    <t>HC IMPLNT SCREW SPINE/24</t>
  </si>
  <si>
    <t>HC IMPLNT SCREW SPINE/23</t>
  </si>
  <si>
    <t>HC IMPLNT SCREW SPINE/22</t>
  </si>
  <si>
    <t>HC IMPLANT BURR HOLE COVER MEDIUM</t>
  </si>
  <si>
    <t>HC IMPLNT PLATE SPINE LOCK/1</t>
  </si>
  <si>
    <t>HC IMPLNT PLATE SPINE POST/1</t>
  </si>
  <si>
    <t>HC IMPLNT SPACER CERV/9</t>
  </si>
  <si>
    <t>HC IMPLNT CAGE SPINE/1</t>
  </si>
  <si>
    <t>HC IMPLNT VERTEBRAL BODY/8</t>
  </si>
  <si>
    <t>HC IMPLNT PLATE CERV TRESTLE/1</t>
  </si>
  <si>
    <t>HC IMPLNT ROD/29</t>
  </si>
  <si>
    <t>HC IMPLNT GRAFT LORDOTIC CERV/1</t>
  </si>
  <si>
    <t>HC IMPLNT SPACER/3</t>
  </si>
  <si>
    <t>HC IMPLNT CONNECTOR OFFSET SPINE/3</t>
  </si>
  <si>
    <t>HC IMPLNT CONNECTOR CROSS SPINE/3</t>
  </si>
  <si>
    <t>HC IMPLNT PLATE NEURO/5</t>
  </si>
  <si>
    <t>HC IMPLNT SCREW SPINE/26</t>
  </si>
  <si>
    <t>HC IMPLNT PLATE NEURO 6H STR</t>
  </si>
  <si>
    <t>HC IMPLNT PLATE NEURO 4H/2</t>
  </si>
  <si>
    <t>HC IMPLNT CONNECTOR CROSS SPINE/5</t>
  </si>
  <si>
    <t>HC IMPLNT SCREW SPINE/27</t>
  </si>
  <si>
    <t>HC IMPLNT ROD/17</t>
  </si>
  <si>
    <t>HC IMPLNT CAP SCREW SPINE/2</t>
  </si>
  <si>
    <t>HC IMPLNT CAGE SPINE/5</t>
  </si>
  <si>
    <t>HC IMPLNT SCREW NEURO/3</t>
  </si>
  <si>
    <t>HC IMPLNT DISC CERV/1</t>
  </si>
  <si>
    <t>HC IMPLNT PLATE SPINE/18</t>
  </si>
  <si>
    <t>HC IMPLNT CAGE SPINE/6</t>
  </si>
  <si>
    <t>HC IMPLANT SCREW SPINE/28</t>
  </si>
  <si>
    <t>HC IMPLNT CONNECTOR CROSS SPINE/6</t>
  </si>
  <si>
    <t>HC IMPLNT BONE GRAFT FOAM/3</t>
  </si>
  <si>
    <t>HC IMPLNT SCREW SPINE/29</t>
  </si>
  <si>
    <t>HC IMPLNT CONNECTOR CROSS SPINE/7</t>
  </si>
  <si>
    <t>HC FOLLOWER PHILLIPS WOVEN 16FR</t>
  </si>
  <si>
    <t>HC FOLLOWER PHILLIPS WOVEN 18FR</t>
  </si>
  <si>
    <t>HC CHEST TUBE STRAIGHT HEP COATED 28FR BX10</t>
  </si>
  <si>
    <t>HC DISP SURG KIT MAXCESS</t>
  </si>
  <si>
    <t>HC DISP TRAY EPIDURAL</t>
  </si>
  <si>
    <t>HC TRAY KNIFE APEX ARACHNOID</t>
  </si>
  <si>
    <t>HC GYRUS PLASMA SPATULA 5MM X 33CM</t>
  </si>
  <si>
    <t>HC DRILL BIT 3MM</t>
  </si>
  <si>
    <t>HC DISP SURG KIT TESSYS ACCESS</t>
  </si>
  <si>
    <t>HC PLEDGET TEFLON OVAL GRAFT</t>
  </si>
  <si>
    <t>HC DISP DRILL BIT CANNULATED</t>
  </si>
  <si>
    <t>HC DISP SURG DRILL BIT CALIBRATED</t>
  </si>
  <si>
    <t>HC DISP DRILL BIT</t>
  </si>
  <si>
    <t>HC DISP INSTRU PROBE CURVED</t>
  </si>
  <si>
    <t>HC DISP INSTRU LASER FIBER NEURO</t>
  </si>
  <si>
    <t>HC DISP INSTRU BLADE RETRACT SOFT</t>
  </si>
  <si>
    <t>HC DISP INSTRU BIPOLAR SEALER</t>
  </si>
  <si>
    <t>HC DISP INSTRU PROBE IO-FLEX</t>
  </si>
  <si>
    <t>HC VALVE BAND</t>
  </si>
  <si>
    <t>HC DISP INSTRU BLADE-MICRO SHAVER</t>
  </si>
  <si>
    <t>HC DISP INSTRU SYS DISECTOMY</t>
  </si>
  <si>
    <t>HC IMPLNT BLOCKER SPINE</t>
  </si>
  <si>
    <t>HC DISP INSTRU DEPRESSOR MV ATRIAL</t>
  </si>
  <si>
    <t>HC OSTENE HEMOSTASIS MATERIAL</t>
  </si>
  <si>
    <t>HC DISP INSTRU CLAMP ABLATION</t>
  </si>
  <si>
    <t>HC DISP INSTRU PROBE CRYOABLATION/2</t>
  </si>
  <si>
    <t>HC DISP INSTRU HOOP SHIM</t>
  </si>
  <si>
    <t>HC DISP INSTRU PROBE BALL TIP</t>
  </si>
  <si>
    <t>HC DISP INSTRU HNDL SINUS</t>
  </si>
  <si>
    <t>HC DISP INSTRU SYS ILLUM SINUS</t>
  </si>
  <si>
    <t>HC DISP INSTRU BALL CYLDR ASSMBLY</t>
  </si>
  <si>
    <t>HC DISP INSTRU MILLING BURR</t>
  </si>
  <si>
    <t>HC DISP INSTRU RASPER</t>
  </si>
  <si>
    <t>HC DISP INSTRU DRILL AR</t>
  </si>
  <si>
    <t>HC DISP DVC CARDIAC CONNECTOR</t>
  </si>
  <si>
    <t>HC DISP DVC PUNCH-GOOSEN</t>
  </si>
  <si>
    <t>HC DISP DVC PIN TEMP FIXATION</t>
  </si>
  <si>
    <t>HC DISP INSTRU BLADE-ARTHRO</t>
  </si>
  <si>
    <t>HC DISP INSTRU DRILL BIT/2</t>
  </si>
  <si>
    <t>HC DISP INSTRU DRILL BIT CALIBRATED</t>
  </si>
  <si>
    <t>HC DISP INSTRU DISC CUTTER SET</t>
  </si>
  <si>
    <t>HC DISP INSTRU LASER FIBER UROLOGY</t>
  </si>
  <si>
    <t>HC DISP INSTRU LASER FIBER HOLMIUM</t>
  </si>
  <si>
    <t>HC DISP INSTRU HOLDER VEIN HARVEST</t>
  </si>
  <si>
    <t>HC DISP INSTRU HOOK STAYS/1</t>
  </si>
  <si>
    <t>HC DISP INSTRU RETRACT HOOK/3</t>
  </si>
  <si>
    <t>HC DISP DVC KIT SUTURE VALVE</t>
  </si>
  <si>
    <t>HC DISP INSTRU SUTURE VALVE QL</t>
  </si>
  <si>
    <t>HC DISP INSTRU BLOWER CO2 MISTER</t>
  </si>
  <si>
    <t>HC DISP INSTRU HOLD SCREW/TUBE CLIP</t>
  </si>
  <si>
    <t>HC DISP INSTU SCREW DRIVER BP</t>
  </si>
  <si>
    <t>HC DISP INSTRU GRASPER ROBOTIC PRO</t>
  </si>
  <si>
    <t>HC DISP DVC SUTURE CAPTURING</t>
  </si>
  <si>
    <t>HC DISP INSTRU DRILL/1</t>
  </si>
  <si>
    <t>HC DISP DVC RETRACTOR BRAIN</t>
  </si>
  <si>
    <t>HC DISP INSTRU RETRACTOR SPINE</t>
  </si>
  <si>
    <t>HC DISP INSTRU HOOK W CAUTERY</t>
  </si>
  <si>
    <t>HC STAPLER EEAXL 25MM SNG USE</t>
  </si>
  <si>
    <t>HC DRILL BIT 4.6MM CANCELLOUS</t>
  </si>
  <si>
    <t>HC DISP INSTRU SIZER BREAST/2</t>
  </si>
  <si>
    <t>HC DISP INSTRU SEALER JAW</t>
  </si>
  <si>
    <t>HC DISP INSTRU WAND PLASMA/2</t>
  </si>
  <si>
    <t>HC DISP INTRU BLADE OSCILL/1</t>
  </si>
  <si>
    <t>HC DISP INSTRU BLADE SAW SAGITAL/2</t>
  </si>
  <si>
    <t>HC HC DISP SURG DRAPE-1020</t>
  </si>
  <si>
    <t>HC DISP INSTRU BLADE SAW/2</t>
  </si>
  <si>
    <t>HC DISP INSTRU BLADE SAW/3</t>
  </si>
  <si>
    <t>HC DISP INSTRU BLADE SAW/4</t>
  </si>
  <si>
    <t>HC DISP INSTRU BLADE SAW/5</t>
  </si>
  <si>
    <t>HC DISP INSTRU BLADE RECEPRO/1</t>
  </si>
  <si>
    <t>HC DISP INSTRU DRILL BIT/3</t>
  </si>
  <si>
    <t>HC DISP INSTRU REAMING ROD</t>
  </si>
  <si>
    <t>HC DISP INSTRU DRILL BIT/4</t>
  </si>
  <si>
    <t>HC DISP INSTRU SINUPLASTY SYS</t>
  </si>
  <si>
    <t>HC DISP SURG DVC SKULL MOUNT ENT</t>
  </si>
  <si>
    <t>HC DISP SURG INSTRU HAND HELD ENT</t>
  </si>
  <si>
    <t>HC DISP INSTRU REAMER ROD</t>
  </si>
  <si>
    <t>HC DISP DVC STAPLER GIA/3</t>
  </si>
  <si>
    <t>HC DISP INSTRU VECTRE SYS</t>
  </si>
  <si>
    <t>HC DISP INSTRU HOOK CAUTERY ARTICUL</t>
  </si>
  <si>
    <t>HC DISP DVC BONE BIOPSY</t>
  </si>
  <si>
    <t>HC DISP DVC SUTURE CAPTURING/2</t>
  </si>
  <si>
    <t>HC DISP INSTRU BLADE SAW SAGITAL/3</t>
  </si>
  <si>
    <t>HC SUTURE CAPIO CAPTURING DEVICE</t>
  </si>
  <si>
    <t>HC DISP STAPLER RELOAD 45MM</t>
  </si>
  <si>
    <t>HC DISP STAPLER RELOAD 45MM-VASC</t>
  </si>
  <si>
    <t>HC DISP STAPLER ECHELON FLEX 60 POW</t>
  </si>
  <si>
    <t>HC DISP STAPLER RELOAD 60MM CURVED T</t>
  </si>
  <si>
    <t>HC DISP BLADE SAW SAGITTAL STERNUM 2</t>
  </si>
  <si>
    <t>HC DISP BLADE SAW SAGITTAL SAFE EDGE</t>
  </si>
  <si>
    <t>HC DISP SURG CANNULA -AORTIC</t>
  </si>
  <si>
    <t>HC DISP INSTRU DRILL BIT/5</t>
  </si>
  <si>
    <t>HC DISP INSTRU SHAVER</t>
  </si>
  <si>
    <t>HC DISP INSTRU ABLATOR</t>
  </si>
  <si>
    <t>HC DISP INSTRU BLADE BEAVER/2</t>
  </si>
  <si>
    <t>HC DISP INSTRU BURR/1</t>
  </si>
  <si>
    <t>HC DISP INSTRU DRILL BIT/6</t>
  </si>
  <si>
    <t>HC DISP INSTRU LASER FIBER HOLMIUM/3</t>
  </si>
  <si>
    <t>HC DISP INSTRU PROBE INSULATED</t>
  </si>
  <si>
    <t>HC DISP DVC ANCHOR RETRACTOR</t>
  </si>
  <si>
    <t>HC DISP INSTRU LIGHT RETRACTOR</t>
  </si>
  <si>
    <t>HC DISP INSTRU DISCECTOMY SYS/1</t>
  </si>
  <si>
    <t>HC DISP INSTRU DRILL W/STOP</t>
  </si>
  <si>
    <t>HC DISP SURG DVC TISSUE REMOVAL</t>
  </si>
  <si>
    <t>HC DISP SURG DVC UTERINE KIT</t>
  </si>
  <si>
    <t>HC DISP SURG DVC UTERINE MEASURE</t>
  </si>
  <si>
    <t>HC DISP SURG DVC LOCK BILIARY WIRE</t>
  </si>
  <si>
    <t>HC DISP INSTRU DRILL/2</t>
  </si>
  <si>
    <t>HC DISP INSTRU SYS CERVICAL</t>
  </si>
  <si>
    <t>HC DISP INSTRU FORCEP BIOPSY/2</t>
  </si>
  <si>
    <t>HC DISP INSTRU DRILL BIT/7</t>
  </si>
  <si>
    <t>HC DISP INSTRU BURR/2</t>
  </si>
  <si>
    <t>HC DISP DVC CUTTER</t>
  </si>
  <si>
    <t>HC DISP INSTRU DRILL BIT/8</t>
  </si>
  <si>
    <t>HC DISP INSTRU BONE HARVEST</t>
  </si>
  <si>
    <t>HC DISP INSTRU CAUTERY W FINE TIP</t>
  </si>
  <si>
    <t>HC DISP INSTRU FORCEP/1</t>
  </si>
  <si>
    <t>HC DISPINSTRU LIGATOR SEAL/DIVIDER</t>
  </si>
  <si>
    <t>HC DISP INSTRU DRILL BIT/12</t>
  </si>
  <si>
    <t>HC DISP DVC STAPLER RELOAD/2</t>
  </si>
  <si>
    <t>HC DISP INSTRU DRILL ADJUST</t>
  </si>
  <si>
    <t>HC DISP INSTU PROBE BALL TIP/2</t>
  </si>
  <si>
    <t>HC DISP SURG GUIDEWIRE/93</t>
  </si>
  <si>
    <t>HC DISP SURG NDL TIGER</t>
  </si>
  <si>
    <t>HC DISP SURG GUIDEWIRE/94</t>
  </si>
  <si>
    <t>HC MESH PROLOOP PLUG LARGE</t>
  </si>
  <si>
    <t>HC BALLOON DISSECTION EXTRA VIEW OVAL</t>
  </si>
  <si>
    <t>HC ASIF PLATE 1/4 TUBULAR W/ COLLAR 6HL 47MM</t>
  </si>
  <si>
    <t>HC ARTHREX CORTICAL SCREW 3.5 X 30MM</t>
  </si>
  <si>
    <t>HC ARTHREX CORTICAL SCREW 3.5 X 28MM</t>
  </si>
  <si>
    <t>HC ARTHREX PLATE HOLDER BB TAK</t>
  </si>
  <si>
    <t>HC ARTHREX CORTICAL SCREW 3.5 X 22MM</t>
  </si>
  <si>
    <t>HC ARTHREX LAPIDUS PLATE</t>
  </si>
  <si>
    <t>HC BARD STENT 8 X 24CM</t>
  </si>
  <si>
    <t>HC ARTHREX TRIM-IT DRILL BIT</t>
  </si>
  <si>
    <t>HC ROBOTIC CARDIERE FORCEP</t>
  </si>
  <si>
    <t>HC ROBOTIC HOOK CAUTERY</t>
  </si>
  <si>
    <t>HC ROBOTIC HARMONIC SHEAR CRVD</t>
  </si>
  <si>
    <t>HC ROBOTIC ROUND TIP SCISSOR</t>
  </si>
  <si>
    <t>HC ROBOTIC MICRO BIPOLAR</t>
  </si>
  <si>
    <t>HC ROBOTIC NEEDLE DRIVER</t>
  </si>
  <si>
    <t>HC ROBOTIC LONG TIP FORCEP</t>
  </si>
  <si>
    <t>HC MICROLINE SCISSOR TIP</t>
  </si>
  <si>
    <t>HC SLING AMS MONARC SUBFASCIAL HAMMOCK</t>
  </si>
  <si>
    <t>HC INTRODUCER SHEATH OTGOTEPNL/26</t>
  </si>
  <si>
    <t>HC HIP S-ROM SPA PROXIMAL SLEEVE 14 B CONE B</t>
  </si>
  <si>
    <t>HC DRILL BIT QUICK COUPLING</t>
  </si>
  <si>
    <t>HC DISP SURG GUIDE PIN THREAD</t>
  </si>
  <si>
    <t>HC DISP SURG GUIDE PIN</t>
  </si>
  <si>
    <t>HC DRILL BIT CANNULATED</t>
  </si>
  <si>
    <t>HC BUR SPHERICAL</t>
  </si>
  <si>
    <t>HC IMPLNT INSERT LOCKING</t>
  </si>
  <si>
    <t>HC HYDRO SET 10CC</t>
  </si>
  <si>
    <t>HC IMPLNT BONE FILLER SYNTH 5CC/4</t>
  </si>
  <si>
    <t>HC SHOULDER HUMERAL HEAD</t>
  </si>
  <si>
    <t>HC TENDON</t>
  </si>
  <si>
    <t>HC IMPLNT STEM HIP FEM EXTEND NEC</t>
  </si>
  <si>
    <t>HC DISP INSTRU TEMPLATE BENDING</t>
  </si>
  <si>
    <t>HC IMPLNT HIP FEM NECK TAPER</t>
  </si>
  <si>
    <t>HC DRILL BIT AND STEINMAN PIN PACK</t>
  </si>
  <si>
    <t>HC DRILL BIT 3-FLUTED CAL 4.2X100MM</t>
  </si>
  <si>
    <t>HC DRILL BIT 3-FLUTED CAL 4.2X145MM</t>
  </si>
  <si>
    <t>HC TEFLON TUBE</t>
  </si>
  <si>
    <t>HC DISP SURG GUIDE WIRE BALL TIPPED</t>
  </si>
  <si>
    <t>HC DRILL AO STERILE 3.5</t>
  </si>
  <si>
    <t>HC PEG FAST DRIVER</t>
  </si>
  <si>
    <t>HC TUBING DISPOS CASSETTE ARTH</t>
  </si>
  <si>
    <t>HC IMPLNT ANCHOR/4</t>
  </si>
  <si>
    <t>HC DISP INSTRU PROBE ABLATION TIP</t>
  </si>
  <si>
    <t>HC INSERTER SURG DIS TIBIAL TIP</t>
  </si>
  <si>
    <t>HC DISP SURG HOLDING PIN</t>
  </si>
  <si>
    <t>HC DISP SURG GUIDE WIRE DRILL TIP</t>
  </si>
  <si>
    <t>HC DISP SURG SUTURE FIBERWIRE</t>
  </si>
  <si>
    <t>HC FEMORAL HEAD CUP 32MM + 6 NECK</t>
  </si>
  <si>
    <t>HC CAP DISP OFFSET HEAD SEATER</t>
  </si>
  <si>
    <t>HC TRANS1 RETRACTOR BOWL KIT</t>
  </si>
  <si>
    <t>HC ALLOGRAFT TRINITY ELITE LARGE</t>
  </si>
  <si>
    <t>HC ALLOGRAFT TRINITY ELITE MEDIUM</t>
  </si>
  <si>
    <t>HC ASIF SCREW 3.5 CORT SELF TAP 70MM</t>
  </si>
  <si>
    <t>HC ASIF SCREW 3.5 CORT SELF TAP 75MM</t>
  </si>
  <si>
    <t>HC ROD SPINAL TITANIUM 85MM</t>
  </si>
  <si>
    <t>HC HIP FEMORAL HEAD DJO 36MM</t>
  </si>
  <si>
    <t>HC OFFSET SLEEVE NEUTRAL SYSTEM</t>
  </si>
  <si>
    <t>HC SHEATH INTRODUCER SPLITTABLE 7F</t>
  </si>
  <si>
    <t>HC COIL RUBY HANDLE DETACHMENT</t>
  </si>
  <si>
    <t>HC COIL RUBY COMPLEX STANDARD 9MM X 30MM</t>
  </si>
  <si>
    <t>HC COIL RUBY COMPLEX STANDARD 10MM X 35MM</t>
  </si>
  <si>
    <t>HC IMPLANT SOFT ST TEMPORALIS LARGE</t>
  </si>
  <si>
    <t>HC TACHOSIL ABSORBABLE SEALANT PATCH</t>
  </si>
  <si>
    <t>HC OSTEOSPONGE CRANIAL DISC 14MM</t>
  </si>
  <si>
    <t>HC OSTEOSPONGE CRANIAL STRIP 50X5X5MM</t>
  </si>
  <si>
    <t>HC SCREW CANCELLOUS 4.0 X 45MM</t>
  </si>
  <si>
    <t>HC KNEE NEXGEN ROTATING HINGE TIBIAL COMP SIZE 2</t>
  </si>
  <si>
    <t>HC KNEE DISTAL FEMORAL AUGMENT BLOCK SZ C 5MM W/ SCREW</t>
  </si>
  <si>
    <t>HC KNEE NEXGEN ROTATING HINGE FEMORAL COMP SIZE C RIGHT</t>
  </si>
  <si>
    <t>HC KNEE NEXGEN ROTATING HINGE ARTICULAR SURFACE SZ C 20MM</t>
  </si>
  <si>
    <t>HC PLATE AXLE INTERSPINOUS FUSION INSERT 36X8MM</t>
  </si>
  <si>
    <t>HC ELECTRODE NEEDLE MODIFIED PTFE 6 INCH</t>
  </si>
  <si>
    <t>HC SHOULDER BIGLIANI/FLATOW DRILL W/STOP 6MM</t>
  </si>
  <si>
    <t>HC KNEE LOCK TRABECULAR METAL COUPLED TIBIAL CONE A/P W6</t>
  </si>
  <si>
    <t>HC GRAFT GORE-TEX STRETCH STD WALLED AXBIFEM 8MM X 90CM</t>
  </si>
  <si>
    <t>HC OSTEOSPONGE CRANIAL STRIP 50 X 7 X 5MM</t>
  </si>
  <si>
    <t>HC HIP CROSSLINK REVISION SHELL LINER 0 DEG 28MM</t>
  </si>
  <si>
    <t>HC HIP TRABECULAR METAL ACETABULAR REVISION SHELL 56MM</t>
  </si>
  <si>
    <t>HC HIP ACETABULAR REVISION CAGE RIGHT SHORT FLANGE USE W/ 56/58/60MM SHELLS</t>
  </si>
  <si>
    <t>HC DRILL BIT 4.5MM</t>
  </si>
  <si>
    <t>HC DRILL BIT 3.2MM</t>
  </si>
  <si>
    <t>HC Y-WIRE 1.45 X 559MM 4 PACK</t>
  </si>
  <si>
    <t>HC DISP SURG SET TUBE INFUSION</t>
  </si>
  <si>
    <t>HC DISP SURG TUVING STND MINI-MED</t>
  </si>
  <si>
    <t>HC DISP SURG SET INFUSION P206</t>
  </si>
  <si>
    <t>HC DISP SURG KIT INTRAVENTOUS START</t>
  </si>
  <si>
    <t>HC SOD CHLORIDE 0.9% IRRIG 2000ML</t>
  </si>
  <si>
    <t>HC STERILE WATER IRRIG 2000ML</t>
  </si>
  <si>
    <t>HC IV SOL 0.9% NACL/HEPARIN 500ML</t>
  </si>
  <si>
    <t>HC STERI STRIP</t>
  </si>
  <si>
    <t>HC STOPCOCK</t>
  </si>
  <si>
    <t>HC CONNECTOR STERILE 5 IN 1</t>
  </si>
  <si>
    <t>HC DISP SURG STOCKING THIGH HIGH</t>
  </si>
  <si>
    <t>HC DISP SURG CONNECTOR SHUNT DIALYSI</t>
  </si>
  <si>
    <t>HC CVP TRAY TRIPLE LUM 703K200H7F</t>
  </si>
  <si>
    <t>HC MX561 1'CLEAR PRESS MONIT LINE</t>
  </si>
  <si>
    <t>HC DISP SURG BAG DECANTER JET</t>
  </si>
  <si>
    <t>HC ARTHREX GUIDE WIRE PIN W/ TROCAR TIP .062</t>
  </si>
  <si>
    <t>HC ARTHREX GUIDE WIRE .094</t>
  </si>
  <si>
    <t>HC NEEDLE NAVIGUS BIOPSY</t>
  </si>
  <si>
    <t>HC NEEDLE TRU-CUT DISP</t>
  </si>
  <si>
    <t>HC DISP SURG NDL ART LINE</t>
  </si>
  <si>
    <t>HC DISP SURG SYRG CONTRAST</t>
  </si>
  <si>
    <t>HC NEEDLE HYDRODISSECTOR CVD</t>
  </si>
  <si>
    <t>HC SYRINGE LEVEEN PRESSURE W/GAUGE</t>
  </si>
  <si>
    <t>HC FEMORAL CANAL BRUSH</t>
  </si>
  <si>
    <t>HC ORTHOPAT SUCT TUBING</t>
  </si>
  <si>
    <t>HC OPTIVAC CEMENT KIT</t>
  </si>
  <si>
    <t>HC DISP SURG PILLOW ABDUCTION</t>
  </si>
  <si>
    <t>HC KNEE SPLINT</t>
  </si>
  <si>
    <t>HC SAW BLADE MINI</t>
  </si>
  <si>
    <t>HC CEMENT PRESSURIZER</t>
  </si>
  <si>
    <t>HC SHOULDER TRACTION KIT</t>
  </si>
  <si>
    <t>HC DISP SURG GUIDE WIRE GAMMA</t>
  </si>
  <si>
    <t>HC DISP SURG GUIDE WIRE TI THREAD</t>
  </si>
  <si>
    <t>HC DISP SURG GUIDE ROD TIBIAL</t>
  </si>
  <si>
    <t>HC DRILL BIT 3.8</t>
  </si>
  <si>
    <t>HC DISP SURG BLADE SAW</t>
  </si>
  <si>
    <t>HC DRILL TWIST</t>
  </si>
  <si>
    <t>HC DRILL BIT SHORT</t>
  </si>
  <si>
    <t>HC CANNULA TWIST IN</t>
  </si>
  <si>
    <t>HC DISP SURG TUBE ENDOTRACH NIM</t>
  </si>
  <si>
    <t>HC DISP SURG ELECTRODE LOOP</t>
  </si>
  <si>
    <t>HC DISP INSTRU RETRACT</t>
  </si>
  <si>
    <t>HC DISP INSTRU WAND PLASMA</t>
  </si>
  <si>
    <t>HC DISP SURG CUFF VENA FLOW</t>
  </si>
  <si>
    <t>HC DISP SURG GUIDE WIRE 290MM</t>
  </si>
  <si>
    <t>HC DISP SURG TUBE ENDOTRACH 6.5</t>
  </si>
  <si>
    <t>HC DISP INSTRU OCCLUDER COL-PNEUMO</t>
  </si>
  <si>
    <t>HC IMPLNT SEPRAFILM 4X6</t>
  </si>
  <si>
    <t>HC IMPLNT SEPRAFIL 5X6</t>
  </si>
  <si>
    <t>HC DISP INSTRU MANIPULATOR UTERINE</t>
  </si>
  <si>
    <t>HC DISP SURG NDL RADISSE GEL1TRNSRL</t>
  </si>
  <si>
    <t>HC IMPLNT CATH DRAIN VP SHUNT/1</t>
  </si>
  <si>
    <t>HC DISP INSTRU DISSECTOR BLUNT TIP</t>
  </si>
  <si>
    <t>HC DISP INSTRU APPLICATOR TISS GLUE</t>
  </si>
  <si>
    <t>HC DISP SURG KIT ACL</t>
  </si>
  <si>
    <t>HC DISP SURG GUIDE WIRE NOSE BALL</t>
  </si>
  <si>
    <t>HC DISP SURG NDL ANGIOCATH 16GA</t>
  </si>
  <si>
    <t>HC DISP SURG GUIDE WIRE 45CM</t>
  </si>
  <si>
    <t>HC DISP DVC IO-FLEX W GUIDEWIRE</t>
  </si>
  <si>
    <t>HC DISP SURG HANDLE IO-FLEX</t>
  </si>
  <si>
    <t>HC DISP SURG BLOCKER ENDOBRONCH</t>
  </si>
  <si>
    <t>HC DISP SURG SEALANT FRZN 4ML</t>
  </si>
  <si>
    <t>HC DISP DVC OCCLUSION MALLEABLE JAW</t>
  </si>
  <si>
    <t>HC DISP SURG CABLE CONNECTING</t>
  </si>
  <si>
    <t>HC DISP SURG SYSTEM W CRYO PROBE</t>
  </si>
  <si>
    <t>HC DISP SURG PIN HOLD THREAD</t>
  </si>
  <si>
    <t>HC DISP SURG PIN HOLD THREAD HEAD</t>
  </si>
  <si>
    <t>HC DISP SURG BLADE EXTRACTION</t>
  </si>
  <si>
    <t>HC DISP SURG CANNULA SUCTION</t>
  </si>
  <si>
    <t>HC DISP SURG PIN TEMP FIXATION</t>
  </si>
  <si>
    <t>HC DISP SURG DRG PCKING NASAL</t>
  </si>
  <si>
    <t>HC DISP SURG GUIDEWIRE SINUS</t>
  </si>
  <si>
    <t>HC CATH BALLOON SINUS</t>
  </si>
  <si>
    <t>HC DISP DVC INFLATION SINUS</t>
  </si>
  <si>
    <t>HC DISP SURG TUBING HIGH PRESSURE</t>
  </si>
  <si>
    <t>HC DISP DVC TACK HOLDING PIN</t>
  </si>
  <si>
    <t>HC DISP SURG GUIDE WIRE/2</t>
  </si>
  <si>
    <t>HC DISP SURG SEALANT 8ML</t>
  </si>
  <si>
    <t>HC DISP SURG BULB RESERVIOR J-VAC</t>
  </si>
  <si>
    <t>HC DISP SURG APPLICATOR TIP/2</t>
  </si>
  <si>
    <t>HC DISP SURG SHUNT TEMP CAROTID</t>
  </si>
  <si>
    <t>HC DISP SURG SEALANT FRZN 2ML</t>
  </si>
  <si>
    <t>HC IMPLNT SHUNT BYPASS CAROTID</t>
  </si>
  <si>
    <t>HC DISP SURG CANNULA-AORTIC</t>
  </si>
  <si>
    <t>HC DISP SURG CANNULA VENOUS/2</t>
  </si>
  <si>
    <t>HC DISP SURG CANNULA-ATRIAL</t>
  </si>
  <si>
    <t>HC DISP SURG CANNULA FEMORAL RAP</t>
  </si>
  <si>
    <t>HC DISP SURG SUMP-VENT</t>
  </si>
  <si>
    <t>HC DISP SURG CANNULA SAPH-VEIN</t>
  </si>
  <si>
    <t>HC DISP SURG TUBING SET HEMOCON</t>
  </si>
  <si>
    <t>HC DISP SURG SET-CARDIOPLEGIA</t>
  </si>
  <si>
    <t>HC DISP SURG RESERVIOR-CARDIOTOMY</t>
  </si>
  <si>
    <t>HC DISP SURG NDL AO ROOT DLP</t>
  </si>
  <si>
    <t>HC DISP SURG CELL OPTICAL TRANSM</t>
  </si>
  <si>
    <t>HC DISP SURG TUBING SAVER CELL</t>
  </si>
  <si>
    <t>HC DISP SURG ADAPTER Y CORONARY</t>
  </si>
  <si>
    <t>HC CATH VENTRICULAR LT HRT</t>
  </si>
  <si>
    <t>HC DISP SURG KIT VEIN-HARVEST</t>
  </si>
  <si>
    <t>HC CATH BALLOON INTRA-AORTIC</t>
  </si>
  <si>
    <t>HC DISP SURG SYS ABLATINO</t>
  </si>
  <si>
    <t>HC DISP SURG SMART CARD FT</t>
  </si>
  <si>
    <t>HC DISP SURG DRAPE-1020</t>
  </si>
  <si>
    <t>HC DISP SURG DRAPE-1050</t>
  </si>
  <si>
    <t>HC DISP SURG DRAPE 3/4-SHT</t>
  </si>
  <si>
    <t>HC DISP SURG BAG DRAIN CYSTO</t>
  </si>
  <si>
    <t>HC DISP SURG TUBING W/2 PORT</t>
  </si>
  <si>
    <t>HC DISP SURG TUBING BLOOD Y-PUMP</t>
  </si>
  <si>
    <t>HC DISP SURG HUMID VENT</t>
  </si>
  <si>
    <t>HC DISP SURG SUCTX TIP W/HANDLE</t>
  </si>
  <si>
    <t>HC DISP SURG KIT CVP</t>
  </si>
  <si>
    <t>HC CATH FLOW DIRECTIONAL</t>
  </si>
  <si>
    <t>HC DISP SURG FILTER LEUKOCYTE</t>
  </si>
  <si>
    <t>HC DISP SURG MARKING RING COR</t>
  </si>
  <si>
    <t>HC DISP SURG TUBING CONN 10FT</t>
  </si>
  <si>
    <t>HC LEAD PACING WIRE-TEMP</t>
  </si>
  <si>
    <t>HC DISP SURG TUBING HI PRESSURE</t>
  </si>
  <si>
    <t>HC DISP SURG WARM DEVICE</t>
  </si>
  <si>
    <t>HC CATH FOGARTY-IRRIG</t>
  </si>
  <si>
    <t>HC DISP SURG BAG BILE ADULT</t>
  </si>
  <si>
    <t>HC DISP SURG GUIDE PIN-CALIB</t>
  </si>
  <si>
    <t>HC DISP SURG INTROD/SHEATH FC-PA/2</t>
  </si>
  <si>
    <t>HC DISP SURG SYS AUTOTRANSFUSION</t>
  </si>
  <si>
    <t>HC DISP SURG SYNG CEMENT</t>
  </si>
  <si>
    <t>HC DISP SURG PLASTER FAST</t>
  </si>
  <si>
    <t>HC DISP SURG NOZZLE FEM BREAKAWAY</t>
  </si>
  <si>
    <t>HC DISP SURG TIP CEMENT 90DEG</t>
  </si>
  <si>
    <t>HC DISP SURG SLING ARM TRIANGULAR</t>
  </si>
  <si>
    <t>HC DISP SURG TUBING PUMP-ARTHRO</t>
  </si>
  <si>
    <t>HC DISP SURG CANNULA UNIV ARTHRO</t>
  </si>
  <si>
    <t>HC DISP SURG ROLL WEBRIL</t>
  </si>
  <si>
    <t>HC DISP INSTRU RETRACTOR ACROMED</t>
  </si>
  <si>
    <t>HC DISP SURG KIT DRIVER-SCREW</t>
  </si>
  <si>
    <t>HC DISP SURG POUCH OSTOMY WND-SM</t>
  </si>
  <si>
    <t>HC DISP SURG SKIN BARRIER-OSTOMY</t>
  </si>
  <si>
    <t>HC DISP SURG TUBE ENDOTRACH-UNCUFF</t>
  </si>
  <si>
    <t>HC DISP SURG TUBE ENDOTRACH-CUFF</t>
  </si>
  <si>
    <t>HC DISP SURG HOOK FISH 3-PRONG</t>
  </si>
  <si>
    <t>HC DISP SURG SLEEVE SCD-PR</t>
  </si>
  <si>
    <t>HC DISP SURG SLEEVE SCD-PR LG</t>
  </si>
  <si>
    <t>HC DISP SURG DERMA-CARRIER</t>
  </si>
  <si>
    <t>HC DISP SURG CONNECTOR TIP-SIMS</t>
  </si>
  <si>
    <t>HC DISP SURG STRAP-MONTGOMERY</t>
  </si>
  <si>
    <t>HC DISP SURG SET CAPD TRANSFER-MINI</t>
  </si>
  <si>
    <t>HC DISP SURG RETAINER ABD-FISH</t>
  </si>
  <si>
    <t>HC DISP SURG SHIELD CATH</t>
  </si>
  <si>
    <t>HC DISP SURG PROTECTOR ULNAR</t>
  </si>
  <si>
    <t>HC DISP SURG BAG URIMETER LF</t>
  </si>
  <si>
    <t>HC DISP SURG BAG DRAIN CLOSED URO</t>
  </si>
  <si>
    <t>HC DISP SURG SURGICEL</t>
  </si>
  <si>
    <t>HC DISP SURG NUGAUZE PLAIN</t>
  </si>
  <si>
    <t>HC DISP SURG BINDER ABD</t>
  </si>
  <si>
    <t>HC DISP SURG ROLL KERLIX</t>
  </si>
  <si>
    <t>HC DISP SURG PAD-ABD</t>
  </si>
  <si>
    <t>HC DISP SURG DRSG-TEGADERM</t>
  </si>
  <si>
    <t>HC DISP SURG SPIROMETER INCENTIVE</t>
  </si>
  <si>
    <t>HC DISP SURG SPLINT CAST</t>
  </si>
  <si>
    <t>HC DISP SURG GUIDE PIN BREAKAWAY</t>
  </si>
  <si>
    <t>HC DISP SURG SPLINT FG PER IN</t>
  </si>
  <si>
    <t>HC DISP SURG SPLINT PLASTER</t>
  </si>
  <si>
    <t>HC DISP SURG SET HEMOVAC WDRN/TROCH</t>
  </si>
  <si>
    <t>HC DISP SURG TUBING INSUFFLATER</t>
  </si>
  <si>
    <t>HC DISP SURG CLIP LIGATING MD</t>
  </si>
  <si>
    <t>HC DISP SURG CV DL ACCESS W/VALVE</t>
  </si>
  <si>
    <t>HC DISP SURG DISCECTOMY SYS</t>
  </si>
  <si>
    <t>HC DISP SURG SEALANT</t>
  </si>
  <si>
    <t>HC DISP SURG TUBING BLOOD 135 Y</t>
  </si>
  <si>
    <t>HC OXYSENSOR PEDIATRIC</t>
  </si>
  <si>
    <t>HC DISP SURG OXYSENSOR ADULT MAXIMO</t>
  </si>
  <si>
    <t>HC OXYSENSOR ADULT LATEX-FREE</t>
  </si>
  <si>
    <t>HC DISP SURG SOMASENSOR ADULT</t>
  </si>
  <si>
    <t>HC DISP SURG AIRWAY DUAL CHANNEL</t>
  </si>
  <si>
    <t>HC DISP SURG NC W U CONN</t>
  </si>
  <si>
    <t>HC DISP SURG NC W 7FT TUBING BIOFLOW</t>
  </si>
  <si>
    <t>HC DISP SURG MASK OXYGEN ADULT</t>
  </si>
  <si>
    <t>HC DISP SURG SET ANES EXTENTION 61IN</t>
  </si>
  <si>
    <t>HC DISP SURG STOPCOCK 3WAY W 50IN EX</t>
  </si>
  <si>
    <t>HC DISP SURG SET ANES 72IN MLL</t>
  </si>
  <si>
    <t>HC DISP SURG TUBING PRESS 48IN</t>
  </si>
  <si>
    <t>HC DISP SURG TRAY CVP SL</t>
  </si>
  <si>
    <t>HC DISP SURG KIT CVP FEM</t>
  </si>
  <si>
    <t>HC DISP SURG SET CO INJECT</t>
  </si>
  <si>
    <t>HC DISP SURG SET CO ROOM TEMP</t>
  </si>
  <si>
    <t>HC DISP SURG TUBING EXTN 20IN W MLL</t>
  </si>
  <si>
    <t>HC INTRODUCER SHEATH OTGOTEPNL/27</t>
  </si>
  <si>
    <t>HC DISP SURG BLNKT IP LOWER</t>
  </si>
  <si>
    <t>HC DISP SURG TUBING CIRCUIT TRANSPRT</t>
  </si>
  <si>
    <t>HC DISP SURG CIRCUIT ANES ADULT</t>
  </si>
  <si>
    <t>HC ENDOTRACHAEL TUBE/1</t>
  </si>
  <si>
    <t>HC ENDOTRACHAEL TUBE CUFF MURPHY</t>
  </si>
  <si>
    <t>HC ENDOTRACHAEL TUBE CUFF RAE/1</t>
  </si>
  <si>
    <t>HC DISP SURG CIRCUIT ANES PED NONCON</t>
  </si>
  <si>
    <t>HC ENDOTRACHAEL TUBE/2</t>
  </si>
  <si>
    <t>HC CATH INTROCAN/2</t>
  </si>
  <si>
    <t>HC DISP SURG CONNECTOR STOPCOCK WTR</t>
  </si>
  <si>
    <t>HC DISP SURG STOPCOCK W/MLL</t>
  </si>
  <si>
    <t>HC DISP SURG CLAMP STOPCOCK LG</t>
  </si>
  <si>
    <t>HC DISP SURG CUFF BP ADULT</t>
  </si>
  <si>
    <t>HC DISP SURG BLNKT IP UPPER</t>
  </si>
  <si>
    <t>HC DISP SURG CATH EIPDURAL TRAY</t>
  </si>
  <si>
    <t>HC DISP INSTRU STABILIZER HEART</t>
  </si>
  <si>
    <t>HC DISP INSTRU RETRACTOR CONF TIP</t>
  </si>
  <si>
    <t>HC DISP SURG CATH AINTREE INTUBATION</t>
  </si>
  <si>
    <t>HC DISP SURG AIRWAY EXCH/1</t>
  </si>
  <si>
    <t>HC DISP SURG CIRCUIT ANES ADULT/2</t>
  </si>
  <si>
    <t>HC DISP SURG LMA/3</t>
  </si>
  <si>
    <t>HC DISP SURG LMA/5</t>
  </si>
  <si>
    <t>HC DISP SURG LMA/6</t>
  </si>
  <si>
    <t>HC DISP SURG LMA/7</t>
  </si>
  <si>
    <t>HC DISP SURG OBTUATOR EX-FIRM</t>
  </si>
  <si>
    <t>HC DISP SURG SENSOR QUATRO</t>
  </si>
  <si>
    <t>HC DISP SURG SUTURE NONABSORB</t>
  </si>
  <si>
    <t>HC DISP SURG TUBE BLOCKER BRONCH</t>
  </si>
  <si>
    <t>HC TUBE ENDO-TRACHEAL RAE/1</t>
  </si>
  <si>
    <t>HC TUBE ENDO-TRACHEAL RAE/2</t>
  </si>
  <si>
    <t>HC TUBE ENDO-TRACHEAL RAE/3</t>
  </si>
  <si>
    <t>HC TUBE ENDO-TRACHEAL REINFOR/1</t>
  </si>
  <si>
    <t>HC TUBE ENDO-TRACHEAL REINFOR/2</t>
  </si>
  <si>
    <t>HC TUBE NASAL-TRACHEAL RAE/1</t>
  </si>
  <si>
    <t>HC TUBE NASAL-TRACHEAL RAE/2</t>
  </si>
  <si>
    <t>HC TUBE NASAL-TRACHEAL RAE/3</t>
  </si>
  <si>
    <t>HC TUBE NASAL-TRACHEAL RAE/4</t>
  </si>
  <si>
    <t>HC DISP SURG MATRIX SYN HEMOSTAT/4G</t>
  </si>
  <si>
    <t>HC DISP SURG MATRIX SYN HEMOSTAT/2G</t>
  </si>
  <si>
    <t>HC DISP SURG CUVETTE HCRN</t>
  </si>
  <si>
    <t>HC DISP SURG TUBE DIFFUSER GAS/CO2</t>
  </si>
  <si>
    <t>HC DISP SURG PIN TEMP FIXATION/2</t>
  </si>
  <si>
    <t>HC DISP SURG GUIDE WIRE/4</t>
  </si>
  <si>
    <t>HC DISP SURG TRANSDUCER</t>
  </si>
  <si>
    <t>HC DISP SURG APPLICATOR TIP BIOGLUE</t>
  </si>
  <si>
    <t>HC DISP DVC LOADER QUICK</t>
  </si>
  <si>
    <t>HC DISP DVC SUTURE</t>
  </si>
  <si>
    <t>HC DISP SURG SCREW DRIVER SHAFT</t>
  </si>
  <si>
    <t>HC CATH PIGTAIL FLUSH</t>
  </si>
  <si>
    <t>HC DISP SURG CANNULA IRRIG</t>
  </si>
  <si>
    <t>HC DISP SURG SUCT/IRRG ENDO</t>
  </si>
  <si>
    <t>HC CATH THROM/EMBO/1</t>
  </si>
  <si>
    <t>HC CATH THROM/EMBO LUMEN/1</t>
  </si>
  <si>
    <t>HC DISP SURG ROD NON IMP MRI</t>
  </si>
  <si>
    <t>HC DISP SURG SPNG COLLAGEN</t>
  </si>
  <si>
    <t>HC DISP SURG PLATELET CONC SYS</t>
  </si>
  <si>
    <t>HC DISP SURG MIXER THROMBIN</t>
  </si>
  <si>
    <t>HC DISP SURG APPLICATOR SPRAY</t>
  </si>
  <si>
    <t>HC DISP SURG GURGICEL/2</t>
  </si>
  <si>
    <t>HC DISP SURG KIT NEG PRESSURE WND</t>
  </si>
  <si>
    <t>HC DISP SURG DRSG NEG PRESSURE WND</t>
  </si>
  <si>
    <t>HC DISP SURG K WIRE/2</t>
  </si>
  <si>
    <t>HC DISP SURG SET AUTOTRANSFUSE</t>
  </si>
  <si>
    <t>HC DISP SURG RESERVOIR AUTOTRANS</t>
  </si>
  <si>
    <t>HC DISP SURG TIP SPRAY LAP TISSEEL</t>
  </si>
  <si>
    <t>HC CATH BALLOON DISSECT NONVAS</t>
  </si>
  <si>
    <t>HC DISP SURG TEMPLATE BEND PLATE</t>
  </si>
  <si>
    <t>HC DISP SURG KIT MAXCESS/2</t>
  </si>
  <si>
    <t>HC IMPLNT K-WIRE/5</t>
  </si>
  <si>
    <t>HC DISP HANDLE CANNULATED PEDIGUARD</t>
  </si>
  <si>
    <t>HC DISP CANNULATED PEDIGUARD NDL</t>
  </si>
  <si>
    <t>HC DISP CANNULATED PEDIGUARD STYLET</t>
  </si>
  <si>
    <t>HC DURASEAL EXTENDED TIP APPLICATOR</t>
  </si>
  <si>
    <t>HC STEINMANN PIN 2.0 X 230MM</t>
  </si>
  <si>
    <t>HC DISP SURG POUCH NEURO</t>
  </si>
  <si>
    <t>HC STAPLET ROTICULATOR 4.8 TITANIUM</t>
  </si>
  <si>
    <t>HC DISP SURG TIP SUCTX EXTEND</t>
  </si>
  <si>
    <t>HC DISP SURG CONNECTOR BLOCK</t>
  </si>
  <si>
    <t>HC ELECTRODE SUBDURAL</t>
  </si>
  <si>
    <t>HC INTRODUCER SHEATH OTGOTEPNL/36</t>
  </si>
  <si>
    <t>HC DISP DVC STAPLER EEA/2</t>
  </si>
  <si>
    <t>HC DISP SURG KIT DILATOR W GW</t>
  </si>
  <si>
    <t>HC CATH BALLOON KIT W LEVEEN SYNG</t>
  </si>
  <si>
    <t>HC DISP SURG NDL TRANSORAL</t>
  </si>
  <si>
    <t>HC DISP SURG KIT LATERAL ACCESS</t>
  </si>
  <si>
    <t>HC DISP SURG KIT LATERAL MONITOR</t>
  </si>
  <si>
    <t>HC CATH DRAIN THORACIC/1</t>
  </si>
  <si>
    <t>HC CATH HICKMAN DL POWER</t>
  </si>
  <si>
    <t>HC DISP SURG TROCAR THORACIC</t>
  </si>
  <si>
    <t>HC DISP SURG DERMABOND/2</t>
  </si>
  <si>
    <t>HC DISP SURG NDL JAMSHIDI/2</t>
  </si>
  <si>
    <t>HC DISP SURG PIN TEMP FIXATION/3</t>
  </si>
  <si>
    <t>HC DISP SURG TIP GUIDE SINUS</t>
  </si>
  <si>
    <t>HC CATH BALLOON DILATION MAXILLARY</t>
  </si>
  <si>
    <t>HC DISP SURG GUIDE ORTHO UNICOMP HF</t>
  </si>
  <si>
    <t>HC DISP SURG BLADE ROTATABLE/1</t>
  </si>
  <si>
    <t>HC DISP SURG BLADE ROTATABLE/2</t>
  </si>
  <si>
    <t>HC DISP SURG DRILL BIT/2</t>
  </si>
  <si>
    <t>HC DISP SURG GUIDEWIRE/67</t>
  </si>
  <si>
    <t>HC DISP SURG NDL ACCESS</t>
  </si>
  <si>
    <t>HC CATH HEMO/PERITONEAL SHRT TERM/2</t>
  </si>
  <si>
    <t>HC CATH DRIAINAGE VENTRICULAR/1</t>
  </si>
  <si>
    <t>HC CATH DRAINAGE VENTRICULAR/2</t>
  </si>
  <si>
    <t>HC DISP SURG K WIRE/3</t>
  </si>
  <si>
    <t>HC DRILL WIRE PASSER 1.5MM</t>
  </si>
  <si>
    <t>HC FIBER LASER OMNIGUIDE BEAMPATH NE</t>
  </si>
  <si>
    <t>HC FIBER LASER OMNIGUIDE BEAMPATH EN</t>
  </si>
  <si>
    <t>HC SUPPORT ARTERIAL LINE Q95-985</t>
  </si>
  <si>
    <t>HC PIN PREFIXATION</t>
  </si>
  <si>
    <t>HC DISP INSTRU DRILL GRADUATED</t>
  </si>
  <si>
    <t>HC DISP SURG PIN GUIDE</t>
  </si>
  <si>
    <t>HC DISP SURG TIP SHOLID HEX</t>
  </si>
  <si>
    <t>HC DISP SURG NDL JAMSHIDI/3</t>
  </si>
  <si>
    <t>HC DRESSING AQUACEL</t>
  </si>
  <si>
    <t>HC DRESSING AQUACEL 3.5X6</t>
  </si>
  <si>
    <t>HC DRESSING AQUACEL 3.5X9.75</t>
  </si>
  <si>
    <t>HC DRESSING AQUACEL 3.5X13.75</t>
  </si>
  <si>
    <t>HC DISP SURG MARKER SPHERE</t>
  </si>
  <si>
    <t>HC DISP SURG NDL BIOPSY</t>
  </si>
  <si>
    <t>HC DISP SURG STYLET PRE-CAL</t>
  </si>
  <si>
    <t>HC DISP SURG PIN TEMP/1</t>
  </si>
  <si>
    <t>HC DISP SURG NDL XL</t>
  </si>
  <si>
    <t>HC DISP SURG NDL BIOSPY BONE</t>
  </si>
  <si>
    <t>HC DISP SURG TUBE RADEL</t>
  </si>
  <si>
    <t>HC DISP SURG CABLE ELECTRD NERVE LG</t>
  </si>
  <si>
    <t>HC DISP SURG KIT CATH ABLATION/2</t>
  </si>
  <si>
    <t>HC DISP SURG SYS CARDIAC OFFPUMP</t>
  </si>
  <si>
    <t>HC INTRODUCER SHEATH OTGOTEPNL/38</t>
  </si>
  <si>
    <t>HC INTRODUCER SHEATH OTGOTEPNL/39</t>
  </si>
  <si>
    <t>HC DISP SURG PIN TEMP</t>
  </si>
  <si>
    <t>HC CATH BALLOON INTRA-AORTIC/2</t>
  </si>
  <si>
    <t>HC DISP SURG BLADE EXTRACTION/2</t>
  </si>
  <si>
    <t>HC DISP SURG K WIRE W/DRILL TIP</t>
  </si>
  <si>
    <t>HC DISP SURG SEAL BX PORT</t>
  </si>
  <si>
    <t>HC INTRODUCER SHEATH OTGOTEPNL/40</t>
  </si>
  <si>
    <t>HC INTRODUCER SHEATH OTGOTEPNL/41</t>
  </si>
  <si>
    <t>HC DISP SURG CATH SUCTION TRIFLO</t>
  </si>
  <si>
    <t>HC DISP SURG BULB EVAC SYS</t>
  </si>
  <si>
    <t>HC DISP SURG CANNULA AORTIC/2</t>
  </si>
  <si>
    <t>HC DISP SURG CABLE PACEMAKER</t>
  </si>
  <si>
    <t>HC DISP SURG SET APPL FIBRIN SEAL</t>
  </si>
  <si>
    <t>HC DISP SURG CLIP TUBE GAMMA</t>
  </si>
  <si>
    <t>HC DISP SURG K WIRE/4</t>
  </si>
  <si>
    <t>HC CATH THROMB/EMBOLECTOMY/9</t>
  </si>
  <si>
    <t>HC DISP SURG SLING HEART</t>
  </si>
  <si>
    <t>HC INTRODUCER SHEATH OTGOTEPNL/42</t>
  </si>
  <si>
    <t>HC DISP SURG KIT GRAFT VASC</t>
  </si>
  <si>
    <t>HC DISP SURG K WIRE/5</t>
  </si>
  <si>
    <t>HC DISP SURG GUIDEWIRE/80</t>
  </si>
  <si>
    <t>HC INTRODUCER SHEATH OTGOTEPNL/43</t>
  </si>
  <si>
    <t>HC DISP SURG ZIPFIX W/NDL</t>
  </si>
  <si>
    <t>HC DIS SURG PROBE ABLATION SYS</t>
  </si>
  <si>
    <t>HC DISP SURG K WIRE/6</t>
  </si>
  <si>
    <t>HC DISP SURG NDL JAMSHIDI/4</t>
  </si>
  <si>
    <t>HC DISP SURG BUR FLTED DRUM/1</t>
  </si>
  <si>
    <t>HC DISP SURG ELECTRODE ANGLED</t>
  </si>
  <si>
    <t>HC CATH IRRIG SINUS/1</t>
  </si>
  <si>
    <t>HC DISP SURG GUIDE PIN/2</t>
  </si>
  <si>
    <t>HC DISP SURG SCREW/1</t>
  </si>
  <si>
    <t>HC DISP SURG PUNCH AORTIC</t>
  </si>
  <si>
    <t>HC DISP SURG BRAIN ACCESS SYS TUBES</t>
  </si>
  <si>
    <t>HC DISP SURG SYERNAL ZIPFIX</t>
  </si>
  <si>
    <t>HC DISP SURG CLAMP OSTOMY</t>
  </si>
  <si>
    <t>HC OSTOMY 2 PC WAFER SIZE 1 3/4 J</t>
  </si>
  <si>
    <t>HC PCMKR DUAL CVS/1</t>
  </si>
  <si>
    <t>HC PCMKR LEAD ATRIAL/1</t>
  </si>
  <si>
    <t>HC PCMKR LEAD VENT/1</t>
  </si>
  <si>
    <t>HC PCMKR SINGLE CSV/1</t>
  </si>
  <si>
    <t>HC PCMKR DUAL CSV/2</t>
  </si>
  <si>
    <t>HC PCMKR LEAD ATRIAL/2</t>
  </si>
  <si>
    <t>HC PCMKR LEAD VENT/2</t>
  </si>
  <si>
    <t>HC PCMKR SINGLE CSV/2</t>
  </si>
  <si>
    <t>HC PCMKR DUAL CSV/3</t>
  </si>
  <si>
    <t>HC PCMKR LEAD ATRIAL/3</t>
  </si>
  <si>
    <t>HC PCMKR LEAD VENT/3</t>
  </si>
  <si>
    <t>HC PCMKR SINGLE CSV/3</t>
  </si>
  <si>
    <t>HC PCMKR DUAL CSV/4</t>
  </si>
  <si>
    <t>HC PCMKR SINGLE CSV/4</t>
  </si>
  <si>
    <t>HC PCMKR DUAL CSV/5</t>
  </si>
  <si>
    <t>HC AICD SINGLE CSV/2</t>
  </si>
  <si>
    <t>HC AICD SINGLE CSV/3</t>
  </si>
  <si>
    <t>HC AICD DUAL CSV/4</t>
  </si>
  <si>
    <t>HC AICD LEAD RT VENT CSV/3</t>
  </si>
  <si>
    <t>HC CRTD BIVENT CSV/2</t>
  </si>
  <si>
    <t>HC CRTD LEAD LT VENT CSV/2</t>
  </si>
  <si>
    <t>HC PCMKR LEAD ATRIAL CSV/4</t>
  </si>
  <si>
    <t>HC CRTD LEAD LT VENT CSV/3</t>
  </si>
  <si>
    <t>HC PCMKR SINGLE CSV/5</t>
  </si>
  <si>
    <t>HC PCMKR LEAD VENT/5</t>
  </si>
  <si>
    <t>HC PCMKR LEAD BIPOLAR</t>
  </si>
  <si>
    <t>HC AICD DUAL CSV/5</t>
  </si>
  <si>
    <t>HC PCMKR DUAL CSV/7</t>
  </si>
  <si>
    <t>HC PCMKR SINGLE CSV/6</t>
  </si>
  <si>
    <t>HC IMPLNT EVENT LOOP RECORDER/2</t>
  </si>
  <si>
    <t>HC DISP SURG TUBE TRACH CUFF PORTEX</t>
  </si>
  <si>
    <t>HC DISP SURG TUBE TRACH SHILEY DCT</t>
  </si>
  <si>
    <t>HC ENDOTRACHEAL TUBE 6MM LS</t>
  </si>
  <si>
    <t>HC IMPLNT STENT NON C/C W DEL/32</t>
  </si>
  <si>
    <t>HC STENT URETERAL DBL J</t>
  </si>
  <si>
    <t>HC ACTIFUSE CALCIUM PHOSPHATE 15.8ML LGE STRIP</t>
  </si>
  <si>
    <t>HC SET SCREW</t>
  </si>
  <si>
    <t>HC IMPLANT KNEE GENESIS 11 ARTICULAR INSERT 13MM SZ 5-6</t>
  </si>
  <si>
    <t>HC MESH C-QUR MOSAIC 4X6</t>
  </si>
  <si>
    <t>HC RING ANNULOPLASTY CARPENTIER EDWARDS PHYSIO 11 M32</t>
  </si>
  <si>
    <t>HC MINOP INTODUCER 19FR DISP</t>
  </si>
  <si>
    <t>HC NICO MYRIAD HANDPIECE TISSUE RESECTION 15GA X 25CM</t>
  </si>
  <si>
    <t>HC NICO SPECIMEN COLLECTOR</t>
  </si>
  <si>
    <t>HC PACEMAKER SINGLE CHAMBER ALTURA 60</t>
  </si>
  <si>
    <t>HC CABLE READY GTR DISTAL END CABLE LONG 1.8MM X 635MM</t>
  </si>
  <si>
    <t>HC STEALTH THREADED GLEON REFLECTIVE BALLS DISP PK/5</t>
  </si>
  <si>
    <t>HC SCREW SPINE 6.5MM X 35MM</t>
  </si>
  <si>
    <t>HC SCREW SPINE 6.5MM X 40MM</t>
  </si>
  <si>
    <t>HC SCREW SPINE 6.5MM X 45MM</t>
  </si>
  <si>
    <t>HC SCREW SPINE 6.5MM X 50MM</t>
  </si>
  <si>
    <t>HC ROD SPINE 60MM</t>
  </si>
  <si>
    <t>HC ROD SPINE 70MM</t>
  </si>
  <si>
    <t>HC SHUNT EXTERNAL SUNDT CAROTID 3MM X 4MM</t>
  </si>
  <si>
    <t>HC SHUNT EXTERNAL SUNDT CAROTID 3MM X 5MM</t>
  </si>
  <si>
    <t>HC SHUNT EXTERNAL SUNDT CAROTID 4MM X 5MM</t>
  </si>
  <si>
    <t>HC HIP ACETABULAR REVISION CAGE RT PROV SHORT FLANGE</t>
  </si>
  <si>
    <t>HC FOLLOWER PHILLIPS WOVEN 8 FR</t>
  </si>
  <si>
    <t>HC ROD SPINE DBR PREBENT ARMADA 75 MM</t>
  </si>
  <si>
    <t>HC CABLE SURGICAL DISP 12FT</t>
  </si>
  <si>
    <t>HC KIT WRENCH</t>
  </si>
  <si>
    <t>HC KNEE PERSONA SYSTEM TIB 2 PEG LEFT SZ D</t>
  </si>
  <si>
    <t>HC KNEE PERSONA SYSTEM ALL POLY PAT CEMENT 32MM</t>
  </si>
  <si>
    <t>HC KNEE PERSONA SYSTEM ASF PS 10MM VE L 6-9 CD</t>
  </si>
  <si>
    <t>HC KNEE PERSONA SYSTEM TIB 2 PEG RIGHT SZ F</t>
  </si>
  <si>
    <t>HC KNEE PERSONA SYSTEM ASF PS 12MM VE RIGHT SZ 6-9 EF</t>
  </si>
  <si>
    <t>HC CLIP APPLIER APPLIED MEDICAL 10MM</t>
  </si>
  <si>
    <t>HC KNEE PERSONA SYSTEM ALL POLY PAT CEMENT 35MM</t>
  </si>
  <si>
    <t>HC KNEE PERSONA SYSTEM TIB 2 PEG LEFT SZ F</t>
  </si>
  <si>
    <t>HC KNEE PERSONA SYSTEM ASF PS 10MM VE L 6-9 EF</t>
  </si>
  <si>
    <t>HC TEMPORARY PIN</t>
  </si>
  <si>
    <t>HC ROD PRELORDOSED BULLETED 45MM</t>
  </si>
  <si>
    <t>HC LEAD PACEMAKER CAPSURE FIX NOVUS 4076110</t>
  </si>
  <si>
    <t>HC LEAD PACEMAKER CAPSURE FIX NOVUS 407625</t>
  </si>
  <si>
    <t>HC LEAD PACEMAKER CAPSURE FIX NOVUS 407635</t>
  </si>
  <si>
    <t>HC LEAD PACEMAKER CAPSURE FIX NOVUS 407652</t>
  </si>
  <si>
    <t>HC LEAD PACEMAKER CAPSURE FIX NOVUS 407658</t>
  </si>
  <si>
    <t>HC LEAD PACEMAKER CAPSURE FIX NOVUS 407665</t>
  </si>
  <si>
    <t>HC LEAD PACEMAKER CAPSURE FIX NOVUS 407685</t>
  </si>
  <si>
    <t>HC LEAD PACEMAKER CAPSURE FIX NOVUS 5076110</t>
  </si>
  <si>
    <t>HC LEAD PACEMAKER CAPSURE FIX NOVUS 507625</t>
  </si>
  <si>
    <t>HC LEAD PACEMAKER CAPSURE FIX NOVUS 507635</t>
  </si>
  <si>
    <t>HC LEAD PACEMAKER CAPSURE FIX NOVUS 507645</t>
  </si>
  <si>
    <t>HC LEAD PACEMAKER CAPSURE FIX NOVUS 507652</t>
  </si>
  <si>
    <t>HC LEAD PACEMAKER CAPSURE FIX NOVUS 507658</t>
  </si>
  <si>
    <t>HC LEAD PACEMAKER CAPSURE FIX NOVUS 507665</t>
  </si>
  <si>
    <t>HC LEAD PACEMAKER CAPSURE FIX NOVUS 507685</t>
  </si>
  <si>
    <t>HC LEAD PACEMAKER CAPSURE FIX SCREW-IN 4067-45</t>
  </si>
  <si>
    <t>HC LEAD PACEMAKER CAPSURE FIX SCREW-IN 4067-52</t>
  </si>
  <si>
    <t>HC LEAD PACEMAKER CAPSURE FIX SCREW-IN 4067-58</t>
  </si>
  <si>
    <t>HC LEAD PACEMAKER CAPSURE FIX SCREW-IN 4068-45</t>
  </si>
  <si>
    <t>HC LEAD PACEMAKER CAPSURE FIX SCREW-IN 4068-52</t>
  </si>
  <si>
    <t>HC LEAD PACEMAKER CAPSURE FIX SCREW-IN 4068-58</t>
  </si>
  <si>
    <t>HC LEAD PACEMAKER CAPSURE FIX SCREW-IN 4568-45</t>
  </si>
  <si>
    <t>HC LEAD PACEMAKER CAPSURE FIX SCREW-IN 4568-53</t>
  </si>
  <si>
    <t>HC LEAD PACEMAKER CAPSURE FIX SCREW-IN 5068-45</t>
  </si>
  <si>
    <t>HC LEAD PACEMAKER CAPSURE FIX SCREW-IN 5068-52</t>
  </si>
  <si>
    <t>HC LEAD PACEMAKER CAPSURE FIX SCREW-IN 5068-58</t>
  </si>
  <si>
    <t>HC LEAD PACEMAKER CAPSURE FIX SCREW-IN 5568-45</t>
  </si>
  <si>
    <t>HC LEAD PACEMAKER CAPSURE FIX SCREW-IN 5568-53</t>
  </si>
  <si>
    <t>HC LEAD PACEMAKER CAPSURE SENSE 407345</t>
  </si>
  <si>
    <t>HC LEAD PACEMAKER CAPSURE SENSE 407352</t>
  </si>
  <si>
    <t>HC LEAD PACEMAKER CAPSURE SENSE 407358</t>
  </si>
  <si>
    <t>HC LEAD PACEMAKER CAPSURE SENSE 407445</t>
  </si>
  <si>
    <t>HC LEAD PACEMAKER CAPSURE SENSE 407452</t>
  </si>
  <si>
    <t>HC LEAD PACEMAKER CAPSURE SENSE 407458</t>
  </si>
  <si>
    <t>HC LEAD PACEMAKER CAPSURE SENSE 457445</t>
  </si>
  <si>
    <t>HC LEAD PACEMAKER CAPSURE SENSE 457453</t>
  </si>
  <si>
    <t>HC LEAD PACEMAKER CAPSURE SP NOVUS 409245</t>
  </si>
  <si>
    <t>HC LEAD PACEMAKER CAPSURE SP NOVUS 409252</t>
  </si>
  <si>
    <t>HC LEAD PACEMAKER CAPSURE SP NOVUS 409258</t>
  </si>
  <si>
    <t>HC LEAD PACEMAKER CAPSURE SP NOVUS 459245</t>
  </si>
  <si>
    <t>HC LEAD PACEMAKER CAPSURE SP NOVUS 459253</t>
  </si>
  <si>
    <t>HC LEAD PACEMAKER CAPSURE SP NOVUS 509245</t>
  </si>
  <si>
    <t>HC LEAD PACEMAKER CAPSURE SP NOVUS 509252</t>
  </si>
  <si>
    <t>HC LEAD PACEMAKER CAPSURE SP NOVUS 509258</t>
  </si>
  <si>
    <t>HC LEAD PACEMAKER CAPSURE SP NOVUS 559245</t>
  </si>
  <si>
    <t>HC LEAD PACEMAKER CAPSURE SP NOVUS 559253</t>
  </si>
  <si>
    <t>HC LEAD PACEMAKER CAPSURE SP NOVUS 5594 559445</t>
  </si>
  <si>
    <t>HC LEAD PACEMAKER CAPSURE SP NOVUS 5594 559453</t>
  </si>
  <si>
    <t>HC LEAD PACEMAKER CAPSURE X NOVUS 5054-45</t>
  </si>
  <si>
    <t>HC LEAD PACEMAKER CAPSURE Z NOVUS 5054-52</t>
  </si>
  <si>
    <t>HC LEAD PACEMAKER CAPSURE Z NOVUS 5054-58</t>
  </si>
  <si>
    <t>HC LEAD PACEMAKER CAPSURE Z NOVUS 5554-45</t>
  </si>
  <si>
    <t>HC LEAD PACEMAKER CAPSURE Z NOVUS 5554-53</t>
  </si>
  <si>
    <t>HC LEAD PACEMAKER CAPSUREFIX NOVUS 45CM</t>
  </si>
  <si>
    <t>HC LEAD PACEMAKER SUREFIX 5072-45</t>
  </si>
  <si>
    <t>HC LEAD PACEMAKER SUREFIX 5072-52</t>
  </si>
  <si>
    <t>HC LEAD PACEMAKER SUREFIX 5072-58</t>
  </si>
  <si>
    <t>HC LEAD MRI 508MRI45</t>
  </si>
  <si>
    <t>HC LEAD PACEMAKER CAPSURE FIX ATRIAL 52CM</t>
  </si>
  <si>
    <t>HC LEAD PACEMAKER CAPSURE FIX VENTRICLE 58CM</t>
  </si>
  <si>
    <t>HC LEAD CRTD CV 4194103</t>
  </si>
  <si>
    <t>HC LEAD CRTD CV 419478</t>
  </si>
  <si>
    <t>HC LEAD CRTD CV 419488</t>
  </si>
  <si>
    <t>HC LEAD CRTD ATTAIN ABILITY 419678</t>
  </si>
  <si>
    <t>HC LEAD CRTD ATTAIN ABILITY 419688</t>
  </si>
  <si>
    <t>HC LEAD CRTD ATTAIN ABILITY PLU 429678</t>
  </si>
  <si>
    <t>HC LEAD CRTD ATTAIN ABILITY PLUS 429688</t>
  </si>
  <si>
    <t>HC LEAD CRTD ATTAIN ABILITY STRAIGHT 439678</t>
  </si>
  <si>
    <t>HC LEAD CRTD ATTAIN ABILITY STRAIGHT 439688</t>
  </si>
  <si>
    <t>HC LEAD CRTD ATTAIN STARFIX 4195103</t>
  </si>
  <si>
    <t>HC LEAD CRTD ATTAIN STARFIX 419578</t>
  </si>
  <si>
    <t>HC LEAD CRTD ATTAIN STARFIX 419588</t>
  </si>
  <si>
    <t>HC PACEMAKER SENSIA SR SESR01</t>
  </si>
  <si>
    <t>HC PACEMAKER ADAPT SR ADSR01</t>
  </si>
  <si>
    <t>HC PACEMAKER ADAPTA SR ADSR03</t>
  </si>
  <si>
    <t>HC PACEMAKER ADAPTA SR ADSR06</t>
  </si>
  <si>
    <t>HC PACEMAKER SENSIA DR SEDR01</t>
  </si>
  <si>
    <t>HC PACEMAKER VERSA DR VEDR01</t>
  </si>
  <si>
    <t>HC PACEMAKER ADAPTA DR ADDR01</t>
  </si>
  <si>
    <t>HC PACEMAKER ADAPTA DR ADDR03</t>
  </si>
  <si>
    <t>HC PACEMAKER ADAPTA DR ADDR06</t>
  </si>
  <si>
    <t>HC PACEMAKER ADAPTA DR LONGEVITY ADDRL1</t>
  </si>
  <si>
    <t>HC PACEMAKER ADAPTA DR SMALL ADDRS1</t>
  </si>
  <si>
    <t>HC LEAD ICD SPRINT QUATTR SECURE RV 6947M55</t>
  </si>
  <si>
    <t>HC LEAD ICD SPRINT QUATTRO RV 6944100</t>
  </si>
  <si>
    <t>HC LEAD ICD SPRINT QUATTRO RV 694458</t>
  </si>
  <si>
    <t>HC LEAD ICD SPRINT QUATTRO RV 694465</t>
  </si>
  <si>
    <t>HC LEAD ICD SPRINT QUATTRO RV 694475</t>
  </si>
  <si>
    <t>HC LEAD ICD SPRINT QUATTRO SECURE RV 6947100</t>
  </si>
  <si>
    <t>HC LEAD ICD SPRINT QUATTRO SECURE RV 694758</t>
  </si>
  <si>
    <t>HC LEAD ICD SPRINT QUATTRO SECURE RV 694765</t>
  </si>
  <si>
    <t>HC LEAD ICD SPRINT QUATTRO SECURE RV 694775</t>
  </si>
  <si>
    <t>HC LEAD ICD SPRINT QUATTRO SECURE RV 6947M62</t>
  </si>
  <si>
    <t>HC LEAD ICD SPRINT QUATTRO SECURE S 6935100</t>
  </si>
  <si>
    <t>HC LEAD ICD SPRINT QUATTRO SECURE S 693552</t>
  </si>
  <si>
    <t>HC LEAD ICD SPRINT QUATTRO SECURE S 693558</t>
  </si>
  <si>
    <t>HC LEAD ICD SPRINT QUATTRO SECURE S 693565</t>
  </si>
  <si>
    <t>HC LEAD ICD SPRINT QUATTRO SECURE S 693575</t>
  </si>
  <si>
    <t>HC PACEMAKER REVO MRI DR RVDR01</t>
  </si>
  <si>
    <t>HC PACEMAKER ADVISA MRI A2DR01</t>
  </si>
  <si>
    <t>HC CRTP SYNCRA C2TR01</t>
  </si>
  <si>
    <t>HC CRTP CONSULTA P C4TR01</t>
  </si>
  <si>
    <t>HC ICD MAXIMO II VR D284VRC</t>
  </si>
  <si>
    <t>HC ICD PROTECT VR D334VRG</t>
  </si>
  <si>
    <t>HC ICD PROTECTA XT VR D314VRG</t>
  </si>
  <si>
    <t>HC ICD EVERA S VR DVBC3D1</t>
  </si>
  <si>
    <t>HC ICD EVERA S VR DVBC3D4</t>
  </si>
  <si>
    <t>HC ICD EVERA XT VR DVBB1D1</t>
  </si>
  <si>
    <t>HC ICD EVERA XT VR DVBB1D4</t>
  </si>
  <si>
    <t>HC ICD MAXIMO II DR D284DRG</t>
  </si>
  <si>
    <t>HC ICD PROTECTA DR D334DRG</t>
  </si>
  <si>
    <t>HC ICD PROTECTA DR D334DRM</t>
  </si>
  <si>
    <t>HC ICD PROTECTA XT DR D314DRM</t>
  </si>
  <si>
    <t>HC ICD PROTECTA XTDR D314DRG</t>
  </si>
  <si>
    <t>HC CRTD MAXIMO II D284TRK</t>
  </si>
  <si>
    <t>HC ICD EVERA S DR DDBC3D1</t>
  </si>
  <si>
    <t>HC ICD EVERA S DR DDBC3D4</t>
  </si>
  <si>
    <t>HC ICD EVERA XT DR DDBB1D1</t>
  </si>
  <si>
    <t>HC ICD EVERA XT DR DDBB1D4</t>
  </si>
  <si>
    <t>HC CRTD PROTECTA D334TRG</t>
  </si>
  <si>
    <t>HC CRTD PROTECTA D334TRM</t>
  </si>
  <si>
    <t>HC CRTD PROTECTA  XT D314TRG</t>
  </si>
  <si>
    <t>HC CRTD PROTECTA  XT D314TRM</t>
  </si>
  <si>
    <t>HC CRTD VIVA S DTBB1D1</t>
  </si>
  <si>
    <t>HC CRTD VIVA S DTBB1D4</t>
  </si>
  <si>
    <t>HC CRTD VIVA XT DTBA1D1</t>
  </si>
  <si>
    <t>HC CRTD VIVA XT DTBA1D4</t>
  </si>
  <si>
    <t>HC CRTD SYSTEM MAXIMO II MAXIICRTDMMAM</t>
  </si>
  <si>
    <t>HC CRTD SYSTEM MAXIMO II MAXIICRTDMMMM</t>
  </si>
  <si>
    <t>HC CRTD SYSTEM MAXIMO II MAXIICRTDMMPM</t>
  </si>
  <si>
    <t>HC CRTD SYSTEM PROTECTA PROTECTACRTDMAM</t>
  </si>
  <si>
    <t>HC CRTD SYSTEM PROTECTA PROTECTACRTDMMM</t>
  </si>
  <si>
    <t>HC CRTD SYSTEM PROTECTA PROTECTACRTDMPM</t>
  </si>
  <si>
    <t>HC CRTD SYSTEM PROTECTA XT PROTECTAXTCRTDMMAM</t>
  </si>
  <si>
    <t>HC CRTD SYSTEM PROTECTA XT PROTECTAXTCRTDMMMM</t>
  </si>
  <si>
    <t>HC CRTD SYSTEM PROTECTA XT PROTECTAXTCRTDMMPM</t>
  </si>
  <si>
    <t>HC CRTD SYSTEM VIVA S VIVASCRTDMMAM</t>
  </si>
  <si>
    <t>HC CRTD SYSTEM VIVA S VIVASCRTDMMMM</t>
  </si>
  <si>
    <t>HC CRTD SYSTEM VIVA S VIVASCRTDMMPM</t>
  </si>
  <si>
    <t>HC CRTD SYSTEM VIVA XT VIVAXTCRTDMMAM</t>
  </si>
  <si>
    <t>HC CRTD SYSTEM VIVA XT VIVAXTCRTDMMMM</t>
  </si>
  <si>
    <t>HC CRTD SYSTEM VIVA XT VIVAXTCRTDMMPM</t>
  </si>
  <si>
    <t>HC LEAD PACEMAKER MYOCARDIAL 4046</t>
  </si>
  <si>
    <t>HC LEAD PACEMAKER MYOCARDIAL 4047</t>
  </si>
  <si>
    <t>HC LEAD PACEMAKER MYOCARDIAL 4058</t>
  </si>
  <si>
    <t>HC LEAD PACEMAKER FINELINE II STEROX 4456</t>
  </si>
  <si>
    <t>HC LEAD PACEMAKER FINELINE II STEROX 4457</t>
  </si>
  <si>
    <t>HC LEAD PACEMAKER FINELINE II STEROX 4458</t>
  </si>
  <si>
    <t>HC LEAD PACEMAKER FINELINE II STEROX 4459</t>
  </si>
  <si>
    <t>HC LEAD PACEMAKER FINELINE II STEROX 4479</t>
  </si>
  <si>
    <t>HC LEAD PACEMAKER FINELINE II STEROX 4480</t>
  </si>
  <si>
    <t>HC LEAD PACEMAKER FINELINE II STEROX EZ 4469</t>
  </si>
  <si>
    <t>HC LEAD PACEMAKER FINELINE II STEROX EZ 4470</t>
  </si>
  <si>
    <t>HC LEAD PACEMAKER FINELINE II STEROX EZ 4471</t>
  </si>
  <si>
    <t>HC LEAD PACEMAKER FINELINE II STEROX EZ 4472</t>
  </si>
  <si>
    <t>HC LEAD PACEMAKER FINELINE II STEROX EZ 4473</t>
  </si>
  <si>
    <t>HC LEAD PACEMAKER FINELINE II STEROX EZ 4474</t>
  </si>
  <si>
    <t>HC LEAD PACEMAKER FLEXTEND 4086</t>
  </si>
  <si>
    <t>HC LEAD PACEMAKER FLEXTEND 4087</t>
  </si>
  <si>
    <t>HC LEAD PACEMAKER FLEXTEND 4088</t>
  </si>
  <si>
    <t>HC LEAD PACEMAKER DEXTRUS 4135</t>
  </si>
  <si>
    <t>HC LEAD PACEMAKER DEXTRUS 4136</t>
  </si>
  <si>
    <t>HC LEAD PACEMAKER DEXTRUS 4137</t>
  </si>
  <si>
    <t>HC LEAD DELIVERY SYSTEM CRT ACUITY CUTAWAY  CLDS</t>
  </si>
  <si>
    <t>HC LEAD DELIVERY SYSTEM CRT ACUITY BREAKAWAY ALDS</t>
  </si>
  <si>
    <t>HC LEAD CRT ACUITY STEERABLE/SPIRAL 4554</t>
  </si>
  <si>
    <t>HC LEAD CRT ACUITY STEERABLE/SPIRAL 4555</t>
  </si>
  <si>
    <t>HC LEAD CRT ACUITY STEERABLE/SPIRAL 4591</t>
  </si>
  <si>
    <t>HC LEAD CRT ACUITY STEERABLE/SPIRAL 4592</t>
  </si>
  <si>
    <t>HC LEAD CRT ACUITY STEERABLE/SPIRAL 4593</t>
  </si>
  <si>
    <t>HC LEAD CRT EASYTRAK 3 4524</t>
  </si>
  <si>
    <t>HC LEAD CRT EASYTRAK 3 4525</t>
  </si>
  <si>
    <t>HC LEAD CRT EASYTRAK 3 4527</t>
  </si>
  <si>
    <t>HC LEAD CRT EASYTRAK 3 4548</t>
  </si>
  <si>
    <t>HC LEAD CRT EASYTRAK 3 4549</t>
  </si>
  <si>
    <t>HC LEAD CRT EASYTRAK 3 4550</t>
  </si>
  <si>
    <t>HC LEAD CRT EASYTRAK 2 4517</t>
  </si>
  <si>
    <t>HC LEAD CRT EASYTRAK 2 4518</t>
  </si>
  <si>
    <t>HC LEAD CRT EASYTRAK 2 4520</t>
  </si>
  <si>
    <t>HC LEAD CRT EASYTRAK 2 4542</t>
  </si>
  <si>
    <t>HC LEAD CRT EASYTRAK 2 4543</t>
  </si>
  <si>
    <t>HC LEAD CRT EASYTRAK 2 4544</t>
  </si>
  <si>
    <t>HC PACEMAKER SINGLE CHAMBER ADAPTIVE RATE ADVANTIO SR K062</t>
  </si>
  <si>
    <t>HC PACEMAKER SINGLE CHAMBER ADAPTIVE RATE ADVANTIO SR (1 LD) 8A32</t>
  </si>
  <si>
    <t>HC PACEMAKER DUAL CHAMBER ADAPTIVE RATE ADVANTIO DR K063</t>
  </si>
  <si>
    <t>HC LEAD ICD RELIANCE GORE DF4 0292</t>
  </si>
  <si>
    <t>HC LEAD ICD RELIANCE GORE DF4 0293</t>
  </si>
  <si>
    <t>HC LEAD ICD RELAINCE GORE DF4 0295</t>
  </si>
  <si>
    <t>HC LEAD ICD RELAINCE GORE DF4 0296</t>
  </si>
  <si>
    <t>HC LEAD ICD RELAINCE GORE DF4 0282</t>
  </si>
  <si>
    <t>HC LEAD ICD RELAINCE GORE DF4 0283</t>
  </si>
  <si>
    <t>HC LEAD ICD RELAINCE GORE DF4 0285</t>
  </si>
  <si>
    <t>HC LEAD ICD RELAINCE GORE DF4 0286</t>
  </si>
  <si>
    <t>HC LEAD ICD RELIANCE DF4 0276</t>
  </si>
  <si>
    <t>HC LEAD ICD RELAINCE DF4 0265</t>
  </si>
  <si>
    <t>HC LEAD ICD RELIANCE DF4 0266</t>
  </si>
  <si>
    <t>HC LEAD ICD RELIANCE GORE 0180-1</t>
  </si>
  <si>
    <t>HC LEAD ICD RELAINCE GORE 0184-7</t>
  </si>
  <si>
    <t>HC LEAD ICD RELIANCE GORE 0170-1</t>
  </si>
  <si>
    <t>HC LEAD ICD RELIANCE GORE 0174-7</t>
  </si>
  <si>
    <t>HC LEAD ICD RELIANCE 0137-8</t>
  </si>
  <si>
    <t>HC LEAD ICD RELAINCE 0157-9</t>
  </si>
  <si>
    <t>HC LEAD ICD RELIANCE 0127-8</t>
  </si>
  <si>
    <t>HC LEAD ICD RELIANCE 0147-9</t>
  </si>
  <si>
    <t>HC LEAD ICD RELIANCE DF4 0275</t>
  </si>
  <si>
    <t>HC PACEMAKER DUAL CHAMBER ADAPTIVE RATE ADVANTIO DR EL (2LD) 8A42</t>
  </si>
  <si>
    <t>HC CRT-P INVIVE V172</t>
  </si>
  <si>
    <t>HC CRT-P INVIVE V173</t>
  </si>
  <si>
    <t>HC CRT-P SYSTEM INVIVE 8V2G</t>
  </si>
  <si>
    <t>HC CRT-P SYSTEM INVIVE 8V2H</t>
  </si>
  <si>
    <t>HC CRT-P SYSTEM INVIVE 8V2J</t>
  </si>
  <si>
    <t>HC ICD SINGLE CHAMBER INCEPTA VR DF4 E160</t>
  </si>
  <si>
    <t>HC ICD SINGLE CHAMBER INCEPTA VR E161</t>
  </si>
  <si>
    <t>HC ICD DUAL CHAMBER INCEPTA DR DF4 E162</t>
  </si>
  <si>
    <t>HC ICD DUAL CHAMBER INCEPTA DR E163</t>
  </si>
  <si>
    <t>HC ICD SYSTEM SINGLE CHAMBER INCEPTA VR DF4 8C02/A</t>
  </si>
  <si>
    <t>HC ICD SYSTEM SINGLE CHAMBER INCEPTA VR 8C12/A</t>
  </si>
  <si>
    <t>HC ICD SYSTEM DUAL CHAMBER ICEPTA DR DF4 (2 LEADS) 8C22/A</t>
  </si>
  <si>
    <t>HC ICD SYSTEM DUAL CHAMBER INCEPTA DR (2 LEADS) 8C32/A</t>
  </si>
  <si>
    <t>HC CRT-D INCEPTA N161</t>
  </si>
  <si>
    <t>HC CRT-D INCEPTA DF4 N160</t>
  </si>
  <si>
    <t>HC CRT-D INCEPTA N164</t>
  </si>
  <si>
    <t>HC CRT-D SYSTEM INCEPTA DF4 8C6C</t>
  </si>
  <si>
    <t>HC CRT-D SYSTEM INCEPTA DF4 8C6D</t>
  </si>
  <si>
    <t>HC CRT-D SYSTEM INCEPTA 8C5C</t>
  </si>
  <si>
    <t>HC CRT-D SYSTEM INCEPTA 8C5D</t>
  </si>
  <si>
    <t>HC CRT-D SYSTEM INCEPTA 8C4C</t>
  </si>
  <si>
    <t>HC CRT-D SYSTEM INCEPTA 8C4D</t>
  </si>
  <si>
    <t>HC LEAD PACEMAKER ISOFLEX OPTIM 1944/46</t>
  </si>
  <si>
    <t>HC LEAD PACEMAKER ISOFLEX OPTIM 1944/52</t>
  </si>
  <si>
    <t>HC LEAD PACEMAKER TENDRIL STS 2088TC/46</t>
  </si>
  <si>
    <t>HC LEAD PACEMAKER TENDRIL STS 2088TC/52</t>
  </si>
  <si>
    <t>HC LEAD PACEMAKER TENDRIL STS 2088TC/58</t>
  </si>
  <si>
    <t>HC LEAD PACEMAKER TENDRIL STS 2088TC/65</t>
  </si>
  <si>
    <t>HC LEAD PACEMAKER TENDRIL STS 2088TC/100</t>
  </si>
  <si>
    <t>HC LEAD PACEMAKER OPTISENSE OPTIM 1999/40</t>
  </si>
  <si>
    <t>HC LEAD PACEMAKER OPTISENSE OPTIM 1999/46</t>
  </si>
  <si>
    <t>HC LEAD PACEMAKER OPTISENSE OPTIM 1999/52</t>
  </si>
  <si>
    <t>HC LEAD PACEMAKER OPTISENSE 1699T/40</t>
  </si>
  <si>
    <t>HC LEAD PACEMAKER OPTISENSE 1699T/58</t>
  </si>
  <si>
    <t>HC LEAD PACEMAKER OPTISENSE 1699TC/46</t>
  </si>
  <si>
    <t>HC LEAD PACEMAKER OTISENSE 1699TC/52</t>
  </si>
  <si>
    <t>HC LEAD PACEMAKER TENDRIL ST OPTIM 1882TC/46</t>
  </si>
  <si>
    <t>HC LEAD PACEMAKER TENDRIL ST OPTIM 1882TC/52</t>
  </si>
  <si>
    <t>HC LEAD PACEMAKER TENDRIL ST OPTIM 1888TC/46</t>
  </si>
  <si>
    <t>HC LEAD PACEMAKER TENDRIL ST OPTIM 1888TC/52</t>
  </si>
  <si>
    <t>HC LEAD PACEMAKER TENDRIL ST OPTIM 1888TC/58</t>
  </si>
  <si>
    <t>HC LEAD PACEMAKER TENDRIL ST OPTIM 1888TC/65</t>
  </si>
  <si>
    <t>HC LEAD PACEMAKER TENDRIL ST 1782TC/40</t>
  </si>
  <si>
    <t>HC LEAD PACEMAKER TENDRIL ST 1782TC/46</t>
  </si>
  <si>
    <t>HC LEAD PACEMAKER TENDRIL ST 1782TC/52</t>
  </si>
  <si>
    <t>HC LEAD PACEMAKER TENDRIL ST 1788T/65</t>
  </si>
  <si>
    <t>HC LEAD PACEMAKER ISOFLEX OPTIM 1948/46</t>
  </si>
  <si>
    <t>HC LEAD PACEMAKER ISOFLEX OPTIM 1948/52</t>
  </si>
  <si>
    <t>HC LEAD PACKMAKER ISOFLEX OPTIM 1948/58</t>
  </si>
  <si>
    <t>HC LEAD PACEMAKER AV ISOFLEX S 1645K/34</t>
  </si>
  <si>
    <t>HC LEAD PACEMAKER AV ISOFLEX 6 1645K/40</t>
  </si>
  <si>
    <t>HC LEAD PACEMAKER AV ISOFLEX S 1645K/46</t>
  </si>
  <si>
    <t>HC LEAD PACEMAKER AV ISOFLEX S 1645K/52</t>
  </si>
  <si>
    <t>HC LEAD PACEMAKER AV ISOFLEX S 1645K/58</t>
  </si>
  <si>
    <t>HC LEAD PACEMAKER AV ISOFLEX S 1645K/85</t>
  </si>
  <si>
    <t>HC LEAD PACEMAKER AV ISOFLEX S 1646T/34</t>
  </si>
  <si>
    <t>HC LEAD PACEMAKER AV ISOFLEX S 1646T/40</t>
  </si>
  <si>
    <t>HC LEAD PACEMAKER AV ISOFLEX S 1646T/46</t>
  </si>
  <si>
    <t>HC LEAD PACEMAKER AV ISOFLEX S 1646T/52</t>
  </si>
  <si>
    <t>HC LEAD PACEMAKER AV ISOFLEX S 1646T/58</t>
  </si>
  <si>
    <t>HC LEAD PACEMAKER TENDRIL SDX 1688TC/25</t>
  </si>
  <si>
    <t>HC LEAD PACEMAKER TENDRIL SDX 1688TC/34</t>
  </si>
  <si>
    <t>HC LEAD PACEMAKER TENDRIL SDX 1688TC/40</t>
  </si>
  <si>
    <t>HC LEAD PACEMAKER TENDRIL SDX 1688TC/46</t>
  </si>
  <si>
    <t>HC LEAD PACEMAKER TENDRIL SDX 1688TC/52</t>
  </si>
  <si>
    <t>HC LEAD PACEMAKER TENDRIL SDX 1688TC/58</t>
  </si>
  <si>
    <t>HC LEAD PACEMAKER AV PLUS 1368/52</t>
  </si>
  <si>
    <t>HC LEAD PACEMAKER AV PLUS 1368/58</t>
  </si>
  <si>
    <t>HC LEAD PACEMAKER AV PLUS 1368/65</t>
  </si>
  <si>
    <t>HC LEAD PACEMAKER MYOPORE EPICARDIAL 35 CM 511211</t>
  </si>
  <si>
    <t>HC LEAD PACEMAKER MYOPORE EPICARDIAL 54 CM 511212</t>
  </si>
  <si>
    <t>HC LEAD ICD BI-VENTRICULAR QUICKFLEX MICRO 1258T/75</t>
  </si>
  <si>
    <t>HC LEAD ICD BI-VENTRICULAR QUICKFLEX MICRO 1258T/86</t>
  </si>
  <si>
    <t>HC LEAD ICD BI-VENTRICULAR QUICKFLEX MICRO 1258T/92</t>
  </si>
  <si>
    <t>HC LEAD ICD BI-VENTRICULAR QUARTET 1458Q/75</t>
  </si>
  <si>
    <t>HC LEAD ICD BI-VENTRICULAR QUARTET 1458Q/86</t>
  </si>
  <si>
    <t>HC LEAD ICD BI-VENTRICULAR QUARTET 1458Q/92</t>
  </si>
  <si>
    <t>HC PACEMAKER SINGLE CHAMBER SSIR ZEPHYR SR XL</t>
  </si>
  <si>
    <t>HC PACEMAKER SINGLE CHAMBER SSIR ACCENT SR</t>
  </si>
  <si>
    <t>HC PACEMAKER SINGLE CHAMBER ZEPHYR SR</t>
  </si>
  <si>
    <t>HC PACEMAKER SINGLE CHAMBER VERITY ADX SR M/S</t>
  </si>
  <si>
    <t>HC PACEMAKER SINGLE CHAMBER MICRONY II SR+</t>
  </si>
  <si>
    <t>HC PACEMAKER SINGLE CHAMBER MICRONY SR</t>
  </si>
  <si>
    <t>HC CARDIAC MONITOR CONFIRM IC</t>
  </si>
  <si>
    <t>HC PACEMAKER DUAL CHAMBER DDDR ACCENT DR</t>
  </si>
  <si>
    <t>HC PACEMAKER DUAL CHAMBER DDDR ZEPHYR XL DR</t>
  </si>
  <si>
    <t>HC PACEMAKER DUAL CHAMBER DDDR ZEPHYR DR</t>
  </si>
  <si>
    <t>HC PACEMAKER DUAL CHAMBER DDDR IDENTITY ADX XL DR</t>
  </si>
  <si>
    <t>HC PACEMAKER DUAL CHAMBER DDDR VERITY ADX XL DR M/S</t>
  </si>
  <si>
    <t>HC LEAD ICD DURATA DF4 - ACTIVE TBP SINGLE SHOCK 7120Q/52</t>
  </si>
  <si>
    <t>HC LEAD ICD DURATA DF4 - ACTIVE TBP SINGLE SHOCK 7120Q/58</t>
  </si>
  <si>
    <t>HC LEAD ICD DURATA DF4 - ACTIVE TBP SINGLE SHOCK 7120Q/65</t>
  </si>
  <si>
    <t>HC LEAD ICD DURATA DF4 - ACTIVE TBP SINGLE SHOCK 7121Q/52</t>
  </si>
  <si>
    <t>HC LEAD ICD DURATA DF4 - ACTIVE TBP SINGLE SHOCK 7121Q/58</t>
  </si>
  <si>
    <t>HC LEAD ICD DURATA DF4 - ACTIVE TBP SINGLE SHOCK 7121Q/65</t>
  </si>
  <si>
    <t>HC LEAD ICD DURATA DF4 - ACTIVE TBP SINGLE SHOCK 7122Q/52</t>
  </si>
  <si>
    <t>HC LEAD ICD DURATA DF4 - ACTIVE TBP SINGLE SHOCK 7122Q/65</t>
  </si>
  <si>
    <t>HC LEAD ICD DURATA DF4 - ACTIVE TBP SINGLE SHOCK 7122Q/58</t>
  </si>
  <si>
    <t>HC LEAD ICD DURATA DF4 - PASSIVE TBP DUAL SHOCK 7170Q/58</t>
  </si>
  <si>
    <t>HC LEAD ICD DURATA DF4 - PASSIVE TBP DUAL SHOCK 7170Q/65</t>
  </si>
  <si>
    <t>HC LEAD ICD DURATA DF4 - PASSIVE TBP DUAL SHOCK 7171Q/58</t>
  </si>
  <si>
    <t>HC LEAD ICD DURATA DF4 - PASSIVE TBP DUAL SHOCK 7171Q/65</t>
  </si>
  <si>
    <t>HC LEAD ICD DURATA 7170/65</t>
  </si>
  <si>
    <t>HC LEAD ICD DURATA 7171/65</t>
  </si>
  <si>
    <t>HC LEAD ICD DURATA 7130/60</t>
  </si>
  <si>
    <t>HC LEAD ICD DURATA 7131/65</t>
  </si>
  <si>
    <t>HC LEAD ICD DURATA 7120/60</t>
  </si>
  <si>
    <t>HC LEAD ICD DURATA 7120/65</t>
  </si>
  <si>
    <t>HC LEAD ICD DURATA 7121/60</t>
  </si>
  <si>
    <t>HC LEAD ICD DURATA 7121/65</t>
  </si>
  <si>
    <t>HC LEAD ICD DURATA 7122/60</t>
  </si>
  <si>
    <t>HC LEAD ICD DURATA 7122/65</t>
  </si>
  <si>
    <t>HC PACEMAKER SYSTEM BI-VENTRICULAR ANTHEM CRT-P RF PM3210</t>
  </si>
  <si>
    <t>HC ICD SINGLE CHAMBER FORTIFY VR 40 DF4 CONNECTOR CD1231-40Q</t>
  </si>
  <si>
    <t>HC ICD SINGLE CHAMBER FORIFY VR 40 CD1231-40</t>
  </si>
  <si>
    <t>HC ICD DUAL CHAMBER FORTIFY ICD - DR 40 DF4 CONNECTOR</t>
  </si>
  <si>
    <t>HC ICD DUAL CHAMBER FORTIFY DR 40 CD2231-40</t>
  </si>
  <si>
    <t>HC ICD SYSTEM BI-VENTRICULAR UNIFY ASSURA CRT-D 40 CD3257-40</t>
  </si>
  <si>
    <t>HC ICD SYSTEM BI-VENTRICULAR UNIFY ASSURA CRT-D 40 DF4 CONNECTOR CD3257-40Q</t>
  </si>
  <si>
    <t>HC ICD SYSTEM BI-VENTRICULAR UNIFY CRT-D 40 CD3231-40</t>
  </si>
  <si>
    <t>HC ICD SYSTEM BI-VENTRICULAR UNIFY CRT-D 40 DF4 CONNECTOR CD3231-40Q</t>
  </si>
  <si>
    <t>HC ICD SYSTEM BI-VENTRICULAR QUADRA ASSURA CRT-D 40 CD3265-40</t>
  </si>
  <si>
    <t>HC ICD SYSTEM BI-VENTRICULAR QUADRA ASSURA CRT-D 40 DF4 CONNECTOR CD3265-40Q</t>
  </si>
  <si>
    <t>HC ICD SYSTEM BI-VENTRICULAR UNIFY QUADRA CRT-D CD3249-40</t>
  </si>
  <si>
    <t>HC ICD SYSTEM BI-VENTRICULAR UNIFY QUARDRA CRT-D DF4 CONNECTOR CD3249-40Q</t>
  </si>
  <si>
    <t>HC MESH PROCEED VENTRAL PATCH MEDIUM 6.4CM</t>
  </si>
  <si>
    <t>HC HERO GRAFT VENOUS OUTFLOW 5MM X 40CM</t>
  </si>
  <si>
    <t>HC KNEE NEXGEN LPS-FLEX FEM COMP SIZE E LEFT</t>
  </si>
  <si>
    <t>HC KNEE PERSONA SYSTEM TIB 2 PEG RIGHT SZ D</t>
  </si>
  <si>
    <t>HC KNEE PERSONA SYSTEM ASF PS 14MM VE RIGHT SZ 3-5 CD</t>
  </si>
  <si>
    <t>HC FORCEPS DISPOSABLE FCP 8"L .5MM BX/5</t>
  </si>
  <si>
    <t>HC PLATE NEURO BURR HOLE PROFILE ZERO XL</t>
  </si>
  <si>
    <t>HC MESH NEURO 93 X 93 X 0.6MM</t>
  </si>
  <si>
    <t>HC KNEE PERSONA SYSTEM ASF PS 13MM VE RIGHT SZ 10-12 GH</t>
  </si>
  <si>
    <t>HC SCREW NEURO AUTODRIVE PROFILE ZERO 4MM</t>
  </si>
  <si>
    <t>HC OSTEO DRIVER DISPOSABLE AUTODRIVER</t>
  </si>
  <si>
    <t>HC CURETTE KYPHX SPINE LATITUDE 8.0M T-TIP</t>
  </si>
  <si>
    <t>HC DRILL BIT 1.5MM QC 110MM</t>
  </si>
  <si>
    <t>HC DRILL BIT 1.8MM QC 100MM</t>
  </si>
  <si>
    <t>HC SCREW 2.4MM CORTEX SLF-TPNG 14MM</t>
  </si>
  <si>
    <t>HC SCREW 2.4MM CORTEX SLF-TPNG 16MM</t>
  </si>
  <si>
    <t>HC SCREW 2.4MM CORTEX SLF-TPNG 24MM</t>
  </si>
  <si>
    <t>HC SCREW 2.4MM LOCKING SLF-TPNG 11MM</t>
  </si>
  <si>
    <t>HC SCREW 2.4MM LOCKING SLF-TPNG 14MM</t>
  </si>
  <si>
    <t>HC PLATE 2.4MM LCP RADIAL HEAD NECK 2-HL</t>
  </si>
  <si>
    <t>HC SCREW CORTEX 2.0MM SLF-TPNG 16MM</t>
  </si>
  <si>
    <t>HC SCREW CORTEX 2.0MM SLF-TPNG 24MM</t>
  </si>
  <si>
    <t>HC SCREW CORTEX 2.0MM SLF-TPNG 26MM</t>
  </si>
  <si>
    <t>HC KNEE PERSONA SYSTEM ASF PS 14MM VE L 10-12 GH</t>
  </si>
  <si>
    <t>HC GORE SHEATH DRYSEAL 12FR</t>
  </si>
  <si>
    <t>HC AORTIC EXTENDER ENDOPROSTHESIS 23MM X 3.3CM</t>
  </si>
  <si>
    <t>HC PLATE NEURO 2-HOLE PROFILE ZERO</t>
  </si>
  <si>
    <t>HC KNEE PERSONA SYSTEM TIB 2 PEG LEFT SZ G</t>
  </si>
  <si>
    <t>HC NAIL TIBIAL STANDARD 9 X 345MM</t>
  </si>
  <si>
    <t>HC SCREW DISTRACTION 12MM</t>
  </si>
  <si>
    <t>HC MESH NEURO PROFILE ZERO 65 X 90 X 0.25MM</t>
  </si>
  <si>
    <t>HC SHOULDER BF OFFSET HUM HEAD 19MM X46MM</t>
  </si>
  <si>
    <t>HC SHOULDER BF OFFSET HUM HEAD 17MM X 46MM</t>
  </si>
  <si>
    <t>HC PLATE AXLE INTERSPINOUS FUSION INSERT 36 X 10MM</t>
  </si>
  <si>
    <t>HC PLATE NEURO BURR HOLE PROFILE ZERO LARGE</t>
  </si>
  <si>
    <t>HC KNEE PERSONA SYSTEM ALL POLY PAT CEMENT 38MM</t>
  </si>
  <si>
    <t>HC KNEE PERSONA SYSTEM ASF PS 10MM VE L 10-12 GH</t>
  </si>
  <si>
    <t>HC ALLOGRAFT TRINITY ELITE EXTRA LARGE</t>
  </si>
  <si>
    <t>HC FORCEPS DISPOSABLE FCP 8"L 1MM BX/5</t>
  </si>
  <si>
    <t>HC DRILL BIT 2.6MM X 220MM</t>
  </si>
  <si>
    <t>HC DRILL 2.6MM X 122MM SHAFT</t>
  </si>
  <si>
    <t>HC PLATE SUPERIOR 6-HL BRIDGE LEFT</t>
  </si>
  <si>
    <t>HC DRAPE C-ARMOR</t>
  </si>
  <si>
    <t>HC SCREW LOCKING T10 3.5 X 10MM</t>
  </si>
  <si>
    <t>HC SCREW LOCKING T10 3.5 X 12MM</t>
  </si>
  <si>
    <t>HC SCREW LOCKING T10 3.5 X 14MM</t>
  </si>
  <si>
    <t>HC SCREW BONE SLF-TPNG 3.5 X 12MM</t>
  </si>
  <si>
    <t>HC SCREW BONE SLF-TPNG 3.5 X 14MM</t>
  </si>
  <si>
    <t>HC SCREW CORTICAL FIX 6 X 45MM</t>
  </si>
  <si>
    <t>HC SCREW CORTICAL FIX 8 X 40MM</t>
  </si>
  <si>
    <t>HC SCREW CORTICAL FIX 7 X 40MM</t>
  </si>
  <si>
    <t>HC ROD SPINE 40MM</t>
  </si>
  <si>
    <t>HC GENESYS HTA PROCERVA PROCEDURE SET</t>
  </si>
  <si>
    <t>HC HENSLER BONE PRESS</t>
  </si>
  <si>
    <t>HC FILLER NANOSS BONE 10CC</t>
  </si>
  <si>
    <t>HC KNEE PERSONA SYSTEM TIB 2 PEG LEFT SZ H</t>
  </si>
  <si>
    <t>HC HIP FEMORAL STEM 7.5INCH BEADED FC REV 18.0 X 190MM STRAIGHT</t>
  </si>
  <si>
    <t>HC ESOPHAGEAL STENT ALLIMAXX 18 X 120MM</t>
  </si>
  <si>
    <t>CAPTURE TRAP NEEDLE AND SUTURE</t>
  </si>
  <si>
    <t>HC HIP SPACER STAGE ONE 60MM</t>
  </si>
  <si>
    <t>HC HIP SPACER STAGE ONE NECK LENGTH ADAPTER +6MM</t>
  </si>
  <si>
    <t>HC HIP SPACER STAGE ONE 9MM X 125MM</t>
  </si>
  <si>
    <t>HC OPTIVAC KIT 80G DOUBLE MIX</t>
  </si>
  <si>
    <t>HC VEO LATERAL CAGE 22 X 11 X 55MM</t>
  </si>
  <si>
    <t>HC VEO NEURO PROBE</t>
  </si>
  <si>
    <t>HC VEO FIBER OPTIC LIGHT CABLE</t>
  </si>
  <si>
    <t>HC VEO BI-POLAR FORCEPS</t>
  </si>
  <si>
    <t>HC HIP PINNACLE LINER CONS NEUT +4 36 X 56MM</t>
  </si>
  <si>
    <t>HC BLADE FAN STERNAL CRS OFFSET 53 X 32 X .32</t>
  </si>
  <si>
    <t>HC BLADE FAN STERNAL CRS OFFSET 53 X 40 X .64</t>
  </si>
  <si>
    <t>HC KNEE NEXGEN LPS-FLEX OPTION FEMORAL SZ G RIGHT</t>
  </si>
  <si>
    <t>HC BURN MATRIX 7 X 10</t>
  </si>
  <si>
    <t>HC KNEE PERSONA SYSTEM TIB 2 PEG RIGHT SZ G</t>
  </si>
  <si>
    <t>HC KNEE PERSONA SYSTEM ASF PS 14MM VE RIGHT SZ 10-12 GH</t>
  </si>
  <si>
    <t>HC KNEE SIGMA CROSSLINK INS STB 2 15MM</t>
  </si>
  <si>
    <t>HC HIP AVENIR MULLER STEM 5 STAN</t>
  </si>
  <si>
    <t>HC KNEE NEXGEN LOCK ARTICULAR SURFACE SZ G 7-10 12MM</t>
  </si>
  <si>
    <t>HC KNEE NEXGEN TIBIAL PLATE A/P WEDGED SZ 8</t>
  </si>
  <si>
    <t>HC HIP S-ROM SPA PROXIMAL SLEEVE 16D</t>
  </si>
  <si>
    <t>HC HIP AVENIR MULLER STEM 4 STAN</t>
  </si>
  <si>
    <t>HC ACCULIF TITANIUM OBLIQUE INTERBODY FUSION SYSTEM</t>
  </si>
  <si>
    <t>HC ACCULIF COMBO TUBING SET</t>
  </si>
  <si>
    <t>HC KNEE PERSONA SYSTEM ASF PS VE 10-12 GH</t>
  </si>
  <si>
    <t>HC KNEE NEXGEN LCCK FEMORAL RIGHT</t>
  </si>
  <si>
    <t>HC KNEE NEXGEN LCCK ARTICULAR SURFACE SZ G</t>
  </si>
  <si>
    <t>HC KNEE PERSONA SYSTEM TIB 2 PEG SZ H</t>
  </si>
  <si>
    <t>HC PLATE NEURO ZERO DOUBLE Y</t>
  </si>
  <si>
    <t>HC CHEST TUBE STRAIGHT HEP COATED 36FR</t>
  </si>
  <si>
    <t>HC CHEST TUBE 36FR RIGHT ANGLE</t>
  </si>
  <si>
    <t>HC CANNULA LEFT HEART VENT</t>
  </si>
  <si>
    <t>HC KNEE SIGMA UNI FEMORAL SZ 3</t>
  </si>
  <si>
    <t>HC KNEE SIGM UNI TIB TRAY SZ 3</t>
  </si>
  <si>
    <t>HC KNEE SIGMA UNI INS SZ 3 7MM</t>
  </si>
  <si>
    <t>HC KNEE PERSONA SYSTEM ASF PS 14MM VE RIGHT SZ 6-9EF</t>
  </si>
  <si>
    <t>HC HIP AVENIR MULLER STEM 3 STAN</t>
  </si>
  <si>
    <t>HC ZIPLINE 8 SURGICAL SKIN CLOSURE DEVICE</t>
  </si>
  <si>
    <t>HC HIP CONTINUUM VIVACIT-E ELEVATED LINER</t>
  </si>
  <si>
    <t>HC CATHETER PREP - LD</t>
  </si>
  <si>
    <t>HC KNEE PERSONA SYSTEM ASF PS 10MM VE L 6-9 GH</t>
  </si>
  <si>
    <t>HC KNEE PERSONA SYSTEM ASF PS 12MM VE L 10-12 GH</t>
  </si>
  <si>
    <t>HC HIP AVENIR MULLER STEM 3 LATERAL</t>
  </si>
  <si>
    <t>HC APEX PIN 5 X 150MM 40MM THD</t>
  </si>
  <si>
    <t>HC TRANSFIX PIN 6/5 X 300</t>
  </si>
  <si>
    <t>HC PIN CLAMP 5-HL W/ TWO 11MM 30DEG ANGL POSTS</t>
  </si>
  <si>
    <t>HC DELTA COUPLING ROD TO ROD OR ROD TO PIN</t>
  </si>
  <si>
    <t>HC RODS CARBON VECTRAN COATED 11 X 350MM</t>
  </si>
  <si>
    <t>HC KNEE TRIATHLON PS FEMORAL COMPONENT #8 LEFT</t>
  </si>
  <si>
    <t>HC KNEE TRIATHLON X3 SYMMETRIC PATELLA SZ S39MM 11MM</t>
  </si>
  <si>
    <t>HC KNEE TRIATHLON X3 PS TIBIAL INSERT #7 9MM</t>
  </si>
  <si>
    <t>HC PLATE PREMIER SPINE 55MM</t>
  </si>
  <si>
    <t>HC KIT DISPOSABLE TRANSTIBIAL ACL W/O SAW BLADE</t>
  </si>
  <si>
    <t>HC REAMER LOW PROFILE 9MM</t>
  </si>
  <si>
    <t>HC SCREW BIOCOMPOSITE INTERFERENCE 10MM X 23MM</t>
  </si>
  <si>
    <t>HC SCREW BIOCOMPOSITE INTERFERENCE 8MM X 23MM</t>
  </si>
  <si>
    <t>HC HIP PINNACLE ALTRX ACETABULAR LINER 10 DEG +4 32X48MM</t>
  </si>
  <si>
    <t>HC CANNULA TERUMO DUAL STAGE 28/38</t>
  </si>
  <si>
    <t>HC KNEE FEMORAL COMPONENT OPTION SZ C LEFT</t>
  </si>
  <si>
    <t>HC KNEE DISTAL FEMORAL AUGMENT BLOCK SZ C 10MM</t>
  </si>
  <si>
    <t>HC ETS FLEX 35 ARTICULATING CUTTER</t>
  </si>
  <si>
    <t>HC DEXTRUS SEAL CAP</t>
  </si>
  <si>
    <t>HC RETRACTOR DEXTRUS FIXED MEDIUM</t>
  </si>
  <si>
    <t>HC RETRACTOR DEXTRUS FIXED SMALL</t>
  </si>
  <si>
    <t>HC SCREW SPINAL LEGACY MAS PEDICLE 7.5 X 30MM</t>
  </si>
  <si>
    <t>HC KNEE ROT PLAT STB TIBIAL INSERT #4 15MM</t>
  </si>
  <si>
    <t>HC ROD LORDOTIC 100MM</t>
  </si>
  <si>
    <t>HC ROD LORDOTIC 110MM</t>
  </si>
  <si>
    <t>HC SCREW MULTI-AXIAL SELF TAPPING 5.5 X 45MM</t>
  </si>
  <si>
    <t>HC PLATE NEURO 2 X 3 HOLE QUAD PROFILE ZERO</t>
  </si>
  <si>
    <t>HC SCREW NEURO EMERGENCY LOW PROFILE 4MM</t>
  </si>
  <si>
    <t>HC PLATE 3.5MM LCP POSTERIOR DISTAL TIBIAL 12-HL 184MM</t>
  </si>
  <si>
    <t>HC KNEE NAVITRACKER KIT</t>
  </si>
  <si>
    <t>HC CANNULA VENOUS 29FR 3 STAGE</t>
  </si>
  <si>
    <t>HC CARDIOPLEGIA SET</t>
  </si>
  <si>
    <t>HC DISP SURG SUTURE BOOTS</t>
  </si>
  <si>
    <t>HC DISP SURG SUTURE CAPIO</t>
  </si>
  <si>
    <t>HC DISP INSTRU AUTOSUTURE SPACEMKR</t>
  </si>
  <si>
    <t>HC DISP SURG ENDOCLOSE</t>
  </si>
  <si>
    <t>HC DISP SURG SUTURE CAPIO/2</t>
  </si>
  <si>
    <t>HC DISP SURG DERMABOND</t>
  </si>
  <si>
    <t>HC DISP SURG SUTURE CAPIO/3</t>
  </si>
  <si>
    <t>HC NEXGEN TRAB METAL AUG BLK POSTERIOR SIZE F 5MM</t>
  </si>
  <si>
    <t>HC NEXGEN TRAB METAL AUG BLK DISTAL SIZE F 10MM</t>
  </si>
  <si>
    <t>HC WIRE STERNAL #7 MS4 M655G</t>
  </si>
  <si>
    <t>HC WIRE STERNAL #5 M653G</t>
  </si>
  <si>
    <t>HC DISP INSTRU COUPLER ANASTOMATIC</t>
  </si>
  <si>
    <t>HC DISP SURG SUTURE VASC</t>
  </si>
  <si>
    <t>HC DISP SURG SUTURE MAJOR</t>
  </si>
  <si>
    <t>HC DISP SURG SUTURE MINOR</t>
  </si>
  <si>
    <t>HC DISP SURG SUTURE CARDIAC</t>
  </si>
  <si>
    <t>HC DISP SURG SUTURE CARDIAC VALVE</t>
  </si>
  <si>
    <t>HC DISP SURG SUTURE ENDOLOOP</t>
  </si>
  <si>
    <t>HC DISP SURG SUTURE PACK KNEE 7780E</t>
  </si>
  <si>
    <t>HC DISP SURG SUTURE PACK KNEE BILAT</t>
  </si>
  <si>
    <t>HC DISP SURG SUTURE PACK HIP</t>
  </si>
  <si>
    <t>HC DISP SURG TACK PERIEFIX</t>
  </si>
  <si>
    <t>HC DISP SURG FIBERWIRE</t>
  </si>
  <si>
    <t>HC DUR DYNAMIC LOCK RING 58 OR 70</t>
  </si>
  <si>
    <t>HC DUR MARATHON +4 10D LNR 36 X 58MM</t>
  </si>
  <si>
    <t>HC CONTINUUM LONGEVITY ELEVATED LINER NN 36</t>
  </si>
  <si>
    <t>HC PSN ASF PS 12MM VE L 6-9 CD</t>
  </si>
  <si>
    <t>HC GAMMA 3 NAIL LONG 125DEG RIGHT 11 X 340MM</t>
  </si>
  <si>
    <t>HC PSN ASF PS 12MM VE L 6-9 EF</t>
  </si>
  <si>
    <t>HC PSN TIB POR 2 PEG SZ E L</t>
  </si>
  <si>
    <t>HC BONE CEMENT</t>
  </si>
  <si>
    <t>HC BALLOON NC TREK</t>
  </si>
  <si>
    <t>HC AVENIR MILLER STEM 6 STAN</t>
  </si>
  <si>
    <t>HC TRILOGY LONGEVITY CONSTRAINED LINER 58X32</t>
  </si>
  <si>
    <t>HC DRILL BIT 2.5 X 285MM</t>
  </si>
  <si>
    <t>HC PLATE DISTAL MEDIAL HUMERUS 139MM 8-HL</t>
  </si>
  <si>
    <t>HC K-WIRE 1.25MM X 150MM</t>
  </si>
  <si>
    <t>HC K-WIRE 1.6MM X 150MM</t>
  </si>
  <si>
    <t>HC SCREW LOCKING SELF-TAPPING 3.5MM X 60MM</t>
  </si>
  <si>
    <t>HC DRILL 2.0MM X 122MM SHAFT</t>
  </si>
  <si>
    <t>HC SCREW BONE SELF-TAPPING 2.7MMX 20MM</t>
  </si>
  <si>
    <t>HC SCREW BONE SELF-TAPPING 2.7MM X 22MM</t>
  </si>
  <si>
    <t>HC SCREW CANCELLOUS 4.0 X 36MM</t>
  </si>
  <si>
    <t>HC SCREW CANCELLOUS 4.0 X 50MM</t>
  </si>
  <si>
    <t>HC LEAD EPICARDIAL 35CM</t>
  </si>
  <si>
    <t>HC ASIF SCREW 7.3 CANN LOCKING 90MM</t>
  </si>
  <si>
    <t>HC ASIF SCREW 7.3 CANN LOCKING 75MM</t>
  </si>
  <si>
    <t>HC ASIF PLATE 4.5 PROX FEMUR 8-HL 247MM LEFT</t>
  </si>
  <si>
    <t>HC NAIL T2 TIBIAL STANDARD 9 X 300MM</t>
  </si>
  <si>
    <t>HC MODULAR CUP NEUTRAL LINER LONGEVITY 70 X 40MM</t>
  </si>
  <si>
    <t>HC FOLLOWER PHILLIPS WOVEN 12 FR</t>
  </si>
  <si>
    <t>HC FOLLOWER PHILLIPS WOVEN 14 FR</t>
  </si>
  <si>
    <t>HC FOLLOWER PHILLIPS WOVEN 16 FR</t>
  </si>
  <si>
    <t>HC CATHETER FILIFORM WOVEN STRAIGHT 6FR</t>
  </si>
  <si>
    <t>HC CANNULA AORTIC  EZGLIDE 21FR CS/10</t>
  </si>
  <si>
    <t>HC PLATE 4.5MM LCP PROXIMAL FEMUR 8HL 247MM RIGHT</t>
  </si>
  <si>
    <t>HC PIN TEMPORARY</t>
  </si>
  <si>
    <t>HC SCREW SPINE 4.0MM X 14MM</t>
  </si>
  <si>
    <t>HC SCREW SPINE 4.0MM X 15MM</t>
  </si>
  <si>
    <t>HC PLATE SPINE 25MM</t>
  </si>
  <si>
    <t>HC CORNERSTONE L-ASR 8 X 14 X 11MM</t>
  </si>
  <si>
    <t>HC PSN ASF PS 12MM VE R 10-12 GH</t>
  </si>
  <si>
    <t>HC SCREW HEX HEAD 3.2 X 75MM</t>
  </si>
  <si>
    <t>HC NAIL T2 TIBIAL STANDARD 9 X 315MM</t>
  </si>
  <si>
    <t>HC CONTINUUM LONGEVITY ELEVATED LINER, OO 36 X 64</t>
  </si>
  <si>
    <t>HC ZUK HIGH FLEX ART SURF SZ 4, 10MM</t>
  </si>
  <si>
    <t>HC PROBE MICRO 20MH 0.8MM TIP</t>
  </si>
  <si>
    <t>HC CATHETER PRESTERNAL PERITONEAL DIALYSIS 112.8CM</t>
  </si>
  <si>
    <t>HC HIP PINNACLE LINER CONS +4 36 X 560MM</t>
  </si>
  <si>
    <t>HC PSN ASF PS 16MM VE L 10-12 GH</t>
  </si>
  <si>
    <t>HC IMPLANT SAPHENOUS VEIN CRYOLIFE 4MM X 69CM</t>
  </si>
  <si>
    <t>HC VERSYS EPOCH RNL 125 DEGREE X 14 MM</t>
  </si>
  <si>
    <t>HC AVENIR M|LLER STEM 2 LATE</t>
  </si>
  <si>
    <t>HC HIP OMNIFIT HEAD/NECK STEM 150MM #7</t>
  </si>
  <si>
    <t>HC KNEE SYSTEM VANGUARD SSK360/DA360 FEM RIGHT 75MM</t>
  </si>
  <si>
    <t>HC BIOMET SPLINTED KNEE SYSTEM V2 W/ SCREW 17MM X 120MM</t>
  </si>
  <si>
    <t>HC VANGUARD 360 REVISION SYSTEM 5MM X 75MM</t>
  </si>
  <si>
    <t>HC E1 VANGUARD TIBIAL BEARING 10MM X 79/83MM PS</t>
  </si>
  <si>
    <t>HC BIOMET MODULAR TIBIAL LOCKING BAR</t>
  </si>
  <si>
    <t>HC DRILL BIT 1/8 QUICK RELEASE</t>
  </si>
  <si>
    <t>HC RELOAD 45MM BLACK TIP ARTICULARTING MED</t>
  </si>
  <si>
    <t>HC BF HUMERAL HEAD 18MM X 52MM</t>
  </si>
  <si>
    <t>HC HIP PCA FEMORAL HEAD 36MM +5MM</t>
  </si>
  <si>
    <t>HC IMPLANT HIP FEM HEAD COBALT CHROME 28MM</t>
  </si>
  <si>
    <t>HC SYNERGY POROUS FEMORAL COMPONENT SIZE 13</t>
  </si>
  <si>
    <t>HC TANDEM BIPOLAR COCR SHELL 46 X 28</t>
  </si>
  <si>
    <t>HC PSN ASF PS 16MM VE L 10-11 EF</t>
  </si>
  <si>
    <t>HC PSN ASF PS 14MM VE L 10-11 EF</t>
  </si>
  <si>
    <t>HC PSN ASF PS 13MM VE L 10-12 GH</t>
  </si>
  <si>
    <t>HC STERILE TALC POWDER FORM</t>
  </si>
  <si>
    <t>HC AVENIR M|LLER STEM 2 STAN</t>
  </si>
  <si>
    <t>HC ACUSNARE 1.5CM POLYPECTOMY</t>
  </si>
  <si>
    <t>HC PSN ASF PS 12MM VE R 6-9 CD</t>
  </si>
  <si>
    <t>HC BLADE FLEXIBLE OSTEOTOME LONG 10MM</t>
  </si>
  <si>
    <t>HC BLADE FLEXIBLE OSTEOTOME 10MM</t>
  </si>
  <si>
    <t>HC BLADE FLEXIBLE OSTEOTOME 8MM</t>
  </si>
  <si>
    <t>HC BLADE FLEXIBLE OSTEOTOME 12MM</t>
  </si>
  <si>
    <t>HC SCREW SPINE 5.0 X 25MM</t>
  </si>
  <si>
    <t>HC SCREW SPINE 4.0 X 25MM</t>
  </si>
  <si>
    <t>HC SCREW SPINE 4.0 X 30MM</t>
  </si>
  <si>
    <t>HC ROD SPINE 120MM</t>
  </si>
  <si>
    <t>HC ROD SPINE 110MM</t>
  </si>
  <si>
    <t>HC CROSSLINK 30-34MM</t>
  </si>
  <si>
    <t>HC FLUIDRAIN LSS 10 L CYSTO</t>
  </si>
  <si>
    <t>HC BRUSH BIOPSY DEFLECTABLE</t>
  </si>
  <si>
    <t>HC PLATE NEURO SHUNT COVER ZERO GROOVE</t>
  </si>
  <si>
    <t>HC TIMBERLINE INTERBODY MPF 8MM</t>
  </si>
  <si>
    <t>HC TIMBERLINE INTERBODY THORACIC 6MM</t>
  </si>
  <si>
    <t>HC PLATE MPF 4-HOLE 8MM</t>
  </si>
  <si>
    <t>HC PLATE MPF COVER</t>
  </si>
  <si>
    <t>HC SCREW MPF 30MM</t>
  </si>
  <si>
    <t>HC SCREW MPF 35MM</t>
  </si>
  <si>
    <t>HC SCREW MPF 50MM</t>
  </si>
  <si>
    <t>HC CLIP ANEURYSM TII 11.5 45 DEG ANGLE 7.5MM</t>
  </si>
  <si>
    <t>HC NEXGEN TIBIAL AUGMENT BLOCK 10MM SIZE 5</t>
  </si>
  <si>
    <t>HC BURR ROUND 2 FLUTE 4MM</t>
  </si>
  <si>
    <t>HC DURASEAL MICROMYST TIP APPLICATORS</t>
  </si>
  <si>
    <t>HC TRAY EPIDURAL FX SPRINGWOUND 17G NEEDLE</t>
  </si>
  <si>
    <t>HC PLATE T 6 HOLE</t>
  </si>
  <si>
    <t>HC SCREW LOCKING 4.0 X 85MM</t>
  </si>
  <si>
    <t>HC SCREW CORTICAL 3.5 X 42MM</t>
  </si>
  <si>
    <t>HC SCREW CORTICAL 3.5 X 60MM</t>
  </si>
  <si>
    <t>HC PLATE RECON 4-HOLE</t>
  </si>
  <si>
    <t>HC SCREW LOCKING CORTICAL 4.0 X 34MM</t>
  </si>
  <si>
    <t>HC SCREW LOCKING CORTICAL 4.0 X 32MM</t>
  </si>
  <si>
    <t>HC ASIF SCREW 6.5 CANN 32THRD 90MM</t>
  </si>
  <si>
    <t>HC RELOAD CURVED 60MM TAN TIP BX/6</t>
  </si>
  <si>
    <t>HC STENT PERCUFLEX URINARY DIVERSION 7FR X 80CM</t>
  </si>
  <si>
    <t>HC CANNULA RETROGRADE CARDIOPLEGIA 14FR</t>
  </si>
  <si>
    <t>HC TUBING IRRIGATION</t>
  </si>
  <si>
    <t>HC PSN ASF PS 14MM VE L 6-9 CD</t>
  </si>
  <si>
    <t>HC CUTTER 15MM</t>
  </si>
  <si>
    <t>HC DISC BRYAN CERVICAL PROSTHESIS 15MM</t>
  </si>
  <si>
    <t>HC CORE FUSION POSTERIOR AILERON STATIC 8MM</t>
  </si>
  <si>
    <t>HC PLATE FUSION POSTERIOR AILERON STATIC 8MM</t>
  </si>
  <si>
    <t>HC NEXGEN LPS OPTION FEMORAL, SIZE F-RT</t>
  </si>
  <si>
    <t>HC NEEDLE JAMSHIDI TARGETING 8G QUAD TIP</t>
  </si>
  <si>
    <t>HC SHOULDER REUNION DUAL RADIUS HUMERAL HEAD 40MM</t>
  </si>
  <si>
    <t>HC IASSIST KNEE POD KIT</t>
  </si>
  <si>
    <t>HC SHAFT FIBULA 8CM</t>
  </si>
  <si>
    <t>HC PLATE NEURO 40MM</t>
  </si>
  <si>
    <t>HC SCREW 4.0MM X 13MM</t>
  </si>
  <si>
    <t>HC CLIP ANEURYSM TII MINI 5.5 STRAIGHT 4 MM</t>
  </si>
  <si>
    <t>HC HYDROSET BONE CEMENT INJECT SUB 5CC</t>
  </si>
  <si>
    <t>HC HYDROSET BONE CEMENT INJECT SUB 3CC</t>
  </si>
  <si>
    <t>HC AVENIR MUILLER STEM 5 LATE</t>
  </si>
  <si>
    <t>HC AVENIR MUILLER STEM 7 LATE</t>
  </si>
  <si>
    <t>HC MODULAR HEAD COCR 40MM</t>
  </si>
  <si>
    <t>HC MODULAR HEAD SLEEVE +4MM M</t>
  </si>
  <si>
    <t>HC PSN ASF PS 13MM VE L 6-9 CD</t>
  </si>
  <si>
    <t>HC PLATE NEURO 4 HOLE PROFILE ZERO</t>
  </si>
  <si>
    <t>HC PLATE NEURO 4 HOLE PROFILE ZERO STRAIGHT LONG</t>
  </si>
  <si>
    <t>HC PLATE NEURO 16 HOLE PROFILE ZERO</t>
  </si>
  <si>
    <t>HC PLATE NEURO PROFILE ZERO Y-PLATE</t>
  </si>
  <si>
    <t>HC PLATE NEURO 9MM SQUARE PROFILE ZERO</t>
  </si>
  <si>
    <t>HC PLATE NEURO 2X4 HOLE PROFILE QUAD PLATE</t>
  </si>
  <si>
    <t>HC SHUNT NEURO COVER GROOVE PROFILE ZERO</t>
  </si>
  <si>
    <t>HC MESH NEURO 93MM X 93MM X 0.6MM</t>
  </si>
  <si>
    <t>HC GUIDEWIRE 400MM</t>
  </si>
  <si>
    <t>HC GUIDEWIRE 500MM</t>
  </si>
  <si>
    <t>HC ANKLE DYNANAIL ARTHODESIS NAIL 12MM X 22CM</t>
  </si>
  <si>
    <t>HC SCREW DYNANAIL HEADED CORTICAL 5MM X 25MM</t>
  </si>
  <si>
    <t>HC SCREW DYNANAIL HEADED CORTICAL 5MM X 35MM</t>
  </si>
  <si>
    <t>HC SCREW DYNANAIL HEADLESS PA 5MM X 85MM</t>
  </si>
  <si>
    <t>HC DRILL DISPOSABLE 4MM</t>
  </si>
  <si>
    <t>HC DRILL DISPOSABLE STEPPED 5MM</t>
  </si>
  <si>
    <t>HC CLIP ANERUYSM TII 9.0 1/4 CURVED 7.5 MM</t>
  </si>
  <si>
    <t>HC PLEDGET PTFE POLYMER 3 X 7 X 1.5MM</t>
  </si>
  <si>
    <t>HC HIP MORSE TAPER FEMORAL HEAD 32M +10</t>
  </si>
  <si>
    <t>HC MODULAR CUP NEUTRAL LINER LONGEVITY 58X32</t>
  </si>
  <si>
    <t>HC LEGION PRESSFIT STEM 20MM X 120MM</t>
  </si>
  <si>
    <t>HC LEGION TIB BASE W/ JOURNEY LOCK SZ 6</t>
  </si>
  <si>
    <t>HC LEGION OFFSET COUPLER 4MM</t>
  </si>
  <si>
    <t>HC JOURNEY BI-RUCIATE STABILIZED ARTICULAR INSERT 5-6</t>
  </si>
  <si>
    <t>HC STRAIGHT TIP UNIVERSAL</t>
  </si>
  <si>
    <t>HC VERSYS FM TAPER HATCP 9X110 STD BODY STD NECK</t>
  </si>
  <si>
    <t>HC SCREW BONE T7 2.7 X 14MM</t>
  </si>
  <si>
    <t>HC SCREW LOCKING T7 2.7 X 22MM</t>
  </si>
  <si>
    <t>HC PLATE DORASAL MEDIAL DR FRAGMENT LEFT 40MM</t>
  </si>
  <si>
    <t>HC PSN ASF PS 11MM VE L 6-9 EF</t>
  </si>
  <si>
    <t>HC ACS ENDURON ACETABULAR LINER 28MM</t>
  </si>
  <si>
    <t>HC CONTINUUM MULTI-HOLE SHELL, 66 PP</t>
  </si>
  <si>
    <t>HC CONTINUUM LONGEVITY CONSTRAINED LINER, PP 36 X 66</t>
  </si>
  <si>
    <t>HC ETEX EQUIVQBONE PASTE 10CC</t>
  </si>
  <si>
    <t>HC BRIDGEPOINT SPINOUS PROCESS CLAMP ASSEMBLY 35-40MM</t>
  </si>
  <si>
    <t>HC LEAD US UNI EPI STERD 35CM</t>
  </si>
  <si>
    <t>HC CLIP ANEURYSM TII TEMP 9.0 STRAIGHT 7MM</t>
  </si>
  <si>
    <t>HC PSN ASF PS 13MM VE L 10-11 EF</t>
  </si>
  <si>
    <t>HC PSN TIB POR 2 PEG SZ C R</t>
  </si>
  <si>
    <t>HC PSN TIB POR 2 PEG SZ C L</t>
  </si>
  <si>
    <t>HC PSN ASF PS 10MM VE R 3-5 CD</t>
  </si>
  <si>
    <t>HC PSN ASF PS 12MM VE L 3-5 CD</t>
  </si>
  <si>
    <t>HC VERSYS 6 INCH BEADED FC 14X160MM STD BODY EXT NECK</t>
  </si>
  <si>
    <t>HC BIOMET ACETABULAR LINER 36MM SZ 23 +3 HI-WALL</t>
  </si>
  <si>
    <t>HC ZUK VE TIB ART SURF SZ 3</t>
  </si>
  <si>
    <t>HC ZUK VE TIB ART SURF SZ 4</t>
  </si>
  <si>
    <t>HC PSN ASF PS 11MM VE R 6-9 EF</t>
  </si>
  <si>
    <t>HC VISIBILITY MAT-BLUE SILICON STRIP</t>
  </si>
  <si>
    <t>HC ZUK VE TIB ART SURF SZ 5</t>
  </si>
  <si>
    <t>HC HIP S-ROM M HEAD 36MM +3</t>
  </si>
  <si>
    <t>HC HIP S-ROM SLEEVE PRX ZTT 14F-SML</t>
  </si>
  <si>
    <t>HC ROD PRELORDOSED 55MM</t>
  </si>
  <si>
    <t>HC ROD PRELORDOSED 60MM</t>
  </si>
  <si>
    <t>HC PSN ASF PS 11MM VE R 10-12 GH</t>
  </si>
  <si>
    <t>HC PLATE NEURO 62.5MM</t>
  </si>
  <si>
    <t>HC STENT EXCLUDER GRAFT 23MM X 12MM X 14MM</t>
  </si>
  <si>
    <t>HC HIP PINNACLE GRIPTON ACETABULAR SHELL 62MM</t>
  </si>
  <si>
    <t>HC HIP PINNACLE ALTRX ACETABULAR LINER 10DEG +4 36 X 62M</t>
  </si>
  <si>
    <t>HC KNEE SIGMA CR150 FEMORAL COMPONENT SZ 4 LEFT</t>
  </si>
  <si>
    <t>HC BONE PUTTY OSTEOSELECT DBM 1.0CC</t>
  </si>
  <si>
    <t>HC ELECTRODE DRAGONFLY TWO CHANNEL</t>
  </si>
  <si>
    <t>HC 3.5MM LCP EXTRA-ARTICLR DISTAL HUMERUS PL 8H/LT 194MG</t>
  </si>
  <si>
    <t>HC ROD PRE-CUT TI 3.5 X 60MM</t>
  </si>
  <si>
    <t>HC NEXGEN LPS-FLEX TIVANIUM FEMORAL SIZE D-RT</t>
  </si>
  <si>
    <t>HC BACFUSE PLATE SPINOUS PROCESS 8MM</t>
  </si>
  <si>
    <t>HC BIOLOX DELTA FEM HEAD 32MM +0MM</t>
  </si>
  <si>
    <t>HC SCREW LOCKING SELF-TAPPING 3.5MM X 28MM</t>
  </si>
  <si>
    <t>HC SCREW BONE SELF-TAPPING 3.5MM X 18MM</t>
  </si>
  <si>
    <t>HC SCREW BONE SELF-TAPPING 3.5MM X 22MM</t>
  </si>
  <si>
    <t>HC SCREW LOCKING SELF-TAPPING 3.5MM X 8MM</t>
  </si>
  <si>
    <t>HC SCREW LOCKING SELF-TAPPING 3.5MM X 40MM</t>
  </si>
  <si>
    <t>HC SCREW LOCKING SELF-TAPPING 3.5MM X 24MM</t>
  </si>
  <si>
    <t>HC SCREW SPINAL FIXED ARM15T 5.5 X 45MM FIXED</t>
  </si>
  <si>
    <t>HC ROD SPINE ARM15T CONVENTIONAL PRE-BENT 45MM</t>
  </si>
  <si>
    <t>HC ROD SPINE ARM15T CONVENTIONAL PRE-BENT 50MM</t>
  </si>
  <si>
    <t>HC PENILE PROTHESIS AMS CONCEAL RESERVOIR 100ML</t>
  </si>
  <si>
    <t>HC PENILE PROSTHESIS LGX MS PUMP PRECONNECT 18CM X 12MM</t>
  </si>
  <si>
    <t>HC SCREW 6.5 MM TI CANCELLOUS BONE THREADED 30MM</t>
  </si>
  <si>
    <t>HC SCREW SPINE 6.5 X 45MM</t>
  </si>
  <si>
    <t>HC SCREW SPINE 6.5 X 40MM</t>
  </si>
  <si>
    <t>HC SCREW SPINE 6.5 X 35MM</t>
  </si>
  <si>
    <t>HC ROD SPINE 35MM</t>
  </si>
  <si>
    <t>HC HANDPIECE NICO MYRIAD AUTOMATED TISSUE RESECTION 13GM</t>
  </si>
  <si>
    <t>HC HANDPIECE NICO MYRIAD UNIVERSAL BENDING TOOL</t>
  </si>
  <si>
    <t>HC STAXX  XD CONVEX EXPANDABLE IMPLANT 8DEG 22 X 9 X 7M</t>
  </si>
  <si>
    <t>HC ROD 50MM PERC CURVED</t>
  </si>
  <si>
    <t>HC OLIF PEEK INTERBODY 9 X 28 X 11</t>
  </si>
  <si>
    <t>HC BREAST IMPLANT STYLE 15 GEL MODERATE-PLUS PROFILE 30C</t>
  </si>
  <si>
    <t>HC BREAST IMPLANT STYLE 20 GEL HIGH PROFILE 700CC</t>
  </si>
  <si>
    <t>HC ALLERGAN SIZER BREAST STYLE 15 371CC</t>
  </si>
  <si>
    <t>HC ALLERGAN SIZER BREAST STYLE 45 700CC</t>
  </si>
  <si>
    <t>HC COROENT XL 12 X 18 X 45MM</t>
  </si>
  <si>
    <t>HC ROD PRELORDOSED 70MM</t>
  </si>
  <si>
    <t>HC ROD PRELORDOSED 75MM</t>
  </si>
  <si>
    <t>HC IMPLANT SAPHENOUS VEIN CRYOLIFE 3-7CM X 74CM</t>
  </si>
  <si>
    <t>HC PSN ASF PS 10MM VE R 10-12 GH</t>
  </si>
  <si>
    <t>HC NAIL T2 FLEXIBLE TITANIUM</t>
  </si>
  <si>
    <t>HC MICROCLIPS SUPERFINE</t>
  </si>
  <si>
    <t>HC CONTINUUM VIVACIT-E ELEVATED LINER JJ 36 X 54</t>
  </si>
  <si>
    <t>HC DRILL 2.6MM SPEED GUIDE</t>
  </si>
  <si>
    <t>HC SCREW LOCKING SELF-TAPPING 3.5MM X 18MM</t>
  </si>
  <si>
    <t>HC SCREW LOCKING SELF-TAPPING 3.5MM X 20MM</t>
  </si>
  <si>
    <t>HC SCREW LOCKING SELF-TAPPING 3.5MM X 30MM</t>
  </si>
  <si>
    <t>HC SCREW LOCKING SELF-TAPPING 3.5MM X 38MM</t>
  </si>
  <si>
    <t>HC SCREW LOCKING SELF-TAPPING 3.5MM X 50MM</t>
  </si>
  <si>
    <t>HC SCREW BONE SELF-TAPPING 3.5MM X 20MM</t>
  </si>
  <si>
    <t>HC SCREW BONE SELF-TAPPING 3.5MM X 24MM</t>
  </si>
  <si>
    <t>HC SCREW BONE SELF-TAPPING 3.5MM X 26MM</t>
  </si>
  <si>
    <t>HC SCREW BONE SELF-TAPPING 3.5MM X 28MM</t>
  </si>
  <si>
    <t>HC SCREW BONE SELF-TAPPING 3.5MM X 60MM</t>
  </si>
  <si>
    <t>HC PLATE DISTAL MEDIAL HUMERUS 92MM 4-HL</t>
  </si>
  <si>
    <t>HC PLATE DISTAL POSTERIOR LATERAL 105MM 4-HL</t>
  </si>
  <si>
    <t>HC GRAFT HEMASHIELD STR 32 X 30 175432</t>
  </si>
  <si>
    <t>HC NEXGEN LPS-FLEX OPTION FEMORAL SIZE F-LT</t>
  </si>
  <si>
    <t>HC CLIP ANEURYSM TII 10.5 STRAIGHT 10MM</t>
  </si>
  <si>
    <t>HC CLIP ANEURYSM TII MINI 7.0 STRAIGHT 6MM</t>
  </si>
  <si>
    <t>HC ROD PRELORDOSED BULLETED 50MM</t>
  </si>
  <si>
    <t>HC ROD PRELORDOSED BULLETED 55MM</t>
  </si>
  <si>
    <t>HC TIMBERLINE INTERBODY 22 X 55 X 12MM</t>
  </si>
  <si>
    <t>HC NEXGEN A/P WEDGED PRCT TIBIAL PLATE SZ 4</t>
  </si>
  <si>
    <t>HC PSN ASF PS 10MM VE R 6-9 EF</t>
  </si>
  <si>
    <t>HC PSN TIB POR 2 PEG SZ ER</t>
  </si>
  <si>
    <t>HC VALVE AORTIC PORCINE 25MM</t>
  </si>
  <si>
    <t>HC NEXGEN LPS-FLEZ OPTION FEMORAL SIZE F-LT</t>
  </si>
  <si>
    <t>HC CONTINUUM VIVACIT-E ELEVATED LINER HH 32X50</t>
  </si>
  <si>
    <t>HC KNEE MBT REVISION TIBIAL TRAY SZ 2.5</t>
  </si>
  <si>
    <t>HC KNEE PFC SIGMA TC3 FEMORAL COMPONENT LEFT SZ 2.5</t>
  </si>
  <si>
    <t>HC KNEE TC3 RP TIBIAL INSERT SZ 2.5 10MM</t>
  </si>
  <si>
    <t>HC KNEE TIBIAL INSERT FIXED BEARING STAB SZ 4 17.5MM</t>
  </si>
  <si>
    <t>HC VALVE AORTIC PORCINE 21MM</t>
  </si>
  <si>
    <t>HC AVENIR MILLER STEM 8 STAN</t>
  </si>
  <si>
    <t>HC LOCKING CAPS</t>
  </si>
  <si>
    <t>HC SCREW SPINE 3.5 MM X 14MM</t>
  </si>
  <si>
    <t>HC SCREW SPINE 3.5MM X 12MM</t>
  </si>
  <si>
    <t>HC SCREW SPINE 3.5MM X 20MM</t>
  </si>
  <si>
    <t>HC SCREW SPINE 4.0MM X 12MM</t>
  </si>
  <si>
    <t>HC ROD CURVED 3.5MM X 50MM</t>
  </si>
  <si>
    <t>HC DRILL BIT 3.5MM</t>
  </si>
  <si>
    <t>HC PLATE PREMIER SPINE 37.5MM</t>
  </si>
  <si>
    <t>HC AVENIR MILLER STEM 7 STAN</t>
  </si>
  <si>
    <t>HC INTRODUCER CHECK-FLO 16FR RCFW-16 OP 38 35 RB</t>
  </si>
  <si>
    <t>HC CATHETER KMP BEACON TIP 5.0FR X 40CM</t>
  </si>
  <si>
    <t>HC KNEE TIBIAL INSERT ROTATING PLATFORM CURVED AOX 15MM3</t>
  </si>
  <si>
    <t>HC ROD SPINAL PREBENT 55MM</t>
  </si>
  <si>
    <t>HC IMPLANT EXTERNAL FIXATOR STERILE KIT</t>
  </si>
  <si>
    <t>HC ANGLES POST 30DEG 11MM</t>
  </si>
  <si>
    <t>HC ROD SEMI CIRCULAR 11X400 DIA</t>
  </si>
  <si>
    <t>HC ASIF SCREW 6.5 CANN TI 32 THRD 65MM</t>
  </si>
  <si>
    <t>HC KNEE SIGMA CR150 FEMORAL COMPONENT SZ 6 RIGHT</t>
  </si>
  <si>
    <t>HC KNEE ROT PLAT CURVED TIBIAL INSER #6 10MM</t>
  </si>
  <si>
    <t>HC CROSSLINK 45-58 MM</t>
  </si>
  <si>
    <t>HC SCREW CORTICAL 3.5 X 90MM</t>
  </si>
  <si>
    <t>HC SCREW LOCKING 4.0 X 40MM</t>
  </si>
  <si>
    <t>HC SCREW LOCKING 4.0 X 90MM</t>
  </si>
  <si>
    <t>HC PLATE PROXIMAL LATERAL TIBIA LEFT 10 HL</t>
  </si>
  <si>
    <t>HC SCREW PARTIAL THREADED 6.5 MM X 75MM</t>
  </si>
  <si>
    <t>HC SCREW PARTIAL THREADED 6.5MM X 80MM</t>
  </si>
  <si>
    <t>HC SCREW PARTIAL THREADED 6.5MM X 85MM</t>
  </si>
  <si>
    <t>HC DRILL DISP CANNULATED 4.9MM AO FITTING</t>
  </si>
  <si>
    <t>HC GUIDEWIRE THREADED 3.2 X 300MM</t>
  </si>
  <si>
    <t>HC KNEE TRIATHLON X3 SYMMETRIC PATELLA S27MM</t>
  </si>
  <si>
    <t>HC SPACER CALIVER 8-12-H 10MM H 26MM-L</t>
  </si>
  <si>
    <t>HC SCREW 6.5MM X 45MM</t>
  </si>
  <si>
    <t>HC SCREW 5.5MM X 45MM</t>
  </si>
  <si>
    <t>HC ROD 5.5MM X 50MM</t>
  </si>
  <si>
    <t>HC CROSSLINK 38MM-50MM</t>
  </si>
  <si>
    <t>HC LOCKING CAPS THREADED</t>
  </si>
  <si>
    <t>HC SCREW CANNULATED 6.5X75 MM</t>
  </si>
  <si>
    <t>HC SCREW CANNULATED 6.5 X 80MM</t>
  </si>
  <si>
    <t>HC SCREW CANNULATED 6.5 X 85MM</t>
  </si>
  <si>
    <t>HC DRILL BIT 3.2 X 300MM</t>
  </si>
  <si>
    <t>HC DISP SURG KIT JEJUNOSTOMY</t>
  </si>
  <si>
    <t>HC DISP INSTRU BLADE BEAVER</t>
  </si>
  <si>
    <t>HC IMPLNT BUTTON COLLAR</t>
  </si>
  <si>
    <t>HC DISP SURG SPNG NASAL REG</t>
  </si>
  <si>
    <t>HC DISP INSTRU BLADE TURBINATE INF</t>
  </si>
  <si>
    <t>HC DISP INSTRU BLADE ROTA SINUS</t>
  </si>
  <si>
    <t>HC DISP SURG VACURETTE SUCTION TIP</t>
  </si>
  <si>
    <t>HC CATH BALLOON BILIARY</t>
  </si>
  <si>
    <t>HC DISP INSTRU DRILL BIT</t>
  </si>
  <si>
    <t>HC DISP INSTRU RETRACT TAPE</t>
  </si>
  <si>
    <t>HC DISP SURG NDL ASP BONE MARROW</t>
  </si>
  <si>
    <t>HC DISP SURG DRSG SINUS</t>
  </si>
  <si>
    <t>HC DISP INSTRU LASER FIBER GREENLT</t>
  </si>
  <si>
    <t>HC DISP INSTRU LASER FIBER URO LOOP</t>
  </si>
  <si>
    <t>HC DISP INSTRU LASER FIBER RLLRBALL</t>
  </si>
  <si>
    <t>HC MICROPUNCTURE SET</t>
  </si>
  <si>
    <t>HC KNEE BRACE</t>
  </si>
  <si>
    <t>HC DISP SURG CATH BRONCHO</t>
  </si>
  <si>
    <t>HC NEURO BUR</t>
  </si>
  <si>
    <t>HC TUNNELING STYLET</t>
  </si>
  <si>
    <t>HC NASO GASTRIC TUBE</t>
  </si>
  <si>
    <t>HC TUBING SMOKE EVAC WITH WAND</t>
  </si>
  <si>
    <t>HC SUPER SUCKER SUCTION</t>
  </si>
  <si>
    <t>HC SUBDERMAL ELECTRODE</t>
  </si>
  <si>
    <t>HC STENCIL QUINTON SWAN NECK</t>
  </si>
  <si>
    <t>HC INSUFLATION DEVICE</t>
  </si>
  <si>
    <t>HC PULSEVAC WOUND IRRIG LATX FREE</t>
  </si>
  <si>
    <t>HC CLOSURE SYSTEM</t>
  </si>
  <si>
    <t>HC SCOPE WARMER DISPOSABLE SEAL</t>
  </si>
  <si>
    <t>HC HEMOSTASE</t>
  </si>
  <si>
    <t>HC LIGASURE IMPACT</t>
  </si>
  <si>
    <t>HC DRESSING NASOPORE</t>
  </si>
  <si>
    <t>HC SUPPORT BINDER</t>
  </si>
  <si>
    <t>HC DISP SURG TUBING IRRIG</t>
  </si>
  <si>
    <t>HC RELUX ULTRA WAND</t>
  </si>
  <si>
    <t>HC CUTTNIG FORCEPTS W/CORD</t>
  </si>
  <si>
    <t>HC TISSUE EXTRACTOR SET</t>
  </si>
  <si>
    <t>HC CUTTING DISC DIAMOND</t>
  </si>
  <si>
    <t>HC ROUTER TAPERED</t>
  </si>
  <si>
    <t>HC MESH PROLITE ULTRA</t>
  </si>
  <si>
    <t>HC GELFOAM PLUS KIT</t>
  </si>
  <si>
    <t>HC ELECTRODE SPATULA 3MM</t>
  </si>
  <si>
    <t>HC OMNIPAQUE 350ML/ML PER ML</t>
  </si>
  <si>
    <t>HC SCOPE WARMING CRADLE</t>
  </si>
  <si>
    <t>HC CURVED DISP METZENBAUM SCISSOR</t>
  </si>
  <si>
    <t>HC SUPPORT BRA</t>
  </si>
  <si>
    <t>HC BIPOLAR CORD DISP</t>
  </si>
  <si>
    <t>HC FIBER HOLMIUM LASER</t>
  </si>
  <si>
    <t>HC DISP SURG WARM PAW</t>
  </si>
  <si>
    <t>HC DISP SURG WARM BLANKET UP BOD</t>
  </si>
  <si>
    <t>HC BIPOLAR CORD KLEPPINGER</t>
  </si>
  <si>
    <t>HC DISP WARMING BLANKET LW BOD</t>
  </si>
  <si>
    <t>HC DISP WARMING BLANKET UNDER BOD</t>
  </si>
  <si>
    <t>HC DISP WARMING BLANKET LW BOD-2</t>
  </si>
  <si>
    <t>HC CUSA SPECIMEN TRAP</t>
  </si>
  <si>
    <t>HC AEROSOL SCLEROSOL INTRAPLURAL</t>
  </si>
  <si>
    <t>HC STATLOCK FOLEY STABILI DVC SNG</t>
  </si>
  <si>
    <t>HC CATH BALLOON BILIARY/1</t>
  </si>
  <si>
    <t>HC TRIPOLAR FORCEPS DISP</t>
  </si>
  <si>
    <t>HC ELECTRODE BOVIE NEEDLE</t>
  </si>
  <si>
    <t>HC INFUSER PUMP BLOOD PRESSURE</t>
  </si>
  <si>
    <t>HC STOCKINETTE IMPERVIOUS LG</t>
  </si>
  <si>
    <t>HC HUMI UTERINE MANIPULAT</t>
  </si>
  <si>
    <t>HC DISP DVC SYS CEMENT MIX</t>
  </si>
  <si>
    <t>HC PROBE ABC LAPAROSCOPIC</t>
  </si>
  <si>
    <t>HC SCALPEL HARMONC HAND/FT</t>
  </si>
  <si>
    <t>HC PENCIL ARGON BEAM</t>
  </si>
  <si>
    <t>HC TROCAR DILATING TIP</t>
  </si>
  <si>
    <t>HC TROCAR ENDOPATH 5MM DILATING TIP</t>
  </si>
  <si>
    <t>HC TROCAR NON-BLADED</t>
  </si>
  <si>
    <t>HC SIGMOIDOSCOPE DISP</t>
  </si>
  <si>
    <t>HC CATH EMBOLECTOMY VENOUS</t>
  </si>
  <si>
    <t>HC ELECTRODE RESECT LOOP</t>
  </si>
  <si>
    <t>HC PADGET DERMATOME BLADE</t>
  </si>
  <si>
    <t>HC DISP BREATHING CIRCUIT ANES</t>
  </si>
  <si>
    <t>HC ESOPHAGEAL SCOPE DISP</t>
  </si>
  <si>
    <t>HC BAG-A-JET</t>
  </si>
  <si>
    <t>HC RANEY CLIP DISP</t>
  </si>
  <si>
    <t>HC CHEST DRAIN TUBE RT ANGL</t>
  </si>
  <si>
    <t>HC DISP SURG DRAIN PENROSE</t>
  </si>
  <si>
    <t>HC DISP SURG DRAIN PENROSE/2</t>
  </si>
  <si>
    <t>HC FACIAL DRAIN TUBE</t>
  </si>
  <si>
    <t>HC BONNANS SUPRAPUBLIC DRAIN</t>
  </si>
  <si>
    <t>HC HEMOVAC TUBING W/NEEDLE</t>
  </si>
  <si>
    <t>HC HYSTERECTOMY DRAIN KIT</t>
  </si>
  <si>
    <t>HC T-TUBE DRAIN</t>
  </si>
  <si>
    <t>HC PLEURVAC DRAIN SYS</t>
  </si>
  <si>
    <t>HC MALECOT CATH</t>
  </si>
  <si>
    <t>HC HASSON CANNULA</t>
  </si>
  <si>
    <t>HC HICKMAN CATHETER</t>
  </si>
  <si>
    <t>HC TUR COAG CORD</t>
  </si>
  <si>
    <t>HC CHOLANGIOGRAM CATH</t>
  </si>
  <si>
    <t>HC INSUFFLATION TUBE W/FILTER</t>
  </si>
  <si>
    <t>HC IRRIGATION T STREAM TUBE</t>
  </si>
  <si>
    <t>HC DRAPE STERI  U-DRAPE 1015</t>
  </si>
  <si>
    <t>HC DISP SURG DRAPE IOBAN</t>
  </si>
  <si>
    <t>HC DRAPE STERI  IOBAN 6651EZ</t>
  </si>
  <si>
    <t>HC UMBILICAL TAPE RADIOPAQUE1/8</t>
  </si>
  <si>
    <t>HC STOCKINETTE IMPERVIOUS MED</t>
  </si>
  <si>
    <t>HC DISP INSTRU BLADE SAW SAGITL</t>
  </si>
  <si>
    <t>HC SAW BLADE</t>
  </si>
  <si>
    <t>HC DISP SURG DRILL BLADE ANSPACH</t>
  </si>
  <si>
    <t>HC PULSEVAC IRRIG TIP</t>
  </si>
  <si>
    <t>HC HELMET HOOD STER DISP</t>
  </si>
  <si>
    <t>HC DISTRACTOR PINS CASPAR</t>
  </si>
  <si>
    <t>HC DISP INSTRU RETRACT TAPE LOOP</t>
  </si>
  <si>
    <t>HC DISP SURG INSERT VASC PROTECT</t>
  </si>
  <si>
    <t>HC BULLDOG CLIP SOFT JAW</t>
  </si>
  <si>
    <t>HC BULLDOG CLIP SPRING CLIP</t>
  </si>
  <si>
    <t>HC CO-SET</t>
  </si>
  <si>
    <t>HC PROBE MYOCARDIAL TEMP</t>
  </si>
  <si>
    <t>HC SUCTION TUBE SOFT TIP</t>
  </si>
  <si>
    <t>HC BIOGLUE APPLICATOR TIP</t>
  </si>
  <si>
    <t>HC HARMONIC BLADE ULTRACISION</t>
  </si>
  <si>
    <t>HC DISP BLOWER/MISTER HEART STABIL</t>
  </si>
  <si>
    <t>HC PHACO IRRIG TUBING</t>
  </si>
  <si>
    <t>HC IRRIGATING CYSTOTOMES/FORMED</t>
  </si>
  <si>
    <t>HC MINI KIT NEEDLE MAGNET</t>
  </si>
  <si>
    <t>HC SHOESTRING COVER</t>
  </si>
  <si>
    <t>HC DISP ADAPTER SPIKE IRRIG</t>
  </si>
  <si>
    <t>HC LIGHT VITAL VUE</t>
  </si>
  <si>
    <t>HC TROCAR  W/ MICROSURG SEAL</t>
  </si>
  <si>
    <t>HC REDUCER/SEAL MICROSURGE</t>
  </si>
  <si>
    <t>HC ORGANIZER INSTRUMENT</t>
  </si>
  <si>
    <t>HC STRUCTURAL TROCAR BALLOON</t>
  </si>
  <si>
    <t>HC ENDOCATCH POUCH</t>
  </si>
  <si>
    <t>HC THOROCOPORT</t>
  </si>
  <si>
    <t>HC ENDO RETRACTOR PADDLE 10 MM</t>
  </si>
  <si>
    <t>HC LAP ASSISTPORT DEVICE</t>
  </si>
  <si>
    <t>HC HARMONIC SCALPEL SHEAR CS14C</t>
  </si>
  <si>
    <t>HC TROCAR SHEATH ORANGE 4216</t>
  </si>
  <si>
    <t>HC LAPARASCOPIC DISSECTOR</t>
  </si>
  <si>
    <t>HC TUBE PLUME AWAY LAPAROSCOPIC</t>
  </si>
  <si>
    <t>HC HOUSING TROCAR</t>
  </si>
  <si>
    <t>HC LASER FIBER GF200/300 FREDDY</t>
  </si>
  <si>
    <t>HC DISP SURG CONTROL FOOT BOVIE</t>
  </si>
  <si>
    <t>HC SUCTION TUBING 7MM 20'</t>
  </si>
  <si>
    <t>HC ELECTRODE BOVIE EXTENDED BLADE 6</t>
  </si>
  <si>
    <t>HC CHOLANGIOGRAM TAUT CATH</t>
  </si>
  <si>
    <t>HC SUCTION IRRIGATOR BATT W/O PROBE</t>
  </si>
  <si>
    <t>HC TROCAR NON BLADED 10/12MM</t>
  </si>
  <si>
    <t>HC TROCAR BLUNTPORT 5-12 MM</t>
  </si>
  <si>
    <t>HC DIS SURG KIT ESOPHAGEAL/1</t>
  </si>
  <si>
    <t>HC CLIP APPLIER 10MM MED</t>
  </si>
  <si>
    <t>HC SEALING CAP 4-5/5-6MM</t>
  </si>
  <si>
    <t>HC BLAKE DRAIN 19F</t>
  </si>
  <si>
    <t>HC GAMMA PROBE BAGS</t>
  </si>
  <si>
    <t>HC LIGASURE SEALER</t>
  </si>
  <si>
    <t>HC DISP INSTRU BLADE TIP BOVIE</t>
  </si>
  <si>
    <t>HC PROBE NEURO DOPPLER DISP</t>
  </si>
  <si>
    <t>HC HARMONIC SCALPEL DISP INSTRU</t>
  </si>
  <si>
    <t>HC SWAN NECK CATJ COIL RT</t>
  </si>
  <si>
    <t>HC URINE LEG DRAIN</t>
  </si>
  <si>
    <t>HC SCROTAL SUPPORT</t>
  </si>
  <si>
    <t>HC DISP INSTRU RETRACT RING PLSTC</t>
  </si>
  <si>
    <t>HC DISP INSTRU PROBE CRYOABLATE KIT</t>
  </si>
  <si>
    <t>HC VARRIES NEEDLE</t>
  </si>
  <si>
    <t>HC MORCELLATOR</t>
  </si>
  <si>
    <t>HC DISP SURG TUBE IRRG HYSTEROSCOPY</t>
  </si>
  <si>
    <t>HC PRONEVIEW CUSHION INSERT</t>
  </si>
  <si>
    <t>HC CRANIAL PERFORATOR DISP</t>
  </si>
  <si>
    <t>HC BATTERY NEURO DRIVER</t>
  </si>
  <si>
    <t>HC NEEDLE STEALTH NAVIGUS BRAIN</t>
  </si>
  <si>
    <t>HC SPINE CATH INTRODUCER NEEDLE</t>
  </si>
  <si>
    <t>HC SPINE CATH INTRADISCAL CATHETER</t>
  </si>
  <si>
    <t>HC PRESSURE CATHETER CANNO</t>
  </si>
  <si>
    <t>HC IMPLNT CATH DRAIN VP SHUNT/2</t>
  </si>
  <si>
    <t>HC NERVE STIMULATOR VARI STIM</t>
  </si>
  <si>
    <t>HC PINS MAYFIELD SKULL</t>
  </si>
  <si>
    <t>HC VENTRICULAR CATH KIT</t>
  </si>
  <si>
    <t>HC MICROSENSOR KIT</t>
  </si>
  <si>
    <t>HC CERVICAL COLLAR</t>
  </si>
  <si>
    <t>HC SPINE WAND</t>
  </si>
  <si>
    <t>HC BONE MILL ASSY DUAL BLADE</t>
  </si>
  <si>
    <t>HC XLIF KIT</t>
  </si>
  <si>
    <t>HC DISP SURG CLIP TEMP STR NEURO</t>
  </si>
  <si>
    <t>HC NEEDLE JAMSHIDI</t>
  </si>
  <si>
    <t>HC DISP SURG CLIP ANEURYSM TEMP/1</t>
  </si>
  <si>
    <t>HC VENTRIC DRAIN BAG</t>
  </si>
  <si>
    <t>HC MALIS BIPOLAR TUBE W/IRRIGATE</t>
  </si>
  <si>
    <t>HC STEALTH REFLECTIVE BALLS</t>
  </si>
  <si>
    <t>HC JACKSON PRATT DRAIN</t>
  </si>
  <si>
    <t>HC DISP SURG SEALANT 4ML</t>
  </si>
  <si>
    <t>HC TUBING COSEAL PRESSURE</t>
  </si>
  <si>
    <t>HC SHEATH GUIDING RENAL</t>
  </si>
  <si>
    <t>HC CATH CHOLANGIOGRAPH KUMAR</t>
  </si>
  <si>
    <t>HC ELECTRODE LAPAROSCOPIC DISP</t>
  </si>
  <si>
    <t>HC DISP INSTRU BLADE SHAVE SINUS</t>
  </si>
  <si>
    <t>HC CATH SUPRAPUBIC W/SET</t>
  </si>
  <si>
    <t>HC NOSE CONE</t>
  </si>
  <si>
    <t>HC DISP DVC ANTI SIPHON</t>
  </si>
  <si>
    <t>HC NUCLEATOME KIT</t>
  </si>
  <si>
    <t>HC DERMA HOOKS</t>
  </si>
  <si>
    <t>HC CLIP ADULT SCALP</t>
  </si>
  <si>
    <t>HC DISP INSTRU BLADE</t>
  </si>
  <si>
    <t>HC NOVASURE</t>
  </si>
  <si>
    <t>HC CUSA TUBING</t>
  </si>
  <si>
    <t>HC GLEON PASSIVE MARKER</t>
  </si>
  <si>
    <t>HC DRILL BIT QUICK RELEASE</t>
  </si>
  <si>
    <t>HC CRANIOPLASTY KIT</t>
  </si>
  <si>
    <t>HC DISP SURG KIT FIBRIN GLUE</t>
  </si>
  <si>
    <t>HC CRANI KIT ACRA</t>
  </si>
  <si>
    <t>HC KYPHOPAK XPANDER 20/3 FIRST FRAC</t>
  </si>
  <si>
    <t>HC KYPHOPAK EXPANDER 15/3 FIRST FRAC</t>
  </si>
  <si>
    <t>HC DISP DVC KYPHO XPANDER</t>
  </si>
  <si>
    <t>HC KYPHO BONE TAMP</t>
  </si>
  <si>
    <t>HC CUSA PRECISION TIP</t>
  </si>
  <si>
    <t>HC DISP SURG KIT BONE BIOPSY</t>
  </si>
  <si>
    <t>HC NUVASIVE KIT</t>
  </si>
  <si>
    <t>HC KYPHX INTRODUCER SYSTEM</t>
  </si>
  <si>
    <t>HC TEST CLIP DYNAMIC SCREW</t>
  </si>
  <si>
    <t>HC TEST SCREW MOD W/K WIRE INSUL</t>
  </si>
  <si>
    <t>HC NEURO CATH PASSER DISP.</t>
  </si>
  <si>
    <t>HC CRANIAL ACCESS KIT</t>
  </si>
  <si>
    <t>HC CUSA WRENCH DISP</t>
  </si>
  <si>
    <t>HC CANNULA NAVIGUS BIOPSY</t>
  </si>
  <si>
    <t>HC TARGET NEEDLE SPINAL</t>
  </si>
  <si>
    <t>HC DISP SURG DEFIB PADS PKG</t>
  </si>
  <si>
    <t>HC TUR TUBING 1 HOLE</t>
  </si>
  <si>
    <t>HC ARGON GAS CRYO</t>
  </si>
  <si>
    <t>HC HELIUM GAS CRYO</t>
  </si>
  <si>
    <t>HC TUR TUBING 4 HOLE</t>
  </si>
  <si>
    <t>HC RESECTOR VAPOSTRODE</t>
  </si>
  <si>
    <t>HC RETRACTION SYSTEM DEEP SCROTAL</t>
  </si>
  <si>
    <t>HC LEVEL 4 SURGERY ADD 15 MIN</t>
  </si>
  <si>
    <t>HC STONE/BASKET EXTRACTOR</t>
  </si>
  <si>
    <t>HC URETERAL ADAPTOR</t>
  </si>
  <si>
    <t>HC DISP SURG TRAY METER URINE</t>
  </si>
  <si>
    <t>HC CATH FOLEY 16FR W/TEMP &amp; TRAY</t>
  </si>
  <si>
    <t>HC URETERAL CONNECT TUBE</t>
  </si>
  <si>
    <t>HC DISP SURG GUIDE WIRE STIFF CYSTO</t>
  </si>
  <si>
    <t>HC CATH URETERAL DUAL LUMEN</t>
  </si>
  <si>
    <t>HC CYSTO SET 93 INCH 2 LEAD</t>
  </si>
  <si>
    <t>HC CATH FOLEY 12FR 5CC W BAG</t>
  </si>
  <si>
    <t>HC DISP INSTRU RETRACT STAY HOOK</t>
  </si>
  <si>
    <t>HC CATH FOLEY 18FR 3WAY</t>
  </si>
  <si>
    <t>HC STONE BASKET DISP</t>
  </si>
  <si>
    <t>HC DISP ADAPTER CATH URETERAL</t>
  </si>
  <si>
    <t>HC CATH FOLEY 10FR 3CC W BAG</t>
  </si>
  <si>
    <t>HC CATH COUDE</t>
  </si>
  <si>
    <t>HC CATH FOLEY 16FR 5CC SILASTIC</t>
  </si>
  <si>
    <t>HC CATH DRAINAGE RED ROBINSON</t>
  </si>
  <si>
    <t>HC CATH URETERAL</t>
  </si>
  <si>
    <t>HC CATH FOLEY 14FR 5CC W BAG</t>
  </si>
  <si>
    <t>HC RENAL DIALATER SET AMPLATZ 75000</t>
  </si>
  <si>
    <t>HC ELECTRODE ROLLER BALL YELLOW</t>
  </si>
  <si>
    <t>HC URETERAL BASKET STONE NITINOL</t>
  </si>
  <si>
    <t>HC ELECTRODE FULGERATING URETERAL</t>
  </si>
  <si>
    <t>HC BIOPSY SYSTEM UROLOGY ASAP</t>
  </si>
  <si>
    <t>HC DISP SURG GUIDE WIRE GUIDED</t>
  </si>
  <si>
    <t>HC CATH FOLEY 18FR 30CC W BAG</t>
  </si>
  <si>
    <t>HC CATH FOLEY 12FR 5CC SILICONE</t>
  </si>
  <si>
    <t>HC CATH FOLEY 20FR 5CC SILICONE</t>
  </si>
  <si>
    <t>HC CATH FOLEY 24FR 5CC SILICONE</t>
  </si>
  <si>
    <t>HC CATH FOLEY 20FR 30CC SILICONE</t>
  </si>
  <si>
    <t>HC CATH FOLEY 5CC WO BAG/1</t>
  </si>
  <si>
    <t>HC CATH FOLEY 5CC WO BAG/2</t>
  </si>
  <si>
    <t>HC CATH FOLEY 25FR WO BAG</t>
  </si>
  <si>
    <t>HC CATH FOLEY 30CC WO BAG/1</t>
  </si>
  <si>
    <t>HC CATH FOLEY 14FR SILASTIC</t>
  </si>
  <si>
    <t>HC CATH FOLEY 5CC SILASTIC/1</t>
  </si>
  <si>
    <t>HC CATH FOLEY 22FR 5CC W BAG</t>
  </si>
  <si>
    <t>HC CATH FOLEY 22FR 5CC SILASTIC</t>
  </si>
  <si>
    <t>HC CATH FOLEY 22FR 3WAY 5CC</t>
  </si>
  <si>
    <t>HC CATH FOLEY 22FR 3WAY 30CC</t>
  </si>
  <si>
    <t>HC CATH FOLEY 24FR 3WAY 30CC</t>
  </si>
  <si>
    <t>HC CATH FOLEY 24FR 3WAY 30CC LF</t>
  </si>
  <si>
    <t>HC CATH FOLEY 16FR W/TEMP</t>
  </si>
  <si>
    <t>HC CATH FOLEY 24FR 5CC W BAG</t>
  </si>
  <si>
    <t>HC CATH FOLEY 26FR 5CC W BAG</t>
  </si>
  <si>
    <t>HC CATH FOLEY 22FR 30CC W BAG</t>
  </si>
  <si>
    <t>HC CATH FOLEY 24FR 30CC W BAG</t>
  </si>
  <si>
    <t>HC CATH FOLEY 20FR 3WAY</t>
  </si>
  <si>
    <t>HC CATH FOLEY 22FR 3WAY</t>
  </si>
  <si>
    <t>HC CATH FOLEY 8FR 3CC W BAG</t>
  </si>
  <si>
    <t>HC CATH FOLEY 16FR 5CC SILICONE</t>
  </si>
  <si>
    <t>HC CATH FOLEY 14FR 5CC SILICONE</t>
  </si>
  <si>
    <t>HC CATH FOLEY 18FR 5CC SILICONE</t>
  </si>
  <si>
    <t>HC ISTAT ACT OR</t>
  </si>
  <si>
    <t>HC CATH VASCULAR</t>
  </si>
  <si>
    <t>HC CATH LIDE VASCULAR</t>
  </si>
  <si>
    <t>HC CATH GUIDING MIIPC/46</t>
  </si>
  <si>
    <t>HC TORQUE DEVICE</t>
  </si>
  <si>
    <t>HC INFLATION DEVICE PERIPHERAL</t>
  </si>
  <si>
    <t>HC DISP SURG GUIDE WIRE SHORT TAPER</t>
  </si>
  <si>
    <t>HC DISP SURG GUIDE WIRE PHERIPH</t>
  </si>
  <si>
    <t>HC DISP SURG DILATOR</t>
  </si>
  <si>
    <t>HC ENTRY DEVICE</t>
  </si>
  <si>
    <t>HC IMPLNT STENT GRAFT BIFUR/1</t>
  </si>
  <si>
    <t>HC CATH BALLOON STENT GRAFT</t>
  </si>
  <si>
    <t>HC OR POC GLUCOSE TESTING</t>
  </si>
  <si>
    <t>HC MEROGEL NASAL DRESSING INJECT</t>
  </si>
  <si>
    <t>HC BANDAGE ACE 6IN/2</t>
  </si>
  <si>
    <t>HC BANDAGE ACE 4 IN/2</t>
  </si>
  <si>
    <t>HC DRESSING WRAP COBAN/1</t>
  </si>
  <si>
    <t>HC DRESSING WRAP COBAN/2</t>
  </si>
  <si>
    <t>HC DRESSING WRAP COBAN/3</t>
  </si>
  <si>
    <t>HC DRESSING WRAP COBAN/4</t>
  </si>
  <si>
    <t>HC DRESSING AQUACEL 3.5X12</t>
  </si>
  <si>
    <t>HC DRESSING AQUACEL 3.5X9.75" STERIL</t>
  </si>
  <si>
    <t>HC DRESSING SKIN SEALANT PROTECT</t>
  </si>
  <si>
    <t>HC DISP DRSG OPSITE</t>
  </si>
  <si>
    <t>HC GAUZE SPONGE 4X4 TRAY EA</t>
  </si>
  <si>
    <t>HC DRESSING TRAUMA</t>
  </si>
  <si>
    <t>HC STOCKINETTE BIAS 6</t>
  </si>
  <si>
    <t>HC BANDAGE ESMARK 6 INCH</t>
  </si>
  <si>
    <t>HC BANDAGE ESMARK 3 INCH</t>
  </si>
  <si>
    <t>HC BANDAGE ESMARK 4 INCH</t>
  </si>
  <si>
    <t>HC NEXGEN LPS-FLEX FIXED PROLONG ART SUR CD 1-2,17MM</t>
  </si>
  <si>
    <t>HC TUBE SUCTION 11FR SHAFT W/9FR TAPERED TIP</t>
  </si>
  <si>
    <t>HC SCREW SPINE 5.5 X 50MM</t>
  </si>
  <si>
    <t>HC SYNTHES 2.7/3.5 CLAVICLE PLATE 9 HOLE 89 MM STERILE</t>
  </si>
  <si>
    <t>HC SCREW VA LOCKING SELF TAP T8 STARDRIVE 2.7 MMX20MM</t>
  </si>
  <si>
    <t>HC ALL POLY PAT VE 29 MM DIA</t>
  </si>
  <si>
    <t>HC PSN ASF AS 14MM VE R 6-9 CD</t>
  </si>
  <si>
    <t>HC AVENIR MILLER STEM 1 STAN</t>
  </si>
  <si>
    <t>HC NEXGEN LPS FLEX FIXED NSM ART SURF CD 5-6 17MM</t>
  </si>
  <si>
    <t>HC NEXGEN LPS FLEX FIXED PROLONG ART SUR ED 7-10 14MM</t>
  </si>
  <si>
    <t>HC PSN ASF PS 14MM VE L 6-9 EF</t>
  </si>
  <si>
    <t>HC DRILL BIT ADJUSTABLE TRI FLAT</t>
  </si>
  <si>
    <t>HC PLATE PREMIER SPINE 60MM</t>
  </si>
  <si>
    <t>HC PSN ASF PS 11MM VE L 6-9 GH</t>
  </si>
  <si>
    <t>HC SCREW 3.5MM NON-LOCKING 14MM</t>
  </si>
  <si>
    <t>HC CEMENT MIXING WO NOZZLE</t>
  </si>
  <si>
    <t>HC CLIP ANEURYSM T11 10.0 REN 5.0 BENT 7.5MM</t>
  </si>
  <si>
    <t>HC VERSYS EPOCH 17MM LM BODY STD OFS</t>
  </si>
  <si>
    <t>HC SCREW SPINAL 5.5MM X 40MM</t>
  </si>
  <si>
    <t>HC SCREW SPINAL 6.5MM X 40MM</t>
  </si>
  <si>
    <t>HC CROSSLINK SPINAL DEVICE SMALL OFFSET CONNECTOR</t>
  </si>
  <si>
    <t>HC CROSSLINK SPINAL DEVICE MEDIUM OFFSET CONNECTOR</t>
  </si>
  <si>
    <t>HC CROSSLINK SPINAL DEVICE LARGE OFFSET CONNECTOR</t>
  </si>
  <si>
    <t>HC ROD SPINAL 8CM</t>
  </si>
  <si>
    <t>HC SET SPINAL SCREW OR BLOCKER</t>
  </si>
  <si>
    <t>HC VALVE AORTIC PORCINE 27MM</t>
  </si>
  <si>
    <t>HC NATRELLE STYLE 20-650 GEL ROUND BREAST IMPLANT</t>
  </si>
  <si>
    <t>HC IMPLANT PATCH DURGARD 6X8</t>
  </si>
  <si>
    <t>HC TRITANIUM CLUSTER HOLE SHELL 52MM DIA 25MM L</t>
  </si>
  <si>
    <t>HC ACCOLADE HIP STEM 127DEG SZ 6.35MM X 111MM</t>
  </si>
  <si>
    <t>HC HIP ACCOLADE TMZF FEMORAL STEM 127 DEG SZ 0 86MM</t>
  </si>
  <si>
    <t>HC COROENT XLG 10DEG LORDOTIC 12X18X60MM</t>
  </si>
  <si>
    <t>HC SCREW SPINE ARM 15T 5.5MM X 45MM POLYAXIAL</t>
  </si>
  <si>
    <t>HC SCREW SPINE ARM 15T 5.5MM X 50MM POLYAXIAL</t>
  </si>
  <si>
    <t>HC CROSS CONNECTOR SPINE ARM 15T 50-60MM</t>
  </si>
  <si>
    <t>HC TIBIA ATTUNE RP INSERT SIZ 5 7MM</t>
  </si>
  <si>
    <t>HC TIBIAL BASE ATTUNE RP SIZE 5</t>
  </si>
  <si>
    <t>HC TIBIA ATTUNE RP INSERT SIZE 5 8MM</t>
  </si>
  <si>
    <t>HC FEMORAL ATTUNE LEFT SIZE 3 NARROW</t>
  </si>
  <si>
    <t>HC FEMORAL ATTUNE RIGHT SIZE 3 NARROW</t>
  </si>
  <si>
    <t>HC TIBIAL BASE ATTUNE RP SIZE 2</t>
  </si>
  <si>
    <t>HC TIBIAL BASE ATTUNE RP SIZE 3</t>
  </si>
  <si>
    <t>HC TIBIA ATTUNE RP INSERT SIZE 3 5MM</t>
  </si>
  <si>
    <t>HC FEMORAL ATTUNE LEFT SIZE 7</t>
  </si>
  <si>
    <t>HC TIBIAL BASE ATTUNE RP SIZE 7</t>
  </si>
  <si>
    <t>HC TIBIA ATTUNE RP INSERT SIZE 7 6MM</t>
  </si>
  <si>
    <t>HC CANNULA MULTISTAGE VENOUS FEMORAL 21FR</t>
  </si>
  <si>
    <t>HC VALVE MITRAL STENTED TISSUE 33MM</t>
  </si>
  <si>
    <t>HC ZUK VE TIB ART SURF SZ 6</t>
  </si>
  <si>
    <t>HC ZUK HIGH FLEX PRECOAT TIBTRAY SZ 6 RT/M,LT/L</t>
  </si>
  <si>
    <t>HC TRABECULAR METAL REVISION SHELL 62MM</t>
  </si>
  <si>
    <t>HC TM REV NEUTRAL LINER LONGEVITY 62/62X40</t>
  </si>
  <si>
    <t>HC K-WIRE AESCULAP</t>
  </si>
  <si>
    <t>HC DRILL BIT 3.0MM</t>
  </si>
  <si>
    <t>HC SCREW SPINE 46MM</t>
  </si>
  <si>
    <t>HC FIXATION K-WIRE</t>
  </si>
  <si>
    <t>HC NAIL INSERTION SLEEVE</t>
  </si>
  <si>
    <t>HC NAIL T2 TIBIAL STANDARD 11 X 330MM</t>
  </si>
  <si>
    <t>HC RADIAL HEAD ANGLED RIGHT 24MM</t>
  </si>
  <si>
    <t>HC STEM ARH PARTIAL BLAST 8.0MM X 0.0MM</t>
  </si>
  <si>
    <t>HC SCREW LOCKING SELF-TAPPING 3.5MM X 65MM</t>
  </si>
  <si>
    <t>HC TIBIA ATTUNE RP INSERT SIZE 5 7MM</t>
  </si>
  <si>
    <t>HC KNEE TRIATHLON CEMENTED STEM 12MM X 50MM</t>
  </si>
  <si>
    <t>HC KNEE TRIATHLON TIBIAL BASEPLATE SIZE 4</t>
  </si>
  <si>
    <t>HC KNEE TRIATHLON X3 TIBIAL INSERT STABILIZED SZ 4 13MM</t>
  </si>
  <si>
    <t>HC KNEE TRIATHLON TIBIAL AUGMENTED HALF BLOCK SZ 4 5MM</t>
  </si>
  <si>
    <t>HC STENT EXCLUDER STENT GRAFT 23MM X 14.5MM X 14MM</t>
  </si>
  <si>
    <t>HC GAMMA 3 NAIL LONG 125DEG RIGHT 11 X 320MM</t>
  </si>
  <si>
    <t>HC ROD RADIUS LEFT 3.0MM X 210MM</t>
  </si>
  <si>
    <t>HC HIP OFFSET SLEEVE +3.5MM</t>
  </si>
  <si>
    <t>HC ASIF PLATE 3.5 LCP-DCP 5HL 64MM</t>
  </si>
  <si>
    <t>HC IMPLANT SPINE ROD PRECUT 95MM</t>
  </si>
  <si>
    <t>HC PSN ASF PS 10MM VE R 10-11 EF</t>
  </si>
  <si>
    <t>HC ALLOGRAFT TRINITY ELITE SMALL</t>
  </si>
  <si>
    <t>HC SHOULDER GLOBAL HUMERAL HEAD 48 X 15MM</t>
  </si>
  <si>
    <t>HC SCREW PEDICAL 5.5 X 45MM</t>
  </si>
  <si>
    <t>HC SCREW PEDICAL 6.5 X 40MM</t>
  </si>
  <si>
    <t>HC ROD CURVED 5.5 40MM</t>
  </si>
  <si>
    <t>HC CROSSLINK 45MM MULTI AXIAL</t>
  </si>
  <si>
    <t>HC VALVE AORTIC PORCINE 23MM</t>
  </si>
  <si>
    <t>HC SCREW TITANIUM 8.0MM PART THREAD 25MM X 90MM</t>
  </si>
  <si>
    <t>HC SCREW TITANIUM 8.0MM PART THREAD 25MM X 100MM</t>
  </si>
  <si>
    <t>HC SCREW TITANIUM 8.0MM PART THREAD 25MM X 105MM</t>
  </si>
  <si>
    <t>HC PSN ASF PS 11MM VE R 10-11 EF</t>
  </si>
  <si>
    <t>HC BIOLOX DELTA FEM HEAD 40MM +3.5MM</t>
  </si>
  <si>
    <t>HC APR HOODED LINER STANDARD POLY 32X51 MM</t>
  </si>
  <si>
    <t>HC APR HOODED LINER STANDARD POLY 28X51MM</t>
  </si>
  <si>
    <t>HC PSN ASF PS 13MM VE L 6-9 GH</t>
  </si>
  <si>
    <t>HC AVENIR MILLER STEM 1 LATE</t>
  </si>
  <si>
    <t>HC DRILL BIT 1.8QC W/DEPTH MARK 110MM</t>
  </si>
  <si>
    <t>HC DRILL BIT 2.0 QC 100MM</t>
  </si>
  <si>
    <t>HC PLATE 2.4MM VA-LCP 2 CLMN VLR DSTL RADIUS HD/5H LEFT</t>
  </si>
  <si>
    <t>HC SCREW LOCKING VA STARDRIVE 2.4MM X 16MM</t>
  </si>
  <si>
    <t>HC SCREW LOCKING VA STARDRIVE 2.4MM X 18MM</t>
  </si>
  <si>
    <t>HC SCREW LOCKIG VA STARDRIVE 2.4MM X 20MM</t>
  </si>
  <si>
    <t>HC SCREW LOCKING VA STARDRIVE 2.4MM X 22MM</t>
  </si>
  <si>
    <t>HC SCREW LOCKING VA STARDRIVE 2.4MM X 24MM</t>
  </si>
  <si>
    <t>HC SCREW CORTEX 2.0MM SLF-TPNG STARDRIVE RECESS 10MM</t>
  </si>
  <si>
    <t>HC SCREW CORTEX 2.0MM SLF-TPNG STARDRIVE RECESS 12MM</t>
  </si>
  <si>
    <t>HC SCREW CORTEX 2.0MM SLF-TPNG STARDRIVE RECESS 14MM</t>
  </si>
  <si>
    <t>HC SCREW LOCKING 2.0MM SLF-TPNG STARDRIVE RECESS 18MM</t>
  </si>
  <si>
    <t>HC SCREW CORTEX 2.7MM SLF-TPNG T8 STARDRIVE RECESS 12MM</t>
  </si>
  <si>
    <t>HC SCREW CANNULATED 3.5MM PARTIALLY THREADED 34MM</t>
  </si>
  <si>
    <t>HC SCREW CANNULATED 3.5MM PARTIALLY THREADED 44MM</t>
  </si>
  <si>
    <t>HC PLATE LCP 2.0MM 5-HL 38MM</t>
  </si>
  <si>
    <t>HC BOWL CEMENT MIXING</t>
  </si>
  <si>
    <t>HC NEXGEN LPS-FLEX FIXED PROLONG ART SUR GH 7-10.20MM</t>
  </si>
  <si>
    <t>HC GAMMA 3 NAIL LONG 125 DEG RIGHT 11 X 380MM</t>
  </si>
  <si>
    <t>HC RING ANNULOPLASTY CARPENTIER EDWARDS PHYSIO 11 M30</t>
  </si>
  <si>
    <t>HC SCREW CYPHER 6.5MM X 45MM</t>
  </si>
  <si>
    <t>HC SCREW CPYHER 6.5MM X 40MM</t>
  </si>
  <si>
    <t>HC SCREW CYPHER 5.5MM X 45MM</t>
  </si>
  <si>
    <t>HC SCREW CYPHER PLUG GREEN</t>
  </si>
  <si>
    <t>HC ROD CYPHER 75MM</t>
  </si>
  <si>
    <t>HC ROD CYPHER 80MM</t>
  </si>
  <si>
    <t>HC GAMMA 3 NAIL LONG KIT LEFT 11 X 360MM 125DG</t>
  </si>
  <si>
    <t>HC PSN ASF PS 14MM VE R 10-11 EF</t>
  </si>
  <si>
    <t>HC PSN ASF PS 11MM VE R 6-9 CD</t>
  </si>
  <si>
    <t>HC AVENIR MILLER STEM 4 LATE</t>
  </si>
  <si>
    <t>HC ZUK VE TIB ART SURF SZ 2</t>
  </si>
  <si>
    <t>HC SCREW CYPHER 6.5MM X 50MM</t>
  </si>
  <si>
    <t>HC SCREW CYPHER 7.5MM X 45MM</t>
  </si>
  <si>
    <t>HC SCREW CYPHER 7.5MM X 50MM</t>
  </si>
  <si>
    <t>HC SCREW CYPHER 7.5MM X 35MM</t>
  </si>
  <si>
    <t>HC ROD CYPHER 95MM</t>
  </si>
  <si>
    <t>HC ROD CYPHER 100MM</t>
  </si>
  <si>
    <t>HC SLING RETROPUBIC RETOARC SYSTEM</t>
  </si>
  <si>
    <t>HC IMPLANT ROI-A LDR 12 X 27 X 36MM</t>
  </si>
  <si>
    <t>HC SCREW PEDICAL 6.5 X 45MM</t>
  </si>
  <si>
    <t>HC ROD CURVED 5.5 70MM</t>
  </si>
  <si>
    <t>HC PSN ASF PS 14MM VE L 6-9 GH</t>
  </si>
  <si>
    <t>HC BIOLOX DELTA FEM HEAD 40MM +0MM</t>
  </si>
  <si>
    <t>HC DISPOSABLE SIGMOIDSCOPE KITS</t>
  </si>
  <si>
    <t>HC BIOLOX DELTA FEM HEAD 36MM +0MM</t>
  </si>
  <si>
    <t>HC ETEX EQUIVQBONE PASTE 5CC</t>
  </si>
  <si>
    <t>HC PSN ASF 12MM VE R 10-11 EF</t>
  </si>
  <si>
    <t>HC WAGNER SL REVISION STEM 135 NK ANGLE 15MMX225MM</t>
  </si>
  <si>
    <t>HC PLATE SPINE NILOCK 40MM</t>
  </si>
  <si>
    <t>HC SCREW SELF DRILLING VARIABLE 12MM</t>
  </si>
  <si>
    <t>HC SCREW SELF DRILLING FIXED 12MM</t>
  </si>
  <si>
    <t>HC TEMPORARY FIXATION PIN</t>
  </si>
  <si>
    <t>HC CAGE NOVEL CP PEEK CORPECTOMY 33MM 5DEG</t>
  </si>
  <si>
    <t>HC SCREW POLYAXIAL CERVICAL VAIL 3.5MM X 12MM</t>
  </si>
  <si>
    <t>HC ROD CURVED 50MM</t>
  </si>
  <si>
    <t>HC BIOLOX DELTA FEM HEAD, 36MM, +3.5MM</t>
  </si>
  <si>
    <t>HC PSN FEM PS CMT CCR STD SZ4 R</t>
  </si>
  <si>
    <t>HC AVENIR MILLER STEM 6 LATE</t>
  </si>
  <si>
    <t>HC NAIL T2 TIBIAL STANDARD 12 X 345MM</t>
  </si>
  <si>
    <t>HC GAMMA 3 NAIL LONG KIT LEFT 11 X 340MM 125DG</t>
  </si>
  <si>
    <t>HC JAMSHIDI NEEDLE MEDTRONIC KYPHO</t>
  </si>
  <si>
    <t>HC INTRODUCER MEDTRONIC KYPHO</t>
  </si>
  <si>
    <t>HC TISSUE EXPANDER STYLE 133MX EXTRA-PROJECTION 300CC</t>
  </si>
  <si>
    <t>HC M/L TAPER HA SIZE 5.0 EXTENDED OFFSET</t>
  </si>
  <si>
    <t>HC PSN ASF PS 11MM VE R 3-5 CD</t>
  </si>
  <si>
    <t>HC ZUK VE TIB ART SURF SZ 5 8MM</t>
  </si>
  <si>
    <t>HC CATHETER PALINDROME HSI 23CM</t>
  </si>
  <si>
    <t>HC DIALYSIS CATHETER GLIDEPATH CHRONIC 23CM</t>
  </si>
  <si>
    <t>HC ASIF PLATE 4.5 DCP 12-HL 199MM 224.12</t>
  </si>
  <si>
    <t>HC WIRE STERILE STEEL 20G</t>
  </si>
  <si>
    <t>HC ASIF SCREW 4.5 CORT 22MM</t>
  </si>
  <si>
    <t>HC SCREW HELIX ACF VARI SELF-DRILL 4.0 X 13MM</t>
  </si>
  <si>
    <t>HC SCREW HELIX ACF FIXED SELF-DRILL 4.0 X 13MM</t>
  </si>
  <si>
    <t>HC PLATE HELIX REVOLUTION ACF 42MM 2-LEVEL</t>
  </si>
  <si>
    <t>HC PLATE NEURO 57.5MM</t>
  </si>
  <si>
    <t>HC STENT EXCLUDER GRAFT 23MM X 12MM X 16MM</t>
  </si>
  <si>
    <t>HC ASIF SCREW 6.5 CANN 16THRD 90MM</t>
  </si>
  <si>
    <t>HC BLADE STERNOTOMY 44.6MM</t>
  </si>
  <si>
    <t>HC CANNULA EASYFLOW W/GUIDEWIRE</t>
  </si>
  <si>
    <t>HC MANIFOLD DORNOCH FLOW GREEN</t>
  </si>
  <si>
    <t>HC SCREW 5.0 CANNULATED VA LOCKING 80MM</t>
  </si>
  <si>
    <t>HC CATHETER NEXTSTEP HEMODIALYSIS 15FR X 23CM W 21G</t>
  </si>
  <si>
    <t>HC GORE HYBRID VASCULAR GRAFT 8MM X 10 CM X 6MM</t>
  </si>
  <si>
    <t>HC DIALYSIS CATHERTER RETRO CHRONIC 23CM</t>
  </si>
  <si>
    <t>HC GAMMA 2 NAIL LONG KIT LEFT 11X380MM 125GJ</t>
  </si>
  <si>
    <t>HC PATELLA  ATTUNE MEDIAL DOME 38MM</t>
  </si>
  <si>
    <t>HC FEMORAL ATTUNE LEFT SIZE 3</t>
  </si>
  <si>
    <t>HC TIBIA ATTUNE PS INSERT SIZE 3 7MM</t>
  </si>
  <si>
    <t>HC TIBIAL BASE ATTUNE SIZE 4</t>
  </si>
  <si>
    <t>HC ATTUNE EPAK PINNING SYSTEM</t>
  </si>
  <si>
    <t>HC SCREW LINEUM 3.5MM X 20MM</t>
  </si>
  <si>
    <t>HC SCREW LINEUM 3.5MM X 18MM</t>
  </si>
  <si>
    <t>HC SCREW LINEUM 3.5MM X 14MM</t>
  </si>
  <si>
    <t>HC SCREW LINEUM 3.5MM X 22MM</t>
  </si>
  <si>
    <t>HC PLUG SPINE LINEUM HELICAL FLANGE</t>
  </si>
  <si>
    <t>HC DRILL LINEUM 3.5MM</t>
  </si>
  <si>
    <t>HC ROD LINEUM TI 3.5 X 240MM</t>
  </si>
  <si>
    <t>HC CROSSLINKCONNECTOR ARCHED MEDIUM</t>
  </si>
  <si>
    <t>HC CONTINUUM VIVACIT-E ELEVATED LINER MM 36 X 60</t>
  </si>
  <si>
    <t>HC ASIF PLATE 3.5 PROXIMAL TIBIA 6HL LEFT 119MM (STERILE)</t>
  </si>
  <si>
    <t>HC GUIDEWIRE CYPHER BLUNT NITINOL</t>
  </si>
  <si>
    <t>HC SCREW 3.5 MM VARIABLE ANGL LOCKING SELF TAP 14MM</t>
  </si>
  <si>
    <t>HC SCREW 3.5MM VARIABLE ANGL LOCKING SELF TAP 20MM</t>
  </si>
  <si>
    <t>HC SCREW 3.5MM VARIABLE ANGL LOCKING SELF TAP 30MM</t>
  </si>
  <si>
    <t>HC SCREW 3.5MM VARIABLE ANGL LOCKING SELF TAP</t>
  </si>
  <si>
    <t>HC SCREW 3.5MM VARIABLE ANGL LOCKING SELF TAP 54MM</t>
  </si>
  <si>
    <t>HC SCREW 3.5MM VARIABLE ANGL LOCKING SELF TAP 65MM</t>
  </si>
  <si>
    <t>HC SCREW 3.5MM VARIABLE ANGL LOCKING SELF TAP 70MM</t>
  </si>
  <si>
    <t>HC PLATE TIBIA 3.5MM VA LCP SMALL BEND 10HL 177MM LEFT</t>
  </si>
  <si>
    <t>HC MESH TIGR MATRIX 10 X 15CM</t>
  </si>
  <si>
    <t>HC CONTINUUM VIVACIT-E NEUTRAL LINER, HH 32 X 50</t>
  </si>
  <si>
    <t>HC PLATE SPINE SUPERIOR END MEDIUM 6 INCH</t>
  </si>
  <si>
    <t>HC PLATE SPINE INFERIOR END MEDIUM</t>
  </si>
  <si>
    <t>HC PRODISC SLIDING CORE INTER LUMBAR MEDIUM 10MM</t>
  </si>
  <si>
    <t>HC PLATE SPINE SUPERIOR END LARGE 6 INCH</t>
  </si>
  <si>
    <t>HC PLATE SPINE INFERIOR END LARGE</t>
  </si>
  <si>
    <t>HC PRODISC SLIDING CORE INTER LUMBAR LARGE 10MM</t>
  </si>
  <si>
    <t>HC BIOLOX DEL TA FEM HEAD 40MM +70</t>
  </si>
  <si>
    <t>HC SCREW CORTEX SELF TAP 4.5 X 42MM</t>
  </si>
  <si>
    <t>HC BIOLOX DELTA FEM HEAD, 36MM, +7MM</t>
  </si>
  <si>
    <t>HC SCREW LOCKING FLEX ARTICULAR SURFACE TIBIAL TRAY</t>
  </si>
  <si>
    <t>HC NAIL T2 SUPRACONDYLAR 14 X 280MM</t>
  </si>
  <si>
    <t>HC PEG KIT SAFETY PULL 20FR</t>
  </si>
  <si>
    <t>HC PSN ASF PS 12MM VE L 6-9 GH</t>
  </si>
  <si>
    <t>HC GAMMA 3 NAIL LONG KIT LEFT 11 X 400MM 125DG</t>
  </si>
  <si>
    <t>HC LAPIDUS WEDGE 10MM X 10 DEGREE</t>
  </si>
  <si>
    <t>HC LAPIDUS WEDGE 14MM UNIVERSAL PARALLEL</t>
  </si>
  <si>
    <t>HC IMPACTOR DOUBLE AXIS MINI RAIL</t>
  </si>
  <si>
    <t>HC SCREW BONE CORTICAL SELF DRILLING 70/30 3.0/2.5MM</t>
  </si>
  <si>
    <t>HC SCREW BONE CORTICAL SELF DRILLING 100/30 3.0/2.5MM</t>
  </si>
  <si>
    <t>HC WRENCH CALCANEAL EXTERNAL FIXATION</t>
  </si>
  <si>
    <t>HC MINI RAIL TEMPLATE KIT FIXATOR SYSTEM</t>
  </si>
  <si>
    <t>HC T WRENCH FOR CLAMP SCREWS</t>
  </si>
  <si>
    <t>HC SCREW MULTI-AXIAL SELF TAPPING 8.5 X 40MM</t>
  </si>
  <si>
    <t>HC BONE CANCELLOUS CHIPS 30CC</t>
  </si>
  <si>
    <t>HC APLIGRAF</t>
  </si>
  <si>
    <t>HC ROD CURVED 70MM</t>
  </si>
  <si>
    <t>HC SCREW POLYAXIAL 7.5 X 40MM</t>
  </si>
  <si>
    <t>HC SCREW POLYAXIAL 7.5 X 55MM</t>
  </si>
  <si>
    <t>HC TIMBERLINE INTERBODY 12 X 26 X 60MM</t>
  </si>
  <si>
    <t>HC ASIF PLATE 1/3 TUBULAR LCP W/COLLAR 12-HL 141MM</t>
  </si>
  <si>
    <t>HC KIVA VCF TREATMENT SYSTEM LEFT KIT</t>
  </si>
  <si>
    <t>HC KIVA PILOT LEFT</t>
  </si>
  <si>
    <t>HC PSN ASF PS 12MM VE R 6-9 GH</t>
  </si>
  <si>
    <t>HC BIOLOX DELTA FEM HEAD 32MM -3.5MM</t>
  </si>
  <si>
    <t>HC DRILL BIT 3.2 X 230MM</t>
  </si>
  <si>
    <t>HC PLATE LEFT DISTAL LETERAL FEMURE 130MM 4HL</t>
  </si>
  <si>
    <t>HC SCREW SELF TAP LOCKING 5.0 X 55MM</t>
  </si>
  <si>
    <t>HC NAIL T2 SUPRACONDYLAR 14X250MM</t>
  </si>
  <si>
    <t>HC AVENIR MILLER STEM 9 STAN</t>
  </si>
  <si>
    <t>HC ROD LINEUM TI 3.5MMX80MM</t>
  </si>
  <si>
    <t>HC ROD AVATAR 5.5MMX45MM</t>
  </si>
  <si>
    <t>HC SCREW LINEUM 3.5MM X 24MM</t>
  </si>
  <si>
    <t>HC SCREW LINEUM 3.5MM X 12MM</t>
  </si>
  <si>
    <t>HC IMPLANT ROI-A LDR 12X27X30MM</t>
  </si>
  <si>
    <t>HC PLATE ROI-A LDR ANCHORING SMALL</t>
  </si>
  <si>
    <t>HC TIBIA ATTUNE PS INSERT SIZE 3 5MM</t>
  </si>
  <si>
    <t>HC PATELLA ATTUNE MEDIAL DOME 32MM</t>
  </si>
  <si>
    <t>HC FEMORAL ATTUNE RIGHT SIZE 3</t>
  </si>
  <si>
    <t>HC TIBIAL BASE ATTUNE SIZE 3</t>
  </si>
  <si>
    <t>HC PLATE OLECRANON RIGHT 113MM 6HL</t>
  </si>
  <si>
    <t>HC SCREW LOCKING SELF TAPPING 3.5MM X 16MM</t>
  </si>
  <si>
    <t>HC SCREW BONE SELF TAPPING 3.5MM X 30MM</t>
  </si>
  <si>
    <t>HC DRILL BIT 4.3 145MM</t>
  </si>
  <si>
    <t>HC SCREW SELF TAP NCB CORTICAL 5.0 X 24MM</t>
  </si>
  <si>
    <t>HC SCREW SELF TAP NCB CORTICAL 5.0 X 32MM</t>
  </si>
  <si>
    <t>HC SCREW SELF TAP NCB CORTICAL 5.0 X 20MM</t>
  </si>
  <si>
    <t>HC SCREW SELF TAP NCB CORTICAL 5.0 X 34MM</t>
  </si>
  <si>
    <t>HC NCB LOCKING END CAP</t>
  </si>
  <si>
    <t>HC SCREW SELF TAP NCB CANCELLOUS 5.0 X 60MM</t>
  </si>
  <si>
    <t>HC PLATE NCB 9HL RIGHT DF</t>
  </si>
  <si>
    <t>HC NEXGEN AUGMENT BLOCK DISTAL ONLY SIZE E 10MM</t>
  </si>
  <si>
    <t>HC PSN FEM PS CMT CCR STD SZ4L</t>
  </si>
  <si>
    <t>HC PSN ASF PS 11MM VE 3-5CD</t>
  </si>
  <si>
    <t>HC BIOLOX DELTA FEM HEAD 32MM +7MM</t>
  </si>
  <si>
    <t>HC M/L TAPER HA SIZE 4.0 STANDARD OFFSET</t>
  </si>
  <si>
    <t>HC PSN ASF PS 11MM VE L 10-11EF</t>
  </si>
  <si>
    <t>HC SLING SOLYX SINGLE INCISION</t>
  </si>
  <si>
    <t>HC HIP FEMORAL HEAD 14/16 LRG TAPER 36MM +5</t>
  </si>
  <si>
    <t>HC LINER DURALOC MARATHON 36 X 54</t>
  </si>
  <si>
    <t>HC DURALOC LOCKING RING</t>
  </si>
  <si>
    <t>HC WAGNER SL REVISION STEM 135 NK ANGLE 14MM X 225MM</t>
  </si>
  <si>
    <t>HC NEXGEN LCCK ART SURF G 7-10/BLUE 10MM</t>
  </si>
  <si>
    <t>HC WAGNER SL REVISION STEM 135 NK ANGLE 31MM X 225MM</t>
  </si>
  <si>
    <t>HC BIOLOX DELTA FEM HEAD 40MM 3.5MM</t>
  </si>
  <si>
    <t>HC CLIP ANEURYSM TII MINI TEMP 7.0 STRAIGHT 6MM</t>
  </si>
  <si>
    <t>HC FLEXIBLE YANKAUER</t>
  </si>
  <si>
    <t>HC ACCESS NEEDLE</t>
  </si>
  <si>
    <t>HC BLUNT GUIDEWIRE</t>
  </si>
  <si>
    <t>HC NEURO PROBE</t>
  </si>
  <si>
    <t>HC SCREW PERCUTANEOUS 6.5MM X 5MM X 50MM</t>
  </si>
  <si>
    <t>HC ROD LORDOTIC 5.5MM X 30MM</t>
  </si>
  <si>
    <t>HC CANNULATED LOCKING CAPS</t>
  </si>
  <si>
    <t>HC SCREW LINEUM 3.5MM X 16MM</t>
  </si>
  <si>
    <t>HC ROD LINEUM TI CURVED 3.5MM X 120MM</t>
  </si>
  <si>
    <t>HC CONNECTOR LINEUM STD LATERAL</t>
  </si>
  <si>
    <t>HC SCREW PARTIAL THREADED 6.5MM X 95MM</t>
  </si>
  <si>
    <t>HC SCREW PARTIAL THREADED 6.5MM X 100MM</t>
  </si>
  <si>
    <t>HC SCREW PARTIAL THREADED 6.5MM X 105MM</t>
  </si>
  <si>
    <t>HC K-WIRE NITINOL BLUNT</t>
  </si>
  <si>
    <t>HC SCREW SNIPER 6.5 X 40MM</t>
  </si>
  <si>
    <t>HC NAIL T2 SUPRACONDYLAR 9 X 360MM</t>
  </si>
  <si>
    <t>HC GAMMA 3 NAIL LONG RIGHT 125DEG 13 X 400MM</t>
  </si>
  <si>
    <t>SCREW LOCKING SELF TAPPING 3.5MM X 48MM</t>
  </si>
  <si>
    <t>HC SCREW BONE SELF TAPPING 3.5MM X 16MM</t>
  </si>
  <si>
    <t>HC IMPLANT ROI-C LDR CAGE 6 X 12 X 15.5MM</t>
  </si>
  <si>
    <t>HC CORNERSTONE L-ASR 5 X 14 X 11MM</t>
  </si>
  <si>
    <t>HC SCREW 4.5MM X 13MM</t>
  </si>
  <si>
    <t>HC PLATE NEURO 25MM</t>
  </si>
  <si>
    <t>HC SCREW SPINE TI-POLY AXIAL PEDICLE 4.0 X 12MM</t>
  </si>
  <si>
    <t>HC DRILL FIXED DEPTH 2.1MM X 14MM</t>
  </si>
  <si>
    <t>HC ALL POLY PAT VE 41MM DIA</t>
  </si>
  <si>
    <t>HC WAGNER SL REVISION STEM 135 NK ANGLE 18MM X 225MM</t>
  </si>
  <si>
    <t>HC M/L TAPER HA SIZE 20.0 STANDARD OFFSET</t>
  </si>
  <si>
    <t>HC PSN ASF PS 13MM VE R 6-9 CD</t>
  </si>
  <si>
    <t>HC VITOSS BONE GRAFT SUB STRIP 25 X 50 X 4MM 5CC</t>
  </si>
  <si>
    <t>HC PIN APEX SELF-DRILL &amp; TAP 3/4/5 X 120</t>
  </si>
  <si>
    <t>HC RODS CARBON VECTRAN COATED 11 X 250MM</t>
  </si>
  <si>
    <t>HC FEMORAL ATTUNE RIGHT SIZE 6</t>
  </si>
  <si>
    <t>HC TIBIAL BASE ATTUNE SIZE 5</t>
  </si>
  <si>
    <t>HC TIBIA ATTUNE PS INSERT SIZE 6 5MM</t>
  </si>
  <si>
    <t>HC PIN DISTRACTION 3.5MM X 14MM</t>
  </si>
  <si>
    <t>HC DISC BRYAN CERVICAL PROSTHESIS 14MM</t>
  </si>
  <si>
    <t>HC SERI SURGICAL SCAFFOLD 20 X 30CM</t>
  </si>
  <si>
    <t>HC PSN ASF PS 13MM VE R 3-5 CD</t>
  </si>
  <si>
    <t>HC PSN ASF PS 14MM VE L 3-5 CD</t>
  </si>
  <si>
    <t>HC NKII ALL-POLY PATELLA SIZE 2, 7MM</t>
  </si>
  <si>
    <t>HC NKII DURASUL CONG TIBIAL INSERT RT, SZ 1/2,9MM</t>
  </si>
  <si>
    <t>HC KNEE TIBIAL INSERT ROTATING PLATFORM CURVED AOX 15MM #4</t>
  </si>
  <si>
    <t>HC KNEE SIGMA CURVED XLK TIBIAL INSERT SZ 2.5 12.5MM</t>
  </si>
  <si>
    <t>HC FEMORAL ATTUNE RIGHT SIZE 4</t>
  </si>
  <si>
    <t>HC TIBIA ATTUNE PS INSERT SIZE 4 5MM</t>
  </si>
  <si>
    <t>HC PSN FEM PS CMT CCR STD SZ3 R</t>
  </si>
  <si>
    <t>HC BIOLOX DELTA FEM HEAD 32MM +3.5MM</t>
  </si>
  <si>
    <t>HC BONE CANCELLOUS CHIPS 15CC</t>
  </si>
  <si>
    <t>HC IMPLANT ROI-C LDR CAGE 8 X 12 X 14MM</t>
  </si>
  <si>
    <t>HC PLATE DISTAL MEDIAL TIBIA RIGHT 250MM 16-HL</t>
  </si>
  <si>
    <t>PLATE PROXIMAL LATERAL HUMERUS RIGHT 3 HL</t>
  </si>
  <si>
    <t>HC NATRELLE SILICONE BREAST IMPLANT STYLE 40 260CC</t>
  </si>
  <si>
    <t>HC IMPLANT PEEK CUSTOM CRANIAL LARGE</t>
  </si>
  <si>
    <t>HC LINER LEGION CONSTRAINED ARTICULAR 9MM SZ 3-4</t>
  </si>
  <si>
    <t>HC LEGION OXINIUM CONSTRAIN FEMORAL COMPONENT LEFT SZ 3</t>
  </si>
  <si>
    <t>HC SCREW LEGION DISTAL FEMORAL WEDGE 15MM SZ 3</t>
  </si>
  <si>
    <t>HC STEM LEGION PRESSFIT 15MM X 160MM</t>
  </si>
  <si>
    <t>HC MEDTRONIC CAGE CAPSTONE PEEK 10 X 26MM</t>
  </si>
  <si>
    <t>HC GRAFT VASCULAR STRETCH SW 10MM X 40CM</t>
  </si>
  <si>
    <t>HC GAMMA 3 NAIL LONG 125DEG RIGHT 10 X 380MM</t>
  </si>
  <si>
    <t>HC GORE SOFT PATCH 20CM X 30CM X 2MM</t>
  </si>
  <si>
    <t>HC PSN ASF PS 12MM VE R 3-5 EF</t>
  </si>
  <si>
    <t>HC NEXGEN LPS-FLEX OPTION FEMORAL, SIZE D-RT</t>
  </si>
  <si>
    <t>HC ROD SPINE 45MM</t>
  </si>
  <si>
    <t>HC SCREW POLYAXIAL 8.0MM X 40MM TITANIUM MATRIX</t>
  </si>
  <si>
    <t>HC SET SCREWS CAP LOCKING</t>
  </si>
  <si>
    <t>HC TAP FOR 5.0MM DUAL CORE SCREW/7MM</t>
  </si>
  <si>
    <t>HC FEMORAL ATTUNE RIGHT SIZE 8</t>
  </si>
  <si>
    <t>HC TIBIAL BASE ATTUNE RP SIZE 8</t>
  </si>
  <si>
    <t>HC TIBIA ATTUNE RP INSERT SIZE 8 6MM</t>
  </si>
  <si>
    <t>HC FEMORAL ATTUNE LEFT SIZE 5</t>
  </si>
  <si>
    <t>HC TIBIA ATTUNE RP INSERT SIZE 5 5MM</t>
  </si>
  <si>
    <t>HC PATELLA ATTUNE MEDIAL DOME 35MM</t>
  </si>
  <si>
    <t>HC TIBIA ATTUNE RP INSERT SIZE 5 6MM</t>
  </si>
  <si>
    <t>HC FEMORAL ATTUNE LEFT SIZE 6</t>
  </si>
  <si>
    <t>HC TIBIAL BASE ATTUNE RP SIZE 6</t>
  </si>
  <si>
    <t>HC TIBIA ATTUNE RP INSERT SIZE 6 6MM</t>
  </si>
  <si>
    <t>HC PEG KIT PULL 24FR</t>
  </si>
  <si>
    <t>HC IMPLANT ROI-C LDR 5 X 14 X 17MM</t>
  </si>
  <si>
    <t>HC GAMMA 3 NAIL LONG 125DEG RIGHT 11 X 360MM</t>
  </si>
  <si>
    <t>HC ALLOGRAFT MEMO DERM  NON-MESHED 5CM X 5CM</t>
  </si>
  <si>
    <t>HC MEDTRONIC SPACER CAPSTONE 26MM X 8MM</t>
  </si>
  <si>
    <t>HC MEDTRONIC SPACER CAPSTONE 26MM X 10MM</t>
  </si>
  <si>
    <t>HC PSN ASF PS 10MM VE R 6-9 CD</t>
  </si>
  <si>
    <t>HC BIOLOX DELTA OPTION FEM HEAD, 36MM, +3.5MM</t>
  </si>
  <si>
    <t>HC CONTINUUM VIVACIT-E NEUTRAL LINER, KK 40 X 56</t>
  </si>
  <si>
    <t>HC PSN ASF PS 13MM VE R 6-9 EF</t>
  </si>
  <si>
    <t>HC SCREW SNIPER 6.5 X 35MM</t>
  </si>
  <si>
    <t>HC STENT ADVANIX PANCREATIC STRAIGHT 4FR X 4CM</t>
  </si>
  <si>
    <t>HC PLATE NEURO 23MM</t>
  </si>
  <si>
    <t>HC BRAIN ACCESS SYSTEM TUBES 21 X 15 X 5MM</t>
  </si>
  <si>
    <t>HC SCREW LOCKING T7 2.7 X 18MM</t>
  </si>
  <si>
    <t>HC SCREW LOCKING T7 2.7 X 20MM</t>
  </si>
  <si>
    <t>HC PSN ASF PS 11MM VE R 3-5 EF</t>
  </si>
  <si>
    <t>HC CONTINUUM MULTI-HOLE SHELL, 58 LL</t>
  </si>
  <si>
    <t>HC SCREW CORTICAL 3.5 X 55MM</t>
  </si>
  <si>
    <t>HC FORCEPS SM IRRIGIATING DISP 8" 0.5MM TIP BX/5</t>
  </si>
  <si>
    <t>HC CLIP ANERUYSM TII 8.5 FEN 5.0 L-SHAPED 5MM</t>
  </si>
  <si>
    <t>HC BREAST IMPLANT STYLE 20 GEL HIGH PROFILE 800CC</t>
  </si>
  <si>
    <t>HC BREAST IMPLANT SIZER STYLE 15 286CC</t>
  </si>
  <si>
    <t>HC SIZER GEL BREAST IMPLANT</t>
  </si>
  <si>
    <t>HC BREAST IMPLANT STYLE 15 GEL SMOOTH ROUND PROFILE 265CC</t>
  </si>
  <si>
    <t>HC PSN ASF PS 18MM VE L 10-12 GH</t>
  </si>
  <si>
    <t>HC CONNECTOR CLOSED LATERAL</t>
  </si>
  <si>
    <t>HC SCREW SPINE TI-POLY AXIAL PEDICLE 3.5 X 10MM</t>
  </si>
  <si>
    <t>HC SCREW SPINE TI-POLY AXIAL PEDICLE 4.0 X 20MM</t>
  </si>
  <si>
    <t>HC SCREW SPINE TI-POLY AXIAL PEDICLE 4.0 X 22MM</t>
  </si>
  <si>
    <t>HC GRAFT HEMASHIELD STR 28 X 30</t>
  </si>
  <si>
    <t>HC SYNTHES PEEK CAGE 26MM X 32MM X 12MM 12 DEG</t>
  </si>
  <si>
    <t>HC SPACER VERTEBRAL AR 11MM FUSION</t>
  </si>
  <si>
    <t>HC SCREW TI LOCKING 4.0MM X 25MM</t>
  </si>
  <si>
    <t>HC SCREW SPINE 5.5 X 45MM</t>
  </si>
  <si>
    <t>HC ROD SPINE 65MM</t>
  </si>
  <si>
    <t>HC CROSSLINK EXPEDIUM A5</t>
  </si>
  <si>
    <t>HC PATELLA ATTUNE MEDIAL DOME 41MM</t>
  </si>
  <si>
    <t>HC ASIF PLATE 3.5 RIGHT ANGLE 3-HL</t>
  </si>
  <si>
    <t>HC SYNTHES 4.0 TITANIUM CANNULATED SCREW SHORT THREAD 30MM</t>
  </si>
  <si>
    <t>HC SYNTHES 4.0 TITANIUM CANNULATED SCREW SHORT THREAD 44MM</t>
  </si>
  <si>
    <t>HC MEDTRONIC SPACER CAPSTONE 26MM X 12MM</t>
  </si>
  <si>
    <t>HC MEDTRONIC SPACER CAPSTONE 22MM X 10MM</t>
  </si>
  <si>
    <t>HC CLIP ANEURYSM TII 12.0 FEN 5.0 STRAIGHT 6MM</t>
  </si>
  <si>
    <t>HC WAGNER SL REVISION STEM 135 NK ANGLE 16MM X 225MM</t>
  </si>
  <si>
    <t>HC BRAIN ACCESS SYSTEM TUBES 17 X 11 X 5MM</t>
  </si>
  <si>
    <t>HC PLATE OLECRANON LEFT 113MM 6HL</t>
  </si>
  <si>
    <t>HC SCREW BONE SELF-TAPPING 3.5MM X 10MM</t>
  </si>
  <si>
    <t>HC NEXGEN LCCK ART SURF, CD 3-4/YELLOW, 12MM</t>
  </si>
  <si>
    <t>HC AVENIR MILLER STEM 8 LATE</t>
  </si>
  <si>
    <t>HC SCREW LOCKING T7 2.7 X 14MM</t>
  </si>
  <si>
    <t>HC HAND INNOVATION FULL THREADED PEG 24MM</t>
  </si>
  <si>
    <t>HC HAND INNOVATION FULL THREADED PEG 28MM</t>
  </si>
  <si>
    <t>HC HAND INNOVATIONS SMOOTH PEG 20MM</t>
  </si>
  <si>
    <t>HC HAND INNOVATIONS SMOOTH PEG 22MM</t>
  </si>
  <si>
    <t>HC SCREW PARTIAL THREADED 6.5MM X 110MM</t>
  </si>
  <si>
    <t>HC KNEE TIBIAL INSERT FIXED SIZE 3 12MM</t>
  </si>
  <si>
    <t>HC FEMORAL ATTUNE LEFT SIZE 4</t>
  </si>
  <si>
    <t>HC TIBIAL BASE ATTUNE RP SIZE 4</t>
  </si>
  <si>
    <t>HC TIBIA ATTUNE RP INSERT SIZE 4 5MM</t>
  </si>
  <si>
    <t>HC TIBIA ATTUNE RP INSERT SIZE 4 6MM</t>
  </si>
  <si>
    <t>HC PSN STM EXT 14MM +30MML</t>
  </si>
  <si>
    <t>HC CONTINUUM VIVACIT-E ELEVATED LINER, LL 36 X 58</t>
  </si>
  <si>
    <t>HC HIP STEM HI DEMAND CEMENTED #9</t>
  </si>
  <si>
    <t>HC DRILL BIT ARTHREX 2.5MM</t>
  </si>
  <si>
    <t>HC DRILL BIT ARTHREX 3.5MM</t>
  </si>
  <si>
    <t>HC SCREW CANCELLOUS FULLY THREADED 3.0 X 14MM</t>
  </si>
  <si>
    <t>HC SCREW CANCELLOUS LOW PROFILE 4.0 X 18MM</t>
  </si>
  <si>
    <t>HC PLATE LOCKING ARTHREX TUBULAR 5 HOLE</t>
  </si>
  <si>
    <t>HC PLATE ASPEN SPINE LOCK L 45MM</t>
  </si>
  <si>
    <t>HC PLATE ASPEN SPINE POST L 45MM</t>
  </si>
  <si>
    <t>HC CAGE 8DEG 22 X 12 X 50L</t>
  </si>
  <si>
    <t>HC PLATE MPF 4-HOLE 12MM</t>
  </si>
  <si>
    <t>HC SCREWS BICORTICAL 5.5 X 45MM</t>
  </si>
  <si>
    <t>HC TIBIA ATTUNE RP INSERT SIZE 7 8MM</t>
  </si>
  <si>
    <t>HC TIBIA ATTUNE RP INSERT SIZE 7 10MM</t>
  </si>
  <si>
    <t>HC CARDIOBLATE PEN XL SURGICAL ABLATION</t>
  </si>
  <si>
    <t>HC CARDIOBLATE DEVICE BP2 ABLATION</t>
  </si>
  <si>
    <t>HC VALVE AORTIC PORCINE 29MM</t>
  </si>
  <si>
    <t>HC SCREW GAMMA LAG 10.5 X 120MM</t>
  </si>
  <si>
    <t>HC NEXGEN TIBIAL AUGMENT BLOCK, 5MM, SIZE 5</t>
  </si>
  <si>
    <t>HC FEMORAL ATTUNE RIGHT SIZE 7</t>
  </si>
  <si>
    <t>HC SHELL TOTAL HIP 58MM OD 3-HL UNIVERSAL PRESS</t>
  </si>
  <si>
    <t>HC LINER 36MM SZ G XLPE 0DEG 58-60</t>
  </si>
  <si>
    <t>HC LINER 36MM SZ F XLPE 0DEG 54-56</t>
  </si>
  <si>
    <t>HC SHELL TOTAL HIP 56MM OD 3-HL UNIVERSAL PRESS</t>
  </si>
  <si>
    <t>HC SHELL TOTAL HIP 48MM OD 3-HL UNIVERSAL PRESS</t>
  </si>
  <si>
    <t>HC LINER 28MM SZ D XLPE 0DEG 46-48</t>
  </si>
  <si>
    <t>HC SCREW PARTIAL THREADED 6.5MM X 90MM</t>
  </si>
  <si>
    <t>HC SHELL TOTAL HIP 50MM OD 3-HL UNIVERSAL PRESS</t>
  </si>
  <si>
    <t>HC LINER 32MM SZ E XLPE 0DEG 50-52</t>
  </si>
  <si>
    <t>HC SCREW SPHERICAL HEAD 6.5MM X 30MM CANCELLOUS</t>
  </si>
  <si>
    <t>HC RODS CARBON VECTRAN COATED 11 X 450MM</t>
  </si>
  <si>
    <t>HC REMEEX SYSTEM READJUSTMENT KIT</t>
  </si>
  <si>
    <t>HC MITEK SUPER QUICK ANCHOR PLUS DS</t>
  </si>
  <si>
    <t>HC COUPLER DEVICE MICROVASCULAR 2.0MM FREE FLAP</t>
  </si>
  <si>
    <t>HC ALLOGRAFT SPACER ANTERIOR APPROACH NARROW 9MM</t>
  </si>
  <si>
    <t>HC ASIF SCREW 7.3 CANN CONICAL 90MM</t>
  </si>
  <si>
    <t>HC PSN ASF PS 11MM VE L 6-9 CD</t>
  </si>
  <si>
    <t>HC LUNA ACCESSORY KIT</t>
  </si>
  <si>
    <t>HC LUNA ACCESSORY KIT GRAFT INJECTOR</t>
  </si>
  <si>
    <t>HC NEEDLE KIVA BEVEL TIP ACCESS</t>
  </si>
  <si>
    <t>HC ROD PRE-BENT 60MM</t>
  </si>
  <si>
    <t>HC SCREW MIS PEDICLE 6.5 X 45MM</t>
  </si>
  <si>
    <t>HC SCREW MIS PEDICLE 6.5 X 50MM</t>
  </si>
  <si>
    <t>HC SET CAP TI LOCK</t>
  </si>
  <si>
    <t>HC APACHE CAGE TLIF 13MM SHORT</t>
  </si>
  <si>
    <t>HC LUNA 360 IMPLANT KIT 12MM H X 25MM D</t>
  </si>
  <si>
    <t>HC KNEE TRIATHLON ASYMMETRIC PATELLA SZ A32 10MM</t>
  </si>
  <si>
    <t>HC ALIF ANTERIOR CONVEX 13MM</t>
  </si>
  <si>
    <t>HC PIN AND DRILL SET GENESIS</t>
  </si>
  <si>
    <t>HC PATELLA FEMORAL JOINT SMALL LEFT KNEE STEMLESS</t>
  </si>
  <si>
    <t>HC ROD PRE-BENT 35MM</t>
  </si>
  <si>
    <t>HC SCREW MIS PEDICLE 6.5 X 40MM</t>
  </si>
  <si>
    <t>HC LUNA 360 IMPLANT KIT 10MM H X 25MM D</t>
  </si>
  <si>
    <t>HC VALVE MITRAL STENTED TISSUE 31MM</t>
  </si>
  <si>
    <t>HC PROBE NERVE STIMULATOR BALL TIP 160MM</t>
  </si>
  <si>
    <t>HC SURGICAL ILLUMINATOR</t>
  </si>
  <si>
    <t>HC PLATE AVENUE L ANCHORING SMALL</t>
  </si>
  <si>
    <t>HC CAGE AVENUE L LATERAL 8 X 17 X 50MM</t>
  </si>
  <si>
    <t>HC NEXGEN LCCK ART SURF, CD 3-4/YELLOW, 20MM</t>
  </si>
  <si>
    <t>HC MIS MODULAR FLEX LOCKING SCREW</t>
  </si>
  <si>
    <t>HC TIBIA ATTUNE RP INSERT SIZE 4 7MM</t>
  </si>
  <si>
    <t>HC PERSONA PS PIN GUIDES FEMUR &amp; TIBIA</t>
  </si>
  <si>
    <t>HC PERSONA KNEE SYSTEM TWO-PEG FX BEARING LEFT SIZE J</t>
  </si>
  <si>
    <t>HC PERSONA ARTICULAR SURFACE PS LEFT 10MM</t>
  </si>
  <si>
    <t>HC HIP V40 FEMORAL HEAD 22.2MM +3</t>
  </si>
  <si>
    <t>HC HIP LINER ACETABULAR CONSTRAINED 0DEG SIZE E</t>
  </si>
  <si>
    <t>HC ORT LUMBAR BRACE - HORIZON TYPE</t>
  </si>
  <si>
    <t>HC KNEE PFC  SIGMA TC3 FEMORAL COMPONENT RIGHT SZ 2.5</t>
  </si>
  <si>
    <t>HC KNEE TC3 RP TIBIAL INSERT SZ 2.5 12.5MM</t>
  </si>
  <si>
    <t>HC HIP PINNACLE MULT-HOLE W/ GRIPTON SHELL 54MM</t>
  </si>
  <si>
    <t>HC HIP FEMORAL HEAD 36MM -2</t>
  </si>
  <si>
    <t>HC HAND INNOVATION PLATE DVR ANATOMIC WIDE RIGHT</t>
  </si>
  <si>
    <t>HC WAGNER SL REVISION STEM 135 NK ANGLE 17MM X 225MM</t>
  </si>
  <si>
    <t>HC LDR CERVICAL DISC PROSTHESIS</t>
  </si>
  <si>
    <t>HC SCREW STRYKER SELF TAP LOCKING 5.0 X 65MM</t>
  </si>
  <si>
    <t>HC PLATE LEFT DISTAL LATERAL FEMUR 166MM 6HL</t>
  </si>
  <si>
    <t>HC SCREW STRYKER CANCELLOUS PAR-THREAD 6.5 X 32 X 85MM</t>
  </si>
  <si>
    <t>HC SCREW STRYKER CORTICAL SELF-TAP 4.5 X 50MM</t>
  </si>
  <si>
    <t>HC SCREW STRYKER CANCELLOUS PAR-THREAD 6.5 X 32 X 90MM</t>
  </si>
  <si>
    <t>HC SCREW STRYKER CANCELLOUS PAR-THREAD 6.5 X 32 X 95MM</t>
  </si>
  <si>
    <t>HC PLATE STRYKER DISTAL FEMORAL RIGHT 166MM 6-HL</t>
  </si>
  <si>
    <t>HC TIBIA ATTUNE RP INSERT SIZE 7 7MM</t>
  </si>
  <si>
    <t>HC CONTINUUM VIVACIT-E NEUTRAL LINER, NN 40 X 62</t>
  </si>
  <si>
    <t>HC CRE BALLOON DILITATION CATH 18-20</t>
  </si>
  <si>
    <t>HC CLIP ANEURYSM TII MINI 8.0 CURVED SLIM TIP 8.2 MM</t>
  </si>
  <si>
    <t>HC PLATE STRYKER DISTAL LATERAL FIBULA 5-HL 101MM</t>
  </si>
  <si>
    <t>HC PLATE STRYKER DISTAL MEDIAL TIBIA LEFT 4-HL 94MM</t>
  </si>
  <si>
    <t>HC ASIF PLATE 4.5 DCP 10-HL 167MM</t>
  </si>
  <si>
    <t>HC HIP SCREW STRYKER 6.5MM PARTIAL THREAD 20MM X 95MM</t>
  </si>
  <si>
    <t>HC KNEE NEXGEN LPS-FLEX TIVANIUM FEMORAL, SIZE E-RT</t>
  </si>
  <si>
    <t>HC HIP CONTINUUM VIVACIT-E NEUTRAL LINER, LL 40 X 58</t>
  </si>
  <si>
    <t>HC VASCUAR GRAFT HEMASHEILD KNITTED 18MM X 30CM DBL VEL</t>
  </si>
  <si>
    <t>HC SCREW STRYKER T10 NON-LOCKING 3.5 X 10MM</t>
  </si>
  <si>
    <t>HC SCREW STRYKER PARTIAL-THREAD 4.0 X 46MM</t>
  </si>
  <si>
    <t>HC SCREW STRYKER PARTIAL-THREAD 4.0 X 48MM</t>
  </si>
  <si>
    <t>HC FORCEPS SM IRRIGATING DISP 8" 1.0MM TIP</t>
  </si>
  <si>
    <t>HC CLIP ANEURYSM TII 10.0 FEN 3.5 BENT 10MM</t>
  </si>
  <si>
    <t>HC XENOSURE PATCH 4CM X 6CM</t>
  </si>
  <si>
    <t>HC CLIP ANEURYSM TII 8.0 J-SHAPE 6MM</t>
  </si>
  <si>
    <t>HC COCHLEAR IMPLANT C124RE (CA)</t>
  </si>
  <si>
    <t>HC XEROGEL NASAL/EPITAXIS PACK</t>
  </si>
  <si>
    <t>HC PLATE MEDTRONIC SPINE ACF 2-LEVEL 55MM</t>
  </si>
  <si>
    <t>HC SCREW MEDTRONIC SPINE ACF F/A 4.0 X 14MM</t>
  </si>
  <si>
    <t>HC MEDTRONIC STARFISH HEART POSTIONER EVO OFF-PUMP</t>
  </si>
  <si>
    <t>HC CATH NEXTSTEP HEMODIALYSIS 15FR X 19CM (GREEN) W/MICRO INTRO SET</t>
  </si>
  <si>
    <t>HC SCREW 6.5 MM TI CANCELLOUS BONE THREADED 25MM</t>
  </si>
  <si>
    <t>HC SCREW J&amp;J EXPEDIUM SPINE 6.5 X 30MM</t>
  </si>
  <si>
    <t>HC KIVA VCF TREATMENT SYSTEM RIGHT KIT</t>
  </si>
  <si>
    <t>HC KIVA VCF TREATMENT SYSTEM RIGHT AF KIT</t>
  </si>
  <si>
    <t>HC SCREW NEURO AUTODRIVE PROFILE ZERO 5MM</t>
  </si>
  <si>
    <t>HC PLATE STRYKER NARROW COMPRESSION 8-HL</t>
  </si>
  <si>
    <t>HC PLATE STRYKER NARROW COMPRESSION 10-HL</t>
  </si>
  <si>
    <t>HC SCREW STRYKER SELF-TAP CORTICAL 4.5 X 18MM</t>
  </si>
  <si>
    <t>HC SCREW STRYKER SELF-TAP CORTICAL 4.5 X 22MM</t>
  </si>
  <si>
    <t>HC SCREW STRYKER SELF-TAP CORTICAL 4.5 X 26MM</t>
  </si>
  <si>
    <t>HC DRILL BIT STRYKER ORTHO 3.5 X 145MM AO FITTING</t>
  </si>
  <si>
    <t>HC DRILL BIT STRYKER ORTHO 4.5 X 145MM AO FITTING</t>
  </si>
  <si>
    <t>HC STRYKER ORTHO COUNTERSINK</t>
  </si>
  <si>
    <t>HC GRAFT VASCULAR INTERING 8MM X 80CM</t>
  </si>
  <si>
    <t>HC GRAFT VASCULAR STRETCH 8MM X 40CM</t>
  </si>
  <si>
    <t>HC SCREW AXSOS STRYKER CANCELLOUS PART-THREAD 4.0 X 75MM</t>
  </si>
  <si>
    <t>HC PLATE AXSOS PROXIMAL LATERAL TIBIA RT 95MM 2-HL</t>
  </si>
  <si>
    <t>HC GAMMA 3 NAIL LONG 125DEG RIGHT 11 X 400MM</t>
  </si>
  <si>
    <t>HC KNEE ZUK VE TIB ART SURF SZ 3</t>
  </si>
  <si>
    <t>HC CANNULA CORONARY ARTERY PERFUSION W/BALLOON</t>
  </si>
  <si>
    <t>HC SCREW STRYKER ORTHO TITANIUM 8MM PART-THREAD 25 X 95MM</t>
  </si>
  <si>
    <t>HC SCREW STRYKER ORTHO TITANIUM 8MM PART-THREAD 25 X 110MM</t>
  </si>
  <si>
    <t>HC DRILL STRYKER ORTHO DISP CANNULATED 5.6MM AO FITTING</t>
  </si>
  <si>
    <t>HC TIBIA KNEE DEPUY ATTUNE RP INSERT SIZE 6 5MM</t>
  </si>
  <si>
    <t>HC HIP BIOLOX TS REV CERAMIC FEMORAL HEAD 12/14 32MM +5</t>
  </si>
  <si>
    <t>HC SCREW STRYKER ORTHO T10 NON-LOCKING 3.5 X 16MM</t>
  </si>
  <si>
    <t>HC PLATE STRYKER VARIAX DISTAL LATERAL FIBULA 4-HL 89MM</t>
  </si>
  <si>
    <t>HC SCREW STRYKER ORTHO T10 LOCKING 3.5 X 24MM</t>
  </si>
  <si>
    <t>HC CLIP ANEURYSM TII 11.0 FEN 3.5 STRAIGHT 6MM</t>
  </si>
  <si>
    <t>HC CARDIOROOT GRAFT CARDIAC 26MM DI X 12CM L</t>
  </si>
  <si>
    <t>HC SHEATH URETERAL ACCESS 12/14FR X 36CM NAVIGATOR</t>
  </si>
  <si>
    <t>HC LUNA 360 IMPLANT KIT 9MM H X 25MM D</t>
  </si>
  <si>
    <t>HC SPACER BIOMET SPINE CURVE 9H X 27L 6DEG PEEK LORDOTIC</t>
  </si>
  <si>
    <t>HC ROD BIOMET SPINE 120MM PERC CURVED</t>
  </si>
  <si>
    <t>HC TIMBERLINE PEEK INTERBODY 10H X 22W X 45MM L 0DEG</t>
  </si>
  <si>
    <t>HC SHOULDER REUNION FRACTURE HUMERAL STEM 8MM</t>
  </si>
  <si>
    <t>HC BURR ROUND TAPERED DIAMOND ELITE 2.0MM</t>
  </si>
  <si>
    <t>HC BUR ROUND FLUTED 4.0MM</t>
  </si>
  <si>
    <t>HC BURR ROUND TAPERED ELITE 1.0MM</t>
  </si>
  <si>
    <t>HC COCHLEAR IMPLANT MODEL CI512 WITH CONTOUR ADVANCE ELECTRODE</t>
  </si>
  <si>
    <t>HC HIP SUMMIT FEMORAL STEM HA STD SZ 8</t>
  </si>
  <si>
    <t>HC IMPLANT SYNTHES SPINE PRODISC- C MEDIUM DEEP 5MM</t>
  </si>
  <si>
    <t>HC TIP SYNTHES SPINE INSERTER MEDIUM DEEP 5MM H</t>
  </si>
  <si>
    <t>HC SYNTHES 2.0 MM MILLING BIT WITH 2.35 X 33.5 MM SHAFT</t>
  </si>
  <si>
    <t>HC CLIP ANERUYSM TII MINI 6.5 CURVED SLIM TIP 5.5MM</t>
  </si>
  <si>
    <t>HC CLIP ANERUYSM TII 13.5 FEN 5.0 BAYONET 10 MM</t>
  </si>
  <si>
    <t>HC TORNIER AEQUALIS GLENOID &amp; REVERSED PIN 25D X 200MM</t>
  </si>
  <si>
    <t>HC TORNIER FLEX ECCENTRIC HUMERAL HEAD 43H X 16MM</t>
  </si>
  <si>
    <t>HC TORNIER HUMERAL STEM PTC STANDARF SZ 2A</t>
  </si>
  <si>
    <t>HC STENT WALLFLEX ENTERAL DUODENAL  22 X 120</t>
  </si>
  <si>
    <t>HC TORNIER CORTILOC PEGGED GLENOID</t>
  </si>
  <si>
    <t>HC HIP CORAIL AMT FEMORAL STEM SZ 9</t>
  </si>
  <si>
    <t>HC SPACER SPINE SYNFIX CAGE 8DEG 13.5 X 26 X 32MM</t>
  </si>
  <si>
    <t>HC SCREW SPINE VIPER POLY CANNULATED TI 6.0 X 35MM</t>
  </si>
  <si>
    <t>HC SCREW SPINE VIPER POLY CANNULATED TI 6.0 X 40MM</t>
  </si>
  <si>
    <t>HC ROD SPINE VIPER 40MM</t>
  </si>
  <si>
    <t>HC SCREW STRYKER HIP PINNING PARTIAL THREAD 6.5 X 65MM</t>
  </si>
  <si>
    <t>HC ZUK KNEE HIGH FLEX PRECOAT FEM SZ G,(RT/M,LT/L)</t>
  </si>
  <si>
    <t>HC COFLEX SPINE 8MM</t>
  </si>
  <si>
    <t>HC COFLEX SPINE 10MM</t>
  </si>
  <si>
    <t>HC SCREW STRYKER HIP PARTIAL THREADED 6.5 X 115MM</t>
  </si>
  <si>
    <t>HC SCREW STRYKER HIP PARTIAL THREADED 6.5 X 120MM</t>
  </si>
  <si>
    <t>HC SCREW MEDTRONIC SPINE ACF F/A 4.0 X 12MM</t>
  </si>
  <si>
    <t>HC SCREW MEDTRONIC SPINE ACF VARIABLE  4.5 X 11MM</t>
  </si>
  <si>
    <t>HC PLATE MEDTRONIC SPINE ACF 2-LEVEL 52.5MM</t>
  </si>
  <si>
    <t>HC KIVA VCF TREATMENT SYSTEM LEFT PEDICLE FRACTURE KIT</t>
  </si>
  <si>
    <t>HC DELTA COUPLING HOFFMAN STRYKER PIN TO ROD</t>
  </si>
  <si>
    <t>HC DELTA COUPLING HOFFMAN STRYKER ROD TO PIN INVERTED</t>
  </si>
  <si>
    <t>HC APEX PIN HOFFMAN STRYKER SELF-DRILL 5D X 180 X 50MM</t>
  </si>
  <si>
    <t>HC RODS HOFFMAN STRYKER CARBON VECTRAN COATED 11 X 500MM</t>
  </si>
  <si>
    <t>HC PLATE STRYKER OLECRANON LEFT 208MM 3HL</t>
  </si>
  <si>
    <t>HC SCREW STRYKER ORTHO LOCKING SELF-TAP 3.5 X 26MM</t>
  </si>
  <si>
    <t>HC SCREW STRYKER ORTHO BONE SELF-TAPPING 3.5 X 40MM</t>
  </si>
  <si>
    <t>HC PLATE STRYKER VARIAX FIBULA STRAIGHT 6-HL 84MM</t>
  </si>
  <si>
    <t>HC SCREW STRYKER PARTIAL-THREAD 4.0 X 50MM</t>
  </si>
  <si>
    <t>HC CLIP ANEURYSM TII MINI 6.5 CURVED 5 MM</t>
  </si>
  <si>
    <t>HC PLATE STRYKER AXSOS DISTAL LATERAL FEMUR 166MM 6-HL</t>
  </si>
  <si>
    <t>HC SCREW STRYKER AXSOS ORTHO LOCKING SELF-TAP 5 X 30MM</t>
  </si>
  <si>
    <t>HC SCREW STRYKER AXSOS ORTHO LOCKING SELF-TAP 5 X 32MM</t>
  </si>
  <si>
    <t>HC SCREW STRYKER AXSOS ORTHO LOCKING SELF-TAP 5 X 40MM</t>
  </si>
  <si>
    <t>HC SCREW STRYKER AXSOS ORTHO LOCKING SELF-TAP 5 X 50MM</t>
  </si>
  <si>
    <t>HC SCREW STRYKER AXSOS ORTHO LOCKING SELF-TAP 5 X 70MM</t>
  </si>
  <si>
    <t>HC SCREW STRYKER AXSOS ORTHO LOCKING SELF-TAP 5 X 75MM</t>
  </si>
  <si>
    <t>HC SCREW STRYKER AXSOS ORTHO CORTICAL SELF-TAP 4.5 X 30MM</t>
  </si>
  <si>
    <t>HC SCREW STRYKER AXSOS ORTHO CORTICAL SELF-TAP 4.5 X 38MM</t>
  </si>
  <si>
    <t>HC SCREW STRYKER AXSOS ORTHO CANCELLOUS FT 6 X 75MM</t>
  </si>
  <si>
    <t>HC DRILL BIT STRYKER AXSOS 4.3 X 216MM LOCKING SHORT</t>
  </si>
  <si>
    <t>HC DRILL BIT STRYKER AXSOS 3.2 X 216MM LOCKING SHORT</t>
  </si>
  <si>
    <t>HC ALIF ANTERIOR CONVEX 11MM</t>
  </si>
  <si>
    <t>HC ROD SPINE ORTHOFIX 100MM</t>
  </si>
  <si>
    <t>HC HIP FEMORAL HEAD DEPUY BANTAM 28MM +5</t>
  </si>
  <si>
    <t>HC GRAFT STENT ENDOPROSTHESIS GORE THORACIC 21MM X 10CM</t>
  </si>
  <si>
    <t>HC HIP CONTINUUM VIVACIT-E NEUTRAL LINER, II 32 X 52</t>
  </si>
  <si>
    <t>HC DRILL BIT TORNIER AEQ REVERSED 3 X 220MM</t>
  </si>
  <si>
    <t>HC HEX SCREW DRIVER BIT TORNIER AEQUALIS 3.5 X 25 MM</t>
  </si>
  <si>
    <t>HC PLATE TORNIER GLENOID BASE AEQUALIS REVERSED 25MM</t>
  </si>
  <si>
    <t>HC BASEPLATE TORNIER AEQUALIS GLENOID SPHERE 36 X 25MM</t>
  </si>
  <si>
    <t>HC FLEX TORNIER REVERSED INSERT 36 X 6 12.5MM</t>
  </si>
  <si>
    <t>HC TRAY REVERSED TORNIER ASCEND FLEX ECCENTRIC 40DIA</t>
  </si>
  <si>
    <t>HC STEM TORNIER ASCEND FLEX LONG PTC SIZE 4B</t>
  </si>
  <si>
    <t>HC NAIL STRYKER TRAUMA T2 FEMUR 10 X 240MM</t>
  </si>
  <si>
    <t>HC HIP CONTINUUM VIVACIT-E NEUTRAL LINER, JJ 36 X 54</t>
  </si>
  <si>
    <t>HC HIP BIOLOX DELTA FEM HEAD, 36MM, -3.5MM</t>
  </si>
  <si>
    <t>HC PLATE STRYKER PROXIMAL LATERAL TIBIA AXSOS 4-HL 121MM</t>
  </si>
  <si>
    <t>HC SCREW STRYKER CORTICAL SELF-TAP AXSOS 3.5 X 26MM</t>
  </si>
  <si>
    <t>HC SCREW STRYKER CORTICAL SELF-TAP AXSOS 3.5 X 30MM</t>
  </si>
  <si>
    <t>HC SCREW STRYKER LOCKING SELF-TAP AXSOS ORIF 4.0 X 70MM</t>
  </si>
  <si>
    <t>HC SCREW STRYKER LOCKING SELF-TAP AXSOS ORIF 4.0 X 75MM</t>
  </si>
  <si>
    <t>HC SCREW STRYKER CANCELLOUS FT AXSOS ORIF 4.0 X 46MM</t>
  </si>
  <si>
    <t>HC SCREW STRYKER CANCELLOUS FT AXSOS ORIF 4.0 X 55MM</t>
  </si>
  <si>
    <t>HC SCREW STRYKER CANCELLOUS FT AXSOS ORIF 4.0 X 60MM</t>
  </si>
  <si>
    <t>HC DRILL BIT STRYKER AXSOS 3.1 X 216MM LOCKING SHORT</t>
  </si>
  <si>
    <t>HC DRILL BIT STRYKER AXSOS 2.5 X 216MM NON-LOCKING SHORT</t>
  </si>
  <si>
    <t>HC PLATE ZIMMER LOCK DISTAL CURVED 10-HL</t>
  </si>
  <si>
    <t>HC SCREW ZIMMER 4.0 CORTICAL FRACTURE SET 32MM</t>
  </si>
  <si>
    <t>HC SCREW ZIMMER 4.0 CORTICAL FRACTURE SET 34MM</t>
  </si>
  <si>
    <t>HC CANNULA STRAIGHT CORONARY ARTERY PERFUSION W/ 6MM BALLOON</t>
  </si>
  <si>
    <t>HC ACCOLADE HIP STEM 127DEG SZ 4 35MM X 105MM</t>
  </si>
  <si>
    <t>HC TIBIA KNEE DEPUY ATTUNE RP INSERT SIZE 6 7MM</t>
  </si>
  <si>
    <t>HC TIBIA KNEE DEPUY ATTUNE RP INSERT SIZE 6 8MM</t>
  </si>
  <si>
    <t>HC ROD SPINE BENVENUE PRE-BENT 40MM</t>
  </si>
  <si>
    <t>HC SCREW SPINE BENVENUE MIS PEDICLE 7.5 X 40MM</t>
  </si>
  <si>
    <t>HC DISPOSABLE PEDICLE ACCESS NEEDLE TROCAR INSERT</t>
  </si>
  <si>
    <t>HC K-WIRE BENVENUE NITINOL BLUNT</t>
  </si>
  <si>
    <t>HC CONNECTOR SPINE NUVASIVE VUEPOINT OFFSET 11MM</t>
  </si>
  <si>
    <t>HC SCREW SPINE NUVASIVE VUEPOINT MULTIAXIAL 4.0 X 12MM</t>
  </si>
  <si>
    <t>HC SCREW SPINE NUVASIVE VUEPOINT MULTIAXIAL 4.0 X 20MM</t>
  </si>
  <si>
    <t>HC ROD SPINE NUVASIVE VUEPOINT OCT 3.5 X 240MM</t>
  </si>
  <si>
    <t>HC CUFF AMS800 WITH IZ 4.0CM</t>
  </si>
  <si>
    <t>HC TIBIA TRAY OPTETRAK LOGIC TRAPEZOID SZ 3F/3T</t>
  </si>
  <si>
    <t>HC FEMORAL STEM &amp; TIBIA FLUTED OPTETRAK 16 X 80MM</t>
  </si>
  <si>
    <t>HC TIBIAL INSERT OPTETRAK POSTERIOR STABLE SZ 3/13MM</t>
  </si>
  <si>
    <t>HC TIBIAL STEM EXTENSION SCREW</t>
  </si>
  <si>
    <t>HC PLATE MEDTRONIC SPINE ACF 2-LEVEL 37MM</t>
  </si>
  <si>
    <t>HC DRILL BIT MEDTRONIC SPINE 11MM</t>
  </si>
  <si>
    <t>HC APEX PIN HOFFMAN STRYKER SELF-DRILL 5 X 150 X 50MM</t>
  </si>
  <si>
    <t>HC NAIL STRYKER ORTHO T2 ANKLE ARTHRODESIS LT 11 X 200MM</t>
  </si>
  <si>
    <t>HC SCREW STRYKER FOOT &amp; ANKLE CANNULATED COMPRESSION</t>
  </si>
  <si>
    <t>HC GUIDEWIRE STRYKER ORTHO SMOOTH TIP 3 X 800MM</t>
  </si>
  <si>
    <t>HC ASIF PLATE 1/3 TUBULAR W/COLLAR 12-HL 145MM</t>
  </si>
  <si>
    <t>HC HIP BIOLOX DELTA OPTION FEM HEAD, 36MM, +0MM</t>
  </si>
  <si>
    <t>HC TUBE FEEDING JEJUNAL MIC 12FR</t>
  </si>
  <si>
    <t>HC TIMBERLINE INTERBODY 22 X 50 X 14MM</t>
  </si>
  <si>
    <t>HC ASIF DRILL BIT 2.0 QC W/DEPTH MARK 140MM</t>
  </si>
  <si>
    <t>HC PLATE VA LCP MEDL DSTLHUM 2.7/3.5MM 7 HOLE 147MM XLNG</t>
  </si>
  <si>
    <t>HC SCREW VA LOCKING SELF-TAP T8 STARDRIVE 2.7MM X 30MM</t>
  </si>
  <si>
    <t>HC SCREW VA LOCKING SELF-TAP T8 STARDRIVE 2.7MM X 42MM</t>
  </si>
  <si>
    <t>HC PIN THREADED SYNTHES CERCLAGE 3.5MM STRL</t>
  </si>
  <si>
    <t>HC CROSSLINK 55MM MULTI-AXIAL</t>
  </si>
  <si>
    <t>HC CUTTER 14MM</t>
  </si>
  <si>
    <t>HC PACU POC GLUCOSE TESTING</t>
  </si>
  <si>
    <t>HC SS POC GLUCOSE TESTING</t>
  </si>
  <si>
    <t>HC ORT TLSO ASPEN BACK ORTHOSIS</t>
  </si>
  <si>
    <t>HC LACE UP ANKLE BRACE</t>
  </si>
  <si>
    <t>HC CADD ADMIN SET</t>
  </si>
  <si>
    <t>HC MW TUBING</t>
  </si>
  <si>
    <t>HC EVIDENT MW ANTENNA 17CM X 3.7</t>
  </si>
  <si>
    <t>HC DRAINAGE CATHERTER BILIARY</t>
  </si>
  <si>
    <t>HC TCC EZ CASTING SYSTEM 3" WITH BOOTS</t>
  </si>
  <si>
    <t>HC OINTMENT CRITIC AID CLEAR MOISTURE BARRIER</t>
  </si>
  <si>
    <t>HC GEL MEDIHONEY 1.5 OZ TUBE</t>
  </si>
  <si>
    <t>HC L&amp;D TRAY DISPOSABLE</t>
  </si>
  <si>
    <t>HC CIRCUMCISION TRAY DISPOSABLE</t>
  </si>
  <si>
    <t>HC FERNOTOMY SET DISPOSABLE</t>
  </si>
  <si>
    <t>HC CIRCUMCISION CLAMP 1.1 CM DISP</t>
  </si>
  <si>
    <t>HC CIRCUMCISION CLAMP 1.3CM DISP</t>
  </si>
  <si>
    <t>HC KIT CATH MIDLINE POWERGLIDE 20G 8CM</t>
  </si>
  <si>
    <t>HC KIT CATH MIDLINE POWERGLIDE 20G 10CM</t>
  </si>
  <si>
    <t>HC ADAPTER 13MM ORANGE MALE LUER VIAL</t>
  </si>
  <si>
    <t>HC ADAPTER 20MM BLUE MALE LUER VIAL</t>
  </si>
  <si>
    <t>HC VIAL 2 BAG</t>
  </si>
  <si>
    <t>HC COAXIAL BIOPSY TRAY</t>
  </si>
  <si>
    <t>HC GUIDEWIRE COMMAND</t>
  </si>
  <si>
    <t>HC CATH ANGIO 22GA/2</t>
  </si>
  <si>
    <t>HC TRAY EPISTAXIS</t>
  </si>
  <si>
    <t>HC TRAY LEMPERT RONGEUR</t>
  </si>
  <si>
    <t>HC TRAY THORACOTOMY</t>
  </si>
  <si>
    <t>HC TRAY EMERGENCY OB DELIVERY</t>
  </si>
  <si>
    <t>HC OXYSENSOR FINGER ADULT NEW</t>
  </si>
  <si>
    <t>HC BOTTLE DRAINAGE 1000ML</t>
  </si>
  <si>
    <t>HC DISP SURG NPA/6</t>
  </si>
  <si>
    <t>HC SUCTION FRAZIER 8 FR</t>
  </si>
  <si>
    <t>HC SUCTION FRAZIER 12FR</t>
  </si>
  <si>
    <t>HC ATHLETIC SUPPORT MED</t>
  </si>
  <si>
    <t>HC ORT HELMET HARD PREFAB A8001</t>
  </si>
  <si>
    <t>HC ORT BRACE KNEE HINGED CUSTOM</t>
  </si>
  <si>
    <t>HC STOCKINETTE</t>
  </si>
  <si>
    <t>HC BRACE KNEE POST OP LONG</t>
  </si>
  <si>
    <t>HC BOOTS REG EZ CASTING SYSTEM 3</t>
  </si>
  <si>
    <t>HC BOOTS LRG EZ CASTING SYSTEM 4</t>
  </si>
  <si>
    <t>HC DISP SURG NDL PORT KIT 20G</t>
  </si>
  <si>
    <t>HC PAD SET ARCTIC GEL MEDIUM</t>
  </si>
  <si>
    <t>HC PAD SET ARCTIC GEL LARGE</t>
  </si>
  <si>
    <t>HC PAD SET ARCTIC GEL UNIVERSAL</t>
  </si>
  <si>
    <t>HC ORT FIGURE 8 CLAVICAL BRACE</t>
  </si>
  <si>
    <t>HC ORT LSO CORSET</t>
  </si>
  <si>
    <t>HC ORT LUMBAR BRACE-HORIZON TYPE L0631</t>
  </si>
  <si>
    <t>HC MICROFIBRILLAR COLLAGEN HEMOSTAT/AVITINE</t>
  </si>
  <si>
    <t>HC DRAINAGE SUCTION TRU CLOSE TCS 1000</t>
  </si>
  <si>
    <t>HC CONDOM CTH UROSHEATH MEDIUM</t>
  </si>
  <si>
    <t>HC BAG CSF EXTERNAL DRAINAGE SYSTEM</t>
  </si>
  <si>
    <t>HC CONDOM CATH UROSHEATH LARGE</t>
  </si>
  <si>
    <t>HC CONDOM CATH UROSHEATH</t>
  </si>
  <si>
    <t>HC CONDOM CATH UROSHEATH SMALL</t>
  </si>
  <si>
    <t>HC CATHETER FOLEY 16FR</t>
  </si>
  <si>
    <t>HC SPONGE GAUZE 4X4 PK</t>
  </si>
  <si>
    <t>HC PLEURA-SEAL THORACENTESIS KIT</t>
  </si>
  <si>
    <t>HC KOPANS LOCAL NEEDLE</t>
  </si>
  <si>
    <t>HC ORT SPINAL ORTHOSIS</t>
  </si>
  <si>
    <t>HC ORT POSTOP PROSTHESIS</t>
  </si>
  <si>
    <t>HC ORT BACK WAIST BELT</t>
  </si>
  <si>
    <t>HC ORT ULTRALIGHT MATERIAL</t>
  </si>
  <si>
    <t>HC ORT PROSTHETIC SOCKS</t>
  </si>
  <si>
    <t>HC DISP SURG KIT PICC</t>
  </si>
  <si>
    <t>HC VAG HEMORR TRAY</t>
  </si>
  <si>
    <t>HC PNEUMOTHORAX TRAY</t>
  </si>
  <si>
    <t>HC K-WIRE INSERTION TRAY</t>
  </si>
  <si>
    <t>HC DENTAL TRAY</t>
  </si>
  <si>
    <t>HC SALPINGOGRAM TRAY</t>
  </si>
  <si>
    <t>HC MINOR SUTURE TRAY/1</t>
  </si>
  <si>
    <t>HC PCMKR/CSV INSTRUMENT TRAY</t>
  </si>
  <si>
    <t>HC CATH EP DX ABLATION OT3D WO CT/3</t>
  </si>
  <si>
    <t>HC NEURO RETRIEVER</t>
  </si>
  <si>
    <t>HC CATH THROMB/EMBO NEURO/4</t>
  </si>
  <si>
    <t>HC CATH GUIDING MIIPC/22</t>
  </si>
  <si>
    <t>HC CATH GUIDING MIIPC/23</t>
  </si>
  <si>
    <t>HC NEURO SEPARATOR</t>
  </si>
  <si>
    <t>HC NEURO SEPARATOR 054</t>
  </si>
  <si>
    <t>HC NEURO NON STERILE SUPPLIES SET</t>
  </si>
  <si>
    <t>HC NEURO ASPIRATION TUBING</t>
  </si>
  <si>
    <t>HC DISP SURG GUIDEWIRE/57</t>
  </si>
  <si>
    <t>HC DISP SURG GUIDEWIRE/55</t>
  </si>
  <si>
    <t>HC CATH GUIDING MIIPC/16</t>
  </si>
  <si>
    <t>HC CATH GUIDING MIIPC NEURO/1</t>
  </si>
  <si>
    <t>HC NEURO DISP DEVICE DCS SYG</t>
  </si>
  <si>
    <t>HC NEURO LIQUID COIL</t>
  </si>
  <si>
    <t>HC NEURO COIL GDC-18 STAND SM</t>
  </si>
  <si>
    <t>HC NEURO COIL GDC-18 STAND MD</t>
  </si>
  <si>
    <t>HC NEURO COIL GDC-18 STAND LG</t>
  </si>
  <si>
    <t>HC NEURO COIL GDC-18 VORTX SM</t>
  </si>
  <si>
    <t>HC NEURO COIL GDC-18 VORTX MD</t>
  </si>
  <si>
    <t>HC NEURO COIL GDC-18 VORTX LG</t>
  </si>
  <si>
    <t>HC NEURO COIL GDC-18 VORTX SP</t>
  </si>
  <si>
    <t>HC COOK CHECK FLOW ACESSORY ADAPTER</t>
  </si>
  <si>
    <t>HC DISP SURG ADAPTER SIDEARM TUOH</t>
  </si>
  <si>
    <t>HC IMPLNT STENT WINGSPAN SYS</t>
  </si>
  <si>
    <t>HC DISP SURG VALVE HEMOSTATIC</t>
  </si>
  <si>
    <t>HC DISP SURG SPNG WIPE WECK NEURO</t>
  </si>
  <si>
    <t>HC DISP SURG KIT STROKE W SYR</t>
  </si>
  <si>
    <t>HC DISP SURG BACKSTOP</t>
  </si>
  <si>
    <t>HC NEURO COIL PERIPHERAL/</t>
  </si>
  <si>
    <t>HC IMPLNT COIL NEURO/35</t>
  </si>
  <si>
    <t>HC COIL AZUR</t>
  </si>
  <si>
    <t>HC DETACHMENT CONTROLLER</t>
  </si>
  <si>
    <t>HC COIL PUSHER</t>
  </si>
  <si>
    <t>HC CATH EP DX OT3D MAP 20+</t>
  </si>
  <si>
    <t>HC CATH EP DX OT3D MAP 19&lt;/1</t>
  </si>
  <si>
    <t>HC CABLES LASSO 10-PIN</t>
  </si>
  <si>
    <t>HC KIT ELECTRODE ENSITE NAVX</t>
  </si>
  <si>
    <t>HC CATH ABLATION SAFIRE LG CURL 8FR</t>
  </si>
  <si>
    <t>HC CATH DYNAMIC DUODECA SUP LG CURL</t>
  </si>
  <si>
    <t>HC INTRODUCER SHEATH G IEPFCOTP/1</t>
  </si>
  <si>
    <t>HC CATH ACU-NAV ULTRASOUND 8FR</t>
  </si>
  <si>
    <t>HC COVER TRANSDUCER SWIFT-LINK ACU N</t>
  </si>
  <si>
    <t>HC CABLES POLARIS</t>
  </si>
  <si>
    <t>HC CATH POLARIS 6FR 2.5M DEFLECTABLE</t>
  </si>
  <si>
    <t>HC NEEDLE TRANSSEPTAL 18GA STD.CURVE</t>
  </si>
  <si>
    <t>HC INTRODUCER SET MICROPUNCTURE 5FR</t>
  </si>
  <si>
    <t>HC INSERT CLOSURE DVC/1</t>
  </si>
  <si>
    <t>HC PRESSURE HEMO SAFEGUARD 24CM</t>
  </si>
  <si>
    <t>HC KYPHON BONE BIOPSY DEVICE</t>
  </si>
  <si>
    <t>HC KYPHON BONE CEMENT/MIXER</t>
  </si>
  <si>
    <t>HC KYPHON KIT FRACTURE</t>
  </si>
  <si>
    <t>HC CATH EP DX ABLATION OT3D WO CT/1</t>
  </si>
  <si>
    <t>HC CATH INFUSION OTHD/1</t>
  </si>
  <si>
    <t>HC DISP SURG PAD GROUND</t>
  </si>
  <si>
    <t>HC SYRINGE MICROSPHERES</t>
  </si>
  <si>
    <t>HC MICROCATHETER</t>
  </si>
  <si>
    <t>HC LIVER ACCESS SET</t>
  </si>
  <si>
    <t>HC KIT VERTEBRAL</t>
  </si>
  <si>
    <t>HC CATH HEMO/PERITONEAL SHRT TERM/1</t>
  </si>
  <si>
    <t>HC CATH INFUSION OTHD/2</t>
  </si>
  <si>
    <t>HC KIT PERITONEAL</t>
  </si>
  <si>
    <t>HC CATHETER EP 5FR CRD-2</t>
  </si>
  <si>
    <t>HC STATLOCK -IAB</t>
  </si>
  <si>
    <t>HC INSERT RETRIEVAL DVC/2</t>
  </si>
  <si>
    <t>HC INSERT RETRIEVAL DVC/1</t>
  </si>
  <si>
    <t>HC INTRODUCER SHEATH OTGOTEPNL/12</t>
  </si>
  <si>
    <t>HC IV SOLUTION SET FOR IMPELLA 2.5</t>
  </si>
  <si>
    <t>HC MONITORING SET COMBITRAN-IMPELLA</t>
  </si>
  <si>
    <t>HC INTRODUCER SHEATH OTGOTEPNL/20</t>
  </si>
  <si>
    <t>HC FLOSWITCH</t>
  </si>
  <si>
    <t>HC CATH BALLOON PTA/11</t>
  </si>
  <si>
    <t>HC INTRODUCER SHEATH OTGOTEPNL/1</t>
  </si>
  <si>
    <t>HC TUBING CONNECTING DPT9.5-120-P-MM</t>
  </si>
  <si>
    <t>HC CATH THROMB/EMBOLECTOMY/2</t>
  </si>
  <si>
    <t>HC KYPHO NEW CEMENT DELIVERY SYSTEM</t>
  </si>
  <si>
    <t>HC EMBOLIZATION LC BEADS</t>
  </si>
  <si>
    <t>HC CATH DRAINAGE BILI/NEPH</t>
  </si>
  <si>
    <t>HC STENT GORE EXCLUDER IPSILATERAL</t>
  </si>
  <si>
    <t>HC STENT GORE EXCLUDER CONTRALATERAL</t>
  </si>
  <si>
    <t>HC FILTER EMBOLIC GORE</t>
  </si>
  <si>
    <t>HC CATH GUIDING MIIPC/17</t>
  </si>
  <si>
    <t>HC TR BAND</t>
  </si>
  <si>
    <t>HC TR GLIDESHEATH ACCESS KIT</t>
  </si>
  <si>
    <t>HC INTRODUCER SHEATH OTGOTEPNL/11</t>
  </si>
  <si>
    <t>HC TR NEEDLE</t>
  </si>
  <si>
    <t>HC CATH TL ATHERECTOMY ROT/2</t>
  </si>
  <si>
    <t>HC DIPS SURG GUIDEWIRE/65</t>
  </si>
  <si>
    <t>HC LUBRICANT VIPERSLIDE</t>
  </si>
  <si>
    <t>HC BONE CEMENT W DELIVERY SYS</t>
  </si>
  <si>
    <t>HC DISP SURG NDL TROCAR BEVEL</t>
  </si>
  <si>
    <t>HC DISP SURG NDL CURVED</t>
  </si>
  <si>
    <t>HC DISP SURG SET W SNARE/INTRD</t>
  </si>
  <si>
    <t>HC IMPLNT STENT ABD SYS</t>
  </si>
  <si>
    <t>HC IMPLNT STENT GORE EXCL GRAFT</t>
  </si>
  <si>
    <t>HC DISP SURG SHEATH DRYSEAL</t>
  </si>
  <si>
    <t>HC DISP DVC CATH BALLOON TRAY</t>
  </si>
  <si>
    <t>HC DISP INSTRU DRILL VERT AUG</t>
  </si>
  <si>
    <t>HC VENA CAVA FILTER</t>
  </si>
  <si>
    <t>HC CATH TL ATHERECTOMY ROT/3</t>
  </si>
  <si>
    <t>HC CATH MICRO W G/W PRELOAD</t>
  </si>
  <si>
    <t>HC CATH BALLOON PTA/2</t>
  </si>
  <si>
    <t>HC INTRODUCER SHEATH OTGOTEPNL/16</t>
  </si>
  <si>
    <t>HC INTRODUCER SHEATH OTGOTEPNL/5</t>
  </si>
  <si>
    <t>HC CATH BALLOON PTA/27</t>
  </si>
  <si>
    <t>HC CATH BALLOON PTA/28</t>
  </si>
  <si>
    <t>HC DISP SURG NDL SUBDERMAL ELEC PR</t>
  </si>
  <si>
    <t>HC CATH BALLOON PTA/29</t>
  </si>
  <si>
    <t>HC INTRODUCER JEJUNAL KIT OTGOTEPNL</t>
  </si>
  <si>
    <t>HC CATH THROMB/EMBOLECTOMY/6</t>
  </si>
  <si>
    <t>HC DISP SURG TUBING Y-SPIKE SET</t>
  </si>
  <si>
    <t>HC CATH ELEC ABLATION COOL TIP/3</t>
  </si>
  <si>
    <t>HC CATH ELEC ABLATION COOL TIP/4</t>
  </si>
  <si>
    <t>HC DISP SURG TUBING SET COOL POINT</t>
  </si>
  <si>
    <t>HC MERCI RETRIEVER V 3.0 SOFT NEURO</t>
  </si>
  <si>
    <t>HC CATHETER REPURFUSION 032 (NEURO)</t>
  </si>
  <si>
    <t>HC CATHETER 6FR 070 DELIVERY 105/8 S</t>
  </si>
  <si>
    <t>HC (C) STENT WINGSPAN 3.0 X 15</t>
  </si>
  <si>
    <t>HC (C) STENT WINGSPAN 3.0 X 20</t>
  </si>
  <si>
    <t>HC (C) STENT WINGSPAN 3.0 X 9</t>
  </si>
  <si>
    <t>HC (C) STENT WINGSPAN 3.5 X 9</t>
  </si>
  <si>
    <t>HC VOLCANO CORONRY IVUS CATH85900</t>
  </si>
  <si>
    <t>HC (C) STENT WINGSPAN4.5 X 15</t>
  </si>
  <si>
    <t>HC AZUR COIL DETACHABLE 18 15 X 15CM</t>
  </si>
  <si>
    <t>HC VOLCANO PERIPH IVUS CATH 86700</t>
  </si>
  <si>
    <t>HC AZUR COIL DETACHABLE FRAMING 10MM</t>
  </si>
  <si>
    <t>HC AZUR COIL DETACHABLE FRAMING 14MM</t>
  </si>
  <si>
    <t>HC VOLCANO AORTIC IVUS CATH 88900</t>
  </si>
  <si>
    <t>HC AZUR COIL DETACHABLE FRAMING 20MM</t>
  </si>
  <si>
    <t>HC AZUR COIL DETACHABLE HYDROGEL 12</t>
  </si>
  <si>
    <t>HC AZUR COIL DETACHABLE HYDROGEL 15</t>
  </si>
  <si>
    <t>HC AZUR COIL DETACHABLE HYDROGEL 20</t>
  </si>
  <si>
    <t>HC (C) NEURO IN ZONE DETACHMENT SYST</t>
  </si>
  <si>
    <t>HC CABLE BLAZER</t>
  </si>
  <si>
    <t>HC CABLE POLARIS</t>
  </si>
  <si>
    <t>HC CATHETER BLAZER LARGE CURVED/STD</t>
  </si>
  <si>
    <t>HC CATHETER COOL PATH ABLATION</t>
  </si>
  <si>
    <t>HC PROGREAT MICROCATHETER WITH R/O M</t>
  </si>
  <si>
    <t>HC ROSCH-UCHIDA TRANSJUGULAR LIVER A</t>
  </si>
  <si>
    <t>HC CATHETER PLEURX PLEURAL KIT</t>
  </si>
  <si>
    <t>HC (C) BALLOON ARMADA 3 X 40 X 135</t>
  </si>
  <si>
    <t>HC (C) BALLOON ARMADA 4 X 40 X 80</t>
  </si>
  <si>
    <t>HC (C) BALLOON ARMADA 6 X 40 X 80</t>
  </si>
  <si>
    <t>HC (C) BALLOON ARMADA 10 X 20 X 135</t>
  </si>
  <si>
    <t>HC (C) BALLOON ARMADA 10 X 40 X 135</t>
  </si>
  <si>
    <t>HC (C) BALLOON ARMADA 10 X 40 X 80</t>
  </si>
  <si>
    <t>HC (C) BALLOON ARMADA 12 X 20 X 80</t>
  </si>
  <si>
    <t>HC (C) BALLOON ARMADA 12 X 40 X 80</t>
  </si>
  <si>
    <t>HC (C) BALLOON ARMADA 14 X 20 X 80</t>
  </si>
  <si>
    <t>HC (C) BALLOON ARMADA 14 X 40 X 80</t>
  </si>
  <si>
    <t>HC (C) BALLOON ARMADA 4 X 120 X 135</t>
  </si>
  <si>
    <t>HC (C) BALLOON ARMADA 4 X 20 X 135</t>
  </si>
  <si>
    <t>HC (C) BALLOON ARMADA 4 X 20 X 80</t>
  </si>
  <si>
    <t>HC (C) BALLOON ARMADA 4 X 40 X 135</t>
  </si>
  <si>
    <t>HC (C) BALLOON ARMADA 4 X 80 X 135</t>
  </si>
  <si>
    <t>HC (C) BALLOON ARMADA 4 X 80 X 80</t>
  </si>
  <si>
    <t>HC (C) BALLOON ARMADA 5 X 120 X 135</t>
  </si>
  <si>
    <t>HC (C) BALLOON ARMADA 5 X 120 X 80</t>
  </si>
  <si>
    <t>HC (C) BALLOON ARMADA 5 X 20 X 135</t>
  </si>
  <si>
    <t>HC (C) BALLOON ARMADA 5 X 20 X 80</t>
  </si>
  <si>
    <t>HC (C) BALLOON ARMADA 5 X 40 X 80</t>
  </si>
  <si>
    <t>HC (C) BALLOON ARMADA 5 X 80 X 135</t>
  </si>
  <si>
    <t>HC (C) BALLOON ARMADA 5 X 80 X 80</t>
  </si>
  <si>
    <t>HC (C) BALLOON ARMADA 6 X 120 X 135</t>
  </si>
  <si>
    <t>HC (C) BALLOON ARMADA 6 X 120 X 80</t>
  </si>
  <si>
    <t>HC (C) BALLOON ARMADA 6 X 20 X 80</t>
  </si>
  <si>
    <t>HC (C) BALLOON ARMADA 6 X 30 X 135</t>
  </si>
  <si>
    <t>HC (C) BALLOON ARMADA 6 X 40 X 135</t>
  </si>
  <si>
    <t>HC (C) BALLOON ARMADA 6 X 80 X 135</t>
  </si>
  <si>
    <t>HC (C) BALLOON ARMADA 6 X 80 X 80</t>
  </si>
  <si>
    <t>HC (C) BALLOON ARMADA 7 X 120 X 135</t>
  </si>
  <si>
    <t>HC (C) BALLOON ARMADA 7 X 120 X 80</t>
  </si>
  <si>
    <t>HC (C) BALLOON ARMADA 7 X 20 X 135</t>
  </si>
  <si>
    <t>HC (C) BALLOON ARMADA 7 X 20 X 80</t>
  </si>
  <si>
    <t>HC (C) BALLOON ARMADA 7 X 40 X 135</t>
  </si>
  <si>
    <t>HC (C) BALLOON ARMADA 7 X 40 X 80</t>
  </si>
  <si>
    <t>HC (C) BALLOON ARMADA 7 X 60 X 135</t>
  </si>
  <si>
    <t>HC (C) BALLOON ARMADA 7 X 80 X 80</t>
  </si>
  <si>
    <t>HC (C) BALLOON ARMADA 8 X 20 X 135</t>
  </si>
  <si>
    <t>HC (C) BALLOON ARMADA 8 X 20 X 80</t>
  </si>
  <si>
    <t>HC (C) BALLOON ARMADA 8 X 40 X 80</t>
  </si>
  <si>
    <t>HC (C) BALLOON ARMADA 10 X 20 X 80</t>
  </si>
  <si>
    <t>HC (C) BALLOON ARMADA 5 X 40 X 135</t>
  </si>
  <si>
    <t>HC (C) BALLOON ARMADA 8 X 80 X 80</t>
  </si>
  <si>
    <t>HC (C) BALLOON ARMADA 9 X 20 X 80</t>
  </si>
  <si>
    <t>HC (C) BALLOON ARMADA 9 X 40 X 80</t>
  </si>
  <si>
    <t>HC (C) BALLOON MUSTANG-----4 X 150 X</t>
  </si>
  <si>
    <t>HC (C) BALLOON MUSTANG-----6 X 80 X</t>
  </si>
  <si>
    <t>HC (C)BALLOON MUSTANG----5 X 150 X 1</t>
  </si>
  <si>
    <t>HC (C)BALLOON MUSTANG----5 X 200 X 1</t>
  </si>
  <si>
    <t>HC (C)BALLOON MUSTANG----6 X 150 X 1</t>
  </si>
  <si>
    <t>HC (C)BALLOON MUSTANG----6 X 200 X 1</t>
  </si>
  <si>
    <t>HC (C)BALLOON MUSTANG----7 X 150 X 1</t>
  </si>
  <si>
    <t>HC (C)BALLOON MUSTANG----7 X 200 X 1</t>
  </si>
  <si>
    <t>HC BILLIARY DRAINAGE CATHETER 8 X 40</t>
  </si>
  <si>
    <t>HC BILLIARY DRAINAGE CATHETER 10</t>
  </si>
  <si>
    <t>HC TRANSEND EX 014/205 PLATINUM</t>
  </si>
  <si>
    <t>HC NEEDLE 11G CURVED</t>
  </si>
  <si>
    <t>HC MULTI SNARE DEVICE 20 X 125CM</t>
  </si>
  <si>
    <t>HC VERTEBRAL BALLOON KIT 11G X 15MM</t>
  </si>
  <si>
    <t>HC VERTEBRAL BALLOON KIT 11G X 20MM</t>
  </si>
  <si>
    <t>HC DRILL ACCESSORY 10G</t>
  </si>
  <si>
    <t>HC GUIDEWIRE PRESSURE PRIMEWIRE PRES</t>
  </si>
  <si>
    <t>HC NEURO GLIDEWIRE SHAPABLE 180 CM</t>
  </si>
  <si>
    <t>HC FILTER IVC ECLIPSE JUGULAR KIT</t>
  </si>
  <si>
    <t>HC COOK SBH 6.8-30 BALLOON HYSTER</t>
  </si>
  <si>
    <t>HC BALLOON CONQUEST 7 X 4 X 75CM</t>
  </si>
  <si>
    <t>HC BALLOON CONQUEST 9 X 4 X 75CM</t>
  </si>
  <si>
    <t>HC (C) BALLOON ARMADA 2.5 X 60 X 1</t>
  </si>
  <si>
    <t>HC (C) BALLOON ARMADA 4 X 40 X 150</t>
  </si>
  <si>
    <t>HC (C) BALLOON ARMADA 1.5 X 20 X 15</t>
  </si>
  <si>
    <t>HC (C) BALLOON ARMADA 1.5 X 40 X 15</t>
  </si>
  <si>
    <t>HC (C) BALLOON ARMADA 1.5 X 80 X 15</t>
  </si>
  <si>
    <t>HC (C) BALLOON ARMADA 2 X 40 X 150</t>
  </si>
  <si>
    <t>HC (C) BALLOON ARMADA 2.5 X 40 X 15</t>
  </si>
  <si>
    <t>HC (C) BALLOON ARMADA 3 X 60 X 150</t>
  </si>
  <si>
    <t>HC (C) BALLOON ARMADA 4 X 60 X 15</t>
  </si>
  <si>
    <t>HC (C) BALLOON FOX SV 5 X 60 X 150CM</t>
  </si>
  <si>
    <t>HC BALLOON ATLAS 12 X 4 X 75CM</t>
  </si>
  <si>
    <t>HC BALLOON ATLAS 14 X 4 X 75CM</t>
  </si>
  <si>
    <t>HC BALLOON XXL 12 X 4 X 75 ENDOVASCU</t>
  </si>
  <si>
    <t>HC CATHETER BALLOON DILATATION 14 X</t>
  </si>
  <si>
    <t>HC CATHETER BALLOON XXLARGE 14 X 4 X</t>
  </si>
  <si>
    <t>HC CATHETER ENVOY SIM2 6FR .070 100C</t>
  </si>
  <si>
    <t>HC CATH GUIDING MIIPC/9</t>
  </si>
  <si>
    <t>HC COOK VESSEL DILATOR JCD 7 38 20CM</t>
  </si>
  <si>
    <t>HC (C) BALLOON DARADO DR-8084</t>
  </si>
  <si>
    <t>HC HEMOSTASIS INTRODUCER SHORT 6</t>
  </si>
  <si>
    <t>HC INTRODUCER HEMOSTASIS SHORT 7FR X</t>
  </si>
  <si>
    <t>HC GUIDING SHEATH PINNACLE MPA DESTI</t>
  </si>
  <si>
    <t>HC GUIDING SHEATH PINNACLE RDC DESTI</t>
  </si>
  <si>
    <t>HC OPTITORQUE DISBNOSTIC CATH 6F JAC</t>
  </si>
  <si>
    <t>HC OPTITORQUE DIAGNOSTIC CATH 6F TIG</t>
  </si>
  <si>
    <t>HC CORDIS SHEATH BRITE TIP 8FR</t>
  </si>
  <si>
    <t>HC (C) CORDIS 7F G/ CATH AL75 778-03</t>
  </si>
  <si>
    <t>HC (C) CORDIS 7F G/CATH AL1SH 778-03</t>
  </si>
  <si>
    <t>HC (C) CORDIS 7F G/CATH AL2SH 778-04</t>
  </si>
  <si>
    <t>HC (C) CORDIS 7F G/CATH H-STICK 778-</t>
  </si>
  <si>
    <t>HC (C) CORDIS 7F G/CATH H-STICK SH 7</t>
  </si>
  <si>
    <t>HC (C) CORDIS 7F G/CATH JL3.5 778-00</t>
  </si>
  <si>
    <t>HC (C) CORDIS 7F G/CATH JL3.5SH 778-</t>
  </si>
  <si>
    <t>HC (C) CORDIS 7F G/CATH JL3SH 778-00</t>
  </si>
  <si>
    <t>HC (C) CORDIS 7F G/CATH JL4 778-004</t>
  </si>
  <si>
    <t>HC (C) CORDIS 7F G/CATH JL4SH 778-00</t>
  </si>
  <si>
    <t>HC (C) CORDIS 7F G/CATH JL5 778-008</t>
  </si>
  <si>
    <t>HC (C) CORDIS 7F G/CATH JR 4 778-082</t>
  </si>
  <si>
    <t>HC (C) CORDIS 7F G/CATH JR3.5 778-08</t>
  </si>
  <si>
    <t>HC (C) CORDIS 7F G/CATH JR4SH 778-08</t>
  </si>
  <si>
    <t>HC (C) CORDIS 7F G/CATH LCBSH 778-18</t>
  </si>
  <si>
    <t>HC (C) CORDIS 7F G/CATH MPA1 778-270</t>
  </si>
  <si>
    <t>HC (C) CORDIS 7F G/CATH RCB 778-182</t>
  </si>
  <si>
    <t>HC (C) CORDIS 7F G/CATH XBLAD 3.5 77</t>
  </si>
  <si>
    <t>HC (C) CORDIS 7F MPB1 778-272</t>
  </si>
  <si>
    <t>HC SYNCHRO 2/14 300CM STANDARD NEURO</t>
  </si>
  <si>
    <t>HC CATHETER ANGIOGRAPHIC S</t>
  </si>
  <si>
    <t>HC CATHETER ANGIOGRAPHIC SCBR 4.0 -</t>
  </si>
  <si>
    <t>HC BOSTON SCIENTIFIC NEPH KIT -REG 8</t>
  </si>
  <si>
    <t>HC MICROCATHETER EXCELSIOR SL-10 90"</t>
  </si>
  <si>
    <t>HC CATHETER INFUSION 5.0 X 135 X 50</t>
  </si>
  <si>
    <t>HC COOK CATHETER HNBR 5.0 35 100 PNS</t>
  </si>
  <si>
    <t>HC CATHETER INFUSION SET 5 X 15 X 13</t>
  </si>
  <si>
    <t>HC CATHETER INFUSION SET 5 X 20 X 13</t>
  </si>
  <si>
    <t>HC CATHETER INFUSION SET 5 X 7 X 130</t>
  </si>
  <si>
    <t>HC CORDIS RENAL GUIDE 8FR 588-846P</t>
  </si>
  <si>
    <t>HC CATH EP EX ABLATION OT3D WO CT/4</t>
  </si>
  <si>
    <t>HC CATH GUIDING MIIPC/58</t>
  </si>
  <si>
    <t>HC CATH THROMB/EMBOLECTOMY/7</t>
  </si>
  <si>
    <t>HC CATH BALLOON PTA/37</t>
  </si>
  <si>
    <t>HC CATH BALLOON PTA/36</t>
  </si>
  <si>
    <t>HC CATH BALLOON PTA/38</t>
  </si>
  <si>
    <t>HC CATHETER SUP TORGUE PLUS MPA2</t>
  </si>
  <si>
    <t>HC CATH THROMB/EMBOLECTOMY/8</t>
  </si>
  <si>
    <t>HC CATH BALLOON PTA/42</t>
  </si>
  <si>
    <t>HC CATH BALOOON PTA/43</t>
  </si>
  <si>
    <t>HC CATH BALLOON PTA/44</t>
  </si>
  <si>
    <t>HC CATH BALLOON PTA/45</t>
  </si>
  <si>
    <t>HC CATH INTRAVASCULAR/2</t>
  </si>
  <si>
    <t>HC GUIDEWIRE NITINOL HYDRO</t>
  </si>
  <si>
    <t>HC GUIDEWIRE HYBRID SOFT HYDRO</t>
  </si>
  <si>
    <t>HC GUIDEWIRE HYBRID SUPPORT HYDRO</t>
  </si>
  <si>
    <t>HC MICROCATHETER ADVANCE 17 ID</t>
  </si>
  <si>
    <t>HC MICROCATHETER ADVANCE 45 DEGREE T</t>
  </si>
  <si>
    <t>HC DISP SURG DETACH CONTROLLER/2</t>
  </si>
  <si>
    <t>HC IMPLNT COIL NEURO/1</t>
  </si>
  <si>
    <t>HC IMPLNT COIL NEURO/2</t>
  </si>
  <si>
    <t>HC IMPLNT COIL NEURO/3</t>
  </si>
  <si>
    <t>HC IMPLNT COIL NEURO/4</t>
  </si>
  <si>
    <t>HC IMPLNT COIL NEURO/5</t>
  </si>
  <si>
    <t>HC IMPLNT COIL NEURO/6</t>
  </si>
  <si>
    <t>HC IMPLNT COIL NEURO/7</t>
  </si>
  <si>
    <t>HC IMPLNT COIL NEURO/8</t>
  </si>
  <si>
    <t>HC IMPLNT COIL NEURO/9</t>
  </si>
  <si>
    <t>HC IMPLNT COIL NEURO/10</t>
  </si>
  <si>
    <t>HC IMPLNT COIL NEURO/11</t>
  </si>
  <si>
    <t>HC IMPLNT COIL NEURO/12</t>
  </si>
  <si>
    <t>HC IMPLNT COIL NEURO/13</t>
  </si>
  <si>
    <t>HC IMPLNT COIL NEURO/14</t>
  </si>
  <si>
    <t>HC CATH GUIDING MIIPC/1</t>
  </si>
  <si>
    <t>HC CATH CENTIMETER SIZING</t>
  </si>
  <si>
    <t>HC CATH GUIDING MIIPC/28</t>
  </si>
  <si>
    <t>HC CATH GUIDING MIIPC/29</t>
  </si>
  <si>
    <t>HC CATH GUIDING MIIPC/30</t>
  </si>
  <si>
    <t>HC CATH GUIDING MIIPC/31</t>
  </si>
  <si>
    <t>HC CATH GUIDING MIIPC/32</t>
  </si>
  <si>
    <t>HC CATH GUIDING MIIPC/33</t>
  </si>
  <si>
    <t>HC CATH GUIDING MIIPC/34</t>
  </si>
  <si>
    <t>HC CATH GUIDING MIIPC/35</t>
  </si>
  <si>
    <t>HC CATH GUIDING MIIPC/36</t>
  </si>
  <si>
    <t>HC CATH GUIDING MIIPC/37</t>
  </si>
  <si>
    <t>HC CATH GUIDING MIIPC/38</t>
  </si>
  <si>
    <t>HC CATH GUIDING MIIPC/39</t>
  </si>
  <si>
    <t>HC CATH GUIDING MIIPC/40</t>
  </si>
  <si>
    <t>HC CATH GUIDING MIIPC/41</t>
  </si>
  <si>
    <t>HC CATH GUIDING MIIPC/42</t>
  </si>
  <si>
    <t>HC CATH GUIDING MIIPC/43</t>
  </si>
  <si>
    <t>HC CATH GUIDING MIIPC/44</t>
  </si>
  <si>
    <t>HC IMPLNT COIL NEURO/15</t>
  </si>
  <si>
    <t>HC IMPLNT COIL NEURO/16</t>
  </si>
  <si>
    <t>HC IMPLNT COIL NEURO/17</t>
  </si>
  <si>
    <t>HC IMPLNT COIL NEURO/18</t>
  </si>
  <si>
    <t>HC IMPLNT COIL NEURO/19</t>
  </si>
  <si>
    <t>HC IMPLNT COIL NEURO/20</t>
  </si>
  <si>
    <t>HC IMPLNT COIL NEURO/21</t>
  </si>
  <si>
    <t>HC IMPLNT COIL NEURO/22</t>
  </si>
  <si>
    <t>HC IMPLNT COIL NEURO/23</t>
  </si>
  <si>
    <t>HC IMPLNT COIL NEURO/24</t>
  </si>
  <si>
    <t>HC IMPLNT COIL NEURO/25</t>
  </si>
  <si>
    <t>HC IMPLNT COIL NEURO/26</t>
  </si>
  <si>
    <t>HC IMPLNT COIL NEURO/27</t>
  </si>
  <si>
    <t>HC IMPLNT COIL NEURO/28</t>
  </si>
  <si>
    <t>HC IMPLNT COIL NEURO/29</t>
  </si>
  <si>
    <t>HC IMPLNT COIL NEURO/30</t>
  </si>
  <si>
    <t>HC IMPLNT COIL NEURO/31</t>
  </si>
  <si>
    <t>HC IMPLNT COIL NEURO/32</t>
  </si>
  <si>
    <t>HC IMPLNT COIL NEURO/33</t>
  </si>
  <si>
    <t>HC IMPLNT COIL NEURO/34</t>
  </si>
  <si>
    <t>HC CATH BALLOON PTA/35</t>
  </si>
  <si>
    <t>HC CATH GUIDING MIIPC/45</t>
  </si>
  <si>
    <t>HC PVA MICROSHERES</t>
  </si>
  <si>
    <t>HC UMI 3410 GUIDE WIRE</t>
  </si>
  <si>
    <t>HC USCI BLN CATH 006-006</t>
  </si>
  <si>
    <t>HC CORDIS ANGIO CATHETERS</t>
  </si>
  <si>
    <t>HC CATH GUIDING MIIPC/5</t>
  </si>
  <si>
    <t>HC CATH GUIDING MIIPC/6</t>
  </si>
  <si>
    <t>HC MEDI-TECH 46-308 G/W SS</t>
  </si>
  <si>
    <t>HC COOK DAVIS 220-420 5F</t>
  </si>
  <si>
    <t>HC CATH DRAINAGE MINI-PIG MPL-830</t>
  </si>
  <si>
    <t>HC CATH  DRAINAGE PIG GPL2-1030</t>
  </si>
  <si>
    <t>HC INFUS CATHETER12400209 ANGIODY</t>
  </si>
  <si>
    <t>HC INSERT RETRIEVAL DVC/3</t>
  </si>
  <si>
    <t>HC CATH INTTRACARDIAC ECHOCARDIO</t>
  </si>
  <si>
    <t>HC DAIG INTRO 407587 7FRLONG</t>
  </si>
  <si>
    <t>HC CORDIS 588-846P 8F RENAL GUIDE</t>
  </si>
  <si>
    <t>HC PINNACLE RENAL SHEATH 7F15-579</t>
  </si>
  <si>
    <t>HC PINNACLE RENAL SHEATH 6F15-576</t>
  </si>
  <si>
    <t>HC CATH EP DX OT3DMAP 19&lt;/2</t>
  </si>
  <si>
    <t>HC CATH EP DX OT3DMAP 19&lt;/3</t>
  </si>
  <si>
    <t>HC CATH GUIDING MIIPC/14</t>
  </si>
  <si>
    <t>HC 21200 INTRO CATH/ACS</t>
  </si>
  <si>
    <t>HC MANSFIELD SLIDER-ST 2.0</t>
  </si>
  <si>
    <t>HC CORDIS ANGIOGUARD FILTER</t>
  </si>
  <si>
    <t>HC PIONEER CATHETER IVUS</t>
  </si>
  <si>
    <t>HC CATH BALLOON PTA/20</t>
  </si>
  <si>
    <t>HC ACS VIA/TRAC 14PLUS PERIPHCATH</t>
  </si>
  <si>
    <t>HC CORDIS MAXI BALLOON</t>
  </si>
  <si>
    <t>HC CATH INFUSION IPCM S/G/1</t>
  </si>
  <si>
    <t>HC CATH INFUSION IPCM S/G/2</t>
  </si>
  <si>
    <t>HC CATH INFUSION IPCM S/G/4</t>
  </si>
  <si>
    <t>HC CATH INFUSION IPCM S/G/5</t>
  </si>
  <si>
    <t>HC CATH EP DX ABLATION OT3D WO CT/2</t>
  </si>
  <si>
    <t>HC POSSIS ANGIOJET CATH XMI+4F135</t>
  </si>
  <si>
    <t>HC COOK NEFF PERC SET NPAS-100-RH</t>
  </si>
  <si>
    <t>HC POSSIS ANGIOJET CATH103813-001</t>
  </si>
  <si>
    <t>HC G/W WHOLEY X-CHG 50435-909MALC</t>
  </si>
  <si>
    <t>HC DISP SURG GUIDEWIRE/46</t>
  </si>
  <si>
    <t>HC 22235M G/WIRE .014 XTRA SP/ACS</t>
  </si>
  <si>
    <t>HC ROTABLATOR ADVANCER 22782-001</t>
  </si>
  <si>
    <t>HC DISP SURG GUDIEWIRE/8</t>
  </si>
  <si>
    <t>HC DISP SURG GUDEWIRE/13</t>
  </si>
  <si>
    <t>HC SCIMED FILTERWIRE 20100-300</t>
  </si>
  <si>
    <t>HC SCIMED ULTRASFT WIRE37916-5520</t>
  </si>
  <si>
    <t>HC DISP SURG GUIDEWIRE/11</t>
  </si>
  <si>
    <t>HC G/W TSCF 38 145 3 BH</t>
  </si>
  <si>
    <t>HC DISP SURG GUIDEWIRE/6</t>
  </si>
  <si>
    <t>HC G/W TSF 38 260 BH</t>
  </si>
  <si>
    <t>HC 50110 G/WIRE WHOLEY J-TIP/MALC</t>
  </si>
  <si>
    <t>HC 22320MS-901 G/W .014 STAND/ACS</t>
  </si>
  <si>
    <t>HC 22317M-901 G/WIRE .014 INT/ACS</t>
  </si>
  <si>
    <t>HC MEDI-TECH 46-154 G/W X-CHG</t>
  </si>
  <si>
    <t>HC DISP SURG GUIDEWIRE/60</t>
  </si>
  <si>
    <t>HC DISP SURG GUIDEWIRE/61</t>
  </si>
  <si>
    <t>HC ROTABLATOR 1.25 CORON22768-002</t>
  </si>
  <si>
    <t>HC DISP SURG GUIDEWIRE/62</t>
  </si>
  <si>
    <t>HC DISP SURG GUIDEWIRE/63</t>
  </si>
  <si>
    <t>HC ROTABLATOR 1.5 CORON 22768-003</t>
  </si>
  <si>
    <t>HC ROTABLATOR 1.75 CORON22768-004</t>
  </si>
  <si>
    <t>HC CATH GUIDING MIIPC/13</t>
  </si>
  <si>
    <t>HC COOK MWCE 35 4 3</t>
  </si>
  <si>
    <t>HC INTRODUCER SHEATH OTGOTEPNL/14</t>
  </si>
  <si>
    <t>HC COOK MWCE 35 5 8MM DIAMETER</t>
  </si>
  <si>
    <t>HC COOK  MWCE 35 5 5</t>
  </si>
  <si>
    <t>HC COOK MWCE 38 5 8</t>
  </si>
  <si>
    <t>HC DISP SURG GUIDEWIRE/2</t>
  </si>
  <si>
    <t>HC G/W THSF 35 145 AES BH</t>
  </si>
  <si>
    <t>HC COOK MWCE COIL 38 8 10</t>
  </si>
  <si>
    <t>HC 25003M G/WIRE .10 300/ACS</t>
  </si>
  <si>
    <t>HC GUIDEWIRE</t>
  </si>
  <si>
    <t>HC ANGIOPLASTY GUIDE WIRE</t>
  </si>
  <si>
    <t>HC MEDI-TECH 46-151 G/W ANGLED</t>
  </si>
  <si>
    <t>HC MEDI-TECH 46-316 G/W.035 STIFF</t>
  </si>
  <si>
    <t>HC 22359M G/WIRE .014 300/ACS</t>
  </si>
  <si>
    <t>HC 1001782 G/WIRE .014 300/ACS</t>
  </si>
  <si>
    <t>HC DISP SURG GUIDEWIRE/39</t>
  </si>
  <si>
    <t>HC 1007710-J GUIDEWIRE STEELCORE</t>
  </si>
  <si>
    <t>HC COOK TSMG-35-260-3-LES2 G/WIRE</t>
  </si>
  <si>
    <t>HC DISP SURG GUIDEWIRE/41</t>
  </si>
  <si>
    <t>HC CORON CONTROL SYRINGE CSS-201</t>
  </si>
  <si>
    <t>HC CORON CONTROL SYRINGE CCS-101</t>
  </si>
  <si>
    <t>HC MEDI-TECH STERILE SLEEVE44-191</t>
  </si>
  <si>
    <t>HC COOK ULT 10.2 38 25 P 6S MSL</t>
  </si>
  <si>
    <t>HC MICROVENA Y-ADAPTOR.123 MVA100</t>
  </si>
  <si>
    <t>HC INFUS CATHETER 12500423ANG10DY</t>
  </si>
  <si>
    <t>HC DAIG INTRO 407589 8F LONG</t>
  </si>
  <si>
    <t>HC CATH DRAINAGE CENTESIS/1</t>
  </si>
  <si>
    <t>HC CATH INTROCARDIAC ECHOCARDIO/2</t>
  </si>
  <si>
    <t>HC DAIG CABLE 401977 MULTIPLE</t>
  </si>
  <si>
    <t>HC AMPLATZER PLUG</t>
  </si>
  <si>
    <t>HC INSERT RETRIEVAL DVC/4</t>
  </si>
  <si>
    <t>HC COMPRESSAR DISC  5123</t>
  </si>
  <si>
    <t>HC KIT  TRANDUCER COVER</t>
  </si>
  <si>
    <t>HC DAIG 8.5 F EP INTRO 40686</t>
  </si>
  <si>
    <t>HC TRANSDUCER 70038207</t>
  </si>
  <si>
    <t>HC POSSIS ANGIOJET PUMP102184-001</t>
  </si>
  <si>
    <t>HC IMPLNT COIL/1</t>
  </si>
  <si>
    <t>HC IMPLNT COIL/3</t>
  </si>
  <si>
    <t>HC DAIG CABLE 401977 MULTPLE</t>
  </si>
  <si>
    <t>HC DAIG CABLE 402506 LIVEWIRE TC</t>
  </si>
  <si>
    <t>HC DAIG ANGIO-SEAL 8FR - 610108</t>
  </si>
  <si>
    <t>HC DAIG ANGIO-SEAL 6FR - 610110</t>
  </si>
  <si>
    <t>HC CHITO-SEAL 12617-01</t>
  </si>
  <si>
    <t>HC PERCLOSE 12673-01</t>
  </si>
  <si>
    <t>HC ACHIEVE COAXIAL BIOPSY SYS</t>
  </si>
  <si>
    <t>HC POSSIS ANGIOJTPERIPH104307-001</t>
  </si>
  <si>
    <t>HC COOK KSAW-60-38-90-RB-SHIL-HC</t>
  </si>
  <si>
    <t>HC INTTRODUCER SHEATH OTGOTEPNL</t>
  </si>
  <si>
    <t>HC CATH GUIDING MIIPC/12</t>
  </si>
  <si>
    <t>HC VASOSEAL ELITE KIT 74300</t>
  </si>
  <si>
    <t>HC VESSEL DIL JCD10 38 20CM026283</t>
  </si>
  <si>
    <t>HC INSERT RETRIEVAL DVC/5</t>
  </si>
  <si>
    <t>HC INSERT RETRIEVAL DVC/6</t>
  </si>
  <si>
    <t>HC ACS EMBOLIC PROTECTION ACCUNET</t>
  </si>
  <si>
    <t>HC SHEATH FOR GRAFT</t>
  </si>
  <si>
    <t>HC DISP SURG TUBING HI-PRESSURE/3</t>
  </si>
  <si>
    <t>HC 50000 TORQUE DEVICE/ACS</t>
  </si>
  <si>
    <t>HC 22215 TORQUE DEVICE/ACS</t>
  </si>
  <si>
    <t>HC DUOSTAT 023244</t>
  </si>
  <si>
    <t>HC CTU-30 URETHRAL CONN TUBE</t>
  </si>
  <si>
    <t>HC CATH EP DX OT3DMAP 19&lt;/4</t>
  </si>
  <si>
    <t>HC DAIG CABLE 401981 (BLUE)</t>
  </si>
  <si>
    <t>HC VESSEL DIL JCD 5 35 20CM</t>
  </si>
  <si>
    <t>HC VESSEL DIL JCD 6 35 20CM</t>
  </si>
  <si>
    <t>HC VESSEL DIL JCD 7 38 20CM</t>
  </si>
  <si>
    <t>HC VESSEL DIL JCD 8 38 20CM</t>
  </si>
  <si>
    <t>HC CORDIS INTRO 501-605U 5 FR.</t>
  </si>
  <si>
    <t>HC ARROW 8F LONG INTRO CL-07824</t>
  </si>
  <si>
    <t>HC COOK INTRO VCF 6.5 35</t>
  </si>
  <si>
    <t>HC MYOCARDIAL BIOPSY FORCEP</t>
  </si>
  <si>
    <t>HC USCI 6286 2.0 PROBE DILIT 20MM</t>
  </si>
  <si>
    <t>HC SHG-250 SOVAK HYSTEROGRAPH</t>
  </si>
  <si>
    <t>HC DAIG INTRO 407842 5FR</t>
  </si>
  <si>
    <t>HC COOK INTRODUCER VCF 9.0-38</t>
  </si>
  <si>
    <t>HC DAIG EP 6F DECAPOLARLNG 401399</t>
  </si>
  <si>
    <t>HC MEDTRON D3S 1515 1.5 DIL CATH</t>
  </si>
  <si>
    <t>HC MEDTRON D3S 1530 1.5 DIL CATH</t>
  </si>
  <si>
    <t>HC CATH GUIDING MIIPC/15</t>
  </si>
  <si>
    <t>HC VOLCANO TRAK BACK II</t>
  </si>
  <si>
    <t>HC CATH THROMB/EMBOLECTOMY/1</t>
  </si>
  <si>
    <t>HC BARD OPTI-PLAST BLN</t>
  </si>
  <si>
    <t>HC LUMEND FRONTRUNNER CATHETER</t>
  </si>
  <si>
    <t>HC LUMEND OUTBACK CATHETER</t>
  </si>
  <si>
    <t>HC POLAR CATH BALLOON</t>
  </si>
  <si>
    <t>HC NITROUS OXIDE CARTRIDGE</t>
  </si>
  <si>
    <t>HC POLAR CATH INFLATION UNIT</t>
  </si>
  <si>
    <t>HC COILS SOFT SR DETACHABLE</t>
  </si>
  <si>
    <t>HC COILS STANDARD SR DETACHABLE</t>
  </si>
  <si>
    <t>HC COILS ULTRA SOFT SR DETACHABLE</t>
  </si>
  <si>
    <t>HC CABLE CONNECTING DETACHABLE COIL</t>
  </si>
  <si>
    <t>HC CUSTOM PACK CARDIAC IMAGING</t>
  </si>
  <si>
    <t>HC CUSTOM PACK CATH LAB PROCEDURE</t>
  </si>
  <si>
    <t>HC STERI DRAPE 1030</t>
  </si>
  <si>
    <t>HC DRAPE FISTULA D2264</t>
  </si>
  <si>
    <t>HC ANGIOGRAPHY DRAPE PACK</t>
  </si>
  <si>
    <t>HC DISP SURG DRAPE TRANSRAD/BRACH</t>
  </si>
  <si>
    <t>HC COPE GASTRO SUTURE ANCHOR SET</t>
  </si>
  <si>
    <t>HC FEED TUBE JEJUNAL/2</t>
  </si>
  <si>
    <t>HC FEED TUBE GASTROSTOMY/3</t>
  </si>
  <si>
    <t>HC KIT SET GASTROJEJUNOSTOMY</t>
  </si>
  <si>
    <t>HC CATHETER IMPELLA 2.5 LV KIT</t>
  </si>
  <si>
    <t>HC CATH IMPELLA 2.5 LV KIT</t>
  </si>
  <si>
    <t>HC ARROW PERC SHEATH INT CLO7745</t>
  </si>
  <si>
    <t>HC IMPLANT STENT NON C/C W DEL/33</t>
  </si>
  <si>
    <t>HC HEART CATH TRAY</t>
  </si>
  <si>
    <t>HC LEAD ICD SPRINT S DF4</t>
  </si>
  <si>
    <t>HC LEAD ICD SPRINT S DF4 6935M62</t>
  </si>
  <si>
    <t>HC INTRODUCER SAFESHEATH</t>
  </si>
  <si>
    <t>HC ICD DUAL CHAMBER ELLIPISE CD2311-36</t>
  </si>
  <si>
    <t>HC KYPHON BONE CEMENT XPEDE WITH MIXER</t>
  </si>
  <si>
    <t>HC VECTRIS SURE SCAN MRI LEAD KIT SPINAL CORD STIMULATION</t>
  </si>
  <si>
    <t>HC ACCESSORY KIT OFR SPINIAL CORD STIMULATION</t>
  </si>
  <si>
    <t>HC H/S PROCEDURE TRAY CATHETER</t>
  </si>
  <si>
    <t>HC IV SET EXTENSION Y MACROBORE</t>
  </si>
  <si>
    <t>HC EXTENSION TUBING K50L</t>
  </si>
  <si>
    <t>HC EXTENSION TUBING K50</t>
  </si>
  <si>
    <t>HC STOPCOCK MX406-1L</t>
  </si>
  <si>
    <t>HC MX 491 MALE/FEMALE LEUR LOCK</t>
  </si>
  <si>
    <t>HC TRU-CLOSE SUCTION DRAINAGE</t>
  </si>
  <si>
    <t>HC STATLOCK UNIVRSL PLUS VENTEC</t>
  </si>
  <si>
    <t>HC MX 506 STOPCOCK 1 WAY</t>
  </si>
  <si>
    <t>HC PRESSURE TUBING 12INCH MX561</t>
  </si>
  <si>
    <t>HC MX568 PRESSURE TUBING</t>
  </si>
  <si>
    <t>HC MX4311L STOPCOCK-3WAY</t>
  </si>
  <si>
    <t>HC NEEDLE  OSTY BONE BIOPSY 16125</t>
  </si>
  <si>
    <t>HC DISP INSTRU NDL ABLATION</t>
  </si>
  <si>
    <t>HC LS-10 LOCKING SYRINGE</t>
  </si>
  <si>
    <t>HC NEEDLE  TCBN 1915 19G X 15CM</t>
  </si>
  <si>
    <t>HC NEEDLE  SURECUT TSK 19 X 20</t>
  </si>
  <si>
    <t>HC MEADOX BIOP NEED 21G X150</t>
  </si>
  <si>
    <t>HC MEADOX BIOP NEED 21G X100</t>
  </si>
  <si>
    <t>HC MGHN 1806 MENG BIOPSY NEEDLE</t>
  </si>
  <si>
    <t>HC NEEDLE  DOPPLER PSG 75010</t>
  </si>
  <si>
    <t>HC NEEDLE  TCBN 2115 21G X 15CM</t>
  </si>
  <si>
    <t>HC NEEDLE  TCBN 2110 21G X 10CM</t>
  </si>
  <si>
    <t>HC NEEDLE  BIOPTY 20X20 CM RAD</t>
  </si>
  <si>
    <t>HC NEEDLE  BIOPTY 18X16 CM RAD</t>
  </si>
  <si>
    <t>HC NEEDLE  BIOPTY 20X16 CM RAD</t>
  </si>
  <si>
    <t>HC NEEDLE  BIOPSY QCS-18-15.0-20T</t>
  </si>
  <si>
    <t>HC NEEDLE  BIOPSY QCS-20-15.0-20T</t>
  </si>
  <si>
    <t>HC NEEDLE  BIOPSY QCS-18-15-0-10T</t>
  </si>
  <si>
    <t>HC NEEDLE  BIOPSY QCS-18-9.0-20T</t>
  </si>
  <si>
    <t>HC NEEDLE  BIOPSY QCS-20-9.0-10T</t>
  </si>
  <si>
    <t>HC NEEDLE  BIOPSY QCS-20-15.0-10T</t>
  </si>
  <si>
    <t>HC NEEDLE  MAGNUM MN 14X130</t>
  </si>
  <si>
    <t>HC NEEDLE  MAGNUM MN 14X160</t>
  </si>
  <si>
    <t>HC NEEDLE  TRU-GUIDE AX 14X130</t>
  </si>
  <si>
    <t>HC BARD NDLE TRUGUIDE C1416A</t>
  </si>
  <si>
    <t>HC NEEDLE  BIOPSY 20G X 6CM</t>
  </si>
  <si>
    <t>HC NEEDLE  BIOPSY 22G X 15CM</t>
  </si>
  <si>
    <t>HC NEEDLE  BIOPSY 22G X 9CM</t>
  </si>
  <si>
    <t>HC NEEDLE  CHIBA BZC 20 X 15</t>
  </si>
  <si>
    <t>HC NEEDLE  CHIBA BZC 22 X 10</t>
  </si>
  <si>
    <t>HC NEEDLE  CHIBA BZC 20 X 10</t>
  </si>
  <si>
    <t>HC NEEDLE  CHIBA 22 X 3 7/8</t>
  </si>
  <si>
    <t>HC NEEDLE  CHIBA 20 X 3 7/8</t>
  </si>
  <si>
    <t>HC COOK NEEDLE DCHN 20 X 15</t>
  </si>
  <si>
    <t>HC COOK NEEDLE DCHN 20 X 8</t>
  </si>
  <si>
    <t>HC NEEDLE  BIOPSY QCS-20-9.0-20T</t>
  </si>
  <si>
    <t>HC NEEDLE  ACCUCORE 14GA BIOPSY</t>
  </si>
  <si>
    <t>HC NEEDLE  BIOPSY QCS-18-9.0-10T</t>
  </si>
  <si>
    <t>HC SURGMED BRST LOC NEEDLE</t>
  </si>
  <si>
    <t>HC SURECUT NEEDLE 15T020</t>
  </si>
  <si>
    <t>HC SURECUT NEEDLE 21T025GA</t>
  </si>
  <si>
    <t>HC X-RAY NEEDLE</t>
  </si>
  <si>
    <t>HC NEEDLE  POTTS COURNAND UMI</t>
  </si>
  <si>
    <t>HC SPINAL NDL CHIBA 22X6</t>
  </si>
  <si>
    <t>HC SDN 8GA NEEDLE</t>
  </si>
  <si>
    <t>HC KOPANS LOCAL NDLE DKBL 21-5.0</t>
  </si>
  <si>
    <t>HC NEEDLE  BSDN 18 GA 7.0</t>
  </si>
  <si>
    <t>HC NEEDLE  SURCUT 22 X 150</t>
  </si>
  <si>
    <t>HC NEEDLE  SURCUT TSK 22 X 100</t>
  </si>
  <si>
    <t>HC COOK NEEDLE DCHN 18 X 15</t>
  </si>
  <si>
    <t>HC COOK NEEDLE DCHN 22 X 20</t>
  </si>
  <si>
    <t>HC SET  CATH NEEDLE 4608438010</t>
  </si>
  <si>
    <t>HC COOK NEEDLE DCHN 18 X 20</t>
  </si>
  <si>
    <t>HC CHIBA BIOPSY NDL DCHN 22-20.0T</t>
  </si>
  <si>
    <t>HC KOPANS LOCAL NDLE DKBL 21-15.0</t>
  </si>
  <si>
    <t>HC KOPANS LOCAL NDLE DKBL 21-9.0</t>
  </si>
  <si>
    <t>HC E-Z-EM BIOPSY NDL 21 X 150MM</t>
  </si>
  <si>
    <t>HC E-Z-EM BIOPSY NDL 21 X 100MM</t>
  </si>
  <si>
    <t>HC MGHN 2104 MENG BIOPSY NEEDLE</t>
  </si>
  <si>
    <t>HC MCN 2215 CHIBA NEEDLE 22 X 15</t>
  </si>
  <si>
    <t>HC KOPANS LOCAL NDLE DKBL 21-70</t>
  </si>
  <si>
    <t>HC WANG TRANSBRONCHIAL BIOPSY NDL</t>
  </si>
  <si>
    <t>HC 1100 SOFCOR BIOPSY NEEDLE</t>
  </si>
  <si>
    <t>HC CHIBA BIOPSY NDL 23-20</t>
  </si>
  <si>
    <t>HC CHIBA BIOPSY NDL 22-15</t>
  </si>
  <si>
    <t>HC MGHN 2106 MENG BIOPSY NEEDLE</t>
  </si>
  <si>
    <t>HC DISP INSTRU CURETTE T-TIP</t>
  </si>
  <si>
    <t>HC KYPHX SPINE CURETTE'</t>
  </si>
  <si>
    <t>HC PILLOW  SURGICAL ASSIST</t>
  </si>
  <si>
    <t>HC DISP SURG BAG DRAINAGE GRAVITY</t>
  </si>
  <si>
    <t>HC DISP SURG SET MICROPUNTURE</t>
  </si>
  <si>
    <t>HC STENT  J &amp; J PS1540</t>
  </si>
  <si>
    <t>HC PCMKR DUAL CSV/1</t>
  </si>
  <si>
    <t>HC PACMKR LEAD ATRIAL/1</t>
  </si>
  <si>
    <t>HC AICD DUAL CSV/1</t>
  </si>
  <si>
    <t>HC AICD LEAD RT VENT CSV/1</t>
  </si>
  <si>
    <t>HC AICD SINGLE CSV</t>
  </si>
  <si>
    <t>HC CRTD BIVENT CSV</t>
  </si>
  <si>
    <t>HC CRTD LEAD LT VENT CSV</t>
  </si>
  <si>
    <t>HC AICD DUAL CSV/2</t>
  </si>
  <si>
    <t>HC AICD LEAD RT VENT CSV/2</t>
  </si>
  <si>
    <t>HC AICD DUAL CSV/3</t>
  </si>
  <si>
    <t>HC PCMKR DUAL CSV/6</t>
  </si>
  <si>
    <t>HC CRTD BIVENT CSV/3</t>
  </si>
  <si>
    <t>HC CRTD BIVENT CSV/4</t>
  </si>
  <si>
    <t>HC CRTD LEAD LT VENT CSV/4</t>
  </si>
  <si>
    <t>HC PCMKR LEAD ATRIAL/4</t>
  </si>
  <si>
    <t>HC PCMKR LEAD VENT/4</t>
  </si>
  <si>
    <t>HC PCMKR CRTP BIVENT CSV/1</t>
  </si>
  <si>
    <t>HC PCMKR CRTP LT VENT LEAD CSV/1</t>
  </si>
  <si>
    <t>HC PCMKR CRTP BIVENT CSV/2</t>
  </si>
  <si>
    <t>HC PCMKR CRTP LT VENT LEAD CSV/2</t>
  </si>
  <si>
    <t>HC INSERTABLE LOOP RECORDER CSV</t>
  </si>
  <si>
    <t>HC PCMKR/CSV SINGLE AND ACCESSORY</t>
  </si>
  <si>
    <t>HC PCMKR/CSV BIVENT AND ACCESSORY</t>
  </si>
  <si>
    <t>HC PCMKR/CSV DUAL 2 AND ACCESSORY</t>
  </si>
  <si>
    <t>HC PCMKR/CSV DUAL AND ACCESSORY</t>
  </si>
  <si>
    <t>HC AICD/CSV BIVENT AND ACCESSORY</t>
  </si>
  <si>
    <t>HC AICD/CSV DUAL 2 AND ACCESSORY</t>
  </si>
  <si>
    <t>HC AICD/CSV SINGLE AND ACCESSORY</t>
  </si>
  <si>
    <t>HC IMPLNT STENT COAT/COVR WDEL/3</t>
  </si>
  <si>
    <t>HC IMPLNT STENT NON C/C W DEL/3</t>
  </si>
  <si>
    <t>HC IMPLNT STENT NON C/C W DEL/1</t>
  </si>
  <si>
    <t>HC IMPLNT STENT COAT/COVR WDEL/5</t>
  </si>
  <si>
    <t>HC IMPLNT STENT COAT/COVR WDEL/1</t>
  </si>
  <si>
    <t>HC IMPLNT STENT NON C/C W DEL/30</t>
  </si>
  <si>
    <t>HC IMPLNT STENT COAT/COVR W DEL/24</t>
  </si>
  <si>
    <t>HC IMPLNT STENT NON C/C W DEL/33</t>
  </si>
  <si>
    <t>HC IMPLNT STENT COAT/COVR WDEL/28</t>
  </si>
  <si>
    <t>HC IMPLNT STENT COAT/COVR WDEL/29</t>
  </si>
  <si>
    <t>HC IMPLNT STENT NON C/C W DEL/19</t>
  </si>
  <si>
    <t>HC IMPLNT STENT COAT/COV WDEL/30</t>
  </si>
  <si>
    <t>HC IMPLNT STENT NON C/C W DEL/35</t>
  </si>
  <si>
    <t>HC IMPLNT STENT NON C/C W DEL/36</t>
  </si>
  <si>
    <t>HC IMPLNT STENT NON C/C W DEL/24</t>
  </si>
  <si>
    <t>HC IMPLNT STENT COAT/COVR WDEL/19</t>
  </si>
  <si>
    <t>HC IMPLNT STENT COAT/COVR WDEL/16</t>
  </si>
  <si>
    <t>HC IMPLNT STENT COAT/COVR WDEL/24</t>
  </si>
  <si>
    <t>HC IMPLNT STENT NON C/C W DEL/20</t>
  </si>
  <si>
    <t>HC IMPLNT STENT NON C/C W DEL/5</t>
  </si>
  <si>
    <t>HC IMPLNT STENT COAT/COVR WDEL/6</t>
  </si>
  <si>
    <t>HC IMPLNT STENT COAT/COVR WDEL/12</t>
  </si>
  <si>
    <t>HC IMPLNT STENT COAT/COVR WDEL/8</t>
  </si>
  <si>
    <t>HC IMPLNT STENT COAT/COVR WDEL/7</t>
  </si>
  <si>
    <t>HC IMPLNT STENT NON/C/C W DEL/6</t>
  </si>
  <si>
    <t>HC IMPLNT STENT NON C/C W DEL/2</t>
  </si>
  <si>
    <t>HC IMPLNT STENT NON C/C W DEL/9</t>
  </si>
  <si>
    <t>HC IMPLNT STENT NON C/C W DEL/4</t>
  </si>
  <si>
    <t>HC IMPLNT STENT NON C/C W DEL/11</t>
  </si>
  <si>
    <t>HC IMPLNT STENT NON C/C W DEL/7</t>
  </si>
  <si>
    <t>HC IMPLNT STENT NON C/C W DEL/12</t>
  </si>
  <si>
    <t>HC IMPLNT STENT NON C/C W DEL/14</t>
  </si>
  <si>
    <t>HC CATH BALLOON PTA/16</t>
  </si>
  <si>
    <t>HC IMPLNT STENT NON C/C W DEL/8</t>
  </si>
  <si>
    <t>HC LEAD SETROX S-53 VENT</t>
  </si>
  <si>
    <t>HC LEAD SETROX S-54 ATRIAL</t>
  </si>
  <si>
    <t>HC LEAD SETROX S 60</t>
  </si>
  <si>
    <t>HC LEAD SELOX JT 45</t>
  </si>
  <si>
    <t>HC LEAD SELOX JT 53</t>
  </si>
  <si>
    <t>HC LEAD SELOX ST 53</t>
  </si>
  <si>
    <t>HC LEAD SELOX ST 60</t>
  </si>
  <si>
    <t>HC LEAD CRT SYSTEM CORONARY SINUS</t>
  </si>
  <si>
    <t>HC ICD DUAL CHAMBER ILESTO DR T HIGHT ENERGY W/ TI W/ LANDLINE HM</t>
  </si>
  <si>
    <t>HC LEAD CRT COROX OTW 75 BP LEAD</t>
  </si>
  <si>
    <t>HC LEAD CRT COROX OTW 85 BP LEAD</t>
  </si>
  <si>
    <t>HC LEAD CRT COROX OTW 75 BP-S</t>
  </si>
  <si>
    <t>HC LEAD CRT COROX OTW 85 BP-S</t>
  </si>
  <si>
    <t>HC LEAD CRT COROX OTW-L 75 BP</t>
  </si>
  <si>
    <t>HC LEAD CRT COROX OTW-L 85-BP</t>
  </si>
  <si>
    <t>HC PACEMAKER SINGLE CHAMBER ESTELLA SR-T WITH VENTRICULAR CAPTURE CO</t>
  </si>
  <si>
    <t>HC PACEMAKER SINGLE CHAMBER EVIA SR WITH CLS AUTONOMIC RESPONSE</t>
  </si>
  <si>
    <t>HC PACEMAKER SINGLE CHAMBER EVIA SR-T WITH CLS WITH LANDLINE HM</t>
  </si>
  <si>
    <t>HC PACEMAKER SINGLE CHAMBER EVIA SR-T WITH CLS WITH CELLULAR HN</t>
  </si>
  <si>
    <t>HC PACEMAKER DUAL CHAMBER ESTELLA DR WITH VP SUPPRESSION</t>
  </si>
  <si>
    <t>HC PACEMAKER DUAL CHAMBER ESTELLA DR-T WITH VP SUPPRESSION WITH LANDI</t>
  </si>
  <si>
    <t>HC LEAD ICDLINOX SD STEROOID 60/16</t>
  </si>
  <si>
    <t>HC LEAD ICD LINOX SD STEROID 65/16</t>
  </si>
  <si>
    <t>HC LEAD ICD LINOX SD STEDOID 65/18</t>
  </si>
  <si>
    <t>HC LEAD ICD LINOX SD STEROID 75/18</t>
  </si>
  <si>
    <t>HC LEAD ICD LINOX S STEROID 60</t>
  </si>
  <si>
    <t>HC LEAD ICD LINOX S STEROID 65</t>
  </si>
  <si>
    <t>HC LEAD ICD LINOX S STEROID 75</t>
  </si>
  <si>
    <t>HC LEAD TACHYCARDIA LINOX S DEX 65/15</t>
  </si>
  <si>
    <t>HC LEAD TACHYCARDIA LINOX S DX 65/17</t>
  </si>
  <si>
    <t>HC LEAD ICD LINOX TF STEROID 65/16</t>
  </si>
  <si>
    <t>HC LEAD ICD LINOX TD STEROID 65/18</t>
  </si>
  <si>
    <t>HC LEAD ICD LINOX T STEROID 65</t>
  </si>
  <si>
    <t>HC PACEMAKER DUAL CHAMBER EVIA DR WITH CLS AUTONOMIC RESPONSE</t>
  </si>
  <si>
    <t>HC PACEMAKER DUAL CHAMBER EVIA DR-T WITH CLS WITH LANDLINE HM</t>
  </si>
  <si>
    <t>HC PACEMAKER DUAL CHAMBER EVIA DR-T WITH CLS WITH CELLULAR HM</t>
  </si>
  <si>
    <t>HC PACEMAKER SINCEL CHAMBER ENTOVIS SR-T PROMRI WITH LANDLINE HM</t>
  </si>
  <si>
    <t>HC PACEMAKER SINGLE CHAMER ENTOVIS SR-T PROMRI WITH CELLULAR HM</t>
  </si>
  <si>
    <t>HC PACEMAKER DUAL CHAMER ENTOVIS DR-T PROMRI WITH LANDLINE HM</t>
  </si>
  <si>
    <t>HC PACEMAKER DUAL CHAMBER ENTOVIS DR-T PROMRI WITH CELLULAR HM</t>
  </si>
  <si>
    <t>HC CRT-P EVIA HF-T WITH LANDLINE HM</t>
  </si>
  <si>
    <t>HC CRT-P EVIA HF-T WITH CELLULAR HM</t>
  </si>
  <si>
    <t>HC ICD SINGLE CHAMBER LUMAX 740 VR-T HIGH ENERGY</t>
  </si>
  <si>
    <t>HC ICD SINGLE CHAMBER LUMAX 740 VR-T HIGH ENERGY WITH TI W CELLULAR</t>
  </si>
  <si>
    <t>HC ICD SINGLE CHAMBER ILESTO VR-T HIGH ENERGY W TI LANDLINE HM</t>
  </si>
  <si>
    <t>HC ICD SINGLE CHAMBER ILESTO VR-T HIGH ENERGY W TI W CELLULAR</t>
  </si>
  <si>
    <t>HC ICD DUAL CHAMBER LUMAX 740 DIR-T HIGH ENERGY W TI W LANDLINE</t>
  </si>
  <si>
    <t>HC ICD DUAL CHAMBER LUMAX 740 DR-T HIGH ENERGY W TI W CELLULAR HM</t>
  </si>
  <si>
    <t>HC ICD HYBRID LUMAX 740 DX HIGH ENERGY W ATRIAL DIAGNOSTICS AND TI</t>
  </si>
  <si>
    <t>HC ICD HYBRID LUMAX 740 DX HIGH ENERGY W ATRIAL DIAGNOSTICS AND TI W</t>
  </si>
  <si>
    <t>HC ICD HYBRID ILESTO DX HIGH ENERGY W ATRIAL DIAGNOSTICS AND TI WITH</t>
  </si>
  <si>
    <t>HC ICD HYBRID ILESTO DX HIGH ENERGY W ATRIAL DIAGNOSTICS AND TI W C</t>
  </si>
  <si>
    <t>HC ICD DUAL CHAMBER ILESTO DR-T HIGH ENERGY W TI WITH CELLUAR HM</t>
  </si>
  <si>
    <t>HC CRT-D LUMAX 740 HF-T HIGH ENERGY WITH TI WITH LANDLINE HM</t>
  </si>
  <si>
    <t>HC CRT-D LUMAX 740 HF-T HIGH ENERGY WITH TI W CELLULAR HM</t>
  </si>
  <si>
    <t>HC CRT-D ILESTO HF-T HIGH ENERGY W TI W LANDLINE HM</t>
  </si>
  <si>
    <t>HC CRT-D ILESTO HF-T HIGH ENERGY W TI W CELLULAR HM</t>
  </si>
  <si>
    <t>HC INTRODUCER SHEATH OTGOTEPNL/37</t>
  </si>
  <si>
    <t>HC USCI HIS BUNDLE ELEC 2854</t>
  </si>
  <si>
    <t>HC 5202 6F HIS BUNDLE ELECTRODE</t>
  </si>
  <si>
    <t>HC 5205 6F CONDUCTION ELECTRODE</t>
  </si>
  <si>
    <t>HC PCMKR PACEMAKER ELECTRODE</t>
  </si>
  <si>
    <t>HC REVEAL LINQ LNQ11</t>
  </si>
  <si>
    <t>HC TRANSLUMINAL BILIARY BIOPSY FORCEP SET</t>
  </si>
  <si>
    <t>HC KYPHON CURETTE SIZE 2</t>
  </si>
  <si>
    <t>HC KYPHON INFLATION SYRINGE</t>
  </si>
  <si>
    <t>HC KYPHON CEMENT WITH MIXER</t>
  </si>
  <si>
    <t>HC KYPHON BONE FILLER</t>
  </si>
  <si>
    <t>HC KYPHON BONE BIOSPY DEVICE TAPERED SIZE 2</t>
  </si>
  <si>
    <t>HC KYPHON EXPRESS KIT</t>
  </si>
  <si>
    <t>HC KYPHON EXPRESS KIT W/EOIS</t>
  </si>
  <si>
    <t>HC KYPHON EXPRESS TROCAR</t>
  </si>
  <si>
    <t>HC KYPHON DRILL</t>
  </si>
  <si>
    <t>HC NEURO BALLOON CATH</t>
  </si>
  <si>
    <t>HC KYPHO CEMENT GUN  AND BONE FILLER</t>
  </si>
  <si>
    <t>HC KYPHO CEMENT CARTRIDGE</t>
  </si>
  <si>
    <t>HC ONYX LIQUID EMBOLIC SYSTEM</t>
  </si>
  <si>
    <t>HC ICD DUAL CHAMER ILESTO DR-T DF4 W/ LAND HM</t>
  </si>
  <si>
    <t>HC LEAD ICD PROTEGO SD 616</t>
  </si>
  <si>
    <t>HC PACEMAKER DUAL CHAMBER DDDR ASSURITY DR-RF PM 2240</t>
  </si>
  <si>
    <t>HC CRT-D DTBA 1QQ VIVA QUAD XT US IS4/DF4</t>
  </si>
  <si>
    <t>HC LEAD ATTAIN PERFORMA USA 429888</t>
  </si>
  <si>
    <t>HC Q TRAK ELECTRODE</t>
  </si>
  <si>
    <t>HC CRTD DYNAGEN DF4</t>
  </si>
  <si>
    <t>HC LEAD DELIVERY SYSREM ACUITY PLDS</t>
  </si>
  <si>
    <t>HC MIC-KEY LOW PROFILE GASTRO OSTOMY FEEDING TUBE</t>
  </si>
  <si>
    <t>HC IMPLANT STENT COAT/COV W/DEL 25</t>
  </si>
  <si>
    <t>HC PACEMAKER ALLURE QUADRA CRT-P RF PM3242</t>
  </si>
  <si>
    <t>HC KYPHO CEMENT GUN AND BONE FILLER</t>
  </si>
  <si>
    <t>HC IMPLANT STENT COAT/COV W/DEL 26</t>
  </si>
  <si>
    <t>HC IMPLANT STENT COAT/COV W/DEL 27</t>
  </si>
  <si>
    <t>HC IMPLANT STENT COAT/COV W/DEL 28</t>
  </si>
  <si>
    <t>HC IMPLANT STENT COAT/COV W/DEL 29</t>
  </si>
  <si>
    <t>HC AVAPREP KIT/VERTEBROPLASTY DRAPE</t>
  </si>
  <si>
    <t>HC PACEMAKER DUAL INGENIO</t>
  </si>
  <si>
    <t>HC ICD SUBCUTANEOUS SQ-RX</t>
  </si>
  <si>
    <t>HC PACEMAKER INGENIO 170 EL DR K174</t>
  </si>
  <si>
    <t>HC CRTD SYSTEM QUAD VIVA QUAD XTCRT</t>
  </si>
  <si>
    <t>HC ICD PROTECTA XT D314VRM</t>
  </si>
  <si>
    <t>HC ICD DUAL CHAMBER ELLIPSE CD2311-36</t>
  </si>
  <si>
    <t>HC LEAD TENDRIL PACEMAKER 85CM 1688T-85</t>
  </si>
  <si>
    <t>HC PACEMAKER SYSTEM SINGLE CHAMBER PM1160</t>
  </si>
  <si>
    <t>HC PACEMAKER CYCLOS DR</t>
  </si>
  <si>
    <t>HC BALLOON ADMIRAL 01</t>
  </si>
  <si>
    <t>HC BALLOON ADMIRAL 02</t>
  </si>
  <si>
    <t>HC CRT-D QUADRA ASSURA NEXT GENERATION</t>
  </si>
  <si>
    <t>HC TYPE &amp; SCREEN  P</t>
  </si>
  <si>
    <t>HC TYPE AND SCREEN-NEONATAL</t>
  </si>
  <si>
    <t>HC CRYOPRECIPITATE 5 UNITS POOLED</t>
  </si>
  <si>
    <t>HC FRESH FROZEN PLASMA THAWING (1U)</t>
  </si>
  <si>
    <t>HC FRESH FROZEN PLASMA PEDIATRIC</t>
  </si>
  <si>
    <t>HC 1 UNIT CRYO</t>
  </si>
  <si>
    <t>HC COOMBS - DIRECT</t>
  </si>
  <si>
    <t>HC COOMBS DIRECT-NEONATAL</t>
  </si>
  <si>
    <t>HC ANTIGEN SCREENING EACH</t>
  </si>
  <si>
    <t>HC GROUP AND TYPE-NEONATAL</t>
  </si>
  <si>
    <t>HC BLOOD GROUP  (ABO ONLY)</t>
  </si>
  <si>
    <t>HC ANTI-D TITER</t>
  </si>
  <si>
    <t>HC CROSSMATCH - RBC 2  P</t>
  </si>
  <si>
    <t>HC CROSSMATCH - RBC 3  P</t>
  </si>
  <si>
    <t>HC CROSSMATCH - RBC 4  P</t>
  </si>
  <si>
    <t>HC CROSSMATCH - RBC 5  P</t>
  </si>
  <si>
    <t>HC FRESH FROZEN PLASMA (2U)  P</t>
  </si>
  <si>
    <t>HC FRESH FROZEN PLASMA (3U)  P</t>
  </si>
  <si>
    <t>HC FRESH FROZEN PLASMA (4U)  P</t>
  </si>
  <si>
    <t>HC FRESH FROZEN PLASMA (5U)  P</t>
  </si>
  <si>
    <t>HC CRYOPRECIPITATE - 10 UNITS</t>
  </si>
  <si>
    <t>HC CRYOPRECIPITATE - 5 UNITS</t>
  </si>
  <si>
    <t>HC RH TYPE</t>
  </si>
  <si>
    <t>HC POOLING BLOOD PRODUCTS</t>
  </si>
  <si>
    <t>HC SPLITTING BLOOD PRODUCTS</t>
  </si>
  <si>
    <t>HC SCN-CRYOPRECIPITATE</t>
  </si>
  <si>
    <t>HC ADDITIONAL FFP THAW 2</t>
  </si>
  <si>
    <t>HC ADDITIONAL FFP THAW 3</t>
  </si>
  <si>
    <t>HC ADDITIONAL FFP THAW 4</t>
  </si>
  <si>
    <t>HC ADDITIONAL FFP THAW 5</t>
  </si>
  <si>
    <t>HC HOLD CLOT FOR BLOOD BANK</t>
  </si>
  <si>
    <t>HC PLATELETPHERESIS</t>
  </si>
  <si>
    <t>HC PROTEIN TOTAL SERUM</t>
  </si>
  <si>
    <t>HC COMPREHENSIVE PANEL STR</t>
  </si>
  <si>
    <t>HC CORTISOL</t>
  </si>
  <si>
    <t>HC FLUID PROTEIN</t>
  </si>
  <si>
    <t>HC IRON PANEL</t>
  </si>
  <si>
    <t>HC VITAMIN D 25 HYDROXY</t>
  </si>
  <si>
    <t>HC ALKALINE PHOSPHATASE</t>
  </si>
  <si>
    <t>HC PHOSPHORUS</t>
  </si>
  <si>
    <t>HC BNP NT PRO</t>
  </si>
  <si>
    <t>HC SGOT (AST)</t>
  </si>
  <si>
    <t>HC SGPT (ALT)</t>
  </si>
  <si>
    <t>HC URIC ACID BLOOD</t>
  </si>
  <si>
    <t>HC TRIGLYCERIDES</t>
  </si>
  <si>
    <t>HC UREA NITROGEN</t>
  </si>
  <si>
    <t>HC CALCIUM</t>
  </si>
  <si>
    <t>HC SALICYLATES</t>
  </si>
  <si>
    <t>HC CHOLESTEROL</t>
  </si>
  <si>
    <t>HC CPK</t>
  </si>
  <si>
    <t>HC CREATININE BLOOD</t>
  </si>
  <si>
    <t>HC GLUCOSE</t>
  </si>
  <si>
    <t>HC FLUID GLUCOSE</t>
  </si>
  <si>
    <t>HC GLUCOSE TOLERANCE - 5HRS  P</t>
  </si>
  <si>
    <t>HC LDH</t>
  </si>
  <si>
    <t>HC LIPASE</t>
  </si>
  <si>
    <t>HC AMMONIA</t>
  </si>
  <si>
    <t>HC MAGNESIUM</t>
  </si>
  <si>
    <t>HC ELECTROLYTE PANEL</t>
  </si>
  <si>
    <t>HC SODIUM SERUM</t>
  </si>
  <si>
    <t>HC POTASSIUM SERUM</t>
  </si>
  <si>
    <t>HC CHLORIDE BLOOD</t>
  </si>
  <si>
    <t>HC PC02</t>
  </si>
  <si>
    <t>HC PH VENOUS</t>
  </si>
  <si>
    <t>HC ACETONE SERUM</t>
  </si>
  <si>
    <t>HC AMYLASE</t>
  </si>
  <si>
    <t>HC PULMONARY FUNCTION PANEL</t>
  </si>
  <si>
    <t>HC GLUCOSE 2HR PP</t>
  </si>
  <si>
    <t>HC T3 - TOTAL</t>
  </si>
  <si>
    <t>HC SCN - PREMIE NUTRITIONAL PANEL</t>
  </si>
  <si>
    <t>HC FBS SPECIMEN</t>
  </si>
  <si>
    <t>HC 1/2 HOUR SPECIMEN</t>
  </si>
  <si>
    <t>HC 1 HOUR SPECIMEN</t>
  </si>
  <si>
    <t>HC 3 HOUR SPECIMEN</t>
  </si>
  <si>
    <t>HC 4 HOUR SPECIMEN</t>
  </si>
  <si>
    <t>HC 5 HOUR SPECIMEN</t>
  </si>
  <si>
    <t>HC FBG GESTATIONAL TOLERANCE</t>
  </si>
  <si>
    <t>HC FASTING BLOOD GLUCOSE</t>
  </si>
  <si>
    <t>HC 1 HOUR GLUCOSE GESTATIONAL</t>
  </si>
  <si>
    <t>HC FLUID CHOLESTEROL</t>
  </si>
  <si>
    <t>HC FLUID TRIGLYCERIDES</t>
  </si>
  <si>
    <t>HC FLUID ALBUMIN</t>
  </si>
  <si>
    <t>HC GLOBULIN</t>
  </si>
  <si>
    <t>HC A/G RATIO</t>
  </si>
  <si>
    <t>HC URINE MICROALBUMIN/CREAT RATIO  P</t>
  </si>
  <si>
    <t>HC URINE MICROALBUMIN RANDOM</t>
  </si>
  <si>
    <t>HC URINE CREATININE CLEARANCE</t>
  </si>
  <si>
    <t>HC LACTIC ACID - ARTERIAL</t>
  </si>
  <si>
    <t>HC TOTAL IRON BINDING CAPACITY</t>
  </si>
  <si>
    <t>HC ALBUMIN - SERUM</t>
  </si>
  <si>
    <t>HC GLUCOSE(PLUS ACETONE)  P</t>
  </si>
  <si>
    <t>HC OSMOLALITY - SERUM</t>
  </si>
  <si>
    <t>HC LACTIC ACID - VENOUS</t>
  </si>
  <si>
    <t>HC BILIRUBIN TL &amp; CONJ</t>
  </si>
  <si>
    <t>HC THEOPHYLLINE</t>
  </si>
  <si>
    <t>HC LIPID PANEL</t>
  </si>
  <si>
    <t>HC FERRITIN</t>
  </si>
  <si>
    <t>HC GGT</t>
  </si>
  <si>
    <t>HC GENTAMICIN - TROUGH</t>
  </si>
  <si>
    <t>HC BILIRUBIN - CONJUGATED</t>
  </si>
  <si>
    <t>HC BILIRUBIN - TOTAL</t>
  </si>
  <si>
    <t>HC ALCOHOL</t>
  </si>
  <si>
    <t>HC CARBON MONOXIDE</t>
  </si>
  <si>
    <t>HC BETA SUB UNIT HCG</t>
  </si>
  <si>
    <t>HC PHENOBARBITAL</t>
  </si>
  <si>
    <t>HC CARBON DIOXIDE TOTAL</t>
  </si>
  <si>
    <t>HC COMPREHENSIVE METABOLIC PANEL</t>
  </si>
  <si>
    <t>HC TSH - HIGHLY SENSITIVE</t>
  </si>
  <si>
    <t>HC CPK ISOENZYMES</t>
  </si>
  <si>
    <t>HC URINE - CREATININE RANDOM</t>
  </si>
  <si>
    <t>HC GLUCOSE TOLERANCE - 3HRS</t>
  </si>
  <si>
    <t>HC PO2</t>
  </si>
  <si>
    <t>HC BILIRUBIN NEONATE TOTAL &amp; DIR P</t>
  </si>
  <si>
    <t>HC GENTAMICIN - PEAK</t>
  </si>
  <si>
    <t>HC TOBRAMICIN - PEAK</t>
  </si>
  <si>
    <t>HC URINE SODIUM - 24 HR</t>
  </si>
  <si>
    <t>HC METHEMOGLOBIN</t>
  </si>
  <si>
    <t>HC URINE - CHLORIDE RANDOM</t>
  </si>
  <si>
    <t>HC URINE - SODIUM RANDOM</t>
  </si>
  <si>
    <t>HC UR PROTEIN 24 QUANT</t>
  </si>
  <si>
    <t>HC URINE - CREATININE 24 HR</t>
  </si>
  <si>
    <t>HC URINE - CALCIUM 24 HOUR</t>
  </si>
  <si>
    <t>HC URINE - CREAT CLEARANCE</t>
  </si>
  <si>
    <t>HC URINE - POTASSIUM RANDOM</t>
  </si>
  <si>
    <t>HC FLUID - AMYLASE</t>
  </si>
  <si>
    <t>HC FLUID - LDH</t>
  </si>
  <si>
    <t>HC BILIRUBIN NEONATE TOTAL (CONJ)</t>
  </si>
  <si>
    <t>HC BILIRUBIN NEONATE TOTAL (UNCONJ)</t>
  </si>
  <si>
    <t>HC BILIRUBIN NEONATAL PANEL</t>
  </si>
  <si>
    <t>HC BILIRUBIN NEONATE DIRECT</t>
  </si>
  <si>
    <t>HC IRON LEVEL</t>
  </si>
  <si>
    <t>HC BASIC METABOLIC PANEL</t>
  </si>
  <si>
    <t>HC VANCOMYCIN - TROUGH</t>
  </si>
  <si>
    <t>HC VANCOMYCIN - PEAK</t>
  </si>
  <si>
    <t>HC PREALBUMIN</t>
  </si>
  <si>
    <t>HC PRO CALCITONIN</t>
  </si>
  <si>
    <t>HC GLUCOSE TOLERANCE-GESTATIONAL</t>
  </si>
  <si>
    <t>HC LIVER PANEL</t>
  </si>
  <si>
    <t>HC FREE T4</t>
  </si>
  <si>
    <t>HC GLYCOHEMOGLOBIN</t>
  </si>
  <si>
    <t>HC IONIZED CALCIUM</t>
  </si>
  <si>
    <t>HC URINE - MICROALBUMIN 24 HRS</t>
  </si>
  <si>
    <t>HC BNP</t>
  </si>
  <si>
    <t>HC GENTAMICIN RANDOM</t>
  </si>
  <si>
    <t>HC TOBRAMICIN RANDOM</t>
  </si>
  <si>
    <t>HC VANCOMYCIN RANDOM</t>
  </si>
  <si>
    <t>HC FETAL FIBRONECTIN</t>
  </si>
  <si>
    <t>HC RENAL FUNCTION PANEL</t>
  </si>
  <si>
    <t>HC CARDIAC ISOENZYME PANEL P</t>
  </si>
  <si>
    <t>HC HIV-1 EMPLOYEE HEALTH</t>
  </si>
  <si>
    <t>HC ACETAMINOPHEN (TYLENOL)</t>
  </si>
  <si>
    <t>HC CHOLESTEROL - HDL</t>
  </si>
  <si>
    <t>HC CEA</t>
  </si>
  <si>
    <t>HC CARDIAC MARKER SCREEN  P</t>
  </si>
  <si>
    <t>HC DEL MYOGLOBIN</t>
  </si>
  <si>
    <t>HC TROPONIN I</t>
  </si>
  <si>
    <t>HC CK-MB</t>
  </si>
  <si>
    <t>HC TOBRAMICIN - TROUGH</t>
  </si>
  <si>
    <t>HC GTT - ADD SPECIMEN 4</t>
  </si>
  <si>
    <t>HC C-REACTIVE PROTEIN - HIGHLY SENS</t>
  </si>
  <si>
    <t>HC CRP</t>
  </si>
  <si>
    <t>HC COMBINED DRUG SCREEN</t>
  </si>
  <si>
    <t>HC GTT - ADD SPECIMEN 5</t>
  </si>
  <si>
    <t>HC URINE - OSMOLALITY</t>
  </si>
  <si>
    <t>HC EH PANEL</t>
  </si>
  <si>
    <t>HC T4 TOTAL</t>
  </si>
  <si>
    <t>HC SYNOVIAL FLUID ANALYSIS</t>
  </si>
  <si>
    <t>HC CSF-ANALYSIS W/O CULTURE</t>
  </si>
  <si>
    <t>HC URINE - POTASSIUM 24 HR</t>
  </si>
  <si>
    <t>HC COMBINED DRUG SCRN - URINE</t>
  </si>
  <si>
    <t>HC COMBINED DRUG SCRN - BLOOD</t>
  </si>
  <si>
    <t>HC CSF ANALYSIS W/CULTURE</t>
  </si>
  <si>
    <t>HC SYNOVIAL FLUID CELL CNT/DIFF</t>
  </si>
  <si>
    <t>HC SYNOVIAL FLUID CRYSTALS</t>
  </si>
  <si>
    <t>HC ZZ CSF-GLUCOSE</t>
  </si>
  <si>
    <t>HC ZZ CSF-PROTEIN</t>
  </si>
  <si>
    <t>HC LITHIUM</t>
  </si>
  <si>
    <t>HC BILIRUBIN TOTAL</t>
  </si>
  <si>
    <t>HC URINE PROTEIN RANDOM</t>
  </si>
  <si>
    <t>HC DILANTIN PANEL</t>
  </si>
  <si>
    <t>HC IRON &amp; TRANSFERRIN P</t>
  </si>
  <si>
    <t>HC TRANSFERRIN</t>
  </si>
  <si>
    <t>HC HIV RAPID</t>
  </si>
  <si>
    <t>HC SEXUAL ASSAULT PANEL</t>
  </si>
  <si>
    <t>HC COSYNTROPIN STIMULATION TEST</t>
  </si>
  <si>
    <t>HC COSYNTROPIN 30 MIN</t>
  </si>
  <si>
    <t>HC COSYNTROPIN 60 MIN</t>
  </si>
  <si>
    <t>HC COSYNTROPIN 0 MIN</t>
  </si>
  <si>
    <t>HC VITAMIN B12</t>
  </si>
  <si>
    <t>HC FOLATE</t>
  </si>
  <si>
    <t>HC HEMOLYTIC SCREEN</t>
  </si>
  <si>
    <t>HC CBC AUTO STR</t>
  </si>
  <si>
    <t>HC PT STR</t>
  </si>
  <si>
    <t>HC HEINZ BODY PREP</t>
  </si>
  <si>
    <t>HC STOOL SMEAR FOR WBC</t>
  </si>
  <si>
    <t>HC CBC W/AUTO DIFF</t>
  </si>
  <si>
    <t>HC CBC W/MANUAL DIFF-PATH REVIEW P</t>
  </si>
  <si>
    <t>HC HEMOGRAM</t>
  </si>
  <si>
    <t>HC SCAN</t>
  </si>
  <si>
    <t>HC EOSINOPHILE COUNT</t>
  </si>
  <si>
    <t>HC PB SMEAR</t>
  </si>
  <si>
    <t>HC PLATELET COUNT</t>
  </si>
  <si>
    <t>HC RETICULOCYTE COUNT AUTO</t>
  </si>
  <si>
    <t>HC FIBRINOGEN ACTIVITY</t>
  </si>
  <si>
    <t>HC CELL COUNT &amp; DIFF-FLUID</t>
  </si>
  <si>
    <t>HC MIXING STUDY-PT</t>
  </si>
  <si>
    <t>HC PROTHROMBIN TIME (PT)</t>
  </si>
  <si>
    <t>HC MIXING STUDY-APTH</t>
  </si>
  <si>
    <t>HC PTT</t>
  </si>
  <si>
    <t>HC SICKLE CELL PREPARATION</t>
  </si>
  <si>
    <t>HC FIBRIN SPLIT PRODUCTS</t>
  </si>
  <si>
    <t>HC DIC PANEL</t>
  </si>
  <si>
    <t>HC KLEIHAUER-BETKE</t>
  </si>
  <si>
    <t>HC HEMOSIDERIN URINE</t>
  </si>
  <si>
    <t>HC SEDIMENTATION RATE AUTO</t>
  </si>
  <si>
    <t>HC EOSINOPHILE SMEAR</t>
  </si>
  <si>
    <t>HC CSF-CELLS - DIFF &amp; PROTEIN P</t>
  </si>
  <si>
    <t>HC PREGNANCY TEST - SERUM</t>
  </si>
  <si>
    <t>HC CSF CELL COUNT &amp; DIFF</t>
  </si>
  <si>
    <t>HC SMEAR EVALUATION</t>
  </si>
  <si>
    <t>HC CBC (DIFFERENTIAL)</t>
  </si>
  <si>
    <t>HC HEMATOCRIT</t>
  </si>
  <si>
    <t>HC PRENATAL PANEL</t>
  </si>
  <si>
    <t>HC D - DIMER</t>
  </si>
  <si>
    <t>HC COAGULATION PANEL</t>
  </si>
  <si>
    <t>HC ACT</t>
  </si>
  <si>
    <t>HC COAG PANEL CARDIAC SURGERY P</t>
  </si>
  <si>
    <t>HC PROTHROMBIN TIME CARDIAC SURGERY</t>
  </si>
  <si>
    <t>HC PLATELET FUNCTION ASSAY</t>
  </si>
  <si>
    <t>HC APTT CARDIAC SURGERY</t>
  </si>
  <si>
    <t>HC FIBRINOGEN CARDIAC SURGERY</t>
  </si>
  <si>
    <t>HC PLATELET FUNCTION ADP</t>
  </si>
  <si>
    <t>HC PLATELET CARDIAC SURGERY</t>
  </si>
  <si>
    <t>HC HEMOGLOBIN P</t>
  </si>
  <si>
    <t>HC CRYOGLOBULIN</t>
  </si>
  <si>
    <t>HC CRYSTAL EXAMINATION - FLUID</t>
  </si>
  <si>
    <t>HC RPR QUAL</t>
  </si>
  <si>
    <t>HC ZZ RHEUMATOID FACTOR QUANT.</t>
  </si>
  <si>
    <t>HC RA(QUAL)</t>
  </si>
  <si>
    <t>HC COLD AGGLUTININS</t>
  </si>
  <si>
    <t>HC ZZ PRENATAL CBC</t>
  </si>
  <si>
    <t>HC ZZ PRENATAL ABO</t>
  </si>
  <si>
    <t>HC ZZ PRENATAL ANTIBODY SCREEN</t>
  </si>
  <si>
    <t>HC ZZ PRENATAL RPR</t>
  </si>
  <si>
    <t>HC URINALYSIS ROUTINE</t>
  </si>
  <si>
    <t>HC URINE PROTEIN QUALITATIVE</t>
  </si>
  <si>
    <t>HC URINE-GLUCOSE QUALITATIVE</t>
  </si>
  <si>
    <t>HC URINE- KETONES</t>
  </si>
  <si>
    <t>HC URINE PH</t>
  </si>
  <si>
    <t>HC URINE - BILE</t>
  </si>
  <si>
    <t>HC PREGNANCY TEST - URINE</t>
  </si>
  <si>
    <t>HC URINE -REDUCING SUBSTANCE</t>
  </si>
  <si>
    <t>HC FLUID-PH</t>
  </si>
  <si>
    <t>HC URINALYSIS W/MICROSCOPIC</t>
  </si>
  <si>
    <t>HC PH STOOL</t>
  </si>
  <si>
    <t>HC REDUCING SUB STOOL</t>
  </si>
  <si>
    <t>HC FLUID - BILE</t>
  </si>
  <si>
    <t>HC URINE-SPECIFIC GRAVITY</t>
  </si>
  <si>
    <t>HC REDUCING SUBSTANCE-FLUID</t>
  </si>
  <si>
    <t>HC URINALYSIS(MICROSCOPIC)</t>
  </si>
  <si>
    <t>HC URINALYSIS CULTURE IF INDICATE</t>
  </si>
  <si>
    <t>HC SEMEN ANALYSIS</t>
  </si>
  <si>
    <t>HC URINALYSIS PEDI CULTURE L37 MO</t>
  </si>
  <si>
    <t>HC OCCULT BLOOD - GASTRIC</t>
  </si>
  <si>
    <t>HC SPERM PRESENCE OF</t>
  </si>
  <si>
    <t>HC FLUID - SPECIFIC GRAVITY</t>
  </si>
  <si>
    <t>HC CSF-CELLS - DIFF &amp; PROTEIN</t>
  </si>
  <si>
    <t>HC HEMOGLOBIN</t>
  </si>
  <si>
    <t>HC STROKE STAT PANEL</t>
  </si>
  <si>
    <t>HC KOH PREP-FUNGI</t>
  </si>
  <si>
    <t>HC MRSA BY PCR</t>
  </si>
  <si>
    <t>HC MRSA PCR - NARES - AT DISCHARGE</t>
  </si>
  <si>
    <t>HC SHIGA TOXIN 2 CHARGE</t>
  </si>
  <si>
    <t>HC SHIGA TOXIN 1 AND 2 CHARGE</t>
  </si>
  <si>
    <t>HC ZBLOOD CULTURE PCR - CHARGE ONLY</t>
  </si>
  <si>
    <t>HC STREP B BY PCR - ANOGENITAL</t>
  </si>
  <si>
    <t>HC CULTURE-URINE</t>
  </si>
  <si>
    <t>HC GRAM STAIN ONLY</t>
  </si>
  <si>
    <t>HC PIN WORM PREPARATION</t>
  </si>
  <si>
    <t>HC WET PREP-YEAST &amp; TRICH</t>
  </si>
  <si>
    <t>HC CULTURE-RESPIRATORY</t>
  </si>
  <si>
    <t>HC CULTURE - BLOOD</t>
  </si>
  <si>
    <t>HC INFLUENZA ANTIGENS - RAPID TEST</t>
  </si>
  <si>
    <t>HC ANTIBIOTIC SENS/CONF ESBL</t>
  </si>
  <si>
    <t>HC ZZ SPUTUM SMEAR ONLY</t>
  </si>
  <si>
    <t>HC RSV ANTIGEN - RAPID TEST</t>
  </si>
  <si>
    <t>HC CULTURE-BONE MARROW PANEL</t>
  </si>
  <si>
    <t>HC MALARIAL SMEAR</t>
  </si>
  <si>
    <t>HC MRSA/VRE SUSCEPTIBILITY</t>
  </si>
  <si>
    <t>HC CULTURE-ANAEROBE</t>
  </si>
  <si>
    <t>HC VON WILLEBRAND SCREEN  P</t>
  </si>
  <si>
    <t>HC O &amp; P WITH COCCIDIA P</t>
  </si>
  <si>
    <t>HC O &amp; P WHITE CELLS</t>
  </si>
  <si>
    <t>HC FACTOR 8 LEVEL</t>
  </si>
  <si>
    <t>HC ACTH</t>
  </si>
  <si>
    <t>HC CELIAC DISEASE PANEL</t>
  </si>
  <si>
    <t>HC HEMOGLOBIN A1C SO</t>
  </si>
  <si>
    <t>HC RPR  CONFIRMATION</t>
  </si>
  <si>
    <t>HC BIOTINIDASE</t>
  </si>
  <si>
    <t>HC IMMUNOREACTIVE TRYPSINOGEN</t>
  </si>
  <si>
    <t>HC NEWBORN SCREEN  P</t>
  </si>
  <si>
    <t>HC ADAMTS13 INHIBITOR</t>
  </si>
  <si>
    <t>HC ADAMTS13 ACTIVITY</t>
  </si>
  <si>
    <t>HC OLIGOCLONAL BANDING P</t>
  </si>
  <si>
    <t>HC RHEUMATOID FACTOR IGM</t>
  </si>
  <si>
    <t>HC FACTOR V ACTIVITY</t>
  </si>
  <si>
    <t>HC COCCIDIODES ANTIBODY BY CF</t>
  </si>
  <si>
    <t>HC FACTOR VII ACTIVITY</t>
  </si>
  <si>
    <t>HC FACTOR X ACTIVITY</t>
  </si>
  <si>
    <t>HC IGG</t>
  </si>
  <si>
    <t>HC IGM</t>
  </si>
  <si>
    <t>HC IGA</t>
  </si>
  <si>
    <t>HC ZZ TRANSGLUTAMINASE IGA</t>
  </si>
  <si>
    <t>HC ZZ GLIADIN IGG</t>
  </si>
  <si>
    <t>HC THYROGLOBULIN LEVEL W AB</t>
  </si>
  <si>
    <t>HC THYROID ANTIBODIES</t>
  </si>
  <si>
    <t>HC HEPATITIS DIAGNOSTIC PANEL P</t>
  </si>
  <si>
    <t>HC LEGIONELLA  ANTIBODY</t>
  </si>
  <si>
    <t>HC HEP B DNA QUANT BY PCR</t>
  </si>
  <si>
    <t>HC HEPATITIS C AB CONFIRMATORY</t>
  </si>
  <si>
    <t>HC SEROTONIN-WHOLE BLOOD</t>
  </si>
  <si>
    <t>HC VARICELLA-ZOSTER VIRUS BY PCR</t>
  </si>
  <si>
    <t>HC CA 15-3</t>
  </si>
  <si>
    <t>HC STRIATED MUSCLE AB IGG REFLEX</t>
  </si>
  <si>
    <t>HC RETICULIN AB IGA WITH REFLEX TO TITER</t>
  </si>
  <si>
    <t>HC RETICULIN TOTAL ABS</t>
  </si>
  <si>
    <t>HC FREE T3</t>
  </si>
  <si>
    <t>HC PARVOVIRUS B19 IGG/IGM</t>
  </si>
  <si>
    <t>HC TISSUE TRANSGLUTAMINASE AB IGA</t>
  </si>
  <si>
    <t>HC TISSUE TRANSGLUTAMINASE AB IGG</t>
  </si>
  <si>
    <t>HC PROCALCITONIN</t>
  </si>
  <si>
    <t>HC MICROALB/CREAT RATIO-UR RANDOM</t>
  </si>
  <si>
    <t>HC 25-HYDROXYVITAMIN D2 &amp; D3</t>
  </si>
  <si>
    <t>HC PERIPHERAL BLOOD FLOW CYTOMETRY</t>
  </si>
  <si>
    <t>HC ZPBFLOW</t>
  </si>
  <si>
    <t>HC 5' NUCLEOTIDASE</t>
  </si>
  <si>
    <t>HC FOLATE RBC</t>
  </si>
  <si>
    <t>HC HSV 1 &amp; 2 ABS IGM</t>
  </si>
  <si>
    <t>HC HERPES VIRUS SEROLOGY  P</t>
  </si>
  <si>
    <t>HC HSV 1 &amp; 2 ABS IGG</t>
  </si>
  <si>
    <t>HC HEPATITIS C RNA QUAL BY PCR</t>
  </si>
  <si>
    <t>HC ADENOVIRUS  ANTIBODY</t>
  </si>
  <si>
    <t>HC BETA-HYDROXYBUTYRATE QNT</t>
  </si>
  <si>
    <t>HC REVERSE T3</t>
  </si>
  <si>
    <t>HC HOMOCYSTEINE TOTAL (PLASMA)</t>
  </si>
  <si>
    <t>HC URINE PHOSPHORUS 24HR</t>
  </si>
  <si>
    <t>HC HCV RNA QUANT REAL TIME PCR</t>
  </si>
  <si>
    <t>HC HEPATITIS BE ANTIGEN</t>
  </si>
  <si>
    <t>HC TORCH PANEL IGM P</t>
  </si>
  <si>
    <t>HC TORCH PANEL IGG P</t>
  </si>
  <si>
    <t>HC MAGNESIUM 24 HR URINE</t>
  </si>
  <si>
    <t>HC ACETONE</t>
  </si>
  <si>
    <t>HC IEP - URINE  P</t>
  </si>
  <si>
    <t>HC LEGIONELLA PNEUMOPHILA AG - URINE</t>
  </si>
  <si>
    <t>HC STONE (CALCULI) A-LYSIS SPECTROSC</t>
  </si>
  <si>
    <t>HC URINE URIC ACID 24 HR</t>
  </si>
  <si>
    <t>HC HEAVY METAL SC-UR  P</t>
  </si>
  <si>
    <t>HC CHROM ANALYSIS - PERIPH BLOOD</t>
  </si>
  <si>
    <t>HC HEAVY METAL SC-BLD P</t>
  </si>
  <si>
    <t>HC URINE OXALATE QUANT 24 HR</t>
  </si>
  <si>
    <t>HC CRYPTOCOCCAL AG CSF</t>
  </si>
  <si>
    <t>HC LYME DISEASE ACUTE REFLEXIVE PANEL</t>
  </si>
  <si>
    <t>HC ANTI CARDIOLIPIN AB</t>
  </si>
  <si>
    <t>HC THYROGLOB BY LC-MS/MS</t>
  </si>
  <si>
    <t>HC THYROGLOB SER/PLASMA</t>
  </si>
  <si>
    <t>HC NEONATAL PHLEB COLLECTION</t>
  </si>
  <si>
    <t>HC HEP C ANTIBODY</t>
  </si>
  <si>
    <t>HC ANTI IGA ANTIBODY</t>
  </si>
  <si>
    <t>HC PHOSPHOLIPIDS SERUM</t>
  </si>
  <si>
    <t>HC PATERNITY COLLECTION</t>
  </si>
  <si>
    <t>HC REPTILASE TIME REFLEX BILL ONLY</t>
  </si>
  <si>
    <t>HC IGE</t>
  </si>
  <si>
    <t>HC THROMBIN TIME REFLEX BILL ONLY</t>
  </si>
  <si>
    <t>HC PLATELET NEUTRALIZATION BILL ONLY</t>
  </si>
  <si>
    <t>HC THROMBIN TIME 1:1 REFLEX BILL</t>
  </si>
  <si>
    <t>HC ALLERGEN, REGION 17 RESP PANEL</t>
  </si>
  <si>
    <t>HC VARICELLA-ZOSTER VIRUS IGG &amp; IGM</t>
  </si>
  <si>
    <t>HC VARICELLA ZOSTER VIRUS AB, IGM</t>
  </si>
  <si>
    <t>HC PHENOBARBITAL SEND OUT</t>
  </si>
  <si>
    <t>HC BK VIRUS DETECTION BY PCR BLOOD</t>
  </si>
  <si>
    <t>HC WEST NILE VIRUS AB PANEL SERUM</t>
  </si>
  <si>
    <t>HC CHROMATIN AB IGG</t>
  </si>
  <si>
    <t>HC H PYLORI AB</t>
  </si>
  <si>
    <t>HC 1,3 BETA D GLUCAN FUNGITELL</t>
  </si>
  <si>
    <t>HC JAK2GENE V617F MUTATION, QUAL</t>
  </si>
  <si>
    <t>HC PSA TOTAL</t>
  </si>
  <si>
    <t>HC FREE PSA</t>
  </si>
  <si>
    <t>HC AMYLASE BODY FLUID</t>
  </si>
  <si>
    <t>HC BILE ACIDS, TOTAL</t>
  </si>
  <si>
    <t>HC CYSTIC FIBROSIS (CFTR) 32 MUTATION</t>
  </si>
  <si>
    <t>HC TSH 3RD GENERATION</t>
  </si>
  <si>
    <t>HC ACETYLCHOLINE RECEPTOR AB REF PNL</t>
  </si>
  <si>
    <t>HC ACETYLCHOLINE RECEPTOR MOD AB</t>
  </si>
  <si>
    <t>HC ADENOSINE DEAMINASE PERITONEAL F</t>
  </si>
  <si>
    <t>HC ADENOSINE DEAMINASE PLEURAL FLD</t>
  </si>
  <si>
    <t>HC ALBUMIN BODY FLUID</t>
  </si>
  <si>
    <t>HC SCN - CAFFEINE</t>
  </si>
  <si>
    <t>HC BK VIRUS DETECTION BY PCR URINE</t>
  </si>
  <si>
    <t>HC CHOLESTEROL, FLUID</t>
  </si>
  <si>
    <t>HC CHROMAGRANIN A</t>
  </si>
  <si>
    <t>HC CHYMOTRYPSIN,FECAL</t>
  </si>
  <si>
    <t>HC BORDETELLA PERTUSSIS CULTURE</t>
  </si>
  <si>
    <t>HC CHROMOSOME ANALYSIS LEUKEMIC BLOOD</t>
  </si>
  <si>
    <t>HC CHROMOSOME ANAL PB W/RFX TO ARR</t>
  </si>
  <si>
    <t>HC ESTROIL - SERUM</t>
  </si>
  <si>
    <t>HC CITRIC ACID, URINE</t>
  </si>
  <si>
    <t>HC COCAINE AND METABOLITES DETECTION</t>
  </si>
  <si>
    <t>HC CRYPTOSPORIDIUM</t>
  </si>
  <si>
    <t>HC COCCIDIOIDES AB, IGM BY ELISA</t>
  </si>
  <si>
    <t>HC COCCIDIOIDES ABS PNL,SER BY ELISA</t>
  </si>
  <si>
    <t>HC ZZ FUNGAL IDENTIFICATION</t>
  </si>
  <si>
    <t>HC COCCIDIOIDES ABS IGG/IGM BY ELISA</t>
  </si>
  <si>
    <t>HC COPPER LEVEL URINE</t>
  </si>
  <si>
    <t>HC CREATINE URINE</t>
  </si>
  <si>
    <t>HC CREATININE BODY FLUID</t>
  </si>
  <si>
    <t>HC ZZ FUNGAL SUSCEPTIBILITIES</t>
  </si>
  <si>
    <t>HC C-TELOPEPTIDE, BETA-CROSS-LINKED</t>
  </si>
  <si>
    <t>HC CYSTICERCOSIS AB IGG BY ELISA</t>
  </si>
  <si>
    <t>HC AEROBIC BACTERIAL ID</t>
  </si>
  <si>
    <t>HC TESTOSTERONE TOTAL FEMALE/CHILD</t>
  </si>
  <si>
    <t>HC CYTOGENOMIC SNP MICROARRAY</t>
  </si>
  <si>
    <t>HC ANA</t>
  </si>
  <si>
    <t>HC ANA BY IFA IGG</t>
  </si>
  <si>
    <t>HC ALDOSTERONE &amp; RENIN DIRECT W RAT</t>
  </si>
  <si>
    <t>HC CHLAMYDIA TRACHOMATIS BY TMA</t>
  </si>
  <si>
    <t>HC CHLAMYDIA (GENPROBE)  P</t>
  </si>
  <si>
    <t>HC SEXUALLY TRANSMITTED DISEASE PANEL P</t>
  </si>
  <si>
    <t>HC ALKALINE PHOSPHATASE SERUM OR PL</t>
  </si>
  <si>
    <t>HC ALDOLASE</t>
  </si>
  <si>
    <t>HC CYTOMEGALOVIRUS DNA QUANT PCR</t>
  </si>
  <si>
    <t>HC DENGUE FEVER VIRUS ABS, IGG/IGM</t>
  </si>
  <si>
    <t>HC DRUG PNL 9A URN SCR W/RFLX CON</t>
  </si>
  <si>
    <t>HC ELECTROLYTES, FECAL</t>
  </si>
  <si>
    <t>HC EPSTEIN-BARR VIRUS ANTIBODY PNL 2</t>
  </si>
  <si>
    <t>HC EPSTEIN-BARR VIRUS BY QUANT PCR</t>
  </si>
  <si>
    <t>HC HERPES VIRUS CULTURE</t>
  </si>
  <si>
    <t>HC F-ACTIN (SMOOTH MUSCLE) AB IGG</t>
  </si>
  <si>
    <t>HC FACTOR X II, ACTIVITY</t>
  </si>
  <si>
    <t>HC VIRUS CULTURE</t>
  </si>
  <si>
    <t>HC GLUCAGON LEVEL</t>
  </si>
  <si>
    <t>HC HBV DNA QNT REALTIME PCR GENO RFX</t>
  </si>
  <si>
    <t>HC HEAVY METALS PANEL 4, BLOOD</t>
  </si>
  <si>
    <t>HC HELICOBACTER PYLORI AB, IGM</t>
  </si>
  <si>
    <t>HC HELICOBACTOR PYLORI, AB, IGG</t>
  </si>
  <si>
    <t>HC HEPATITIS B VIRUS CORE AB, IGM</t>
  </si>
  <si>
    <t>HC ENTEROVIRUS - PCR</t>
  </si>
  <si>
    <t>HC HEPATITIS B VIRUS GENOTYPE</t>
  </si>
  <si>
    <t>HC HISTONE ANTIBODY, IGG</t>
  </si>
  <si>
    <t>HC EPSTEIN BARR VIRUS PCR QUANT</t>
  </si>
  <si>
    <t>HC HIV-1 GENOTYPING</t>
  </si>
  <si>
    <t>HC HIV-1,2 AB BY CIA W/REFLEX</t>
  </si>
  <si>
    <t>HC HERPES VIRUS - CSF  PCR</t>
  </si>
  <si>
    <t>HC HSV 2 GLYCOPROTEIN G AB, IGG</t>
  </si>
  <si>
    <t>HC HERPES VIRUS - PCR</t>
  </si>
  <si>
    <t>HC HYPERSENSITIVITY PNEUMONITIS I</t>
  </si>
  <si>
    <t>HC IMMUNOGLOBULIN D, SERUM</t>
  </si>
  <si>
    <t>HC UREAPLASMA - CULTURE</t>
  </si>
  <si>
    <t>HC IMMUNOGLOBULIN G SUBCLASS 4</t>
  </si>
  <si>
    <t>HC ISLET CELL CYTOPLASMIC AB, IGG</t>
  </si>
  <si>
    <t>HC JO-1 ANTIBODY</t>
  </si>
  <si>
    <t>HC LACOSAMIDE, SERUM OR PLASMA</t>
  </si>
  <si>
    <t>HC LYMPHOCYTE SUBSET 3 CD4 &amp; CD8</t>
  </si>
  <si>
    <t>HC METHANOL</t>
  </si>
  <si>
    <t>HC IGF-1 INSULIN GROWTH FACTOR</t>
  </si>
  <si>
    <t>HC NICOTINE &amp; METABOLITES, SER/PLA</t>
  </si>
  <si>
    <t>HC NOROVIRUS GRP 1 &amp; 2 DET BY RT-PCR</t>
  </si>
  <si>
    <t>HC LEAD</t>
  </si>
  <si>
    <t>HC NUCLEAR AB (ANA)W/RFLX BY PATTERN</t>
  </si>
  <si>
    <t>HC CYTOMEGALOVIRUS DNA - PCR</t>
  </si>
  <si>
    <t>HC OXCARBAZEPINE METABOLITE</t>
  </si>
  <si>
    <t>HC OXYCODONE/OXYMORPHONE SCR ONLY UR</t>
  </si>
  <si>
    <t>HC LEGIONELLA DFA 86255-90</t>
  </si>
  <si>
    <t>HC OXYCODONE/OXYMORPHONE SC W/RFL UR</t>
  </si>
  <si>
    <t>HC PANCREATIC ELASTASE, FECAL</t>
  </si>
  <si>
    <t>HC AEROBIC MIC</t>
  </si>
  <si>
    <t>HC PARAINFLUENZA VIRUS AB IGG &amp; IGM</t>
  </si>
  <si>
    <t>HC PH BODY FLUID</t>
  </si>
  <si>
    <t>HC TOXOPLASMA PANEL-BLD P</t>
  </si>
  <si>
    <t>HC PREGNENOLONE BY MS/MS, SERUM</t>
  </si>
  <si>
    <t>HC PRIMIDONE AND METABOLITE</t>
  </si>
  <si>
    <t>HC PROCOLLAGEN I INTACT NTER PROPEP</t>
  </si>
  <si>
    <t>HC PROTEIN C &amp; S PANEL, FUNCTIONAL</t>
  </si>
  <si>
    <t>HC APO (B)</t>
  </si>
  <si>
    <t>HC PROTEIN S FRE RFLX PROT S TOTAL</t>
  </si>
  <si>
    <t>HC RPR W/RFLX TO TITER, FTA &amp; TP-PA</t>
  </si>
  <si>
    <t>HC LP (A)</t>
  </si>
  <si>
    <t>HC RUBELLA AB, IGG AND IGM</t>
  </si>
  <si>
    <t>HC SELENIUM, SERUM OR PLASMA</t>
  </si>
  <si>
    <t>HC TOXOPLASMA PANEL-CSF  P</t>
  </si>
  <si>
    <t>HC SMITH (ENA) AB, IGG</t>
  </si>
  <si>
    <t>HC ANTI ENA P</t>
  </si>
  <si>
    <t>HC SPECIFIC GRAVITY, BODY FLUID</t>
  </si>
  <si>
    <t>HC TESTOST F&amp;T BY ED/LC-MS/MS MALE</t>
  </si>
  <si>
    <t>HC RPR TITER (ALA)</t>
  </si>
  <si>
    <t>HC TESTOSTERONE FREE BY LC-MS/MS</t>
  </si>
  <si>
    <t>HC TESTOSTERONE FREE, ADULT MALE</t>
  </si>
  <si>
    <t>HC MHA-TP ALAMEDA CNTY</t>
  </si>
  <si>
    <t>HC THROMBIN TIME W/RFLX TO 1:1 MIX</t>
  </si>
  <si>
    <t>HC THYROGLOBULIN ANTIBODY</t>
  </si>
  <si>
    <t>HC TOTAL PROTEIN, URINE</t>
  </si>
  <si>
    <t>HC IMMUNOGLOBULINS(GAM)  P</t>
  </si>
  <si>
    <t>HC TOTAL PSA W FREE PSA RFLX</t>
  </si>
  <si>
    <t>HC TREPONEMA PALLIDUM AB IGG IFA CSF</t>
  </si>
  <si>
    <t>HC FACTOR V (5) LEIDEN  P</t>
  </si>
  <si>
    <t>HC HEPARIN ANTI XA LOW MW</t>
  </si>
  <si>
    <t>HC TRICHOMONAS VAGINALIS BY TMA</t>
  </si>
  <si>
    <t>HC HEP C RNA  BY BDNA</t>
  </si>
  <si>
    <t>HC TRIGLYCERIDES, FLUID</t>
  </si>
  <si>
    <t>HC VITAMIN D 25 (OH)</t>
  </si>
  <si>
    <t>HC 25 HYDROXYVITAMIN D2 AND D3</t>
  </si>
  <si>
    <t>HC URIC ACID, BODY FLUID</t>
  </si>
  <si>
    <t>HC URTICARIA-IND ACT. W THY AB</t>
  </si>
  <si>
    <t>HC VISCOSITY, SERUM</t>
  </si>
  <si>
    <t>HC PROTEIN C ANTIGEN</t>
  </si>
  <si>
    <t>HC TREPONEMA PALLIDUM AB TP-PA RFLX</t>
  </si>
  <si>
    <t>HC HEPATITIS C VIRUS RNA QUANT BDNA</t>
  </si>
  <si>
    <t>HC ANTI-MULLERIAN HORMONE</t>
  </si>
  <si>
    <t>HC COMPLEMENT - TOTAL</t>
  </si>
  <si>
    <t>HC STRIATED MUSCLE IGG TITER BILL</t>
  </si>
  <si>
    <t>HC RETICULIN IGA BILL ONLY</t>
  </si>
  <si>
    <t>HC COXSACKIE A AB PNL CSF  P</t>
  </si>
  <si>
    <t>HC ALLERGEN FOOD PEANUT IGG</t>
  </si>
  <si>
    <t>HC MITOCHONDRIAL ANTIBODY</t>
  </si>
  <si>
    <t>HC ALLERGEN FOOD SESAME SEED</t>
  </si>
  <si>
    <t>HC ALLERGEN FOOD WALNUT JUGLANS</t>
  </si>
  <si>
    <t>HC CERULOPLASMIN</t>
  </si>
  <si>
    <t>HC ALLERGEN OCCUPATIONAL LATEX IGE</t>
  </si>
  <si>
    <t>HC ALLERGEN TREE HAZELNUT IGE</t>
  </si>
  <si>
    <t>HC CT/NG BY TMA, M4/UTM</t>
  </si>
  <si>
    <t>HC FRUCTOSAMINE</t>
  </si>
  <si>
    <t>HC TESTOSTERONE - TOTAL &amp; FREE  P</t>
  </si>
  <si>
    <t>HC THYROGLOBULIN BY LC-MS/MS</t>
  </si>
  <si>
    <t>HC EXTRACTABLE NUCLEAR AG ABS 5</t>
  </si>
  <si>
    <t>HC PROTHROMBIN POORT GNE MUTATION P</t>
  </si>
  <si>
    <t>HC MYOSITIS AB COMP PANEL</t>
  </si>
  <si>
    <t>HC ASO  TITER</t>
  </si>
  <si>
    <t>HC IBD PROFILE</t>
  </si>
  <si>
    <t>HC CALCITONIN</t>
  </si>
  <si>
    <t>HC ALPHA THALASEMIA 7 DELETIONS</t>
  </si>
  <si>
    <t>HC CAROTENE TOTAL SERUM</t>
  </si>
  <si>
    <t>HC CAROTENES FRACTIONATED SER/PLAS</t>
  </si>
  <si>
    <t>HC BETA-2 MICROGLOBULIN</t>
  </si>
  <si>
    <t>HC TESTOSTERONE T/F FEMALE/CHILD</t>
  </si>
  <si>
    <t>HC TESTOSTERONE FREE FEMALE/CHILD</t>
  </si>
  <si>
    <t>HC HIV-1 QUANTITATIVE PCR</t>
  </si>
  <si>
    <t>HC HIV1 GENO &amp; INTEGRASE INHIB, SEQ</t>
  </si>
  <si>
    <t>HC CYTOPLASMIC NEUTROPHIL AB       P</t>
  </si>
  <si>
    <t>HC HIV-1 INTEGRASE INHIB RESISTANCE</t>
  </si>
  <si>
    <t>HC MYOSITIS SPECIFIC PANEL 15ABS</t>
  </si>
  <si>
    <t>HC PROGRAF (TACROLIMUS)</t>
  </si>
  <si>
    <t>HC CALPROTECTIN</t>
  </si>
  <si>
    <t>HC RA PANEL W RFLZ TO RF IGA/IGG/IGM</t>
  </si>
  <si>
    <t>HC HIV 1/2 AG/AB EIA,REFLEXIVE PANEL</t>
  </si>
  <si>
    <t>HC INFLIXIMAB ACTIVITY &amp; NEUTR AB</t>
  </si>
  <si>
    <t>HC CRYPTOCOCCUS ANTIGEN - SERUM</t>
  </si>
  <si>
    <t>HC UROVYSION FISH</t>
  </si>
  <si>
    <t>HC BONE MARROW FLOW CYTOMETRY</t>
  </si>
  <si>
    <t>HC BONE MARROW CYTOGENETICS</t>
  </si>
  <si>
    <t>HC COXSACKIE A AB SERUM</t>
  </si>
  <si>
    <t>HC COXSACKIE B AB PNL SERUM  P</t>
  </si>
  <si>
    <t>HC COXSACKIE B AB PNL CSF  P</t>
  </si>
  <si>
    <t>HC CULTURE-AFB</t>
  </si>
  <si>
    <t>HC CULTURE AFB</t>
  </si>
  <si>
    <t>HC BETAGLOBIN GENE SEQ</t>
  </si>
  <si>
    <t>HC OVA &amp; PARASITE EXAM</t>
  </si>
  <si>
    <t>HC OVA AND PARASITE EXAM</t>
  </si>
  <si>
    <t>HC HEMOGLOBIN  ELECTROPHORESIS</t>
  </si>
  <si>
    <t>HC HEMOGLOBIN EVAL REFLEXIVE CASCADE</t>
  </si>
  <si>
    <t>HC HEMOGLOBIN S EVALUATION</t>
  </si>
  <si>
    <t>HC SMEAR ACID FAST(STAT)</t>
  </si>
  <si>
    <t>HC SICKLE SOLUBILITY BILL ONLY</t>
  </si>
  <si>
    <t>HC GIARDIA ANTIGEN SCREEN</t>
  </si>
  <si>
    <t>HC MTB ANTIMICROBIAL SUSCEPT</t>
  </si>
  <si>
    <t>HC NEURONTIN (GABAPENTIN)</t>
  </si>
  <si>
    <t>HC URINE FREE CORTISOL - 24 HR</t>
  </si>
  <si>
    <t>HC URINE CHLORIDE</t>
  </si>
  <si>
    <t>HC PEROPHERAL BLD CYTOGENTICS</t>
  </si>
  <si>
    <t>HC ANDROSTENDEDIONE BY T MS</t>
  </si>
  <si>
    <t>HC ANTI-NEUTROPHIL CYTO AB IGG</t>
  </si>
  <si>
    <t>HC ANTI-SMOOTH MUSCLE AB</t>
  </si>
  <si>
    <t>HC SMOOTH MUSCLE AB IGG TITER</t>
  </si>
  <si>
    <t>HC ANTITHROMBIN PANEL</t>
  </si>
  <si>
    <t>HC HEP C GENOTYPE</t>
  </si>
  <si>
    <t>HC T &amp; B CELLS  P</t>
  </si>
  <si>
    <t>HC FTA-ABS</t>
  </si>
  <si>
    <t>HC MTB - AMPLIFIED DIRECT DETECTION</t>
  </si>
  <si>
    <t>HC PROCAINAMIDE W/METAB (PRONESTYL)</t>
  </si>
  <si>
    <t>HC URINE AMYLASE</t>
  </si>
  <si>
    <t>HC GROWTH HORMONE</t>
  </si>
  <si>
    <t>HC ALDOSTERONE - URINE</t>
  </si>
  <si>
    <t>HC ALPHA 1 ANTITRYPSIN PHENOTYPE</t>
  </si>
  <si>
    <t>HC ANTI-DNA - SINGLE STRANDED</t>
  </si>
  <si>
    <t>HC DNASE-B ANTIBODY</t>
  </si>
  <si>
    <t>HC FILARIA IGG4 ANTIBODY</t>
  </si>
  <si>
    <t>HC ANTI GAD AUTOANTIBODY</t>
  </si>
  <si>
    <t>HC APC RESISTANCE PANEL</t>
  </si>
  <si>
    <t>HC ASPERGILLUS FUMIGATUS AB ELISA</t>
  </si>
  <si>
    <t>HC ASPERGILLUS ANTIBODY</t>
  </si>
  <si>
    <t>HC ASPERGILLUS GALACTOMANNAN AG</t>
  </si>
  <si>
    <t>HC B BURGDORFERI AB IGG/M WBLOT CSF</t>
  </si>
  <si>
    <t>HC C-PEPTIDE</t>
  </si>
  <si>
    <t>HC PTH WITH IONIZED CALCIUM P</t>
  </si>
  <si>
    <t>HC VASOACTIVE INTESTINAL PEPTIDE</t>
  </si>
  <si>
    <t>HC THYROID STIMULATING IMMUNOGLOBULI</t>
  </si>
  <si>
    <t>HC HTLV I/II ANTIBODIES WESTERN BLOT</t>
  </si>
  <si>
    <t>HC GENE HEMOCROMATOSIS</t>
  </si>
  <si>
    <t>HC GLIADIN PEPTODE ANTIBODY IGA</t>
  </si>
  <si>
    <t>HC B2GLYCOPROTEIN 1 ABS IGG/M/A</t>
  </si>
  <si>
    <t>HC DRVVT 1:1 MIX</t>
  </si>
  <si>
    <t>HC DRVVT CONFIRMATION</t>
  </si>
  <si>
    <t>HC HEPATITIS DELTA</t>
  </si>
  <si>
    <t>HC HEPATITIS BE AG/AB  P</t>
  </si>
  <si>
    <t>HC LAMOTRIGINE</t>
  </si>
  <si>
    <t>HC METHYLMALONIC ACID SERUM</t>
  </si>
  <si>
    <t>HC METHYLMALONIC ACID (MMA) QNT, UR</t>
  </si>
  <si>
    <t>HC IEP &amp; PEP  P</t>
  </si>
  <si>
    <t>HC MYELIN BASIC PROTEIN CSF</t>
  </si>
  <si>
    <t>HC N-TELOPEPTIDE</t>
  </si>
  <si>
    <t>HC ZZ T4 THYROXINE TOTAL</t>
  </si>
  <si>
    <t>HC T4 TOTAL THYROXINE</t>
  </si>
  <si>
    <t>HC TRYPSINOGEN</t>
  </si>
  <si>
    <t>HC ESTRADIOL SERUM (E2)</t>
  </si>
  <si>
    <t>HC METHYLMALONIC ACID URINE</t>
  </si>
  <si>
    <t>HC LIDOCAINE</t>
  </si>
  <si>
    <t>HC HEMOGLOBIN CHROMATOGRAPHY</t>
  </si>
  <si>
    <t>HC 17 HYDROXYPROGESTERONE QUANT LCMS</t>
  </si>
  <si>
    <t>HC THYROID STIMULATING HORMONE</t>
  </si>
  <si>
    <t>HC CONNECTIVE TISSUE GORSULOWSKY P</t>
  </si>
  <si>
    <t>HC ZINC</t>
  </si>
  <si>
    <t>HC TYROSINE</t>
  </si>
  <si>
    <t>HC PHENYLALANINE</t>
  </si>
  <si>
    <t>HC FREE TESTOSTERONE</t>
  </si>
  <si>
    <t>HC CA 27.29</t>
  </si>
  <si>
    <t>HC ENDOMYSIAL IGA AUTOANTIBODIES</t>
  </si>
  <si>
    <t>HC IEP URINE RANDOM  P</t>
  </si>
  <si>
    <t>HC SEX HORMONE BINDING GLOBULIN</t>
  </si>
  <si>
    <t>HC FACTOR 11 LEVEL</t>
  </si>
  <si>
    <t>HC FACTOR 9 LEVEL</t>
  </si>
  <si>
    <t>HC SSA &amp; SSB AB  P</t>
  </si>
  <si>
    <t>HC CHLAMYDIA+NEISSERIA URINE  P</t>
  </si>
  <si>
    <t>HC MTHFR</t>
  </si>
  <si>
    <t>HC PROTEIN S AG TOTAL</t>
  </si>
  <si>
    <t>HC PLT AB INDIRECT</t>
  </si>
  <si>
    <t>HC RBC FOLATE</t>
  </si>
  <si>
    <t>HC EPSTEIN BARR VIRUS BY PCR</t>
  </si>
  <si>
    <t>HC HEPATITIS B SURFACE AB QUANT</t>
  </si>
  <si>
    <t>HC AMIKACIN TROUGH</t>
  </si>
  <si>
    <t>HC LEGIONELLA AG URINE</t>
  </si>
  <si>
    <t>HC VITAMIN D 1 - 25</t>
  </si>
  <si>
    <t>HC ALK PHOS ISOENZYMES</t>
  </si>
  <si>
    <t>HC FETAL LUNG MATURITY</t>
  </si>
  <si>
    <t>HC QUANTIFERON TB</t>
  </si>
  <si>
    <t>HC CYTOGENETICS CONGENITAL P</t>
  </si>
  <si>
    <t>HC ZZ CYTOGENETICS TISSUE CX</t>
  </si>
  <si>
    <t>HC CYTOGENETICX PROD OF CONCEPTION P</t>
  </si>
  <si>
    <t>HC ZZ INTERPRETATION</t>
  </si>
  <si>
    <t>HC FLOW CYTOMETRY TISSUE</t>
  </si>
  <si>
    <t>HC CYTOGENETICS TISSUE P</t>
  </si>
  <si>
    <t>HC SIROLIMUS</t>
  </si>
  <si>
    <t>HC SCLERODERMA 70</t>
  </si>
  <si>
    <t>HC PHENCYCLIDINE CONFIRMATION</t>
  </si>
  <si>
    <t>HC ZZ B2 GLYCOPROTEIN I IGG</t>
  </si>
  <si>
    <t>HC ZZ B2 GLYCOPROTEIN I IGM</t>
  </si>
  <si>
    <t>HC HEPATITIS C RNA QUANT PCR</t>
  </si>
  <si>
    <t>HC HCV GENOTYPING BY PCR AND SEQUENC</t>
  </si>
  <si>
    <t>HC BARTONELLA HENSELAE AB, IGG</t>
  </si>
  <si>
    <t>HC U1 RNP/SNRNP IGG</t>
  </si>
  <si>
    <t>HC B2 GLYCOPROTEIN P</t>
  </si>
  <si>
    <t>HC OSTEOCALCIN</t>
  </si>
  <si>
    <t>HC ANTIDEPRESSANT PANEL QUANT URINE P</t>
  </si>
  <si>
    <t>HC TRICYCLICS QUANT URINE</t>
  </si>
  <si>
    <t>HC CANNABINOIDS CONFIRMATION</t>
  </si>
  <si>
    <t>HC AMPHETAMINES CONFIRMATION</t>
  </si>
  <si>
    <t>HC AMPETAMINES CONFIRM QUANT UR</t>
  </si>
  <si>
    <t>HC BENZODIAZEPINES CONFIRMATION</t>
  </si>
  <si>
    <t>HC OPIATES CONFIRMATION</t>
  </si>
  <si>
    <t>HC METHADONE AND METABOLITE URINE</t>
  </si>
  <si>
    <t>HC BARBITURATES CONFIRMATION</t>
  </si>
  <si>
    <t>HC MEPERIDINE AND METABOLITE URINE</t>
  </si>
  <si>
    <t>HC DRUGS OF ABUSE CONFIRM ALC</t>
  </si>
  <si>
    <t>HC COCAINE CONFIRMATION</t>
  </si>
  <si>
    <t>HC DRUG CONF, PROPOXYPHENE/METAB,UR</t>
  </si>
  <si>
    <t>HC VAP TRIGLYCERIDE</t>
  </si>
  <si>
    <t>HC HSV II</t>
  </si>
  <si>
    <t>HC GENPROBE GC</t>
  </si>
  <si>
    <t>HC TOXOPLASMA IGM</t>
  </si>
  <si>
    <t>HC PROTEIN S ACTIVITY</t>
  </si>
  <si>
    <t>HC CYP 2D6</t>
  </si>
  <si>
    <t>HC T3 UPTAKE</t>
  </si>
  <si>
    <t>HC HEP BE AB</t>
  </si>
  <si>
    <t>HC COX B TYPE 1</t>
  </si>
  <si>
    <t>HC COX B TYPE 2</t>
  </si>
  <si>
    <t>HC ZZ CHLAM TRACH IGG</t>
  </si>
  <si>
    <t>HC ENZ DIGESTION 2</t>
  </si>
  <si>
    <t>HC B BURGDORFERI ABS, TL BY ELISA</t>
  </si>
  <si>
    <t>HC EXTRACTABLE NUC ANTIGEN AB</t>
  </si>
  <si>
    <t>HC COX B TYPE 3</t>
  </si>
  <si>
    <t>HC ZZ CHLAM TRACH IGM</t>
  </si>
  <si>
    <t>HC GASTRIN - SERUM</t>
  </si>
  <si>
    <t>HC COX B TYPE 4</t>
  </si>
  <si>
    <t>HC ZZ SS-A IGG</t>
  </si>
  <si>
    <t>HC SSA 52 AND 60 RO,ENA,AB,IGG</t>
  </si>
  <si>
    <t>HC ZZ IFE PARA PROTEIN</t>
  </si>
  <si>
    <t>HC NUCLEIC PROBE 2</t>
  </si>
  <si>
    <t>HC ARSENIC</t>
  </si>
  <si>
    <t>HC COX B TYPE 5</t>
  </si>
  <si>
    <t>HC ZZ SS-B IGG</t>
  </si>
  <si>
    <t>HC ZZ NEISSERIA URINE</t>
  </si>
  <si>
    <t>HC ZZ CHLAM PSITT IGG</t>
  </si>
  <si>
    <t>HC NUCLEIC PROBE 3</t>
  </si>
  <si>
    <t>HC MERCURY</t>
  </si>
  <si>
    <t>HC FECAL FAT - QUANT(72 HR)</t>
  </si>
  <si>
    <t>HC ZZ CHLAMYDIA URINE</t>
  </si>
  <si>
    <t>HC PLT GLYCO IIB/IIIA</t>
  </si>
  <si>
    <t>HC ZZ CHLAM PSITT IGM</t>
  </si>
  <si>
    <t>HC NUCLEIC PROBE 4</t>
  </si>
  <si>
    <t>HC TOXOPLASMA IGG</t>
  </si>
  <si>
    <t>HC PLT GLYCO IB/IX</t>
  </si>
  <si>
    <t>HC RESIN T3 UPTAKE RATIO</t>
  </si>
  <si>
    <t>HC PLT GLYCO IA/IIA TOTAL</t>
  </si>
  <si>
    <t>HC NUCLEIC PROBE 5</t>
  </si>
  <si>
    <t>HC PLT ASSOC GLYCO IIB/IIIA DIR</t>
  </si>
  <si>
    <t>HC PLT ASSOC GLYCO IB/IX DIR</t>
  </si>
  <si>
    <t>HC ZZ TOTAL PROTEIN URINE</t>
  </si>
  <si>
    <t>HC HLA ANTIGENS</t>
  </si>
  <si>
    <t>HC ZZ RUBELLA IGG</t>
  </si>
  <si>
    <t>HC ZZ CARDIOLIPIN IGG</t>
  </si>
  <si>
    <t>HC INTERPRETATION</t>
  </si>
  <si>
    <t>HC CARCINOEMBRYONIC ANTIGEN</t>
  </si>
  <si>
    <t>HC HEPATITIS B SURG AG CONFIRM</t>
  </si>
  <si>
    <t>HC HEPATITIS B SURFACE AG CONFIRMATION</t>
  </si>
  <si>
    <t>HC ZZ CARDIOLIPIN IGM</t>
  </si>
  <si>
    <t>HC CARDIOLIPIN ABS IGA, IGG, IGM</t>
  </si>
  <si>
    <t>HC NUCLEIC PROBE 6</t>
  </si>
  <si>
    <t>HC COMPLEMENT C-3</t>
  </si>
  <si>
    <t>HC ZZ CMV IGG</t>
  </si>
  <si>
    <t>HC PIFLU TYPE 1</t>
  </si>
  <si>
    <t>HC ZZ CARDIOLIPIN IGA</t>
  </si>
  <si>
    <t>HC NUCLEIC PROBE 7</t>
  </si>
  <si>
    <t>HC TRANSFERRIN RECEPTOR SOLUBLE</t>
  </si>
  <si>
    <t>HC NUCLEIC PROBE 8</t>
  </si>
  <si>
    <t>HC VAP  P</t>
  </si>
  <si>
    <t>HC ZZ HSV 1 AB</t>
  </si>
  <si>
    <t>HC PIFLU TYPE 3</t>
  </si>
  <si>
    <t>HC NUCLEIC PROBE 9</t>
  </si>
  <si>
    <t>HC ABS CD4 AND CD8</t>
  </si>
  <si>
    <t>HC COX B TYPE 6</t>
  </si>
  <si>
    <t>HC ZZ ASCA IGA</t>
  </si>
  <si>
    <t>HC ZZ DRVVT SCREEN</t>
  </si>
  <si>
    <t>HC NUCLEIC PROBE 10</t>
  </si>
  <si>
    <t>HC BORDETELLA PERTUSSIS PCR</t>
  </si>
  <si>
    <t>HC B PERTUSSIS AB IGG</t>
  </si>
  <si>
    <t>HC METANEPHRINES</t>
  </si>
  <si>
    <t>HC ZZ CHLAM PNEUM IGM</t>
  </si>
  <si>
    <t>HC ISOLATION</t>
  </si>
  <si>
    <t>HC ENZ DIGESTION 3</t>
  </si>
  <si>
    <t>HC DIPHTERIA &amp; TETANUS AB IGG</t>
  </si>
  <si>
    <t>HC SOMATOSTATIN QUANT</t>
  </si>
  <si>
    <t>HC ZZ HSV 1 IGG</t>
  </si>
  <si>
    <t>HC NEISSERIA GONORRHOEAE BY TMA</t>
  </si>
  <si>
    <t>HC SEROTONIN (5HIAA)</t>
  </si>
  <si>
    <t>HC ENZ DIGESTION 4</t>
  </si>
  <si>
    <t>HC PIFLU TYPE 2</t>
  </si>
  <si>
    <t>HC ENZ DIGESTION 1</t>
  </si>
  <si>
    <t>HC NUCLEIC PROBE 1</t>
  </si>
  <si>
    <t>HC VMA URINE</t>
  </si>
  <si>
    <t>HC VANILLYLMADELIC ACID (VMA) URINE</t>
  </si>
  <si>
    <t>HC MUTATION SCANNING</t>
  </si>
  <si>
    <t>HC VON WILLEBRAND FACTOR AG</t>
  </si>
  <si>
    <t>HC FACTOR 8 - VW FACTOR AG</t>
  </si>
  <si>
    <t>HC PTH INTACT</t>
  </si>
  <si>
    <t>HC PTH RELATED PEPTIDE</t>
  </si>
  <si>
    <t>HC ZZ CHLAM PNEUM IGG</t>
  </si>
  <si>
    <t>HC ANCA TITER BILL ONLY</t>
  </si>
  <si>
    <t>HC MPO/PR 3 (ANCA) ANTIBODIES</t>
  </si>
  <si>
    <t>HC HSV-DFA</t>
  </si>
  <si>
    <t>HC HSV-DFA TYPE I</t>
  </si>
  <si>
    <t>HC HSV-DFA TYPE II</t>
  </si>
  <si>
    <t>HC TOXOPLASMA IGG/1</t>
  </si>
  <si>
    <t>HC ZZ TOXOPLASMA IGG</t>
  </si>
  <si>
    <t>HC COMPLEMENT C-4</t>
  </si>
  <si>
    <t>HC ZZ TOXOPLASMA IGM/1</t>
  </si>
  <si>
    <t>HC MYCOPHENOLIC ACID</t>
  </si>
  <si>
    <t>HC MYCOPHENOLIC ACID AND METABOLITES</t>
  </si>
  <si>
    <t>HC CCP IGG</t>
  </si>
  <si>
    <t>HC PTH RELATED PROTEIN</t>
  </si>
  <si>
    <t>HC 21 HYDROXYLASE AB</t>
  </si>
  <si>
    <t>HC PTH SCATTERGRAPH P</t>
  </si>
  <si>
    <t>HC ANALYZER WITHOUT ANA P</t>
  </si>
  <si>
    <t>HC HEP B SURFACE ANTIBODY</t>
  </si>
  <si>
    <t>HC COPPER</t>
  </si>
  <si>
    <t>HC ALDOSTERONE-SERUM</t>
  </si>
  <si>
    <t>HC ALDOSTERONE/RENIN ACTIVITY RATIO</t>
  </si>
  <si>
    <t>HC TORCH TEST  P</t>
  </si>
  <si>
    <t>HC PROGESTERONE</t>
  </si>
  <si>
    <t>HC CYCLOSPORINE</t>
  </si>
  <si>
    <t>HC CHLAMYDIA ISOLATION (CULTURE)</t>
  </si>
  <si>
    <t>HC HEPATITIS A VIRUS ANTIBODY IGM</t>
  </si>
  <si>
    <t>HC HEPATITIS A ANTIBODY</t>
  </si>
  <si>
    <t>HC UNLISTED LAB</t>
  </si>
  <si>
    <t>HC ANTI-DNA</t>
  </si>
  <si>
    <t>HC DSDNA AB IGG BY IFA</t>
  </si>
  <si>
    <t>HC RAPID PLASMA REAGIN-RPR TITER RFL</t>
  </si>
  <si>
    <t>HC CSF VDRL-RPR TEST</t>
  </si>
  <si>
    <t>HC ESTROGEN - TOTAL</t>
  </si>
  <si>
    <t>HC RENIN</t>
  </si>
  <si>
    <t>HC PARA INFLUENZA TYPES- 3  P</t>
  </si>
  <si>
    <t>HC EPSTEIN BARR  P</t>
  </si>
  <si>
    <t>HC HIV-1 AB CONFIRM WESTERN BLOT</t>
  </si>
  <si>
    <t>HC 1/2 AB DIFF SUPPLEMENTAL W/ RELEX</t>
  </si>
  <si>
    <t>HC OXALATE - URINE</t>
  </si>
  <si>
    <t>HC CYSTATIN C</t>
  </si>
  <si>
    <t>HC ERYTHOPOIETIN</t>
  </si>
  <si>
    <t>HC ACETYLCHOLINE RECEPTOR</t>
  </si>
  <si>
    <t>HC ACETYLCHOLINE BINDING AB</t>
  </si>
  <si>
    <t>HC DHEAS</t>
  </si>
  <si>
    <t>HC CA 19-9</t>
  </si>
  <si>
    <t>HC CA 125</t>
  </si>
  <si>
    <t>HC POLIOVIRUS</t>
  </si>
  <si>
    <t>HC MYCOPLASMA PNEUMONIAE AB, IGM</t>
  </si>
  <si>
    <t>HC CULTURE - FUNGUS</t>
  </si>
  <si>
    <t>HC CULTURE FUNGUS</t>
  </si>
  <si>
    <t>HC ALUMINUM</t>
  </si>
  <si>
    <t>HC LUPUS ANTICOAGULANT &amp; SCREEN  P</t>
  </si>
  <si>
    <t>HC ANGIOTENSIN  ENZYME</t>
  </si>
  <si>
    <t>HC AMIKACIN PEAK</t>
  </si>
  <si>
    <t>HC MYOGLOBIN-QUAL</t>
  </si>
  <si>
    <t>HC HEAVY METAL SC-UR</t>
  </si>
  <si>
    <t>HC CHLAMYDIA (GENPROBE)</t>
  </si>
  <si>
    <t>HC PROTEIN C ACTIVITY</t>
  </si>
  <si>
    <t>HC COXSACKIE A AB PNL CSF</t>
  </si>
  <si>
    <t>HC TESTOSTERONE TOTAL</t>
  </si>
  <si>
    <t>HC HEMOGLOBIN PLASMA FREE</t>
  </si>
  <si>
    <t>HC PROTHROMBIN POORT GNE MUTATION</t>
  </si>
  <si>
    <t>HC COXSACKIE B AB PNL CSF</t>
  </si>
  <si>
    <t>HC HEPATITIS BE AG</t>
  </si>
  <si>
    <t>HC IEP URINE RANDOM</t>
  </si>
  <si>
    <t>HC HEXAGONAL PHOS REFLEX BILL ONLY</t>
  </si>
  <si>
    <t>HC VAP</t>
  </si>
  <si>
    <t>HC PTH SCATTERGRAPH</t>
  </si>
  <si>
    <t>HC ZZ SCL-70</t>
  </si>
  <si>
    <t>HC ZZ ANTI SM</t>
  </si>
  <si>
    <t>HC FACTOR V (5) LEIDEN</t>
  </si>
  <si>
    <t>HC MTB BY DNA PCR</t>
  </si>
  <si>
    <t>HC 5HIAA 24HR URINE</t>
  </si>
  <si>
    <t>HC LAPA2 (PLAC)</t>
  </si>
  <si>
    <t>HC ZZ TRANSGLUTAMINASE IGG</t>
  </si>
  <si>
    <t>HC SERINE PROTEASE 3</t>
  </si>
  <si>
    <t>HC COCCI COM FIX</t>
  </si>
  <si>
    <t>HC COCCI GEL DIFF</t>
  </si>
  <si>
    <t>HC HEPARIN IND THROMBOCYTOPENIA PF4</t>
  </si>
  <si>
    <t>HC LH</t>
  </si>
  <si>
    <t>HC PROLACTIN</t>
  </si>
  <si>
    <t>HC FOLLICLE STIMULATING HORMONE</t>
  </si>
  <si>
    <t>HC HERPES VIRUS -PCR STANFORD</t>
  </si>
  <si>
    <t>HC PROLACTIN MACROADENOMA</t>
  </si>
  <si>
    <t>HC NIACIN VITAMIN B3</t>
  </si>
  <si>
    <t>HC VITAMIN A RETINOL</t>
  </si>
  <si>
    <t>HC VITAMIN E SERUM OR PLASMA</t>
  </si>
  <si>
    <t>HC PROPOXYPHENE AND METABOLITE S/P</t>
  </si>
  <si>
    <t>HC PHENCYCLIDINE (PCP)CONF S/P</t>
  </si>
  <si>
    <t>HC AMPHETAMINES CONF SERUM/PLASMA</t>
  </si>
  <si>
    <t>HC CAFFEINE SERUM/PLASMA</t>
  </si>
  <si>
    <t>HC BENZODIAZEPINES CONF SER/PLS</t>
  </si>
  <si>
    <t>HC KAPPA LAMBDA FR LT CHAINS QL UR</t>
  </si>
  <si>
    <t>HC VITAMIN B1 THIAMINE PLASMA</t>
  </si>
  <si>
    <t>HC INTRINSIC FACTOR BLOCKING ANTIBOD</t>
  </si>
  <si>
    <t>HC VITAMIN B6 (PYRIDOXINE)</t>
  </si>
  <si>
    <t>HC VITAMIN B1 (THIAMINE)</t>
  </si>
  <si>
    <t>HC LEVETIRACETAM</t>
  </si>
  <si>
    <t>HC FECAL GLOBIN (INSURE)</t>
  </si>
  <si>
    <t>HC FREE LIGHT CHAINS SERUM</t>
  </si>
  <si>
    <t>HC KAPPA LIGHT CHAINS</t>
  </si>
  <si>
    <t>HC LAMBDA LIGHT CHAINS</t>
  </si>
  <si>
    <t>HC BCR-ABL1 MUTATION</t>
  </si>
  <si>
    <t>HC METANEPHRINES PLASMA</t>
  </si>
  <si>
    <t>HC ADH (VASOPRESSIN HORMONE)</t>
  </si>
  <si>
    <t>HC BETHESDA QT FACTOR 9 BILL</t>
  </si>
  <si>
    <t>HC HEXAGONAL PHOS REFLEX BILL</t>
  </si>
  <si>
    <t>HC MYOCARDIAL IGG TITER BILL</t>
  </si>
  <si>
    <t>HC PSA FREE BILL</t>
  </si>
  <si>
    <t>HC VDRL TITER CSF BILL</t>
  </si>
  <si>
    <t>HC BETA GLOBIN (HBB) MUTATUINS BILL</t>
  </si>
  <si>
    <t>HC ALPHA THALASSEMIA HBA 1&amp;2 SEQ BILL</t>
  </si>
  <si>
    <t>HC HEREDITARY PERRST FETAL HGB BILL</t>
  </si>
  <si>
    <t>HC HEMOGLOBIN LEPORE (HBD/HBB) 3 BILL</t>
  </si>
  <si>
    <t>HC OCCULT BLOOD FECAL BY IMMUNOASSA</t>
  </si>
  <si>
    <t>HC HISTOPLASMA ANTIGEN SERUM</t>
  </si>
  <si>
    <t>HC PARTIAL ACID FAST STAIN</t>
  </si>
  <si>
    <t>HC ACID FAST STAIN-BILL TASK</t>
  </si>
  <si>
    <t>HC CALCUFLOUR WHITE STAIN-BILL TASK</t>
  </si>
  <si>
    <t>HC AFB CONCENTRATION-BILL TASK</t>
  </si>
  <si>
    <t>HC PROCESSING FEE-BILL TASK</t>
  </si>
  <si>
    <t>HC AFB ISOLATION-BILL TASK</t>
  </si>
  <si>
    <t>HC DNA PROBE MYCOBACTERIUM TUBERCULOSIS-BILL TASK</t>
  </si>
  <si>
    <t>HC DNA PROBE-MYCOBACTERIUM AVIUM-BILL TASK</t>
  </si>
  <si>
    <t>HC DAN PROBE-MYCOBACTERIUM GORDONAE-BILL TASK</t>
  </si>
  <si>
    <t>HC DNA PROBE-BLASTOMYCES DERMATITDIS-BILL TASK</t>
  </si>
  <si>
    <t>HC DNA PROBE-COCCIDIOIDES IMMITIS-BILL TASK</t>
  </si>
  <si>
    <t>HC DNA PROBE FUNGAL-BILL TASK</t>
  </si>
  <si>
    <t>HC DNA PROBE-HISTOPLASMA CAPSULATUM-BILL TASK</t>
  </si>
  <si>
    <t>HC DNA SEQUENCING-BACTERIAL ID-BILL TASK</t>
  </si>
  <si>
    <t>HC DNA SEQUENCING-FUNGAL ID-BILL TASK</t>
  </si>
  <si>
    <t>HC ETHAMBUTOL RESISTANCE BY SEQUENCING-BILL TASK</t>
  </si>
  <si>
    <t>HC DNA SEQUENCING AFB ID-BILL TASK</t>
  </si>
  <si>
    <t>HC SUSCEPTIBILITY MYCOBACTERIUM TUBERCULOSIS-BT</t>
  </si>
  <si>
    <t>HC SUSCEPTIBILITY SINGLE DRUG BY BROTH DILUTION-BT</t>
  </si>
  <si>
    <t>HC SUSCEPTIBILITY DILUTION PANEL-BILL TASK</t>
  </si>
  <si>
    <t>HC SUSCEPTIBILITY NONFERMENTER BY BROTH DILUTION-BT</t>
  </si>
  <si>
    <t>HC SUSCEPTIBILITY AUTOMATED BROTH DILUTION-BILL TASK</t>
  </si>
  <si>
    <t>HC SUSCEPTIBILITY ANAEROBE BY BROTH DILUTION-BT</t>
  </si>
  <si>
    <t>HC SUSCEPTIBILITY YEAST BY BROTH DILUTION-BILL TASK</t>
  </si>
  <si>
    <t>HC SUSCEPTIBILITY MOULD BY BROTH DILUTION-BILL TASK</t>
  </si>
  <si>
    <t>HC SUSCEPTIBILITY MIC/MBC-BILL TASK</t>
  </si>
  <si>
    <t>HC BACTERIAL ID CYSTIC PSEUDOMONAS-BILL TASK</t>
  </si>
  <si>
    <t>HC BACTERIAL ID-BACILLUS-BILL TASK</t>
  </si>
  <si>
    <t>HC BACTERIAL ID-BILL TASK</t>
  </si>
  <si>
    <t>HC GRAM NEGATIVE ID &amp; MIC PANEL-BILL TASK</t>
  </si>
  <si>
    <t>HC BACTERIAL ID-GRAM POSITIVE-BILL TASK</t>
  </si>
  <si>
    <t>HC BACTERIAL ID-PSEUDOMONAS-BILL TASK</t>
  </si>
  <si>
    <t>HC BACTERIAL ID-GRAM NEGATIVE-BILL TASK</t>
  </si>
  <si>
    <t>HC BACTERIAL ID BY MALDI-TOF MS-BILL TASK</t>
  </si>
  <si>
    <t>HC FUNGAL ID BY MALDI-TOF-BILL TASK</t>
  </si>
  <si>
    <t>HC AFB ID BY MALDI-BILL TASK</t>
  </si>
  <si>
    <t>HC SUSCEPTIBILITY BETA LACTAMASE-BILL TASK</t>
  </si>
  <si>
    <t>HC SUSCEPTIBILITY SINCE DRUG BY ETEST-BILL TASK</t>
  </si>
  <si>
    <t>HC SUSCEPTIBILITY DISK DIFFUSION-BILL TASK</t>
  </si>
  <si>
    <t>HC SUSCEPTIBILITY AUTOMATED DISK DIFFUSION-BILL TASK</t>
  </si>
  <si>
    <t>HC SUSCEPTIBILITY KPC BY DISK DIFFUSION-BILL TASK</t>
  </si>
  <si>
    <t>HC SUSCEPTIBILITY ESBL BY DISK DIFFUSION-BILL TASK</t>
  </si>
  <si>
    <t>HC SUSCEPTIBILITY MECA GENE DETECTION BY PCR-BT</t>
  </si>
  <si>
    <t>HC ANAEROBIC ORGANISM ID BY MALDI-TOF-BILL TASK</t>
  </si>
  <si>
    <t>HC ANAEROBE ID-BILL TASK</t>
  </si>
  <si>
    <t>HC CLOSTRIDIUM DIFFICILE BATTERY-BILL TASK</t>
  </si>
  <si>
    <t>HC ANAEROBE ID RAPID-BILL TASK</t>
  </si>
  <si>
    <t>HC SUSCEPTIBILITY PENICILLIN BINDING PROTEIN 2A-BT</t>
  </si>
  <si>
    <t>HC SALMONELLA SEROTYPING-BILL TASK</t>
  </si>
  <si>
    <t>HC SHIGELLA SEROTYPING-BILL TASK</t>
  </si>
  <si>
    <t>HC STAPHYLOCOCCUS SPECIES LATEX AGGLUTINATION</t>
  </si>
  <si>
    <t>HC STREPTOCOCCUS GROUP A LATEX AGGLUTINATION-BILL TASK</t>
  </si>
  <si>
    <t>HC STREPTOCOCCUS GROUP B LATEZ AGGLUTINATION-BT</t>
  </si>
  <si>
    <t>HC STREPOCOCCUS GROUP C LATEX AGGLUTINATION-BT</t>
  </si>
  <si>
    <t>HC STREPTOCOCCUS GROUP G LATEX AGGLUTINATION-BT</t>
  </si>
  <si>
    <t>HC GRAM STAIN-BILL TASK</t>
  </si>
  <si>
    <t>HC SUSCEPTIBILITY KPC/NDM GENES BY PCR-BILL TASK</t>
  </si>
  <si>
    <t>HC YEAST ID-BILL TASK</t>
  </si>
  <si>
    <t>HC MOULD IDENTIFICATION-BILL TASK</t>
  </si>
  <si>
    <t>HC VIROLOGY PROCESSING FEE-BILL TASK</t>
  </si>
  <si>
    <t>HC BORDETELLA PERTUSSIS CULTURE CONFIRM DFA-BT</t>
  </si>
  <si>
    <t>HC LEGIONELLA PNEUMOPHILA CULTURE CONFIRM DFA-BILL TASK</t>
  </si>
  <si>
    <t>HC VIRUS IDENTIFICATION-BILL TASK</t>
  </si>
  <si>
    <t>HC SUSCEPTIBILITY MIC/MBC (87187)-BILL TASK</t>
  </si>
  <si>
    <t>HC STAT CHARGE (DRAW OR RUN)</t>
  </si>
  <si>
    <t>HC PROCESSING/HANDLING REF</t>
  </si>
  <si>
    <t>HC PHLEBOTOMY - OUTPATIENT</t>
  </si>
  <si>
    <t>HC EXTRA SPECIMEN</t>
  </si>
  <si>
    <t>HC NATERA</t>
  </si>
  <si>
    <t>HC REFERENCE LAB COMP 85240</t>
  </si>
  <si>
    <t>HC REFERENCE LAB COMP 85246</t>
  </si>
  <si>
    <t>HC REFERENCE LAB COMP 85245</t>
  </si>
  <si>
    <t>HC VENI</t>
  </si>
  <si>
    <t>HC REFERENCE LAB COMP 83519</t>
  </si>
  <si>
    <t>HC REFERENCE LAB COMP 86335</t>
  </si>
  <si>
    <t>HC REFERENCE LAB COMP 83655</t>
  </si>
  <si>
    <t>HC REFERENCE LAB COMP 83825</t>
  </si>
  <si>
    <t>HC REFERENCE LAB COMP 82300</t>
  </si>
  <si>
    <t>HC REFERENCE LAB COMP 84436</t>
  </si>
  <si>
    <t>HC REFERENCE LAB COMP 88291</t>
  </si>
  <si>
    <t>HC REFERENCE LAB COMP 86431</t>
  </si>
  <si>
    <t>HC REFERENCE LAB COMP 80332</t>
  </si>
  <si>
    <t>HC REFERENCE LAB COMP 80337</t>
  </si>
  <si>
    <t>HC CROSSMATCH-AUTOWB 1</t>
  </si>
  <si>
    <t>HC CROSSMATCH AUTOWB2</t>
  </si>
  <si>
    <t>HC CROSSMATCH AUTORBC 2</t>
  </si>
  <si>
    <t>HC REFERENCE LAB COMP 83916</t>
  </si>
  <si>
    <t>HC ADDITIONAL CROSSMATCH 2 (86922)</t>
  </si>
  <si>
    <t>HC ADDITIONAL CROSSMATCH 3 (86922)</t>
  </si>
  <si>
    <t>HC ADDITIONAL CROSSMATCH 4 (86922)</t>
  </si>
  <si>
    <t>HC ADDITIONAL CROSSMATCH 5 (86922)</t>
  </si>
  <si>
    <t>HC CROSSMATCH RBC WASHED (86922)</t>
  </si>
  <si>
    <t>HC CROSSMATCH AUTORBC1 (86922)</t>
  </si>
  <si>
    <t>HC CROSSMATCH AUTOWB 1 (86921)</t>
  </si>
  <si>
    <t>HC CROSSMATCH RBC 1 (86921)</t>
  </si>
  <si>
    <t>HC CROSSMATCH AUTOWB2 (86921)</t>
  </si>
  <si>
    <t>HC CROSSMATCH AUTORBC 2 (86921)</t>
  </si>
  <si>
    <t>HC ADDITIONAL CROSSMATCH 2 (86921)</t>
  </si>
  <si>
    <t>HC ADDITIONAL CROSSMATCH 3 (86921)</t>
  </si>
  <si>
    <t>HC ADDITIONAL CROSSMATCH 4 (86921)</t>
  </si>
  <si>
    <t>HC ADDITIONAL CROSSMATCH 5 (86921)</t>
  </si>
  <si>
    <t>HC CROSSMATCH RBC WASHED (86921)</t>
  </si>
  <si>
    <t>HC CROSSMATCH AUTORBC1 (86921)</t>
  </si>
  <si>
    <t>HC RBC ANTIGENS OTHER THAN ABO OR RH (D)</t>
  </si>
  <si>
    <t>HC CROSSMATCH AUTOWB 1 (86923)</t>
  </si>
  <si>
    <t>HC CROSSMATCH RBC 1 (86923)</t>
  </si>
  <si>
    <t>HC CROSSMATCH AUTOWB2 (86923)</t>
  </si>
  <si>
    <t>HC CROSSMATCH AUTORBC 2 (86923)</t>
  </si>
  <si>
    <t>HC ADDITIONAL CROSSMATCH 2 (86923)</t>
  </si>
  <si>
    <t>HC ADDITIONAL CROSSMATCH 3 (86923)</t>
  </si>
  <si>
    <t>HC ADDITIONAL CROSSMATCH 4 (86923)</t>
  </si>
  <si>
    <t>HC ADDITIONAL CROSSMATCH 5 (86923)</t>
  </si>
  <si>
    <t>HC CROSSMATCH RBC WASHED (86923)</t>
  </si>
  <si>
    <t>HC CROSSMATCH AUTORBC1 (86923)</t>
  </si>
  <si>
    <t>HC FECAL FAT - QUAL</t>
  </si>
  <si>
    <t>HC POC GLUCOSE ORDER</t>
  </si>
  <si>
    <t>HC BUFFY COAT</t>
  </si>
  <si>
    <t>HC ANAEROBIC DEFINITIVE IDENTIFICATION</t>
  </si>
  <si>
    <t>HC AEROBIC DEFINITIVE IDENTIFICATION-IN HOUSE</t>
  </si>
  <si>
    <t>REFERENCE LAB CODE 87209</t>
  </si>
  <si>
    <t>HC CHG CHYLMD TRACH DNA AMP PROBE</t>
  </si>
  <si>
    <t>HC CNG N GONOM DNA AMP PROB</t>
  </si>
  <si>
    <t>HC CHG DETEL AGENT NOS DNA AMP</t>
  </si>
  <si>
    <t>HC STONE ANALYSIS KIDNEY</t>
  </si>
  <si>
    <t>HC BONE MARROW EXAM</t>
  </si>
  <si>
    <t>HC SPEC STAIN - GROUP 11</t>
  </si>
  <si>
    <t>HC SPEC STAIN - GROUP 1</t>
  </si>
  <si>
    <t>HC BIOPSY CORE ASPIRATE</t>
  </si>
  <si>
    <t>HC SURG CONSULT</t>
  </si>
  <si>
    <t>HC PATH CONSULT REFERRED REQ PREP</t>
  </si>
  <si>
    <t>HC PATH CONSULT REFERRED NO PREP</t>
  </si>
  <si>
    <t>HC LEVEL 3-SURGICAL PATHOLOGY</t>
  </si>
  <si>
    <t>HC LEVEL 2-SURGICAL PATHOLOGY</t>
  </si>
  <si>
    <t>HC LEVEL 1-SURG PATH GROSS</t>
  </si>
  <si>
    <t>HC FROZ SEC ADDT SPEC</t>
  </si>
  <si>
    <t>HC DECALCIFY</t>
  </si>
  <si>
    <t>HC BONE MARROW INTERPRET</t>
  </si>
  <si>
    <t>HC BONE MARROW ASPIRATION</t>
  </si>
  <si>
    <t>HC CYTOPATHOLOGY EXTENDED</t>
  </si>
  <si>
    <t>HC LEVEL 4-SURGICAL PATHOLOGY</t>
  </si>
  <si>
    <t>HC TOUCH PREP</t>
  </si>
  <si>
    <t>HC PNEUMOCYSTIS CARINII</t>
  </si>
  <si>
    <t>HC IMMUNOHISTOCHEMISTRY</t>
  </si>
  <si>
    <t>HC LEVEL 5-SURGICAL PATHOLOGY</t>
  </si>
  <si>
    <t>HC LEVEL 6-SURGICAL PATHOLOGY</t>
  </si>
  <si>
    <t>HC CYTOLOGY FLUIDS AND BRONCH</t>
  </si>
  <si>
    <t>HC CYTOPATH LIQUID BASED SLIDE PREP</t>
  </si>
  <si>
    <t>HC ASPIRATION CYTOLOGY</t>
  </si>
  <si>
    <t>HC BRONCHIAL WASH CYTOLOGY</t>
  </si>
  <si>
    <t>HC URINE CYTOLOGY</t>
  </si>
  <si>
    <t>HC CSF CYTOLOGY</t>
  </si>
  <si>
    <t>HC SPUTUM CYTOLOGY</t>
  </si>
  <si>
    <t>HC CYTOLOGY CONCENTRATION</t>
  </si>
  <si>
    <t>HC CYTOL SMEARS &amp; INTERP</t>
  </si>
  <si>
    <t>HC INTERP &amp; REPORT (CYTOL)</t>
  </si>
  <si>
    <t>HC PATH CONSULT CYTOLOGY ADDITION</t>
  </si>
  <si>
    <t>HC SELECT TISSUE FOR MOLECULAR EXAM</t>
  </si>
  <si>
    <t>HC CYTO IMMEDIATE EVAL &amp; STAIN ADD</t>
  </si>
  <si>
    <t>HC RED BLOOD CELLS - WASHED</t>
  </si>
  <si>
    <t>HC CRYOPRECIPITATE POOLED</t>
  </si>
  <si>
    <t>HC PLATELETPHERESIS/1</t>
  </si>
  <si>
    <t>HC CMV NEG</t>
  </si>
  <si>
    <t>HC HLA MATCHED</t>
  </si>
  <si>
    <t>HC DEGLYCEROLIZATION</t>
  </si>
  <si>
    <t>HC IRRADIATION</t>
  </si>
  <si>
    <t>HC HLA APHERESIS</t>
  </si>
  <si>
    <t>HC DESIGNATED RBC</t>
  </si>
  <si>
    <t>HC DESIGNATED WHOLE BLOOD</t>
  </si>
  <si>
    <t>HC BLOOD BANK</t>
  </si>
  <si>
    <t>HC RED BLOOD CELLS LEUKOREUCED</t>
  </si>
  <si>
    <t>HC CRYOPRECIPITATE SINGLE</t>
  </si>
  <si>
    <t>HC FRESH FROZEN PLASMA</t>
  </si>
  <si>
    <t>HC AUTOLOGOUS WHOLE BLOOD</t>
  </si>
  <si>
    <t>HC UNLISTED BLOOD PRODUCT</t>
  </si>
  <si>
    <t>HC AUTOLOGOUS RED BLOOD CELLS</t>
  </si>
  <si>
    <t>HC FACTOR IX COMPLEX</t>
  </si>
  <si>
    <t>HC FACTOR VIII COMPLEX</t>
  </si>
  <si>
    <t>HC CR POC GLUCOSE TEST</t>
  </si>
  <si>
    <t>HC XR A/C JOINT BILAT. W/WO WEIGHTS</t>
  </si>
  <si>
    <t>HC XR ABDOMEN / KUB</t>
  </si>
  <si>
    <t>HC XR ABDOMEN ACUTE AP/DECUB/AP CXR</t>
  </si>
  <si>
    <t>HC XR ABDOMEN AP/ OBLIQUE CONED</t>
  </si>
  <si>
    <t>HC XR ABDOMEN COMPLETE/SERIES</t>
  </si>
  <si>
    <t>HC XR ABDOMEN SINGLE VIEW</t>
  </si>
  <si>
    <t>HC XR ARTHRITIS JOINT SURVEY</t>
  </si>
  <si>
    <t>HC XR ARTHROGRAM ANKLE P</t>
  </si>
  <si>
    <t>HC XR ARTHROGRAM ANKLE SURG</t>
  </si>
  <si>
    <t>HC XR ARTHROGRAM ELBOW P</t>
  </si>
  <si>
    <t>HC XR ARTHROGRAM ELBOW SURG</t>
  </si>
  <si>
    <t>HC XR ARTHROGRAM HIP P</t>
  </si>
  <si>
    <t>HC XR ARTHROGRAM HIP SURG</t>
  </si>
  <si>
    <t>HC XR ARTHROGRAM KNEE P</t>
  </si>
  <si>
    <t>HC XR ARTHROGRAM KNEE SURG</t>
  </si>
  <si>
    <t>HC XR ARTHROGRAM SHOULDER P</t>
  </si>
  <si>
    <t>HC XR ARTHROGRAM SHOULDER SURG</t>
  </si>
  <si>
    <t>HC XR ARTHROGRAM WRIST P</t>
  </si>
  <si>
    <t>HC XR ARTHROGRAM WRIST SURG</t>
  </si>
  <si>
    <t>HC XR BARIUM ENEMA / LOWER GI</t>
  </si>
  <si>
    <t>HC XR BARIUM ENEMA THERAPEUTIC</t>
  </si>
  <si>
    <t>HC XR BARIUM ENEMA WITH AIR</t>
  </si>
  <si>
    <t>HC XR BONE AGE STUDY</t>
  </si>
  <si>
    <t>HC XR BONE LENGTH / SCANOGRAM</t>
  </si>
  <si>
    <t>HC XR C-ARM FLUORO 1ST HOUR</t>
  </si>
  <si>
    <t>HC XR C-ARM FLUORO MORE THAN 1 HOUR</t>
  </si>
  <si>
    <t>HC XR C-ARM FLUOROSCAN 1ST HOUR</t>
  </si>
  <si>
    <t>HC XR CHEST 4 VIEWS</t>
  </si>
  <si>
    <t>HC XR CHEST INCL FLUORO MIN 4 VIEWS</t>
  </si>
  <si>
    <t>HC XR CHEST PA &amp; LATERAL</t>
  </si>
  <si>
    <t>HC XR CHEST PA STEREO</t>
  </si>
  <si>
    <t>HC XR CHEST PA VIEW</t>
  </si>
  <si>
    <t>HC XR CHEST PA WITH APICAL LORDOTIC</t>
  </si>
  <si>
    <t>HC XR CHEST PA WITH OBLIQUES</t>
  </si>
  <si>
    <t>HC XR CHEST AP VIEW</t>
  </si>
  <si>
    <t>HC XR CHEST PORTABLE 2 VIEWS</t>
  </si>
  <si>
    <t>HC XR CHEST AP FOR NG-TUBE</t>
  </si>
  <si>
    <t>HC XR CHEST AP FOR PICCLINE</t>
  </si>
  <si>
    <t>HC XR CHEST SINGLE DECUB VIEW</t>
  </si>
  <si>
    <t>HC XR CHEST SPECIAL VIEW</t>
  </si>
  <si>
    <t>HC XR CHEST/ABD 1 VW  F.B. IN CHILD</t>
  </si>
  <si>
    <t>HC XR CHOLANGIOGRAM OPERATIVE</t>
  </si>
  <si>
    <t>HC XR CHOLANGIOGRAM OPERATIVE ADD</t>
  </si>
  <si>
    <t>HC XR CHOLANGIOGRAM T TUBE SURG</t>
  </si>
  <si>
    <t>HC XR CHOLANGIOGRAM T-TUBE P</t>
  </si>
  <si>
    <t>HC XR CISTERNOGRAM</t>
  </si>
  <si>
    <t>HC XR CLAVICLE</t>
  </si>
  <si>
    <t>HC XR C-SPINE AP W/ODONTOID &amp; LAT.</t>
  </si>
  <si>
    <t>HC XR C-SPINE FLEX /EXT. ONLY</t>
  </si>
  <si>
    <t>HC XR C-SPINE ONE VIEW</t>
  </si>
  <si>
    <t>HC XR CYSTOGRAM P</t>
  </si>
  <si>
    <t>HC XR CYSTOURETHROGRAM P</t>
  </si>
  <si>
    <t>HC XR DIALYSIS BONE SURVEY LIMITED</t>
  </si>
  <si>
    <t>HC XR DISCOGRAM CERVICAL</t>
  </si>
  <si>
    <t>HC XR DISCOGRAM LUMBAR</t>
  </si>
  <si>
    <t>HC XR ERCP BILE CATH ONLY</t>
  </si>
  <si>
    <t>HC XR ERCP COMBINED</t>
  </si>
  <si>
    <t>HC XR ERCP PANCREATIC DUCT ONLY</t>
  </si>
  <si>
    <t>HC XR ESOPHAGRAM CERVICAL</t>
  </si>
  <si>
    <t>HC XR ESOPHAGUS</t>
  </si>
  <si>
    <t>HC XR EYE FOR FOREIGN BODY</t>
  </si>
  <si>
    <t>HC XR FACET INJECTION LUMBAR SPINE</t>
  </si>
  <si>
    <t>HC XR FACIAL BONES COMPLETE</t>
  </si>
  <si>
    <t>HC XR FACIAL BONES LESS THAN 3 VIEWS</t>
  </si>
  <si>
    <t>HC XR FEMUR</t>
  </si>
  <si>
    <t>HC XR FINGER</t>
  </si>
  <si>
    <t>HC XR FISTULAGRAM / SINOGRAM</t>
  </si>
  <si>
    <t>HC XR FLUORO SPEECH DYNAMICS</t>
  </si>
  <si>
    <t>HC XR FLUOROSCOPY 1 HOUR</t>
  </si>
  <si>
    <t>HC XR FLUOROSCOPY MORE THAN 1 HOUR</t>
  </si>
  <si>
    <t>HC XR FOREARM</t>
  </si>
  <si>
    <t>HC XR GASTROVIEW PER ML</t>
  </si>
  <si>
    <t>HC XR HEEL / OSCALCIS/ CALCANEUS</t>
  </si>
  <si>
    <t>HC XR HIP INFANT FROG AND AP VIEW</t>
  </si>
  <si>
    <t>HC XR HIP UNILATERAL 1 VIEW</t>
  </si>
  <si>
    <t>HC XR HIP UNILATERAL INCL AP PELVIS</t>
  </si>
  <si>
    <t>HC XR HIPS BILATERAL INCL AP PELVIS</t>
  </si>
  <si>
    <t>HC XR HUMERUS</t>
  </si>
  <si>
    <t>HC XR HYSTEROSALPINGOGRAM P</t>
  </si>
  <si>
    <t>HC XR HYSTEROSALPINGOGRAM SURG</t>
  </si>
  <si>
    <t>HC XR INFANT LOWER EXTREMITY 2 VIEWS</t>
  </si>
  <si>
    <t>HC XR INFANT UPPER EXTREMITY 2 VIEWS</t>
  </si>
  <si>
    <t>HC XR IV PYELOGRAM</t>
  </si>
  <si>
    <t>HC XR KNEE AP/LAT OR ONE VIEW</t>
  </si>
  <si>
    <t>HC XR KNEES STANDING AP VIEW</t>
  </si>
  <si>
    <t>HC XR KUB PORTABLE</t>
  </si>
  <si>
    <t>HC XR LEG TIBIA AND FIBULA</t>
  </si>
  <si>
    <t>HC XR LS SPINE AP/LAT/FLEX/EXT.</t>
  </si>
  <si>
    <t>HC XR LS SPINE COMP. WITH FLEX/EXT</t>
  </si>
  <si>
    <t>HC XR LS-SPINE AP AND LATERAL</t>
  </si>
  <si>
    <t>HC XR LS-SPINE COMPLETE</t>
  </si>
  <si>
    <t>HC XR LS-SPINE ONE VIEW</t>
  </si>
  <si>
    <t>HC XR MANDIBLE</t>
  </si>
  <si>
    <t>HC XR MANDIBLE PARTIAL</t>
  </si>
  <si>
    <t>HC XR MASTOID COMPLETE</t>
  </si>
  <si>
    <t>HC XR MASTOID UNILATERAL</t>
  </si>
  <si>
    <t>HC XR MODIFIED BARIUM SWALLOW</t>
  </si>
  <si>
    <t>HC XR MYELOGRAM CERVICAL P</t>
  </si>
  <si>
    <t>HC XR MYELOGRAM CERVICAL SURG</t>
  </si>
  <si>
    <t>HC XR MYELOGRAM COMPLETE P</t>
  </si>
  <si>
    <t>HC XR MYELOGRAM LUMBAR P</t>
  </si>
  <si>
    <t>HC XR MYELOGRAM SURG</t>
  </si>
  <si>
    <t>HC XR MYELOGRAM THORACIC</t>
  </si>
  <si>
    <t>HC XR NASAL BONES</t>
  </si>
  <si>
    <t>HC XR NASAL DUODENAL TUBE PLACEMENT</t>
  </si>
  <si>
    <t>HC XR NECK FOR SOFT TISSUE</t>
  </si>
  <si>
    <t>HC XR NEPHROSTOGRAM ANTEGRADE</t>
  </si>
  <si>
    <t>HC XR OMNIPAQUE 180 MGL/ML</t>
  </si>
  <si>
    <t>HC XR OMNIPAQUE 240 MGL/ML</t>
  </si>
  <si>
    <t>HC XR OMNIPAQUE 300 MGL/ML</t>
  </si>
  <si>
    <t>HC XR OMNIPAQUE 350 MGL/ML</t>
  </si>
  <si>
    <t>HC XR ORBIT COMPLETE</t>
  </si>
  <si>
    <t>HC XR PACEMAKER INSERTION IN SURGERY</t>
  </si>
  <si>
    <t>HC XR PARANASAL SINUSES COMPLETE</t>
  </si>
  <si>
    <t>HC XR PARANASAL SINUSES LIMITED</t>
  </si>
  <si>
    <t>HC XR PELVIS 3 VIEWS</t>
  </si>
  <si>
    <t>HC XR RETROGRADE PYELOGRAM</t>
  </si>
  <si>
    <t>HC XR RIBS BILATERAL</t>
  </si>
  <si>
    <t>HC XR RIBS BILATERAL WITH PA CHEST</t>
  </si>
  <si>
    <t>HC XR RIBS UNILATERAL</t>
  </si>
  <si>
    <t>HC XR RIBS UNILATERAL WITH PA CHEST</t>
  </si>
  <si>
    <t>HC XR SACROILIAC JOINTS MIN 3 VIEWS</t>
  </si>
  <si>
    <t>HC XR SACRUM AND COCCYX</t>
  </si>
  <si>
    <t>HC XR SCAPULA</t>
  </si>
  <si>
    <t>HC XR SHOULDER 1 VIEW</t>
  </si>
  <si>
    <t>HC XR SHOULDER COMPLETE</t>
  </si>
  <si>
    <t>HC XR SKELETAL SURVEY INFANT</t>
  </si>
  <si>
    <t>HC XR SKULL AP AND LATERAL</t>
  </si>
  <si>
    <t>HC XR SKULL COMPLETE</t>
  </si>
  <si>
    <t>HC XR SM BOWEL VIA ENTER SURG</t>
  </si>
  <si>
    <t>HC XR SMALL BOWEL SERIES</t>
  </si>
  <si>
    <t>HC XR SMALL BOWEL WITH ENTROCLYSIS P</t>
  </si>
  <si>
    <t>HC XR SPINE FOR SCOLIOSIS 1 VIEW</t>
  </si>
  <si>
    <t>HC XR SPINE FOR SCOLIOSIS 2 VIEWS</t>
  </si>
  <si>
    <t>HC XR SPINE SURVEY AP AND LATERAL</t>
  </si>
  <si>
    <t>HC XR STERNUM</t>
  </si>
  <si>
    <t>HC XR THORACOLUMBAR JUNCTION</t>
  </si>
  <si>
    <t>HC XR TILT TABLE STUDY</t>
  </si>
  <si>
    <t>HC XR TMJ COMPLETE</t>
  </si>
  <si>
    <t>HC XR TMJ UNILATERAL</t>
  </si>
  <si>
    <t>HC XR TOE</t>
  </si>
  <si>
    <t>HC XR TOMOGRAPHY</t>
  </si>
  <si>
    <t>HC XR T-SPINE AP AND LATERAL</t>
  </si>
  <si>
    <t>HC XR T-SPINE ONE VIEW</t>
  </si>
  <si>
    <t>HC XR TUBE PLACEMENT WITH FLUORO</t>
  </si>
  <si>
    <t>HC XR UPPER GI / SMALL BOWEL</t>
  </si>
  <si>
    <t>HC XR UPPER GI / SM. BOWEL WITH AIR</t>
  </si>
  <si>
    <t>HC XR URETHROCYSTOGRAM RETROGRADE</t>
  </si>
  <si>
    <t>HC XR VASOGRAM / VESICULOGRAM</t>
  </si>
  <si>
    <t>HC XR VENOGRAM BILATERAL P</t>
  </si>
  <si>
    <t>HC XR VENOGRAM UNILATERAL P</t>
  </si>
  <si>
    <t>HC XR ARTHOGRAM ANKLE</t>
  </si>
  <si>
    <t>HC XR ARTHROGRAM ELBOW</t>
  </si>
  <si>
    <t>HC XR ARTHROGRAM HIP</t>
  </si>
  <si>
    <t>HC XR ARTHROGRAM KNEE</t>
  </si>
  <si>
    <t>HC XR ARTHROGRAM SHOULDER</t>
  </si>
  <si>
    <t>HC XR ARTHROGRAM WRIST</t>
  </si>
  <si>
    <t>HC XR CHOLANGIOGRAM T-TUBE</t>
  </si>
  <si>
    <t>HC XR HYSTEROSALPINGOGRAM</t>
  </si>
  <si>
    <t>HC XR MYELOGRAM CERVICAL</t>
  </si>
  <si>
    <t>HC XR MYELOGRAM LUMBAR</t>
  </si>
  <si>
    <t>HC XR SMALL BOWEL WITH ENTROCLYSIS</t>
  </si>
  <si>
    <t>HC XR LS SPINE FLEX/EXT ONLY</t>
  </si>
  <si>
    <t>HC XR HAND AND WRIST COMPLETE P</t>
  </si>
  <si>
    <t>HC XR HAND AND WRIST LIMITED P</t>
  </si>
  <si>
    <t>HC XR FOOT AND ANKLE COMPLETE P</t>
  </si>
  <si>
    <t>HC XR FOOT AND ANKLE LIMITED P</t>
  </si>
  <si>
    <t>HC XR FLUORO GUIDED SPINE INJECT</t>
  </si>
  <si>
    <t>HC XR FACET INJECTION P</t>
  </si>
  <si>
    <t>HC XR FLUORO GUIDED NEEDLE LOC</t>
  </si>
  <si>
    <t>HC XR ASPIRATION MAJOR JOINT P</t>
  </si>
  <si>
    <t>HC XR ASPIRATION MAJOR JOINT SURG</t>
  </si>
  <si>
    <t>HC XR NEPHROSTOMY TUBE REMOVAL</t>
  </si>
  <si>
    <t>HC XR CHEST PORTABLE P</t>
  </si>
  <si>
    <t>HC XR LUMBAR PUNCTURE</t>
  </si>
  <si>
    <t>HC XR LUMBAR PUNCTURE WITH FLUORO P</t>
  </si>
  <si>
    <t>HC XR CHEMO CNS/INTRATHECAL WSPINAL</t>
  </si>
  <si>
    <t>HC XR CISTERNOGRAM P</t>
  </si>
  <si>
    <t>HC XR LS BENDING VIEWS-ONLY</t>
  </si>
  <si>
    <t>HC XR CHEST PA &amp; LATERAL PRE-OP</t>
  </si>
  <si>
    <t>HC XR UPPER GI/ESOPHAGUS</t>
  </si>
  <si>
    <t>HC XR MYELOGRAM THORACIC P</t>
  </si>
  <si>
    <t>HC XR ABSCESS DRAIN PLEURA WO IMAGE</t>
  </si>
  <si>
    <t>HC XR ABSCESS DRAIN PLEURA W IMAGE</t>
  </si>
  <si>
    <t>HC XR CHANGE CYSTOMTOMY TUBE SIMPLE P</t>
  </si>
  <si>
    <t>HC XR CHANGE CYSTOTOMY TUBE COMPLEX P</t>
  </si>
  <si>
    <t>HC XT ARTHROGRAM ANKLE SURG</t>
  </si>
  <si>
    <t>HC XR CHEST/ABD 1 VW F.B. IN CHILD</t>
  </si>
  <si>
    <t>HC HR HYSTEROSALPINGOGRAM P</t>
  </si>
  <si>
    <t>HC XR OMNI 10ML BTL 300 MGL/ML</t>
  </si>
  <si>
    <t>HC XR ARTHROGRAM ANKLE</t>
  </si>
  <si>
    <t>HC XR EVAL EXISIT GI TUBE W/IMAGE</t>
  </si>
  <si>
    <t>HC XR NEPROSTOGRAM/LOOPOGRAM P</t>
  </si>
  <si>
    <t>HC NEPHROSTOGRAM/LOOPGRAM</t>
  </si>
  <si>
    <t>HC XR NEPHROSTOGRAM/LOOPGRAM SURG</t>
  </si>
  <si>
    <t>HC INJ CHOLANGIO EXIST CATH P</t>
  </si>
  <si>
    <t>HC INJ CHOLANGIO EXIST CATH</t>
  </si>
  <si>
    <t>HC INJ CHOLANGIO EXIST CATH SURG</t>
  </si>
  <si>
    <t>HC MAMMO BIOPSY MAMMOTOME P</t>
  </si>
  <si>
    <t>HC MAMMO BIOPSY MAMMOTOME MARKER</t>
  </si>
  <si>
    <t>HC MAMMO BIOPSY STEREOTACTIC P</t>
  </si>
  <si>
    <t>HC MAMMO BREAST SPECIMEN</t>
  </si>
  <si>
    <t>HC MAMMO DIG CAD DIAGNOSTIC</t>
  </si>
  <si>
    <t>HC MAMMO DIG CAD SCREENING</t>
  </si>
  <si>
    <t>HC MAMMO DIG DIAGNOSTIC BILAT P</t>
  </si>
  <si>
    <t>HC MAMMO DIG DIAGNOSTIC BILAT C/S P</t>
  </si>
  <si>
    <t>HC MAMMO DIG DIAGNOSTIC BILAT EWC P</t>
  </si>
  <si>
    <t>HC MAMMO DIG DIAGNOSTIC UNILAT P</t>
  </si>
  <si>
    <t>HC MAMMO DIG DIAGNOSTIC UNILAT C/S P</t>
  </si>
  <si>
    <t>HC MAMMO DIG DIAGNOSTIC UNILAT EWC P</t>
  </si>
  <si>
    <t>HC MAMMO DIG SCREENING BILAT P</t>
  </si>
  <si>
    <t>HC MAMMO DIG SCREENING BILAT C/S P</t>
  </si>
  <si>
    <t>HC MAMMO DIG SCREENING BILAT EWC P</t>
  </si>
  <si>
    <t>HC MAMMO NEEDLE PLACEMENT P</t>
  </si>
  <si>
    <t>HC MAMMO NEEDLE PLACEMENT ADD P</t>
  </si>
  <si>
    <t>HC MAMMO NEEDLE PLACEMENT ADD SURG</t>
  </si>
  <si>
    <t>HC MAMMO SPECIAL VIEW</t>
  </si>
  <si>
    <t>HC MAMMO BIOPSY STEREOTACTIC</t>
  </si>
  <si>
    <t>HC MAMMO DIG DIAGNOSTIC BILAT</t>
  </si>
  <si>
    <t>HC MAMMO DIG DIAGNOSTIC BILAT C/S</t>
  </si>
  <si>
    <t>HC MAMMO DIG DIAGNOSTIC BILAT EWC</t>
  </si>
  <si>
    <t>HC MAMMO DIG DIAGNOSTIC UNILAT</t>
  </si>
  <si>
    <t>HC MAMMO DIG DIAGNOSTIC UNILAT C/S</t>
  </si>
  <si>
    <t>HC MAMMO DIG DIAGNOSTIC UNILAT EWC</t>
  </si>
  <si>
    <t>HC MAMMO DIG SCREENING BILAT</t>
  </si>
  <si>
    <t>HC MAMMO DIG SCREENING BILAT C/S</t>
  </si>
  <si>
    <t>HC MAMMO DIG SCREENING BILAT EWC</t>
  </si>
  <si>
    <t>HC MAMMO NEEDLE PLACEMENT ADD</t>
  </si>
  <si>
    <t>HC MAMMO DUCTOGRAM SNG P</t>
  </si>
  <si>
    <t>HC MAMMO DUCTOGRAM SNG</t>
  </si>
  <si>
    <t>HC MAMMO DUCTOGRAM SNG SURG</t>
  </si>
  <si>
    <t>HC MAMMO DUCTOGRAM MULT P</t>
  </si>
  <si>
    <t>HC MAMMO DUCTOGRAM MULT</t>
  </si>
  <si>
    <t>HC MAMMO DUCTOGRAM MULT SURG</t>
  </si>
  <si>
    <t>HC MAMMO SPECIMEN</t>
  </si>
  <si>
    <t>HC MAMMO MARKER</t>
  </si>
  <si>
    <t>HC INSERTION OF S-ICD ELECTRODE</t>
  </si>
  <si>
    <t>HC INSERTION OF S-ICD GENERATOR ONLY WITH EXSISTING SUBE</t>
  </si>
  <si>
    <t>HC REMOVAL OF S-ICD GENERATOR ONLY</t>
  </si>
  <si>
    <t>HC REMOVE &amp; REPLACE S-ICD GENERATOR ONLY</t>
  </si>
  <si>
    <t>HC REMOVAL OF S-ICD ELETRODE</t>
  </si>
  <si>
    <t>HC CHEMICAL CAUTERIZATION OF GRANULATION TISSUE</t>
  </si>
  <si>
    <t>HC REVASC COR CTO DES SNGL VES</t>
  </si>
  <si>
    <t>HC INSTILLATION VIA CHEST TUBE AGENT FOR PLEURODESIS</t>
  </si>
  <si>
    <t>HC THROMBECTOMY INJ TPA ART 2ND PROC</t>
  </si>
  <si>
    <t>HC PL STENT INTRAVASCULAR VENOUS</t>
  </si>
  <si>
    <t>HC PL STENT INTRAVASCULAR ADDL VENOUS</t>
  </si>
  <si>
    <t>HC ISTAT ACT VAS</t>
  </si>
  <si>
    <t>HC IP CATH POC GLUCOSE TESTING</t>
  </si>
  <si>
    <t>HC NEUROSTIMULATOR IMPLANT</t>
  </si>
  <si>
    <t>HC DXA BONE DENSITY AXIAL</t>
  </si>
  <si>
    <t>HC DXA BONE DENSITY PERIPHERAL</t>
  </si>
  <si>
    <t>HC DXA BONE DENSITY VERTEBRAL</t>
  </si>
  <si>
    <t>HC GK POC GLUCOSE TESTING</t>
  </si>
  <si>
    <t>HC NM ABCESS LOC LIMITED</t>
  </si>
  <si>
    <t>HC NM ABCESS LOC WHOLE BODY</t>
  </si>
  <si>
    <t>HC NM BLOOD FLOW SCAN</t>
  </si>
  <si>
    <t>HC NM TC99M MDP DIAG TO 30MCI</t>
  </si>
  <si>
    <t>HC NM BONE SCAN 3-PHASE</t>
  </si>
  <si>
    <t>HC NM BONE SCAN LIMITED</t>
  </si>
  <si>
    <t>HC NM BONE SCAN WHOLE BODY</t>
  </si>
  <si>
    <t>HC NM BONE SPECT</t>
  </si>
  <si>
    <t>HC NM TC99M MIBI DIAG TO 40 MCI</t>
  </si>
  <si>
    <t>HC NM CISTERNOGRAM</t>
  </si>
  <si>
    <t>HC NM IN111 DTPA DIAG PER 0.5MCI</t>
  </si>
  <si>
    <t>HC NM CSF LEAKAGE STUDY</t>
  </si>
  <si>
    <t>HC NM CSF SHUNT STUDY</t>
  </si>
  <si>
    <t>HC NM GA67B CITRATE DIAG PER MCI</t>
  </si>
  <si>
    <t>HC NM TC99M S C DIAG TO 20MCI</t>
  </si>
  <si>
    <t>HC NM GASTRIC EMPTYING STUDY</t>
  </si>
  <si>
    <t>HC NM GATED BLOOD POOL SINGLE STUDY</t>
  </si>
  <si>
    <t>HC NM TC99M TAG RBC DIAG TO 30MCI</t>
  </si>
  <si>
    <t>HC NM GI BLEED/RBC SCAN</t>
  </si>
  <si>
    <t>HC NM TC99M MEBRO DIAG TO 15MCI</t>
  </si>
  <si>
    <t>HC NM HIDA SCAN</t>
  </si>
  <si>
    <t>HC NM LIVER SPECT</t>
  </si>
  <si>
    <t>HC NM TC99M AERO DIAG TO 75MCI</t>
  </si>
  <si>
    <t>HC NM LUNG AEROSOL SCAN VENT.</t>
  </si>
  <si>
    <t>HC NM TC99M MAA DIAG TO 10MCI</t>
  </si>
  <si>
    <t>HC NM LUNG PERFUSION SCAN</t>
  </si>
  <si>
    <t>HC NM MECKELS DIVERT SCAN</t>
  </si>
  <si>
    <t>HC NM TC99M PERTECHNE DIAG PER MCI</t>
  </si>
  <si>
    <t>HC NM I 131 MIBG DIAG PER 0.5MCI</t>
  </si>
  <si>
    <t>HC NM MYOCARD INFARCT SPECT</t>
  </si>
  <si>
    <t>HC NM MYOCARD TOMO/SPECT EXERCISE</t>
  </si>
  <si>
    <t>HC NM MYOCARDIAL INFARCT</t>
  </si>
  <si>
    <t>HC NM TC 99M PYRO DIAG TO 25MCI</t>
  </si>
  <si>
    <t>HC NM TC99 MYOVIEW DOSE TO 40</t>
  </si>
  <si>
    <t>HC NM TC 99M NEUROLIT DIAG TO 25MCI</t>
  </si>
  <si>
    <t>HC NM PARATHYROID SCAN</t>
  </si>
  <si>
    <t>HC NM RENAL CAPTOPRIL PILL</t>
  </si>
  <si>
    <t>HC NM TC99M DTPA DIAG TO 25MCI</t>
  </si>
  <si>
    <t>HC NM SENTINEL NODE IMAGING</t>
  </si>
  <si>
    <t>HC NM TC99M WBC CERE DIAG TO 25MCI</t>
  </si>
  <si>
    <t>HC NM TL201 CHLORIDE DIAG PER MCI</t>
  </si>
  <si>
    <t>HC NM THY UPTAKE ONLY</t>
  </si>
  <si>
    <t>HC NM THYROID 24HR UPTAKE</t>
  </si>
  <si>
    <t>HC NM THYROID THERAPY</t>
  </si>
  <si>
    <t>HC NM THYROID THERAPY FOLLOW UP</t>
  </si>
  <si>
    <t>HC NM THYROID UPTAKE/SCAN</t>
  </si>
  <si>
    <t>HC NM TUMOR LOC SPECT</t>
  </si>
  <si>
    <t>HC NM THYROID UPTAKE/SCAN/24HR P</t>
  </si>
  <si>
    <t>HC NM TC99M MAG3 DIAG TO 15MCI</t>
  </si>
  <si>
    <t>HC NM THYROID METS UPTAKE</t>
  </si>
  <si>
    <t>HC NM SENTINEL NODE INJECTION</t>
  </si>
  <si>
    <t>HC NM TUMOR LOC WHOLE BODY ONE DAY</t>
  </si>
  <si>
    <t>HC NM TUMOR LOC WHOLE BODY &gt;ONE DAY</t>
  </si>
  <si>
    <t>HC NM INDIUM-111 PENTE DIAG TO 6MCI</t>
  </si>
  <si>
    <t>HC NM GALLIUM LIMITED</t>
  </si>
  <si>
    <t>HC US GUIDED PERC DRAINAGE SURG</t>
  </si>
  <si>
    <t>HC NM WBC IN-111 LIMITED</t>
  </si>
  <si>
    <t>HC NM WBC IN-111 WHOLE BODY</t>
  </si>
  <si>
    <t>HC NM I 123 MIBG DIAG TO 15MCI</t>
  </si>
  <si>
    <t>HC PET/CT BRAIN IMAGING</t>
  </si>
  <si>
    <t>HC PET/CT BREAST CANCER DIAGNOSIS</t>
  </si>
  <si>
    <t>HC PET/CT BREAST CANCER PRIOR TREAT</t>
  </si>
  <si>
    <t>HC PET/CT BREAST CANCER DURING TREAT</t>
  </si>
  <si>
    <t>HC PET/CT COLORECTAL CA DIAGNOSIS</t>
  </si>
  <si>
    <t>HC PET/CT COLORECTAL CA INITIAL STAG</t>
  </si>
  <si>
    <t>HC PET/CT COLORECTAL CA RESTAGING</t>
  </si>
  <si>
    <t>HC PET/CT ESOPHAGEAL CA DIAGNOSIS</t>
  </si>
  <si>
    <t>HC PET/CT ESOPHAGEAL CA INITIAL STAG</t>
  </si>
  <si>
    <t>HC PET/CT ESOPHAGEAL CA RESTAGING</t>
  </si>
  <si>
    <t>HC PET/CT HEAD NECK CA DIAGNOSIS</t>
  </si>
  <si>
    <t>HC PET/CT HEAD NECK CA INITIAL STAGI</t>
  </si>
  <si>
    <t>HC PET/CT HEAD NECK CA RESTAGING</t>
  </si>
  <si>
    <t>HC PET/CT LUNG CANCER DIAGNOSIS</t>
  </si>
  <si>
    <t>HC PET/CT LUNG CANCER INITIAL STAGIN</t>
  </si>
  <si>
    <t>HC PET/CT LUNG CANCER RESTAGING</t>
  </si>
  <si>
    <t>HC PET/CT LYMPHOMA DIAGNOSIS</t>
  </si>
  <si>
    <t>HC PET/CT LYMPHOMA INITIAL STAGING</t>
  </si>
  <si>
    <t>HC PET/CT LYMPHOMA RESTAGING</t>
  </si>
  <si>
    <t>HC PET/CT MELANOMA DIAGNOSIS</t>
  </si>
  <si>
    <t>HC PET/CT MELANOMA INITIAL DIAGNOSIS</t>
  </si>
  <si>
    <t>HC PET/CT MELANOMA NONCOVERED</t>
  </si>
  <si>
    <t>HC PET/CT MELANOMA RESTAGING</t>
  </si>
  <si>
    <t>HC PET/CT MYOCARDIAL VIABILITY</t>
  </si>
  <si>
    <t>HC PET/CT OTHER INDICATION</t>
  </si>
  <si>
    <t>HC PET/CT REFRACTORY SEIZURES</t>
  </si>
  <si>
    <t>HC PET/CT SINGLE PULMONARY NODULE</t>
  </si>
  <si>
    <t>HC PET/CT SKULL TO MID THIGH</t>
  </si>
  <si>
    <t>HC PET/CT THYROID CANCER RESTAGING</t>
  </si>
  <si>
    <t>HC PET/CT TUMOR IMAGING WHOLE BODY</t>
  </si>
  <si>
    <t>HC MRI ABDOMEN</t>
  </si>
  <si>
    <t>HC MRI ABD W/WO CONT</t>
  </si>
  <si>
    <t>HC MRI ABD WITH CON</t>
  </si>
  <si>
    <t>HC MRI BRAIN W/O CON</t>
  </si>
  <si>
    <t>HC MRI BRAIN W/WO CON</t>
  </si>
  <si>
    <t>HC MRI BRAIN WITH CON</t>
  </si>
  <si>
    <t>HC MRI BREAST BILAT W/WO CON</t>
  </si>
  <si>
    <t>HC MRI BREAST UNILAT W/WO CON</t>
  </si>
  <si>
    <t>HC MRI CHEST W/O CON</t>
  </si>
  <si>
    <t>HC MRI CHEST W/WO CON</t>
  </si>
  <si>
    <t>HC MRI CHEST WITH CON</t>
  </si>
  <si>
    <t>HC MRI C-SPINE WITH CON</t>
  </si>
  <si>
    <t>HC MRI C-SPINE W/WO CON</t>
  </si>
  <si>
    <t>HC MRI C-SPINE W/O CON</t>
  </si>
  <si>
    <t>HC MRI LWR EXT JNT WITH</t>
  </si>
  <si>
    <t>HC MRI LWR EXT JNT W/O</t>
  </si>
  <si>
    <t>HC MRI LWR EXT JNT W/WO</t>
  </si>
  <si>
    <t>HC MRI LWR EXT WITH</t>
  </si>
  <si>
    <t>HC MRI LWR EXT W/O</t>
  </si>
  <si>
    <t>HC MRI LWR EXT W/WO</t>
  </si>
  <si>
    <t>HC MRI L-SPINE WITH CON</t>
  </si>
  <si>
    <t>HC MRI L-SPINE W/WO CON</t>
  </si>
  <si>
    <t>HC MRI L-SPINE W/O CON</t>
  </si>
  <si>
    <t>HC MRI MRA ABD WITHOUT CON</t>
  </si>
  <si>
    <t>HC MRI MRA CHEST W/WO</t>
  </si>
  <si>
    <t>HC MRI MRA BRAIN W/WO</t>
  </si>
  <si>
    <t>HC MRI MRA BRAIN WITH</t>
  </si>
  <si>
    <t>HC MRI MRA BRAIN W/O</t>
  </si>
  <si>
    <t>HC MRI MRA LOWER EXT WITHOUT CON</t>
  </si>
  <si>
    <t>HC MRI MRA NECK W/O</t>
  </si>
  <si>
    <t>HC MRI MRA NECK W/WO</t>
  </si>
  <si>
    <t>HC MRI MRA NECK WITH</t>
  </si>
  <si>
    <t>HC MRI MRA PELVIS WITHOUT CON</t>
  </si>
  <si>
    <t>HC MRI MRA SPINAL W/WO</t>
  </si>
  <si>
    <t>HC MRI MRA UPR EXT W/WO</t>
  </si>
  <si>
    <t>HC MRI ORBFACENECK W/WO</t>
  </si>
  <si>
    <t>HC MRI ORBFACENECK WITH</t>
  </si>
  <si>
    <t>HC MRI ORBFACENECK W/O</t>
  </si>
  <si>
    <t>HC MRI PELVIS W/WO CON</t>
  </si>
  <si>
    <t>HC MRI PELVIS WITH CON</t>
  </si>
  <si>
    <t>HC MRI PELVIS W/O CON</t>
  </si>
  <si>
    <t>HC MRI RECONSTRUCTION</t>
  </si>
  <si>
    <t>HC MRI TMJ</t>
  </si>
  <si>
    <t>HC MRI T-SPINE WITH CON</t>
  </si>
  <si>
    <t>HC MRI T-SPINE W/WO CON</t>
  </si>
  <si>
    <t>HC MRI T-SPINE W/O CON</t>
  </si>
  <si>
    <t>HC MRI UPR EXT W/O</t>
  </si>
  <si>
    <t>HC MRI UPR EXT W/WO</t>
  </si>
  <si>
    <t>HC MRI UPR EXT WITH</t>
  </si>
  <si>
    <t>HC MRI UPR EXT JNT WO</t>
  </si>
  <si>
    <t>HC MRI UPR EXT JNT W/WO</t>
  </si>
  <si>
    <t>HC MRI UPR EXT JNT WITH</t>
  </si>
  <si>
    <t>HC MRI MRV</t>
  </si>
  <si>
    <t>HC MRI MRA ABD WITH ONLY</t>
  </si>
  <si>
    <t>HC MRI MRA ABD W/WO</t>
  </si>
  <si>
    <t>HC MRI MRA CHEST WITHOUT CON</t>
  </si>
  <si>
    <t>HC MRI MRA CHEST WITH CON</t>
  </si>
  <si>
    <t>HC MRI MRA LOWER EXT WITH CON</t>
  </si>
  <si>
    <t>HC MRI MRA LOWER EXT W/WO CON</t>
  </si>
  <si>
    <t>HC MRI MRA PELVIS WITH CON</t>
  </si>
  <si>
    <t>HC MRI MRA PELVIS W/WO CON</t>
  </si>
  <si>
    <t>HC MRI BREAST BILAT WITHOUT CON</t>
  </si>
  <si>
    <t>HC MRI BREAST BILAT WITH CON</t>
  </si>
  <si>
    <t>HC MRI BREAST UNILAT WITHOUT CON</t>
  </si>
  <si>
    <t>HC MRI BREAST UNILAT WITH CON</t>
  </si>
  <si>
    <t>HC MRI HIP UNI W/O CON</t>
  </si>
  <si>
    <t>HC MRI GADOLINIUM CONTRAST PER ML</t>
  </si>
  <si>
    <t>HC MRI EOVIST CONTRAST PER ML</t>
  </si>
  <si>
    <t>HC MRI NECK SOFT TISSUE WITHOUT CON</t>
  </si>
  <si>
    <t>HC MRI NECK SOFT TISSUE WITH CON</t>
  </si>
  <si>
    <t>HC MRI NECK SOFT TISSUE W/WO CON</t>
  </si>
  <si>
    <t>HC MRI GADOVIST CONTRAST PER ML</t>
  </si>
  <si>
    <t>HC MRI ABDOMEN W/WO CONTRAST</t>
  </si>
  <si>
    <t>HC MRI ABDOMEN WITH CONTRAST</t>
  </si>
  <si>
    <t>HC MRI BRAIN/HEAD W/O CONTRAST</t>
  </si>
  <si>
    <t>HC MRI BRAIN/HEAD W/WO CONTRAST</t>
  </si>
  <si>
    <t>HC MRI BRAIN/HEAD WITH CONTRAST</t>
  </si>
  <si>
    <t>HC MRI CHEST W/O CONTRAST</t>
  </si>
  <si>
    <t>HC MRI CHEST W/WO CONTRAST</t>
  </si>
  <si>
    <t>HC MRI CHEST WITHCONTRAST</t>
  </si>
  <si>
    <t>HC MRI C-SPINE WITH CONTRAST</t>
  </si>
  <si>
    <t>HC MRI C-SPINE WITH/WITHOUT CONTRAST</t>
  </si>
  <si>
    <t>HC MRI C-SPINE WITHOUT CONTRAST</t>
  </si>
  <si>
    <t>HC MRI LOWER EXTREMITY</t>
  </si>
  <si>
    <t>HC MRI LOWER EXTREMITY JNT W/CON</t>
  </si>
  <si>
    <t>HC MRI LOWER EXTREMITY JNT W/O CON</t>
  </si>
  <si>
    <t>HC MRI LOWER EXTREMITY JNT W/WO CON</t>
  </si>
  <si>
    <t>HC MRI LOWER EXTREMITY W/CONTRAST</t>
  </si>
  <si>
    <t>HC MRI LOWER EXTREMITY W/O CONTRAST</t>
  </si>
  <si>
    <t>HC MRI LOWER EXTREMITY W/WO CON</t>
  </si>
  <si>
    <t>HC MRI L-SPINE WITH CONTRAST</t>
  </si>
  <si>
    <t>HC MRI L-SPINE WITH/WITHOUT CONTRAST</t>
  </si>
  <si>
    <t>HC MRI LUMBAR SPINE W/O CON</t>
  </si>
  <si>
    <t>HC MRI MRA ANGIO HEAD/NECK</t>
  </si>
  <si>
    <t>HC MRI MRA CHEST W/WO CONTRAST</t>
  </si>
  <si>
    <t>HC MRI MRA HEAD W/WO CONTRAST</t>
  </si>
  <si>
    <t>HC MRI MRA HEAD WITH CONTRAST</t>
  </si>
  <si>
    <t>HC MRI MRA HEAD WITHOUT CONTRAST</t>
  </si>
  <si>
    <t>HC MRI MRA NECK W/O CONTRAST</t>
  </si>
  <si>
    <t>HC MRI MRA NECK W/WO CONTRAST</t>
  </si>
  <si>
    <t>HC MRI MRA NECK WITH CONTRAST</t>
  </si>
  <si>
    <t>HC MRI MRA SPINAL CANAL W/WO CON</t>
  </si>
  <si>
    <t>HC MRI MRA UPPER EXT. W/WO CONTRAST</t>
  </si>
  <si>
    <t>HC MRI ORB FACE/NECK W/WO CONTRAST</t>
  </si>
  <si>
    <t>HC MRI ORBIT FACE/NECK W/CONTRAST</t>
  </si>
  <si>
    <t>HC MRI ORBIT FACE NECK W/O CONT</t>
  </si>
  <si>
    <t>HC MRI PELVIS W/WO CONTRAST</t>
  </si>
  <si>
    <t>HC MRI PELVIS WITH CONTRAST</t>
  </si>
  <si>
    <t>HC MRI PELVIS WITHOUT CONTRAST</t>
  </si>
  <si>
    <t>HC MRI T-SPINE WITH CONTRAST</t>
  </si>
  <si>
    <t>HC MRI T-SPINE WITH/WITHOUT CONTRAST</t>
  </si>
  <si>
    <t>HC MRI T-SPINE WITHOUT CONTRAST</t>
  </si>
  <si>
    <t>HC MRI UPPER EXTREMITY W/O CONTRAST</t>
  </si>
  <si>
    <t>HC MRI UPPER EXTREMITY W/WO CONTRAST</t>
  </si>
  <si>
    <t>HC MRI UPPER EXTREMITY WITH CONTRAST</t>
  </si>
  <si>
    <t>HC MRI UPPER EXTREMITY JNT W/WO CON</t>
  </si>
  <si>
    <t>HC MRI UPPER EXTREMITY JNT W/CON</t>
  </si>
  <si>
    <t>HC MRI BREAST BIOPSY UNILATERAL</t>
  </si>
  <si>
    <t>HC MRI BREAST BIOPSY BILATERAL</t>
  </si>
  <si>
    <t>HC MRI BREAST GUIDANCE NEEDLE PLACE</t>
  </si>
  <si>
    <t>HC MRI BREAST GUIDANCE MARKER PLACE</t>
  </si>
  <si>
    <t>HC US ABDOMEN UPPER COMPLETE</t>
  </si>
  <si>
    <t>HC US ABDOMEN UPPER LIMITED</t>
  </si>
  <si>
    <t>HC US AMNIOCENTESIS</t>
  </si>
  <si>
    <t>HC US AORTA</t>
  </si>
  <si>
    <t>HC US BREAST EWC</t>
  </si>
  <si>
    <t>HC US CHEST</t>
  </si>
  <si>
    <t>HC US DOPPLER CAROTID ART COMPLETE</t>
  </si>
  <si>
    <t>HC US DOPPLER CAROTID ART LIMITED</t>
  </si>
  <si>
    <t>HC US ENCEPHALOGRAM</t>
  </si>
  <si>
    <t>HC US GUIDED ABDOMEN/RETROP BIOPSY P</t>
  </si>
  <si>
    <t>HC US GUIDED ABDOMEN/RETROP BX SURG</t>
  </si>
  <si>
    <t>HC US GUIDED BREAST BIOPSY P</t>
  </si>
  <si>
    <t>HC US GUIDED BREAST CYST ASP SURG</t>
  </si>
  <si>
    <t>HC US GUIDED BREAST CYST ASPIRATIONP</t>
  </si>
  <si>
    <t>HC US GUIDED COMPRESSION REPAIR</t>
  </si>
  <si>
    <t>HC US GUIDED LIVER BIOPSY P</t>
  </si>
  <si>
    <t>HC US GUIDED LIVER BIOPSY SURG</t>
  </si>
  <si>
    <t>HC US GUIDED LIVER CYST ASPIRATION P</t>
  </si>
  <si>
    <t>HC US GUIDED NEEDLE LOCALIZATION P</t>
  </si>
  <si>
    <t>HC US GUIDED PARACENTESIS P</t>
  </si>
  <si>
    <t>HC US GUIDED PARACENTESIS SURG</t>
  </si>
  <si>
    <t>HC US GUIDED RENAL BIOPSY P</t>
  </si>
  <si>
    <t>HC US GUIDED RENAL BIOPSY SURG</t>
  </si>
  <si>
    <t>HC US GUIDED RENAL CYST ASP SURG</t>
  </si>
  <si>
    <t>HC US GUIDED RENAL CYST ASPIRATION P</t>
  </si>
  <si>
    <t>HC US GUIDED THYROID BIOPSY P</t>
  </si>
  <si>
    <t>HC US INFANT HIPS</t>
  </si>
  <si>
    <t>HC US MULTI-GEST AFTER 1ST TRIMESTER</t>
  </si>
  <si>
    <t>HC US PELVIS LIMITED</t>
  </si>
  <si>
    <t>HC US PREGNANCY</t>
  </si>
  <si>
    <t>HC US PREGNANCY LIMITED- FETAL</t>
  </si>
  <si>
    <t>HC US PROSTATE TRANSRECTAL</t>
  </si>
  <si>
    <t>HC US RENAL</t>
  </si>
  <si>
    <t>HC US RETROPERITIONEAL LIMITED</t>
  </si>
  <si>
    <t>HC US SCROTUM</t>
  </si>
  <si>
    <t>HC US SITE LOCATION</t>
  </si>
  <si>
    <t>HC US SPINAL CANAL CONTENTS</t>
  </si>
  <si>
    <t>HC US THYRIOD/SOFT TISSUE</t>
  </si>
  <si>
    <t>HC US GUIDED ABDOMEN/RETROP BIOPSY</t>
  </si>
  <si>
    <t>HC US GUIDED BREAST CYST ASPIRATION</t>
  </si>
  <si>
    <t>HC US GUIDED LIVER BIOPSY</t>
  </si>
  <si>
    <t>HC US GUIDED LIVER CYST ASPIRATION</t>
  </si>
  <si>
    <t>HC US GUIDED PARACENTESIS</t>
  </si>
  <si>
    <t>HC US GUIDED RENAL BIOPSY</t>
  </si>
  <si>
    <t>HC US GUIDED RENAL CYST ASPIRATION</t>
  </si>
  <si>
    <t>HC US GUIDED THYROID BIOPSY</t>
  </si>
  <si>
    <t>HC US PELVIC/TRANSVAGINAL P</t>
  </si>
  <si>
    <t>HC US PREG &amp; FETAL/TRANSVAGINAL P</t>
  </si>
  <si>
    <t>HC US PREG LTD. FETAL/TRANSVAG P</t>
  </si>
  <si>
    <t>HC US PREG/RETROPERITONEAL LTD P</t>
  </si>
  <si>
    <t>HC US PREG/TRANSVAG/RETROP LTD P</t>
  </si>
  <si>
    <t>HC US PELVIS/RETROPERITONEAL LTD P</t>
  </si>
  <si>
    <t>HC US PELVIS/TRANSVAG/RETROP LTD P</t>
  </si>
  <si>
    <t>HC US DOPPLER LE ART.BI./PRESSURE P</t>
  </si>
  <si>
    <t>HC US DOPPLER LE ART.UNI/PRESSURE P</t>
  </si>
  <si>
    <t>HC US DOPPLER UE ART.BI/PRESSURE P</t>
  </si>
  <si>
    <t>HC US DOPPLER UE ART.UNI/PRESSURE P</t>
  </si>
  <si>
    <t>HC US ABD UPR COMP/DOPPLER COMP P</t>
  </si>
  <si>
    <t>HC US ABD UPR COMP/DOPPLER LTD P</t>
  </si>
  <si>
    <t>HC US ABD UPR LTD/DOPPLER COMP P</t>
  </si>
  <si>
    <t>HC US ABD UPR LTD/DOPPLER LTD P</t>
  </si>
  <si>
    <t>HC US ABD UPR LTD/PELVIS LTD P</t>
  </si>
  <si>
    <t>HC US GUIDED VASCULAR ACCESS</t>
  </si>
  <si>
    <t>HC US GUIDED FNA</t>
  </si>
  <si>
    <t>HC US GUIDED FNA SURG</t>
  </si>
  <si>
    <t>HC US GUIDED FNA P</t>
  </si>
  <si>
    <t>HC US TESTICULAR TORSION</t>
  </si>
  <si>
    <t>HC US GUIDED NDL LOC THROMBIN INJ P</t>
  </si>
  <si>
    <t>HC US GUIDED NDL LOC THROMBIN INJ</t>
  </si>
  <si>
    <t>HC US TRANSVAGINAL PREGNANCY</t>
  </si>
  <si>
    <t>HC US GUIDED LYMPH NODE BIOPSY</t>
  </si>
  <si>
    <t>HC US GUIDED LYMPH NODE BIOPSY SURG</t>
  </si>
  <si>
    <t>HC US SPECIMEN</t>
  </si>
  <si>
    <t>HC US SOFT TISSUE HEAD OR NECK</t>
  </si>
  <si>
    <t>HC US GUIDED SOFT TISSUE BIOPSY P</t>
  </si>
  <si>
    <t>HC US GUIDED SOFT TISSUE BIOPSY</t>
  </si>
  <si>
    <t>HC US GUIDED SOFT TISSUE BIOPSY SURG</t>
  </si>
  <si>
    <t>HC US OB &gt; 1ST TRIMEST SGL/1ST GEST</t>
  </si>
  <si>
    <t>HC US OB &gt; 1ST TRIMEST EA ADL GEST</t>
  </si>
  <si>
    <t>HC US OB 1ST TRIMESTER MULTI GEST P</t>
  </si>
  <si>
    <t>HC US OB &gt;1ST TRIMEST MULTI GEST P</t>
  </si>
  <si>
    <t>HC US OB 1ST TRIMEST SGL/1ST-GEST</t>
  </si>
  <si>
    <t>HC US OB 1ST TRIMEST EA ADDL-GEST</t>
  </si>
  <si>
    <t>HC US OB 1ST TRIMEST / TRANSVAG P</t>
  </si>
  <si>
    <t>HC US OB AFTER 1ST TRI / TRANSVAG P</t>
  </si>
  <si>
    <t>HC US GUIDE SUPRAPUBIC CATH INSERT P</t>
  </si>
  <si>
    <t>HC US GUIDED LYMPH-NODE BIOPSY P</t>
  </si>
  <si>
    <t>HC US GUIDED LYMPH-NODE BIOPSY</t>
  </si>
  <si>
    <t>HC US GUIDED LYMPH-NODE BIOPSY SURG</t>
  </si>
  <si>
    <t>HC US GUIDED THORACENTESIS W SI</t>
  </si>
  <si>
    <t>HC US GUIDED DRAINAGE PERITONEAL P</t>
  </si>
  <si>
    <t>HC US GUIDED DRAINAGE PERITONEAL</t>
  </si>
  <si>
    <t>HC US GUIDED DRAINAGE PERITONEAL SURG</t>
  </si>
  <si>
    <t>HC US GUIDED DRAINAGE SUBDIAPHRAG P</t>
  </si>
  <si>
    <t>HC US GUIDED DRAINAGE SUBDIAPHRAG</t>
  </si>
  <si>
    <t>HC US GUIDED PERC DRAINAGE -P</t>
  </si>
  <si>
    <t>HC US GUIDED PERC DRAINAGE</t>
  </si>
  <si>
    <t>HC US GUIDED DRAINAGE RETROPERITNL P</t>
  </si>
  <si>
    <t>HC US GUIDED DRAINAGE RETROPERITNL</t>
  </si>
  <si>
    <t>HC US GUIDED DRAINAGE PARACENTESIS P</t>
  </si>
  <si>
    <t>HC US GUIDED DRAINAGE PARACENTESIS</t>
  </si>
  <si>
    <t>HC US PERC CATH RENAL DRAIN/INJ</t>
  </si>
  <si>
    <t>HC US CATH RENAL DRAIN/INJ SURG</t>
  </si>
  <si>
    <t>HC US GUIDED PERC DRAINAGE CHEST P</t>
  </si>
  <si>
    <t>HC US GUIDED TENDON INJ SURG</t>
  </si>
  <si>
    <t>HC US GUIDE INSERT CENT VEIN CATH P</t>
  </si>
  <si>
    <t>HC GUIDED ASP OF COLLECTION P</t>
  </si>
  <si>
    <t>HC US GUIDED ASP OF COLLECTION SURG</t>
  </si>
  <si>
    <t>HC US PREG LTD.FETAL/TRANSVAG P</t>
  </si>
  <si>
    <t>HC US DOPPLER UE ART.BIP/PRESSURE P</t>
  </si>
  <si>
    <t>HC US GUIDED BIOPSY MAMMOTOME P</t>
  </si>
  <si>
    <t>HC US OB 1 ST TRIMEST MULTI GEST P</t>
  </si>
  <si>
    <t>HC CT ABDOMEN WITH CONTRAST</t>
  </si>
  <si>
    <t>HC CT ABDOMEN WITHOUT CONTRAST</t>
  </si>
  <si>
    <t>HC CT ABDOMEN WITHOUT/WITH CONTRAST</t>
  </si>
  <si>
    <t>HC CT CHEST WITH CONTRAST</t>
  </si>
  <si>
    <t>HC CT CHEST WITH CONTRAST PE STUDY</t>
  </si>
  <si>
    <t>HC CT CHEST WITHOUT CONTRAST</t>
  </si>
  <si>
    <t>HC CT CHEST WITHOUT/WITH CONTRAST</t>
  </si>
  <si>
    <t>HC CT C-SPINE WITH CONTRAST</t>
  </si>
  <si>
    <t>HC CT C-SPINE WITHOUT CONTRAST</t>
  </si>
  <si>
    <t>HC CT C-SPINE WITHOUT/WITH CONTRAST</t>
  </si>
  <si>
    <t>HC CT GUIDED ASPIRATION P</t>
  </si>
  <si>
    <t>HC CT GUIDED ASPIRATION- RETROPERI P</t>
  </si>
  <si>
    <t>HC CT GUIDED ASPIRATION SURG</t>
  </si>
  <si>
    <t>HC CT GUIDED BIOPSY- ABDOMEN P</t>
  </si>
  <si>
    <t>HC CT GUIDED BIOPSY- ABDOMEN SURG.</t>
  </si>
  <si>
    <t>HC CT GUIDED BIOPSY-LIVER P</t>
  </si>
  <si>
    <t>HC CT GUIDED BIOPSY-LIVER SURG.</t>
  </si>
  <si>
    <t>HC CT GUIDED BIOPSY-LUNG P</t>
  </si>
  <si>
    <t>HC CT GUIDED BIOPSY-RENAL P</t>
  </si>
  <si>
    <t>HC CT GUIDED BIOPSY-RENAL SURG.</t>
  </si>
  <si>
    <t>HC CT GUIDED NEEDLE BIOPSY P</t>
  </si>
  <si>
    <t>HC CT GUIDED NEEDLE BIOPSY SURG.</t>
  </si>
  <si>
    <t>HC CT GUIDED STEREOTACTIC LOC.</t>
  </si>
  <si>
    <t>HC CT HEAD WITH CONTRAST</t>
  </si>
  <si>
    <t>HC CT HEAD WITHOUT CONTRAST</t>
  </si>
  <si>
    <t>HC CT HEAD WITHOUT/WITH CONTRAST</t>
  </si>
  <si>
    <t>HC CT L- SPINE FUSION F/U</t>
  </si>
  <si>
    <t>HC CT L- SPINE PRE OP</t>
  </si>
  <si>
    <t>HC CT L- SPINE WITH CONTRAST</t>
  </si>
  <si>
    <t>HC CT L- SPINE WITHOUT CONTRAST</t>
  </si>
  <si>
    <t>HC CT L- SPINE WITHOUT/WITH CONTRAST</t>
  </si>
  <si>
    <t>HC CT LIMITED STUDY</t>
  </si>
  <si>
    <t>HC CT LOWER EXTREMITY WITH CONTRAST</t>
  </si>
  <si>
    <t>HC CT LOWER EXTREMITY WO CONTRAST</t>
  </si>
  <si>
    <t>HC CT LOWER EXTREMITY WO/W CONT.</t>
  </si>
  <si>
    <t>HC CT MAXILLOFACIAL WITHOUT CONTRAST</t>
  </si>
  <si>
    <t>HC CT NECK WITH CONTRAST</t>
  </si>
  <si>
    <t>HC CT NECK WITHOUT CONTRAST</t>
  </si>
  <si>
    <t>HC CT NECK WITHOUT/WITH CONTRAST</t>
  </si>
  <si>
    <t>HC CT OMNIPAQUE 300 MGL/ML</t>
  </si>
  <si>
    <t>HC CT OMNI PAQUE 350 MGL/ML</t>
  </si>
  <si>
    <t>HC CT ORBIT SELLA EAR WITH CONT</t>
  </si>
  <si>
    <t>HC CT ORBIT SELLA EAR WO CONTRAST</t>
  </si>
  <si>
    <t>HC CT ORBIT SELLA EAR WO/W CONT</t>
  </si>
  <si>
    <t>HC CT PARATHYROID WO/W CONTRAST</t>
  </si>
  <si>
    <t>HC CT PELVIS WITH CONTRAST</t>
  </si>
  <si>
    <t>HC CT PELVIS WITHOUT CONTRAST</t>
  </si>
  <si>
    <t>HC CT PELVIS WITHOUT/WITH CONTRAST</t>
  </si>
  <si>
    <t>HC CT THERAPY PLANNING</t>
  </si>
  <si>
    <t>HC CT T-SPINE WITH CONTRAST</t>
  </si>
  <si>
    <t>HC CT T-SPINE WITHOUT CONTRAST</t>
  </si>
  <si>
    <t>HC CT T-SPINE WITHOUT/WITH CONTRAST</t>
  </si>
  <si>
    <t>HC CT UPPER EXTREMITY W/O CONTRAST</t>
  </si>
  <si>
    <t>HC CT UPPER EXTREMITY WITH CONTRAST</t>
  </si>
  <si>
    <t>HC CT UPPER EXTREMITY WO/W CONTRAST</t>
  </si>
  <si>
    <t>HC CT ABDOMEN WO/W PELVIS WITH P</t>
  </si>
  <si>
    <t>HC CT HEAD WITHOUT FOR STROKE</t>
  </si>
  <si>
    <t>HC CT GUIDED ASPIRATION</t>
  </si>
  <si>
    <t>HC CT GUIDED ASPIRATION- RETROPERI</t>
  </si>
  <si>
    <t>HC CT GUIDED BIOPSY- ABDOMEN</t>
  </si>
  <si>
    <t>HC CT GUIDED BIOPSY-LIVER</t>
  </si>
  <si>
    <t>HC CT GUIDED BIOPSY-LUNG</t>
  </si>
  <si>
    <t>HC CT GUIDED BIOPSY-RENAL</t>
  </si>
  <si>
    <t>HC CT GUIDED NEEDLE BIOPSY</t>
  </si>
  <si>
    <t>HC CT HEART W/O &amp; CALCIUM SCORE</t>
  </si>
  <si>
    <t>HC CT HEART W/O &amp; WITH CONTRAST</t>
  </si>
  <si>
    <t>HC CT CORONARY W/O CALCIUM SCORE</t>
  </si>
  <si>
    <t>HC CT CARD STRUC/ANGIO W/O CA SCORE</t>
  </si>
  <si>
    <t>HC CT ANGIO HEAD W/O &amp; WITH CONT</t>
  </si>
  <si>
    <t>HC CT ANGIO NECK W/O &amp; WITH CONT</t>
  </si>
  <si>
    <t>HC CT ANGIO CHEST W/O &amp; WITH CONT</t>
  </si>
  <si>
    <t>HC CT ANGIO ABDOMEN W/O &amp; WITH CONT</t>
  </si>
  <si>
    <t>HC CT ANGIO PELVIS W/O &amp; WITH CONT</t>
  </si>
  <si>
    <t>HC CT ANGIO ABD.&amp;LE W/O &amp; WITH CONT</t>
  </si>
  <si>
    <t>HC CT ANGIO UE W/O &amp; WITH CONT</t>
  </si>
  <si>
    <t>HC CT ANGIO LE W/O &amp; WITH CONT</t>
  </si>
  <si>
    <t>HC CT MAXILLOFACIAL WITH CONTRAST</t>
  </si>
  <si>
    <t>HC CT ANGIO HEAD/NECK WO/W CONT P</t>
  </si>
  <si>
    <t>HC CT GUIDED PERC DRAINAGE P</t>
  </si>
  <si>
    <t>HC CT ABD/PEL PERFORATED VISCOUS P</t>
  </si>
  <si>
    <t>HC CT CHEST/ABD/PEL AORTIC DISSEC P</t>
  </si>
  <si>
    <t>HC CT GUIDED ABLATION LIVER P</t>
  </si>
  <si>
    <t>HC CT GUIDE PARENC TISSUE ABLATION</t>
  </si>
  <si>
    <t>HC CT GUIDED ABLATION LUNG P</t>
  </si>
  <si>
    <t>HC CT GUIDED ABLATION LUNG SURG</t>
  </si>
  <si>
    <t>HC CT GUIDED ABLATION RENAL P</t>
  </si>
  <si>
    <t>HC CT GUIDED PERC DRAIN W/TUBE P</t>
  </si>
  <si>
    <t>HC CT GUIDE APPENDIX ABSCES DRAIN P</t>
  </si>
  <si>
    <t>HC CT GUIDED BIOPSY BONE SUPER P</t>
  </si>
  <si>
    <t>HC CT GUIDED BIOPSY BONE DEEP P</t>
  </si>
  <si>
    <t>HC CT GUIDED BIOPSY BONE DEEP SURG.</t>
  </si>
  <si>
    <t>HC CT GUIDED ASP MAJOR JOINT P</t>
  </si>
  <si>
    <t>HC CT GUIDED ASP MAJOR JOINT SURG</t>
  </si>
  <si>
    <t>HC CT GUIDED BIOPSY BONE MARROW P</t>
  </si>
  <si>
    <t>HC CT GUIDED BX BONE MARROW SURG</t>
  </si>
  <si>
    <t>HC CT GUIDED BIOPSY LYMPH NODE P</t>
  </si>
  <si>
    <t>HC CT GUIDED BX LYMPH NODE SURG</t>
  </si>
  <si>
    <t>HC CT ENTEROGRAPHY WITH CONTRAST P</t>
  </si>
  <si>
    <t>HC CT ANGIO CHEST/ABD WO/W CONT P</t>
  </si>
  <si>
    <t>HC CT ANGIO CXR/ABD/PEL WO/W CONT P</t>
  </si>
  <si>
    <t>HC CT ANGIO NECK/CHEST WO/W CONT P</t>
  </si>
  <si>
    <t>HC CT HEAD PERFUSION WITH CONT</t>
  </si>
  <si>
    <t>HC CT GUIDED BIOPSY-PANCREAS P</t>
  </si>
  <si>
    <t>HC CT GUIDED BIOPSY-PANCREAS</t>
  </si>
  <si>
    <t>HC CT GUIDED SACROPLASTY</t>
  </si>
  <si>
    <t>HC CT GUIDED VRT/LMBR PLASTY EA ADDL</t>
  </si>
  <si>
    <t>HC CT GI BLEED ABD/PEL WO/W P</t>
  </si>
  <si>
    <t>HC CT TUBE PLACEMENT PLEURA</t>
  </si>
  <si>
    <t>HC CT ABD &amp; PELVIS WITH CONTRAST</t>
  </si>
  <si>
    <t>HC CT ABD &amp; PELVIS WITHOUT CONTRAST</t>
  </si>
  <si>
    <t>HC CT ABD/PELVIS WO &amp;/OR W OR BOTH</t>
  </si>
  <si>
    <t>HC CT ANGIO ABD &amp; PELVIS W/O &amp; W</t>
  </si>
  <si>
    <t>HC CT TUBE PLACEMENT-PLEURA</t>
  </si>
  <si>
    <t>HC CT TUBE PLACEMENT PLEURA P</t>
  </si>
  <si>
    <t>HC CT MAXILLOFACIAL WO/W CONTRAST</t>
  </si>
  <si>
    <t>HC CT VISIPAQUE 320 MG/ML</t>
  </si>
  <si>
    <t>HC XR CT EVAL EXIST GI TUBE W/IMAGE</t>
  </si>
  <si>
    <t>HC CT PERC ASP RENAL CYST</t>
  </si>
  <si>
    <t>HC CT PERC ASP RENAL CYST SURG</t>
  </si>
  <si>
    <t>HC CT PERC CATH RENAL DRAIN/INJ</t>
  </si>
  <si>
    <t>HC CT PER CATH RENAL DRAIN.INJ SURG</t>
  </si>
  <si>
    <t>HC CT SUPRAPUBIC CATH SURG</t>
  </si>
  <si>
    <t>HC CT CHANGE CYSTOTOMY TUBE SIMP</t>
  </si>
  <si>
    <t>HC CT CHANGE CYSTOTOMY TUBE SIMP S</t>
  </si>
  <si>
    <t>HC CT CHANGE CYSTOTOMY TUBE COMP</t>
  </si>
  <si>
    <t>HC CT CHANGE CYSTOTOMY TUBE COMP S</t>
  </si>
  <si>
    <t>HC CT ABSCESS DRAINAGE PLEURA</t>
  </si>
  <si>
    <t>HC CT ABSCESS DRAINAGE PLEURA SURG</t>
  </si>
  <si>
    <t>HC CT UROGRAM-ABD/PEL WO/W CONTRAST</t>
  </si>
  <si>
    <t>HC CT CYSTOGRAM PELVIS</t>
  </si>
  <si>
    <t>HC CT CYSTOGRAM ABDOMEN &amp; PELVIS</t>
  </si>
  <si>
    <t>HC CT GUIDED CRYO-ABLATION BONE</t>
  </si>
  <si>
    <t>HC CT OMNIPAQUE 300 MG/ML</t>
  </si>
  <si>
    <t>HC CT ORBIT SELLA EAR WITH CONT.</t>
  </si>
  <si>
    <t>HC CT ORBIT SELLA EAR WO/W CONT.</t>
  </si>
  <si>
    <t>HC CT ANGIO UE Q/O &amp; WITH CONT</t>
  </si>
  <si>
    <t>HC CT ANGIO CHEST/ABD WO/W CON P</t>
  </si>
  <si>
    <t>HC CT ANGIO CXR/ABD/PEL WO/W CON P</t>
  </si>
  <si>
    <t>HC SET NEB CONT LOW FLOW ADULT</t>
  </si>
  <si>
    <t>HC MOIST EXCHR HME NEO 5-50ML NO PORT</t>
  </si>
  <si>
    <t>HC FILTERED MOUTHPIECE</t>
  </si>
  <si>
    <t>HC BRITEPRO SOLO MINI HANDLES</t>
  </si>
  <si>
    <t>HC BRITEBLADE PRO MILLER SIZE 00</t>
  </si>
  <si>
    <t>HC BRITEBLADE PRO MILLER SIZE 0</t>
  </si>
  <si>
    <t>HC BRITEBLADE PRO MILLER SIZE 1</t>
  </si>
  <si>
    <t>HC NASAL CANNULA PREEMIE &lt;1000 GR</t>
  </si>
  <si>
    <t>HC NASAL CANNULA NEWBORN 1000-2500 GR</t>
  </si>
  <si>
    <t>HC NASAL CANNULA INFANT &gt;2500 GR</t>
  </si>
  <si>
    <t>HC NASAL SEAL, NEO SEAL, SMALL</t>
  </si>
  <si>
    <t>HC NEO-NATAL NASAL SEAL SMALL DISP</t>
  </si>
  <si>
    <t>HC NASAL TUBING UNIVERSAL 70MM DISP</t>
  </si>
  <si>
    <t>HC NASAL TUBING UNIVERDAL 100MM DISP</t>
  </si>
  <si>
    <t>HC BUBBLE CPAP MASK SMALL DISP</t>
  </si>
  <si>
    <t>HC BUBBLE CPAP MASK MEDIUM DISP</t>
  </si>
  <si>
    <t>HC BUBBLE CPAP MASK LARGE DISP</t>
  </si>
  <si>
    <t>HC BUBBLE CPAP MASK X-LARGE DISP</t>
  </si>
  <si>
    <t>HC BONNET MIDLINE 17-22CM DISP</t>
  </si>
  <si>
    <t>HC BONNET MIDLINE 22-25CM DISP</t>
  </si>
  <si>
    <t>HC BONNET MIDLINE 25-29CM DISP</t>
  </si>
  <si>
    <t>HC BONNET MIDLINE 26-36CM DISP</t>
  </si>
  <si>
    <t>HC NEO NATAL HME 5-50ML NO PORT DISP</t>
  </si>
  <si>
    <t>HC NASAL TUBING UNIVERSAL 50MM DISP</t>
  </si>
  <si>
    <t>HC NEONATAL VENTILATOR CIRCUIT</t>
  </si>
  <si>
    <t>HC ARG CPAP NASAL CANNULA KIT SM</t>
  </si>
  <si>
    <t>HC ARG CPAP NASAL CANNULA KIT XS</t>
  </si>
  <si>
    <t>HC ARG CPAP NASAL CANNULA KIT LG</t>
  </si>
  <si>
    <t>HC BRONCHOSCOPY LUNG BX EACH</t>
  </si>
  <si>
    <t>HC ISTAT BLOOD GAS RT</t>
  </si>
  <si>
    <t>HC RD POC GLUCOSE TESTING</t>
  </si>
  <si>
    <t>HC ODE POC GLUCOSE TESTING</t>
  </si>
  <si>
    <t>HC SNARE COLD EXACTO</t>
  </si>
  <si>
    <t>HC CANNULA TANDEM XL</t>
  </si>
  <si>
    <t>HC STENT WALLFLEX ENTERAL DUODENAL 22 X 60</t>
  </si>
  <si>
    <t>HC STENT WALLFLEX ENTERAL DUODENAL 22 X 90</t>
  </si>
  <si>
    <t>HC IMPLNT STENT BILIARY UNCVD/4</t>
  </si>
  <si>
    <t>HC DISP DVC PROBE COAG ARGON/1</t>
  </si>
  <si>
    <t>HC DISP DVC PROBE COAG ARGON/2</t>
  </si>
  <si>
    <t>HC BASKET ROTATABLE TWISTER 22MM</t>
  </si>
  <si>
    <t>HC PL MIDLINE CATH</t>
  </si>
  <si>
    <t>HC OP WC POC GLUCOSE TESTING</t>
  </si>
  <si>
    <t>HC IMC POC GLUCOSE TEST</t>
  </si>
  <si>
    <t>HC DERMAGRAFT PER 1SQ CM</t>
  </si>
  <si>
    <t>HC APLIGRAF PER SQ CM</t>
  </si>
  <si>
    <t>HC OASIS WND MATX PER SQ CM</t>
  </si>
  <si>
    <t>HC COLON STOMA ABLATION STENT PLACE</t>
  </si>
  <si>
    <t>HC COLON STOMA ABLATION MUC RESECT</t>
  </si>
  <si>
    <t>HC COLON STOMA ABLATION SUBMUC INJ</t>
  </si>
  <si>
    <t>HC COLON STOMA ABLATION BALLOON DIL</t>
  </si>
  <si>
    <t>HC COLON STOMA ABILATION W/US EXAM</t>
  </si>
  <si>
    <t>HC COLON STOMA ABLATION W/ NEEDLE ASP</t>
  </si>
  <si>
    <t>HC COLON STOMA ABLATION W/DECOMPRESS</t>
  </si>
  <si>
    <t>HC COLON MUCOSAL RESECTION</t>
  </si>
  <si>
    <t>HC COLON DECOMPRESSION</t>
  </si>
  <si>
    <t>HC OBSERVATION</t>
  </si>
  <si>
    <t>HC OBSERVATION MONITORED</t>
  </si>
  <si>
    <t>HC OBSERVATION MONITORED ISOLATION</t>
  </si>
  <si>
    <t>HC OBSERVATION ISOLATION</t>
  </si>
  <si>
    <t>Hospital Name:  Washington Hospital - Fremont</t>
  </si>
  <si>
    <t>OSHPD Facility No: 106010987</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</si>
  <si>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</si>
  <si>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</si>
  <si>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</si>
  <si>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</si>
  <si>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</si>
  <si>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</si>
  <si>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</si>
  <si>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</si>
  <si>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</si>
  <si>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</si>
  <si>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</si>
  <si>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</si>
  <si>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</si>
  <si>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</si>
  <si>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</si>
  <si>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</si>
  <si>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</si>
  <si>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</si>
  <si>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</si>
  <si>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</si>
  <si>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</si>
  <si>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</si>
  <si>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</si>
  <si>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</si>
  <si>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</si>
  <si>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</si>
  <si>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</si>
  <si>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</si>
  <si>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</si>
  <si>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</si>
  <si>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</si>
  <si>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</si>
  <si>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</si>
  <si>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</si>
  <si>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</si>
  <si>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</si>
  <si>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</si>
  <si>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</si>
  <si>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</si>
  <si>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</si>
  <si>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</si>
  <si>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</si>
  <si>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</si>
  <si>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</si>
  <si>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</si>
  <si>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</si>
  <si>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</si>
  <si>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</si>
  <si>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</si>
  <si>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</si>
  <si>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</si>
  <si>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</si>
  <si>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</si>
  <si>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</si>
  <si>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</si>
  <si>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</si>
  <si>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</si>
  <si>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</si>
  <si>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</si>
  <si>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</si>
  <si>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</si>
  <si>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</si>
  <si>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</si>
  <si>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</si>
  <si>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</si>
  <si>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</si>
  <si>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</si>
  <si>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</si>
  <si>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</si>
  <si>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</si>
  <si>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</si>
  <si>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Washington Hospital - Fremont</t>
  </si>
  <si>
    <t>Percent Change in Gross Revenue</t>
  </si>
  <si>
    <t>Change Due to Price</t>
  </si>
  <si>
    <t>Change Due to Volume</t>
  </si>
  <si>
    <t>WHHS PHARMACY DEPARTMENT CDM</t>
  </si>
  <si>
    <t>Description</t>
  </si>
  <si>
    <t>Price</t>
  </si>
  <si>
    <t>ACETAMINOPHEN 80 MG CHEWABLE TABLET</t>
  </si>
  <si>
    <t>ACETAMINOPHEN 325 MG TABLET</t>
  </si>
  <si>
    <t>ACETAMINOPHEN 500 MG TABLET</t>
  </si>
  <si>
    <t>ACETAMINOPHEN 120 MG RECTAL SUPPOSITORY</t>
  </si>
  <si>
    <t>ACETAMINOPHEN 325 MG RECTAL SUPPOSITORY</t>
  </si>
  <si>
    <t>ACETAMINOPHEN 650 MG RECTAL SUPPOSITORY</t>
  </si>
  <si>
    <t>ACETAZOLAMIDE 250 MG TABLET</t>
  </si>
  <si>
    <t>ACETAZOLAMIDE 500 MG SOLUTION FOR INJECTION</t>
  </si>
  <si>
    <t>ACETYLCYSTEINE 200 MG/ML (20 %) SOLUTION</t>
  </si>
  <si>
    <t>ALBUTEROL SULFATE 2 MG/5 ML SYRUP</t>
  </si>
  <si>
    <t>ALBUTEROL SULFATE 2 MG TABLET</t>
  </si>
  <si>
    <t>ALBUTEROL SULFATE 4 MG TABLET</t>
  </si>
  <si>
    <t>ETHANOL (ETHYL ALCOHOL) 98 % INJECTION SOLUTION</t>
  </si>
  <si>
    <t>ALLOPURINOL 100 MG TABLET</t>
  </si>
  <si>
    <t>ALLOPURINOL 300 MG TABLET</t>
  </si>
  <si>
    <t>ALPRAZOLAM 0.25 MG TABLET</t>
  </si>
  <si>
    <t>ALPRAZOLAM 0.5 MG TABLET</t>
  </si>
  <si>
    <t>ALPRAZOLAM 1 MG TABLET</t>
  </si>
  <si>
    <t>ALUM, AMMONIUM (BULK) POWDER</t>
  </si>
  <si>
    <t>ALUMINUM HYDROXIDE GEL 320 MG/5 ML ORAL SUSPENSION</t>
  </si>
  <si>
    <t>AMANTADINE HCL 100 MG CAPSULE</t>
  </si>
  <si>
    <t>AMANTADINE HCL 50 MG/5 ML ORAL SOLUTION</t>
  </si>
  <si>
    <t>AMILORIDE 5 MG TABLET</t>
  </si>
  <si>
    <t>AMINOCAPROIC ACID 250 MG/ML INTRAVENOUS SOLUTION</t>
  </si>
  <si>
    <t>AMITRIPTYLINE 10 MG TABLET</t>
  </si>
  <si>
    <t>AMITRIPTYLINE 100 MG TABLET</t>
  </si>
  <si>
    <t>AMITRIPTYLINE 25 MG TABLET</t>
  </si>
  <si>
    <t>AMITRIPTYLINE 50 MG TABLET</t>
  </si>
  <si>
    <t>AMITRIPTYLINE 75 MG TABLET</t>
  </si>
  <si>
    <t>AMMONIA AROMATIC 15 % (W/V) SOLUTION FOR INHALATION</t>
  </si>
  <si>
    <t>AMOXAPINE 50 MG TABLET</t>
  </si>
  <si>
    <t>AMOXICILLIN 250 MG CAPSULE</t>
  </si>
  <si>
    <t>AMOXICILLIN 500 MG CAPSULE</t>
  </si>
  <si>
    <t>AMOXICILLIN 125 MG/5 ML ORAL SUSPENSION</t>
  </si>
  <si>
    <t>AMOXICILLIN 250 MG/5 ML ORAL SUSPENSION</t>
  </si>
  <si>
    <t>AMPHOTERICIN B 50 MG SOLUTION FOR INJECTION</t>
  </si>
  <si>
    <t>AMPICILLIN 1 GRAM SOLUTION FOR INJECTION</t>
  </si>
  <si>
    <t>AMPICILLIN 2 GRAM SOLUTION FOR INJECTION</t>
  </si>
  <si>
    <t>AMPICILLIN 500 MG SOLUTION FOR INJECTION</t>
  </si>
  <si>
    <t>ASPIRIN 81 MG CHEWABLE TABLET</t>
  </si>
  <si>
    <t>ASPIRIN 325 MG TABLET</t>
  </si>
  <si>
    <t>ASPIRIN 325 MG TABLET,DELAYED RELEASE</t>
  </si>
  <si>
    <t>ASPIRIN 81 MG TABLET,DELAYED RELEASE</t>
  </si>
  <si>
    <t>ASPIRIN 300 MG RECTAL SUPPOSITORY</t>
  </si>
  <si>
    <t>ASPIRIN 600 MG RECTAL SUPPOSITORY</t>
  </si>
  <si>
    <t>ATENOLOL 100 MG TABLET</t>
  </si>
  <si>
    <t>ATENOLOL 25 MG TABLET</t>
  </si>
  <si>
    <t>ATENOLOL 50 MG TABLET</t>
  </si>
  <si>
    <t>ATROPINE 0.1 MG/ML INJECTION SYRINGE</t>
  </si>
  <si>
    <t>ATROPINE 0.4 MG/ML INJECTION SOLUTION</t>
  </si>
  <si>
    <t>ATROPINE 1 MG/ML INJECTION SOLUTION</t>
  </si>
  <si>
    <t>ATROPINE 1 % EYE DROPS</t>
  </si>
  <si>
    <t>VITAMIN B COMPLEX CAPSULE</t>
  </si>
  <si>
    <t>B-COMPLEX WITH VITAMIN C TABLET</t>
  </si>
  <si>
    <t>BACITRACIN 50,000 UNIT INTRAMUSCULAR SOLUTION</t>
  </si>
  <si>
    <t>BACITRACIN 500 UNIT/GRAM EYE OINTMENT</t>
  </si>
  <si>
    <t>NEOMYCIN-BACITRACN ZN-POLYMYX 3.5 MG-400 UNIT-5,000 UNIT/GRAM TOP OINT</t>
  </si>
  <si>
    <t>BACITRACIN-POLYMYXIN B 500 UNIT-10,000 UNIT/GRAM TOPICAL OINTMENT</t>
  </si>
  <si>
    <t>BACITRACIN-POLYMYXIN B 500 UNIT-10,000 UNIT/GRAM EYE OINTMENT</t>
  </si>
  <si>
    <t>BACLOFEN 10 MG TABLET</t>
  </si>
  <si>
    <t>BENZONATATE 100 MG CAPSULE</t>
  </si>
  <si>
    <t>BENZTROPINE 1 MG TABLET</t>
  </si>
  <si>
    <t>BENZTROPINE 2 MG TABLET</t>
  </si>
  <si>
    <t>BETAMETHASONE VALERATE 0.1 % TOPICAL CREAM</t>
  </si>
  <si>
    <t>BETAMETHASONE VALERATE 0.1 % LOTION</t>
  </si>
  <si>
    <t>BETAMETHASONE VALERATE 0.1 % TOPICAL OINTMENT</t>
  </si>
  <si>
    <t>BETHANECHOL CHLORIDE 10 MG TABLET</t>
  </si>
  <si>
    <t>BETHANECHOL CHLORIDE 25 MG TABLET</t>
  </si>
  <si>
    <t>BISACODYL 5 MG TABLET,DELAYED RELEASE</t>
  </si>
  <si>
    <t>BISACODYL 10 MG RECTAL SUPPOSITORY</t>
  </si>
  <si>
    <t>BISMUTH SUBSALICYLATE 262 MG/15 ML ORAL SUSPENSION</t>
  </si>
  <si>
    <t>BUPIVACAINE (PF) 0.25 % (2.5 MG/ML) INJECTION SOLUTION</t>
  </si>
  <si>
    <t>BUPIVACAINE (PF) 0.75 % (7.5 MG/ML) INJECTION SOLUTION</t>
  </si>
  <si>
    <t>CODEINE-BUTALBITAL-ASA-CAFFEINE 30 MG-50 MG-325 MG-40 MG CAPSULE</t>
  </si>
  <si>
    <t>CAFFEINE-SODIUM BENZOATE 250 MG/ML(125 MG/ML CAFFEINE) INJECTION SOLN</t>
  </si>
  <si>
    <t>CALCIUM CARBONATE 500 MG CALCIUM (1,250 MG) TABLET</t>
  </si>
  <si>
    <t>CALCIUM CHLORIDE 100 MG/ML (10 %) INTRAVENOUS SYRINGE</t>
  </si>
  <si>
    <t>CALCIUM CITRATE 200 MG (950 MG) TABLET</t>
  </si>
  <si>
    <t>CALCIUM GLUCONATE 100 MG/ML (10 %) INTRAVENOUS SOLUTION</t>
  </si>
  <si>
    <t>CAPSAICIN 0.025 % TOPICAL CREAM</t>
  </si>
  <si>
    <t>CARBAMAZEPINE 100 MG CHEWABLE TABLET</t>
  </si>
  <si>
    <t>CARBAMAZEPINE 200 MG/10 ML ORAL SUSPENSION</t>
  </si>
  <si>
    <t>CARBAMAZEPINE 200 MG TABLET</t>
  </si>
  <si>
    <t>CARBAMIDE PEROXIDE 10 % ORAL RINSE</t>
  </si>
  <si>
    <t>CARBAMIDE PEROXIDE 6.5 % EAR DROPS</t>
  </si>
  <si>
    <t>CARISOPRODOL 350 MG TABLET</t>
  </si>
  <si>
    <t>CEFAZOLIN 1 GRAM SOLUTION FOR INJECTION</t>
  </si>
  <si>
    <t>CEFAZOLIN 10 GRAM SOLUTION FOR INJECTION</t>
  </si>
  <si>
    <t>CEFAZOLIN 500 MG SOLUTION FOR INJECTION</t>
  </si>
  <si>
    <t>CEFUROXIME SODIUM 1.5 GRAM SOLUTION FOR INJECTION</t>
  </si>
  <si>
    <t>CEFUROXIME SODIUM 750 MG SOLUTION FOR INJECTION</t>
  </si>
  <si>
    <t>CHLORDIAZEPOXIDE 10 MG CAPSULE</t>
  </si>
  <si>
    <t>CHLORDIAZEPOXIDE 25 MG CAPSULE</t>
  </si>
  <si>
    <t>CHLOROPROCAINE (PF) 20 MG/ML (2 %) INJECTION SOLUTION</t>
  </si>
  <si>
    <t>CHLOROQUINE 250 MG TABLET</t>
  </si>
  <si>
    <t>CHLOROTHIAZIDE 500 MG TABLET</t>
  </si>
  <si>
    <t>CHLORPHENIRAMINE 2 MG/5 ML SYRUP</t>
  </si>
  <si>
    <t>CHLORPHENIRAMINE 4 MG TABLET</t>
  </si>
  <si>
    <t>CHLORPROMAZINE 25 MG/ML INJECTION SOLUTION</t>
  </si>
  <si>
    <t>CHLORPROMAZINE 10 MG TABLET</t>
  </si>
  <si>
    <t>CHLORPROMAZINE 25 MG TABLET</t>
  </si>
  <si>
    <t>CHLORPROMAZINE 50 MG TABLET</t>
  </si>
  <si>
    <t>CHLORPROPAMIDE 100 MG TABLET</t>
  </si>
  <si>
    <t>CHLORPROPAMIDE 250 MG TABLET</t>
  </si>
  <si>
    <t>CHLORTHALIDONE 25 MG TABLET</t>
  </si>
  <si>
    <t>CHLORTHALIDONE 50 MG TABLET</t>
  </si>
  <si>
    <t>CHLORZOXAZONE 500 MG TABLET</t>
  </si>
  <si>
    <t>CHROMIUM CHLORIDE 4 MCG/ML INTRAVENOUS SOLUTION</t>
  </si>
  <si>
    <t>CHLORDIAZEPOXIDE-CLIDINIUM 5 MG-2.5 MG CAPSULE</t>
  </si>
  <si>
    <t>CLINDAMYCIN 150 MG/ML INJECTION SOLUTION</t>
  </si>
  <si>
    <t>CLOMIPRAMINE 50 MG CAPSULE</t>
  </si>
  <si>
    <t>CLONIDINE HCL 0.1 MG TABLET</t>
  </si>
  <si>
    <t>CLONIDINE HCL 0.2 MG TABLET</t>
  </si>
  <si>
    <t>CLOTRIMAZOLE 1 % TOPICAL CREAM</t>
  </si>
  <si>
    <t>CLOTRIMAZOLE 1 % TOPICAL SOLUTION</t>
  </si>
  <si>
    <t>CLOTRIMAZOLE 1 % VAGINAL CREAM</t>
  </si>
  <si>
    <t>COCAINE 4 % TOPICAL SOLUTION</t>
  </si>
  <si>
    <t>CODEINE SULFATE 15 MG TABLET</t>
  </si>
  <si>
    <t>CODEINE SULFATE 30 MG TABLET</t>
  </si>
  <si>
    <t>CODEINE SULFATE 60 MG TABLET</t>
  </si>
  <si>
    <t>COLCHICINE 0.6 MG TABLET</t>
  </si>
  <si>
    <t>CORTISONE 25 MG TABLET</t>
  </si>
  <si>
    <t>CYANOCOBALAMIN (VIT B-12) 1,000 MCG/ML INJECTION SOLUTION</t>
  </si>
  <si>
    <t>CYANOCOBALAMIN (VIT B-12) 100 MCG TABLET</t>
  </si>
  <si>
    <t>CYANOCOBALAMIN (VIT B-12) 500 MCG TABLET</t>
  </si>
  <si>
    <t>CYCLOBENZAPRINE 10 MG TABLET</t>
  </si>
  <si>
    <t>CYCLOPENTOLATE 1 % EYE DROPS</t>
  </si>
  <si>
    <t>CYPROHEPTADINE 4 MG TABLET</t>
  </si>
  <si>
    <t>CYTARABINE (PF) 100 MG SOLUTION FOR INJECTION</t>
  </si>
  <si>
    <t>CYTARABINE (PF) 500 MG SOLUTION FOR INJECTION</t>
  </si>
  <si>
    <t>DACARBAZINE 200 MG INTRAVENOUS SOLUTION</t>
  </si>
  <si>
    <t>DAPSONE 100 MG TABLET</t>
  </si>
  <si>
    <t>DAPSONE 25 MG TABLET</t>
  </si>
  <si>
    <t>DESIPRAMINE 10 MG TABLET</t>
  </si>
  <si>
    <t>DESIPRAMINE 25 MG TABLET</t>
  </si>
  <si>
    <t>DESONIDE 0.05 % TOPICAL CREAM</t>
  </si>
  <si>
    <t>DEXAMETHASONE 0.5 MG/5 ML ORAL ELIXIR</t>
  </si>
  <si>
    <t>DEXAMETHASONE 0.5 MG TABLET</t>
  </si>
  <si>
    <t>DEXAMETHASONE 0.75 MG TABLET</t>
  </si>
  <si>
    <t>DEXAMETHASONE 1.5 MG TABLET</t>
  </si>
  <si>
    <t>DEXAMETHASONE 4 MG TABLET</t>
  </si>
  <si>
    <t>DEXAMETHASONE 10 MG/ML INJECTION SOLUTION</t>
  </si>
  <si>
    <t>DEXAMETHASONE 4 MG/ML INJECTION SOLUTION</t>
  </si>
  <si>
    <t>DEXAMETHASONE 0.1 % EYE DROPS</t>
  </si>
  <si>
    <t>DEXTROAMPHETAMINE 5 MG TABLET</t>
  </si>
  <si>
    <t>DEXTROSE 10 % IN WATER (D10W) INTRAVENOUS SOLUTION</t>
  </si>
  <si>
    <t>DEXTROSE 25 % IN WATER (D25W) INTRAVENOUS SYRINGE</t>
  </si>
  <si>
    <t>DEXTROSE 5 % IN WATER (D5W) INTRAVENOUS SOLUTION</t>
  </si>
  <si>
    <t>DEXTROSE 50 % IN WATER (D50W) INTRAVENOUS SOLUTION</t>
  </si>
  <si>
    <t>DEXTROSE 70 % IN WATER (D70W) INTRAVENOUS SOLUTION</t>
  </si>
  <si>
    <t>DIAZEPAM 2 MG TABLET</t>
  </si>
  <si>
    <t>DIAZEPAM 5 MG TABLET</t>
  </si>
  <si>
    <t>DIBUCAINE 1 % TOPICAL OINTMENT</t>
  </si>
  <si>
    <t>DICLOXACILLIN 250 MG CAPSULE</t>
  </si>
  <si>
    <t>DICLOXACILLIN 500 MG CAPSULE</t>
  </si>
  <si>
    <t>DICYCLOMINE 10 MG/ML INTRAMUSCULAR SOLUTION</t>
  </si>
  <si>
    <t>DICYCLOMINE 10 MG CAPSULE</t>
  </si>
  <si>
    <t>DICYCLOMINE 20 MG TABLET</t>
  </si>
  <si>
    <t>DIGOXIN 125 MCG TABLET</t>
  </si>
  <si>
    <t>DIGOXIN 250 MCG TABLET</t>
  </si>
  <si>
    <t>DILTIAZEM 30 MG TABLET</t>
  </si>
  <si>
    <t>DILTIAZEM 60 MG TABLET</t>
  </si>
  <si>
    <t>DIMENHYDRINATE 50 MG TABLET</t>
  </si>
  <si>
    <t>DIPHENHYDRAMINE 50 MG/ML INJECTION SOLUTION</t>
  </si>
  <si>
    <t>DIPHENHYDRAMINE 25 MG CAPSULE</t>
  </si>
  <si>
    <t>DIPHENHYDRAMINE 50 MG CAPSULE</t>
  </si>
  <si>
    <t>DIPHENHYDRAMINE 12.5 MG/5 ML ORAL ELIXIR</t>
  </si>
  <si>
    <t>DIPHENOXYLATE-ATROPINE 2.5 MG-0.025 MG/5 ML ORAL LIQUID</t>
  </si>
  <si>
    <t>DIPHENOXYLATE-ATROPINE 2.5 MG-0.025 MG TABLET</t>
  </si>
  <si>
    <t>DIPYRIDAMOLE 25 MG TABLET</t>
  </si>
  <si>
    <t>DIPYRIDAMOLE 50 MG TABLET</t>
  </si>
  <si>
    <t>DIPYRIDAMOLE 75 MG TABLET</t>
  </si>
  <si>
    <t>DISOPYRAMIDE PHOSPHATE 100 MG CAPSULE</t>
  </si>
  <si>
    <t>DISOPYRAMIDE PHOSPHATE 150 MG CAPSULE</t>
  </si>
  <si>
    <t>DISULFIRAM 250 MG TABLET</t>
  </si>
  <si>
    <t>DIVALPROEX 125 MG TABLET,DELAYED RELEASE</t>
  </si>
  <si>
    <t>DIVALPROEX 250 MG TABLET,DELAYED RELEASE</t>
  </si>
  <si>
    <t>DIVALPROEX 500 MG TABLET,DELAYED RELEASE</t>
  </si>
  <si>
    <t>DOCUSATE SODIUM 100 MG CAPSULE</t>
  </si>
  <si>
    <t>DOCUSATE SODIUM 250 MG CAPSULE</t>
  </si>
  <si>
    <t>DOPAMINE 200 MG/5 ML (40 MG/ML) INTRAVENOUS SOLUTION</t>
  </si>
  <si>
    <t>DOXEPIN 10 MG CAPSULE</t>
  </si>
  <si>
    <t>DOXEPIN 25 MG CAPSULE</t>
  </si>
  <si>
    <t>DOXEPIN 10 MG/ML ORAL CONCENTRATE</t>
  </si>
  <si>
    <t>DOXORUBICIN 10 MG INTRAVENOUS SOLUTION</t>
  </si>
  <si>
    <t>DOXORUBICIN 50 MG INTRAVENOUS SOLUTION</t>
  </si>
  <si>
    <t>DOXYCYCLINE HYCLATE 50 MG CAPSULE</t>
  </si>
  <si>
    <t>DOXYCYCLINE HYCLATE 100 MG TABLET</t>
  </si>
  <si>
    <t>EPHEDRINE SULFATE 50 MG/ML INJECTION SOLUTION</t>
  </si>
  <si>
    <t>RACEPINEPHRINE 2.25 % SOLUTION FOR NEBULIZATION</t>
  </si>
  <si>
    <t>ERGOCALCIFEROL (VITAMIN D2) 50,000 UNIT CAPSULE</t>
  </si>
  <si>
    <t>ERGOLOID 1 MG TABLET</t>
  </si>
  <si>
    <t>ERYTHROMYCIN 5 MG/GRAM (0.5 %) EYE OINTMENT</t>
  </si>
  <si>
    <t>ERYTHROMYCIN ETHYLSUCCINATE 200 MG/5 ML ORAL POWDER FOR SUSPENSION</t>
  </si>
  <si>
    <t>ERYTHROMYCIN LACTOBIONATE 1,000 MG INTRAVENOUS SOLUTION</t>
  </si>
  <si>
    <t>ERYTHROMYCIN LACTOBIONATE 500 MG INTRAVENOUS SOLUTION</t>
  </si>
  <si>
    <t>ERYTHROMYCIN-SULFISOXAZOLE 200 MG-600 MG/5 ML ORAL SUSPENSION</t>
  </si>
  <si>
    <t>ESTRADIOL CYPIONATE 5 MG/ML INTRAMUSCULAR OIL</t>
  </si>
  <si>
    <t>ESTRADIOL VALERATE 20 MG/ML INTRAMUSCULAR OIL</t>
  </si>
  <si>
    <t>CONJUGATED ESTROGENS 1.25 MG TABLET</t>
  </si>
  <si>
    <t>ETHYL CHLORIDE 100 % TOPICAL SPRAY</t>
  </si>
  <si>
    <t>FENTANYL (PF) 50 MCG/ML INJECTION SOLUTION</t>
  </si>
  <si>
    <t>FERROUS GLUCONATE 324 MG (38 MG IRON) TABLET</t>
  </si>
  <si>
    <t>FERROUS SULFATE 300 MG (60 MG IRON)/5 ML ORAL LIQUID</t>
  </si>
  <si>
    <t>FLUOCINONIDE 0.05 % TOPICAL CREAM</t>
  </si>
  <si>
    <t>FLUOCINONIDE 0.05 % TOPICAL OINTMENT</t>
  </si>
  <si>
    <t>FLUOCINONIDE 0.05 % TOPICAL SOLUTION</t>
  </si>
  <si>
    <t>FLUPHENAZINE DECANOATE 25 MG/ML INJECTION SOLUTION</t>
  </si>
  <si>
    <t>FLUPHENAZINE 2.5 MG/ML INJECTION SOLUTION</t>
  </si>
  <si>
    <t>FLUPHENAZINE 5 MG/ML ORAL CONCENTRATE</t>
  </si>
  <si>
    <t>FLUPHENAZINE 1 MG TABLET</t>
  </si>
  <si>
    <t>FLUPHENAZINE 2.5 MG TABLET</t>
  </si>
  <si>
    <t>FLUPHENAZINE 5 MG TABLET</t>
  </si>
  <si>
    <t>FLURAZEPAM 15 MG CAPSULE</t>
  </si>
  <si>
    <t>FOLIC ACID 5 MG/ML INJECTION SOLUTION</t>
  </si>
  <si>
    <t>FOLIC ACID 1 MG TABLET</t>
  </si>
  <si>
    <t>FUROSEMIDE 10 MG/ML INJECTION SOLUTION</t>
  </si>
  <si>
    <t>FUROSEMIDE 10 MG/ML ORAL SOLUTION</t>
  </si>
  <si>
    <t>FUROSEMIDE 20 MG TABLET</t>
  </si>
  <si>
    <t>FUROSEMIDE 40 MG TABLET</t>
  </si>
  <si>
    <t>FUROSEMIDE 80 MG TABLET</t>
  </si>
  <si>
    <t>GEMFIBROZIL 600 MG TABLET</t>
  </si>
  <si>
    <t>GENTAMICIN 0.1 % TOPICAL CREAM</t>
  </si>
  <si>
    <t>GENTAMICIN 0.1 % TOPICAL OINTMENT</t>
  </si>
  <si>
    <t>GENTAMICIN 20 MG/2 ML INJECTION SOLUTION</t>
  </si>
  <si>
    <t>GENTAMICIN 40 MG/ML INJECTION SOLUTION</t>
  </si>
  <si>
    <t>GENTAMICIN 0.3 % (3 MG/GRAM) EYE OINTMENT</t>
  </si>
  <si>
    <t>GENTAMICIN 0.3 % EYE DROPS</t>
  </si>
  <si>
    <t>GENTIAN VIOLET 2 % TOPICAL SOLUTION</t>
  </si>
  <si>
    <t>GLYBURIDE 5 MG TABLET</t>
  </si>
  <si>
    <t>GLYCERIN (CHILD) RECTAL SUPPOSITORY</t>
  </si>
  <si>
    <t>GLYCOPYRROLATE 0.2 MG/ML INJECTION SOLUTION</t>
  </si>
  <si>
    <t>GUAIFENESIN 100 MG/5 ML ORAL LIQUID</t>
  </si>
  <si>
    <t>HALOPERIDOL 0.5 MG TABLET</t>
  </si>
  <si>
    <t>HALOPERIDOL 1 MG TABLET</t>
  </si>
  <si>
    <t>HALOPERIDOL 10 MG TABLET</t>
  </si>
  <si>
    <t>HALOPERIDOL 2 MG TABLET</t>
  </si>
  <si>
    <t>HALOPERIDOL 20 MG TABLET</t>
  </si>
  <si>
    <t>HALOPERIDOL 5 MG TABLET</t>
  </si>
  <si>
    <t>HALOPERIDOL LACTATE 5 MG/ML INJECTION SOLUTION</t>
  </si>
  <si>
    <t>HALOPERIDOL 2 MG/ML ORAL CONCENTRATE</t>
  </si>
  <si>
    <t>HYDRALAZINE 20 MG/ML INJECTION SOLUTION</t>
  </si>
  <si>
    <t>HYDRALAZINE 10 MG TABLET</t>
  </si>
  <si>
    <t>HYDRALAZINE 100 MG TABLET</t>
  </si>
  <si>
    <t>HYDRALAZINE 25 MG TABLET</t>
  </si>
  <si>
    <t>HYDRALAZINE 50 MG TABLET</t>
  </si>
  <si>
    <t>HYDROCHLOROTHIAZIDE 25 MG TABLET</t>
  </si>
  <si>
    <t>HYDROCHLOROTHIAZIDE 50 MG TABLET</t>
  </si>
  <si>
    <t>HYDROCORTISONE 0.5 % TOPICAL CREAM</t>
  </si>
  <si>
    <t>HYDROCORTISONE 1 % TOPICAL CREAM</t>
  </si>
  <si>
    <t>HYDROCORTISONE 2.5 % TOPICAL CREAM</t>
  </si>
  <si>
    <t>HYDROCORTISONE 1 % LOTION</t>
  </si>
  <si>
    <t>HYDROCORTISONE 0.5 % TOPICAL OINTMENT</t>
  </si>
  <si>
    <t>HYDROCORTISONE 1 % TOPICAL OINTMENT</t>
  </si>
  <si>
    <t>HYDROCORTISONE 10 MG TABLET</t>
  </si>
  <si>
    <t>HYDROCORTISONE 20 MG TABLET</t>
  </si>
  <si>
    <t>HYDROCORTISONE (BULK) POWDER</t>
  </si>
  <si>
    <t>HYDROCORTISONE ACETATE 25 MG RECTAL SUPPOSITORY</t>
  </si>
  <si>
    <t>HYDROCORTISONE ACETATE (BULK) POWDER</t>
  </si>
  <si>
    <t>HYDROMORPHONE 2 MG/ML INJECTION SOLUTION</t>
  </si>
  <si>
    <t>HYDROMORPHONE 2 MG TABLET</t>
  </si>
  <si>
    <t>HYDROMORPHONE 4 MG TABLET</t>
  </si>
  <si>
    <t>HYDROXYZINE HCL 50 MG/ML INTRAMUSCULAR SOLUTION</t>
  </si>
  <si>
    <t>HYDROXYZINE HCL 10 MG TABLET</t>
  </si>
  <si>
    <t>HYDROXYZINE HCL 25 MG TABLET</t>
  </si>
  <si>
    <t>HYDROXYZINE PAMOATE 50 MG CAPSULE</t>
  </si>
  <si>
    <t>HYOSCYAMINE 0.125 MG/ML ORAL DROPS</t>
  </si>
  <si>
    <t>IBUPROFEN 200 MG TABLET</t>
  </si>
  <si>
    <t>IBUPROFEN 400 MG TABLET</t>
  </si>
  <si>
    <t>IBUPROFEN 600 MG TABLET</t>
  </si>
  <si>
    <t>IMIPRAMINE 10 MG TABLET</t>
  </si>
  <si>
    <t>IMIPRAMINE 25 MG TABLET</t>
  </si>
  <si>
    <t>IMIPRAMINE 50 MG TABLET</t>
  </si>
  <si>
    <t>INDAPAMIDE 2.5 MG TABLET</t>
  </si>
  <si>
    <t>INDOMETHACIN 25 MG CAPSULE</t>
  </si>
  <si>
    <t>INDOMETHACIN 50 MG CAPSULE</t>
  </si>
  <si>
    <t>INDOMETHACIN 50 MG RECTAL SUPPOSITORY</t>
  </si>
  <si>
    <t>IODINE-SODIUM IODIDE TOPICAL TINCTURE</t>
  </si>
  <si>
    <t>IPECAC SYRUP</t>
  </si>
  <si>
    <t>ISOMETHEPTENE-DICHLORALPHEN-ACETAMINOPHEN 65 MG-100 MG-325 MG CAPSULE</t>
  </si>
  <si>
    <t>ISONIAZID 100 MG/ML INJECTION SOLUTION</t>
  </si>
  <si>
    <t>ISONIAZID 100 MG TABLET</t>
  </si>
  <si>
    <t>ISONIAZID 300 MG TABLET</t>
  </si>
  <si>
    <t>ISOPROPYL ALCOHOL 99 % SOLUTION</t>
  </si>
  <si>
    <t>ISOSORBIDE DINITRATE 10 MG TABLET</t>
  </si>
  <si>
    <t>ISOSORBIDE DINITRATE 20 MG TABLET</t>
  </si>
  <si>
    <t>ISOSORBIDE DINITRATE 5 MG TABLET</t>
  </si>
  <si>
    <t>ISOSORBIDE DINITRATE ER 40 MG TABLET,EXTENDED RELEASE</t>
  </si>
  <si>
    <t>ISOSORBIDE DINITRATE 2.5 MG SUBLINGUAL TABLET</t>
  </si>
  <si>
    <t>ISOSORBIDE DINITRATE 5 MG SUBLINGUAL TABLET</t>
  </si>
  <si>
    <t>KETAMINE 50 MG/ML INJECTION SOLUTION</t>
  </si>
  <si>
    <t>CYSTEINE (L-CYSTEINE) 50 MG/ML INTRAVENOUS SOLUTION</t>
  </si>
  <si>
    <t>LACTATED RINGERS INTRAVENOUS SOLUTION</t>
  </si>
  <si>
    <t>LACTATED RINGERS IRRIGATION SOLUTION</t>
  </si>
  <si>
    <t>LACTOBACILLUS ACIDOPHILUS CAPSULE</t>
  </si>
  <si>
    <t>LACTOSE (BULK) POWDER</t>
  </si>
  <si>
    <t>LANOLIN ANHYDROUS TOPICAL OINTMENT</t>
  </si>
  <si>
    <t>LEUCOVORIN CALCIUM 100 MG SOLUTION FOR INJECTION</t>
  </si>
  <si>
    <t>LEUCOVORIN CALCIUM 350 MG SOLUTION FOR INJECTION</t>
  </si>
  <si>
    <t>LEUCOVORIN CALCIUM 50 MG SOLUTION FOR INJECTION</t>
  </si>
  <si>
    <t>LEUCOVORIN CALCIUM 5 MG TABLET</t>
  </si>
  <si>
    <t>LEVOTHYROXINE 200 MCG INTRAVENOUS SOLUTION</t>
  </si>
  <si>
    <t>LEVOTHYROXINE 500 MCG INTRAVENOUS SOLUTION</t>
  </si>
  <si>
    <t>LEVOTHYROXINE 25 MCG TABLET</t>
  </si>
  <si>
    <t>LEVOTHYROXINE 50 MCG TABLET</t>
  </si>
  <si>
    <t>LEVOTHYROXINE 75 MCG TABLET</t>
  </si>
  <si>
    <t>LEVOTHYROXINE 100 MCG TABLET</t>
  </si>
  <si>
    <t>LEVOTHYROXINE 125 MCG TABLET</t>
  </si>
  <si>
    <t>LEVOTHYROXINE 150 MCG TABLET</t>
  </si>
  <si>
    <t>LEVOTHYROXINE 200 MCG TABLET</t>
  </si>
  <si>
    <t>LEVOTHYROXINE 300 MCG TABLET</t>
  </si>
  <si>
    <t>LIDOCAINE 4 % (40 MG/ML) MUCOSAL SOLUTION</t>
  </si>
  <si>
    <t>LIDOCAINE 5 MG/ML (0.5 %) INJECTION SOLUTION</t>
  </si>
  <si>
    <t>LIDOCAINE 10 MG/ML (1 %) INJECTION SOLUTION</t>
  </si>
  <si>
    <t>LIDOCAINE (PF) 15 MG/ML (1.5 %) INJECTION SOLUTION</t>
  </si>
  <si>
    <t>LIDOCAINE 20 MG/ML (2 %) INJECTION SOLUTION</t>
  </si>
  <si>
    <t>LIDOCAINE (PF) 40 MG/ML (4 %) INJECTION SOLUTION</t>
  </si>
  <si>
    <t>LIDOCAINE (PF) 100 MG/5 ML (2 %) INTRAVENOUS SYRINGE</t>
  </si>
  <si>
    <t>LIOTHYRONINE 25 MCG TABLET</t>
  </si>
  <si>
    <t>LISINOPRIL 20 MG TABLET</t>
  </si>
  <si>
    <t>LITHIUM CARBONATE 300 MG CAPSULE</t>
  </si>
  <si>
    <t>LITHIUM CARBONATE 300 MG TABLET</t>
  </si>
  <si>
    <t>LOPERAMIDE 2 MG CAPSULE</t>
  </si>
  <si>
    <t>LOPERAMIDE 1 MG/5 ML ORAL LIQUID</t>
  </si>
  <si>
    <t>LORAZEPAM 0.5 MG TABLET</t>
  </si>
  <si>
    <t>LORAZEPAM 1 MG TABLET</t>
  </si>
  <si>
    <t>MAGNESIUM CITRATE ORAL SOLUTION</t>
  </si>
  <si>
    <t>MAGNESIUM SULFATE 4 MEQ/ML (50 %) INJECTION SOLUTION</t>
  </si>
  <si>
    <t>MAGNESIUM SULFATE 4 GRAM/50 ML (8 %) IN WATER INTRAVENOUS PIGGYBACK</t>
  </si>
  <si>
    <t>MANGANESE CHLORIDE 0.1 MG/ML INTRAVENOUS SOLUTION</t>
  </si>
  <si>
    <t>MANNITOL 20 % INTRAVENOUS SOLUTION</t>
  </si>
  <si>
    <t>MANNITOL 25 % INTRAVENOUS SOLUTION</t>
  </si>
  <si>
    <t>MAPROTILINE 25 MG TABLET</t>
  </si>
  <si>
    <t>MAPROTILINE 50 MG TABLET</t>
  </si>
  <si>
    <t>MECLOFENAMATE 50 MG CAPSULE</t>
  </si>
  <si>
    <t>MEDROXYPROGESTERONE 10 MG TABLET</t>
  </si>
  <si>
    <t>MEDROXYPROGESTERONE 2.5 MG TABLET</t>
  </si>
  <si>
    <t>MEGESTROL 20 MG TABLET</t>
  </si>
  <si>
    <t>MEPERIDINE 100 MG/ML INJECTION SOLUTION</t>
  </si>
  <si>
    <t>MEPERIDINE (PF) 50 MG/ML INJECTION SOLUTION</t>
  </si>
  <si>
    <t>METAPROTERENOL 10 MG/5 ML SYRUP</t>
  </si>
  <si>
    <t>METHADONE 5 MG/5 ML ORAL SOLUTION</t>
  </si>
  <si>
    <t>METHADONE 10 MG TABLET</t>
  </si>
  <si>
    <t>METHOCARBAMOL 100 MG/ML INJECTION SOLUTION</t>
  </si>
  <si>
    <t>METHOCARBAMOL 500 MG TABLET</t>
  </si>
  <si>
    <t>METHOCARBAMOL 750 MG TABLET</t>
  </si>
  <si>
    <t>METHOTREXATE SODIUM 2.5 MG TABLET</t>
  </si>
  <si>
    <t>METHOTREXATE SODIUM 25 MG/ML INJECTION SOLUTION</t>
  </si>
  <si>
    <t>METHYLDOPA 250 MG TABLET</t>
  </si>
  <si>
    <t>METHYLDOPATE 250 MG/5 ML INTRAVENOUS SOLUTION</t>
  </si>
  <si>
    <t>METHYLENE BLUE (ANTIDOTE) 1 % (10 MG/ML) INTRAVENOUS SOLUTION</t>
  </si>
  <si>
    <t>METHYLPHENIDATE 10 MG TABLET</t>
  </si>
  <si>
    <t>METHYLPHENIDATE 5 MG TABLET</t>
  </si>
  <si>
    <t>METHYLPREDNISOLONE 4 MG TABLETS IN A DOSE PACK</t>
  </si>
  <si>
    <t>METHYLPREDNISOLONE 4 MG TABLET</t>
  </si>
  <si>
    <t>METHYLPREDNISOLONE ACETATE 40 MG/ML SUSPENSION FOR INJECTION</t>
  </si>
  <si>
    <t>METHYLPREDNISOLONE ACETATE 80 MG/ML SUSPENSION FOR INJECTION</t>
  </si>
  <si>
    <t>METOCLOPRAMIDE 5 MG/ML INJECTION SOLUTION</t>
  </si>
  <si>
    <t>METOCLOPRAMIDE 10 MG TABLET</t>
  </si>
  <si>
    <t>METOCLOPRAMIDE 5 MG TABLET</t>
  </si>
  <si>
    <t>METOPROLOL TARTRATE 100 MG TABLET</t>
  </si>
  <si>
    <t>METOPROLOL TARTRATE 50 MG TABLET</t>
  </si>
  <si>
    <t>METRONIDAZOLE 250 MG TABLET</t>
  </si>
  <si>
    <t>METRONIDAZOLE 500 MG TABLET</t>
  </si>
  <si>
    <t>METRONIDAZOLE 500 MG/100 ML-SODIUM CHLORIDE(ISO) INTRAVENOUS PIGGYBACK</t>
  </si>
  <si>
    <t>MICONAZOLE NITRATE 2 % TOPICAL CREAM</t>
  </si>
  <si>
    <t>MICONAZOLE NITRATE 2 % VAGINAL CREAM</t>
  </si>
  <si>
    <t>MINERAL OIL ORAL</t>
  </si>
  <si>
    <t>MINERAL OIL ENEMA</t>
  </si>
  <si>
    <t>MINOCYCLINE 100 MG CAPSULE</t>
  </si>
  <si>
    <t>MINOCYCLINE 50 MG CAPSULE</t>
  </si>
  <si>
    <t>MINOXIDIL 2.5 MG TABLET</t>
  </si>
  <si>
    <t>MORPHINE 2 MG/ML INJECTION SYRINGE</t>
  </si>
  <si>
    <t>MORPHINE 4 MG/ML INJECTION SYRINGE</t>
  </si>
  <si>
    <t>MORPHINE 10 MG/5 ML ORAL SOLUTION</t>
  </si>
  <si>
    <t>MORRHUATE SODIUM 5 % INTRAVENOUS SOLUTION</t>
  </si>
  <si>
    <t>MULTIVITAMIN WITH IRON TABLET</t>
  </si>
  <si>
    <t>NADOLOL 20 MG TABLET</t>
  </si>
  <si>
    <t>NADOLOL 80 MG TABLET</t>
  </si>
  <si>
    <t>NAFCILLIN 1 GRAM SOLUTION FOR INJECTION</t>
  </si>
  <si>
    <t>NAFCILLIN 10 GRAM SOLUTION FOR INJECTION</t>
  </si>
  <si>
    <t>NAFCILLIN 2 GRAM SOLUTION FOR INJECTION</t>
  </si>
  <si>
    <t>NALBUPHINE 10 MG/ML INJECTION SOLUTION</t>
  </si>
  <si>
    <t>NALOXONE 0.4 MG/ML INJECTION SOLUTION</t>
  </si>
  <si>
    <t>NAPROXEN 250 MG TABLET</t>
  </si>
  <si>
    <t>NAPROXEN 500 MG TABLET</t>
  </si>
  <si>
    <t>NEOMYCIN 500 MG TABLET</t>
  </si>
  <si>
    <t>NEOMYCIN 1.75 MG-POLYMYXIN 10,000 UNIT-GRAMICIDIN 0.025MG/ML EYE DROPS</t>
  </si>
  <si>
    <t>NEOSTIGMINE METHYLSULFATE 1 MG/ML INJECTION SOLUTION</t>
  </si>
  <si>
    <t>NIACIN 100 MG TABLET</t>
  </si>
  <si>
    <t>NIACIN 500 MG TABLET</t>
  </si>
  <si>
    <t>NIFEDIPINE 10 MG CAPSULE</t>
  </si>
  <si>
    <t>NITROFURANTOIN MACROCRYSTAL 50 MG CAPSULE</t>
  </si>
  <si>
    <t>NITROGLYCERIN 50 MG/10 ML (5 MG/ML) INTRAVENOUS SOLUTION</t>
  </si>
  <si>
    <t>NITROGLYCERIN ER 2.5 MG CAPSULE,EXTENDED RELEASE</t>
  </si>
  <si>
    <t>NITROGLYCERIN ER 6.5 MG CAPSULE,EXTENDED RELEASE</t>
  </si>
  <si>
    <t>NITROGLYCERIN ER 9 MG CAPSULE,EXTENDED RELEASE</t>
  </si>
  <si>
    <t>NITROGLYCERIN 0.3 MG SUBLINGUAL TABLET</t>
  </si>
  <si>
    <t>NITROGLYCERIN 0.4 MG SUBLINGUAL TABLET</t>
  </si>
  <si>
    <t>NITROGLYCERIN 0.6 MG SUBLINGUAL TABLET</t>
  </si>
  <si>
    <t>NITROGLYCERIN 2 % TRANSDERMAL OINTMENT</t>
  </si>
  <si>
    <t>NORTRIPTYLINE 10 MG CAPSULE</t>
  </si>
  <si>
    <t>NORTRIPTYLINE 25 MG CAPSULE</t>
  </si>
  <si>
    <t>NORTRIPTYLINE 75 MG CAPSULE</t>
  </si>
  <si>
    <t>NYSTATIN 100,000 UNIT/GRAM TOPICAL CREAM</t>
  </si>
  <si>
    <t>NYSTATIN 100,000 UNIT/GRAM TOPICAL OINTMENT</t>
  </si>
  <si>
    <t>NYSTATIN 100,000 UNIT/ML ORAL SUSPENSION</t>
  </si>
  <si>
    <t>NYSTATIN-TRIAMCINOLONE 100,000 UNIT/G-0.1 % TOPICAL CREAM</t>
  </si>
  <si>
    <t>NYSTATIN-TRIAMCINOLONE 100,000 UNIT/GRAM-0.1 % TOPICAL OINTMENT</t>
  </si>
  <si>
    <t>ORPHENADRINE CITRATE 30 MG/ML INJECTION SOLUTION</t>
  </si>
  <si>
    <t>OXYBUTYNIN CHLORIDE 5 MG TABLET</t>
  </si>
  <si>
    <t>OXYCODONE-ACETAMINOPHEN 5 MG-325 MG TABLET</t>
  </si>
  <si>
    <t>OXYMETAZOLINE 0.05 % NASAL SPRAY</t>
  </si>
  <si>
    <t>OXYTOCIN 10 UNIT/ML INJECTION SOLUTION</t>
  </si>
  <si>
    <t>PANCURONIUM 1 MG/ML INTRAVENOUS SOLUTION</t>
  </si>
  <si>
    <t>PAPAVERINE 30 MG/ML INJECTION SOLUTION</t>
  </si>
  <si>
    <t>PENICILLIN G POTASSIUM 20 MILLION UNIT SOLUTION FOR INJECTION</t>
  </si>
  <si>
    <t>PENICILLIN G POTASSIUM 5 MILLION UNIT SOLUTION FOR INJECTION</t>
  </si>
  <si>
    <t>PENICILLIN V POTASSIUM 125 MG/5 ML ORAL SOLUTION</t>
  </si>
  <si>
    <t>PENICILLIN V POTASSIUM 250 MG/5 ML ORAL SOLUTION</t>
  </si>
  <si>
    <t>PENICILLIN V POTASSIUM 250 MG TABLET</t>
  </si>
  <si>
    <t>PENICILLIN V POTASSIUM 500 MG TABLET</t>
  </si>
  <si>
    <t>PERPHENAZINE 2 MG TABLET</t>
  </si>
  <si>
    <t>PERPHENAZINE 4 MG TABLET</t>
  </si>
  <si>
    <t>PERPHENAZINE 8 MG TABLET</t>
  </si>
  <si>
    <t>PHENAZOPYRIDINE 100 MG TABLET</t>
  </si>
  <si>
    <t>PHENAZOPYRIDINE 200 MG TABLET</t>
  </si>
  <si>
    <t>PHENOBARBITAL 32.4 MG TABLET</t>
  </si>
  <si>
    <t>PHENOBARBITAL SODIUM 130 MG/ML INJECTION SOLUTION</t>
  </si>
  <si>
    <t>PHENOBARBITAL SODIUM 65 MG/ML INJECTION SOLUTION</t>
  </si>
  <si>
    <t>PHENOBARB-HYOSCYAMN-ATROPINE-SCOP 16.2 MG-0.1037MG-0.0194MG/5ML ELIXIR</t>
  </si>
  <si>
    <t>PHENYLEPHRINE 10 MG/ML INJECTION SOLUTION</t>
  </si>
  <si>
    <t>PHENYLEPHRINE 0.25 % NASAL SPRAY</t>
  </si>
  <si>
    <t>PHENYLEPHRINE 0.5 % NASAL SPRAY</t>
  </si>
  <si>
    <t>PHENYLEPHRINE 2.5 % EYE DROPS</t>
  </si>
  <si>
    <t>PHENYTOIN SODIUM 50 MG/ML INTRAVENOUS SOLUTION</t>
  </si>
  <si>
    <t>PHENYTOIN SODIUM EXTENDED 100 MG CAPSULE</t>
  </si>
  <si>
    <t>PHYSOSTIGMINE 1 MG/ML INJECTION SOLUTION</t>
  </si>
  <si>
    <t>PILOCARPINE 1 % EYE DROPS</t>
  </si>
  <si>
    <t>PILOCARPINE 2 % EYE DROPS</t>
  </si>
  <si>
    <t>PILOCARPINE 4 % EYE DROPS</t>
  </si>
  <si>
    <t>PINDOLOL 10 MG TABLET</t>
  </si>
  <si>
    <t>PINDOLOL 5 MG TABLET</t>
  </si>
  <si>
    <t>PIROXICAM 20 MG CAPSULE</t>
  </si>
  <si>
    <t>PODOPHYLLUM RESIN 25 % TOPICAL LIQUID</t>
  </si>
  <si>
    <t>POLYMYXIN B SULFATE 500,000 UNIT SOLUTION FOR INJECTION</t>
  </si>
  <si>
    <t>POTASSIUM ACETATE 2 MEQ/ML INTRAVENOUS SOLUTION</t>
  </si>
  <si>
    <t>POTASSIUM BICARBONATE-CITRIC ACID 25 MEQ EFFERVESCENT TABLET</t>
  </si>
  <si>
    <t>POTASSIUM CHLORIDE 10 MEQ/100 ML INTRAVENOUS PIGGYBACK</t>
  </si>
  <si>
    <t>POTASSIUM CHLORIDE 2 MEQ/ML INTRAVENOUS SOLUTION</t>
  </si>
  <si>
    <t>POTASSIUM CHLORIDE 20 MEQ/15 ML ORAL LIQUID</t>
  </si>
  <si>
    <t>POTASSIUM IODIDE 1 GRAM/ML ORAL SOLUTION</t>
  </si>
  <si>
    <t>POVIDONE-IODINE 10 % TOPICAL OINTMENT</t>
  </si>
  <si>
    <t>POVIDONE-IODINE 10 % TOPICAL SOLUTION</t>
  </si>
  <si>
    <t>PRALIDOXIME 1 GRAM SOLUTION FOR INJECTION</t>
  </si>
  <si>
    <t>PRAZOSIN 1 MG CAPSULE</t>
  </si>
  <si>
    <t>PRAZOSIN 2 MG CAPSULE</t>
  </si>
  <si>
    <t>PRAZOSIN 5 MG CAPSULE</t>
  </si>
  <si>
    <t>PREDNISOLONE ACETATE 1 % EYE DROPS,SUSPENSION</t>
  </si>
  <si>
    <t>PREDNISONE 1 MG TABLET</t>
  </si>
  <si>
    <t>PREDNISONE 10 MG TABLET</t>
  </si>
  <si>
    <t>PREDNISONE 20 MG TABLET</t>
  </si>
  <si>
    <t>PREDNISONE 5 MG TABLET</t>
  </si>
  <si>
    <t>PREDNISONE 50 MG TABLET</t>
  </si>
  <si>
    <t>PRIMAQUINE 26.3 MG TABLET</t>
  </si>
  <si>
    <t>PRIMIDONE 250 MG TABLET</t>
  </si>
  <si>
    <t>PROBENECID 500 MG TABLET</t>
  </si>
  <si>
    <t>PROCAINAMIDE 100 MG/ML INJECTION SOLUTION</t>
  </si>
  <si>
    <t>PROCHLORPERAZINE MALEATE 10 MG TABLET</t>
  </si>
  <si>
    <t>PROCHLORPERAZINE MALEATE 5 MG TABLET</t>
  </si>
  <si>
    <t>PROGESTERONE 50 MG/ML INTRAMUSCULAR OIL</t>
  </si>
  <si>
    <t>PROMETHAZINE 25 MG/ML INJECTION SOLUTION</t>
  </si>
  <si>
    <t>PROMETHAZINE 6.25 MG/5 ML SYRUP</t>
  </si>
  <si>
    <t>PROMETHAZINE 25 MG TABLET</t>
  </si>
  <si>
    <t>PROPANTHELINE 15 MG TABLET</t>
  </si>
  <si>
    <t>PROPARACAINE 0.5 % EYE DROPS</t>
  </si>
  <si>
    <t>PROPRANOLOL 10 MG TABLET</t>
  </si>
  <si>
    <t>PROPRANOLOL 20 MG TABLET</t>
  </si>
  <si>
    <t>PROPRANOLOL 40 MG TABLET</t>
  </si>
  <si>
    <t>PROPRANOLOL 80 MG TABLET</t>
  </si>
  <si>
    <t>PROPYLTHIOURACIL 50 MG TABLET</t>
  </si>
  <si>
    <t>PROTAMINE 10 MG/ML INTRAVENOUS SOLUTION</t>
  </si>
  <si>
    <t>PSEUDOEPHEDRINE 60 MG TABLET</t>
  </si>
  <si>
    <t>PYRAZINAMIDE 500 MG TABLET</t>
  </si>
  <si>
    <t>QUINIDINE GLUCONATE 80 MG/ML INJECTION SOLUTION</t>
  </si>
  <si>
    <t>QUINIDINE SULFATE 200 MG TABLET</t>
  </si>
  <si>
    <t>QUINIDINE SULFATE 300 MG TABLET</t>
  </si>
  <si>
    <t>RANITIDINE 15 MG/ML SYRUP</t>
  </si>
  <si>
    <t>SODIUM CHLORIDE 0.9 %, BACTERIOSTATIC INJECTION SOLUTION</t>
  </si>
  <si>
    <t>SELENIUM 50 MCG TABLET</t>
  </si>
  <si>
    <t>SILVER SULFADIAZINE 1 % TOPICAL CREAM</t>
  </si>
  <si>
    <t>SIMETHICONE 80 MG CHEWABLE TABLET</t>
  </si>
  <si>
    <t>SIMETHICONE 40 MG/0.6 ML ORAL DROPS,SUSPENSION</t>
  </si>
  <si>
    <t>SIMPLE SYRUP</t>
  </si>
  <si>
    <t>SODIUM ACETATE 2 MEQ/ML INTRAVENOUS SOLUTION</t>
  </si>
  <si>
    <t>SODIUM BICARBONATE 4.2 % (0.5 MEQ/ML) INTRAVENOUS SYRINGE</t>
  </si>
  <si>
    <t>SODIUM BICARBONATE 8.4 % (1 MEQ/ML) INTRAVENOUS SYRINGE</t>
  </si>
  <si>
    <t>SODIUM BICARBONATE (BULK) POWDER</t>
  </si>
  <si>
    <t>SODIUM BICARBONATE 650 MG TABLET</t>
  </si>
  <si>
    <t>SODIUM CHLORIDE 0.45 % INTRAVENOUS SOLUTION</t>
  </si>
  <si>
    <t>SODIUM CHLORIDE 0.9 % INJECTION SYRINGE</t>
  </si>
  <si>
    <t>SODIUM CHLORIDE 2.5 MEQ/ML INTRAVENOUS SOLUTION</t>
  </si>
  <si>
    <t>SODIUM CHLORIDE 3 % INTRAVENOUS INJECTION SOLUTION</t>
  </si>
  <si>
    <t>SODIUM CHLORIDE 4 MEQ/ML INTRAVENOUS SOLUTION</t>
  </si>
  <si>
    <t>SODIUM CHLORIDE 0.9 % FOR NEBULIZATION</t>
  </si>
  <si>
    <t>SODIUM CHLORIDE 3 % FOR NEBULIZATION</t>
  </si>
  <si>
    <t>SODIUM CHLORIDE 1 GRAM TABLET</t>
  </si>
  <si>
    <t>SODIUM CHLORIDE (BULK) GRANULES</t>
  </si>
  <si>
    <t>SODIUM PHOSPHATE 3 MMOL/ML INTRAVENOUS SOLUTION</t>
  </si>
  <si>
    <t>SODIUM PHOSPHATES ORAL SOLUTION</t>
  </si>
  <si>
    <t>SODIUM POLYSTYRENE SULFONATE ORAL POWDER</t>
  </si>
  <si>
    <t>SULFACETAMIDE SODIUM 10 % EYE DROPS</t>
  </si>
  <si>
    <t>SODIUM THIOSULFATE 12.5 GRAM/50 ML (250 MG/ML) INTRAVENOUS SOLUTION</t>
  </si>
  <si>
    <t>SORBITOL 70 % SOLUTION</t>
  </si>
  <si>
    <t>SORBITOL 3.3 % IRRIGATION SOLUTION</t>
  </si>
  <si>
    <t>SPIRONOLACTONE 25 MG TABLET</t>
  </si>
  <si>
    <t>SPIRONOLACTONE 25 MG-HYDROCHLOROTHIAZIDE 25 MG TABLET</t>
  </si>
  <si>
    <t>WATER FOR IRRIGATION, STERILE SOLUTION</t>
  </si>
  <si>
    <t>STREPTOMYCIN 1 GRAM INTRAMUSCULAR SOLUTION</t>
  </si>
  <si>
    <t>SUCCINYLCHOLINE CHLORIDE 20 MG/ML INJECTION SOLUTION</t>
  </si>
  <si>
    <t>SULFADIAZINE 500 MG TABLET</t>
  </si>
  <si>
    <t>SULFAMETHOXAZOLE 800 MG-TRIMETHOPRIM 160 MG TABLET</t>
  </si>
  <si>
    <t>SULFAMETHOXAZOLE 400 MG-TRIMETHOPRIM 80 MG/5 ML INTRAVENOUS SOLUTION</t>
  </si>
  <si>
    <t>SULFAMETHOXAZOLE 400 MG-TRIMETHOPRIM 80 MG TABLET</t>
  </si>
  <si>
    <t>SULFASALAZINE 500 MG TABLET</t>
  </si>
  <si>
    <t>SULINDAC 150 MG TABLET</t>
  </si>
  <si>
    <t>SULINDAC 200 MG TABLET</t>
  </si>
  <si>
    <t>TAMOXIFEN 10 MG TABLET</t>
  </si>
  <si>
    <t>TESTOSTERONE CYPIONATE 100 MG/ML INTRAMUSCULAR OIL</t>
  </si>
  <si>
    <t>TETRACAINE 0.5 % EYE DROPS</t>
  </si>
  <si>
    <t>TETRACYCLINE 250 MG CAPSULE</t>
  </si>
  <si>
    <t>TETRACYCLINE 500 MG CAPSULE</t>
  </si>
  <si>
    <t>TETRAHYDROZOLINE 0.05 % EYE DROPS</t>
  </si>
  <si>
    <t>THEOPHYLLINE 80 MG/15 ML ORAL ELIXIR</t>
  </si>
  <si>
    <t>THIORIDAZINE 10 MG TABLET</t>
  </si>
  <si>
    <t>THIORIDAZINE 25 MG TABLET</t>
  </si>
  <si>
    <t>THIOTHIXENE 5 MG CAPSULE</t>
  </si>
  <si>
    <t>TOBRAMYCIN 40 MG/ML INJECTION SOLUTION</t>
  </si>
  <si>
    <t>TOBRAMYCIN 0.3 % EYE DROPS</t>
  </si>
  <si>
    <t>TOLAZAMIDE 250 MG TABLET</t>
  </si>
  <si>
    <t>TOLBUTAMIDE 500 MG TABLET</t>
  </si>
  <si>
    <t>TOLNAFTATE 1 % TOPICAL CREAM</t>
  </si>
  <si>
    <t>TOLNAFTATE 1 % TOPICAL POWDER</t>
  </si>
  <si>
    <t>TOLNAFTATE 1 % TOPICAL SOLUTION</t>
  </si>
  <si>
    <t>TRAZODONE 100 MG TABLET</t>
  </si>
  <si>
    <t>TRAZODONE 50 MG TABLET</t>
  </si>
  <si>
    <t>TRIAMCINOLONE ACETONIDE 0.025 % TOPICAL CREAM</t>
  </si>
  <si>
    <t>TRIAMCINOLONE ACETONIDE 0.1 % TOPICAL CREAM</t>
  </si>
  <si>
    <t>TRIAMCINOLONE ACETONIDE 0.5 % TOPICAL CREAM</t>
  </si>
  <si>
    <t>TRIAMCINOLONE ACETONIDE 0.025 % LOTION</t>
  </si>
  <si>
    <t>TRIAMCINOLONE ACETONIDE 0.1 % LOTION</t>
  </si>
  <si>
    <t>TRIAMCINOLONE ACETONIDE 0.025 % TOPICAL OINTMENT</t>
  </si>
  <si>
    <t>TRIAMCINOLONE ACETONIDE 0.1 % TOPICAL OINTMENT</t>
  </si>
  <si>
    <t>TRIAMCINOLONE ACETONIDE 0.5 % TOPICAL OINTMENT</t>
  </si>
  <si>
    <t>TRIAMCINOLONE ACETONIDE 40 MG/ML SUSPENSION FOR INJECTION</t>
  </si>
  <si>
    <t>TRIAMCINOLONE ACETONIDE 0.1 % DENTAL PASTE</t>
  </si>
  <si>
    <t>TRIAMTERENE 37.5 MG-HYDROCHLOROTHIAZIDE 25 MG TABLET</t>
  </si>
  <si>
    <t>TRIAZOLAM 0.125 MG TABLET</t>
  </si>
  <si>
    <t>TRIFLUOPERAZINE 1 MG TABLET</t>
  </si>
  <si>
    <t>TRIFLUOPERAZINE 2 MG TABLET</t>
  </si>
  <si>
    <t>TRIFLUOPERAZINE 5 MG TABLET</t>
  </si>
  <si>
    <t>TRIHEXYPHENIDYL 2 MG TABLET</t>
  </si>
  <si>
    <t>TRIHEXYPHENIDYL 5 MG TABLET</t>
  </si>
  <si>
    <t>TRIMETHOPRIM 100 MG TABLET</t>
  </si>
  <si>
    <t>TRIMIPRAMINE 25 MG CAPSULE</t>
  </si>
  <si>
    <t>TRIMIPRAMINE 50 MG CAPSULE</t>
  </si>
  <si>
    <t>TRIPROLIDINE-PSEUDOEPHEDRINE 2.5 MG-60 MG TABLET</t>
  </si>
  <si>
    <t>TRIPROLIDINE 1.25 MG-PSEUDOEPHEDRINE 30 MG/5 ML SYRUP</t>
  </si>
  <si>
    <t>TROPICAMIDE 0.5 % EYE DROPS</t>
  </si>
  <si>
    <t>TROPICAMIDE 1 % EYE DROPS</t>
  </si>
  <si>
    <t>TUBERCULIN PPD 5 TUB. UNIT/0.1 ML INTRADERMAL INJECTION SOLUTION</t>
  </si>
  <si>
    <t>VALPROIC ACID (AS SODIUM SALT) 250 MG/5 ML ORAL SOLUTION</t>
  </si>
  <si>
    <t>VANCOMYCIN 500 MG INTRAVENOUS SOLUTION</t>
  </si>
  <si>
    <t>VERAPAMIL 2.5 MG/ML INTRAVENOUS SOLUTION</t>
  </si>
  <si>
    <t>VERAPAMIL 120 MG TABLET</t>
  </si>
  <si>
    <t>VERAPAMIL 40 MG TABLET</t>
  </si>
  <si>
    <t>VERAPAMIL 80 MG TABLET</t>
  </si>
  <si>
    <t>VERAPAMIL ER (SR) 240 MG TABLET,EXTENDED RELEASE</t>
  </si>
  <si>
    <t>VINBLASTINE 1 MG/ML INTRAVENOUS SOLUTION</t>
  </si>
  <si>
    <t>VINCRISTINE 1 MG/ML INTRAVENOUS SOLUTION</t>
  </si>
  <si>
    <t>VITAMIN A 10,000 UNIT CAPSULE</t>
  </si>
  <si>
    <t>VITAMIN A 25,000 UNIT CAPSULE</t>
  </si>
  <si>
    <t>WARFARIN 2 MG TABLET</t>
  </si>
  <si>
    <t>WARFARIN 2.5 MG TABLET</t>
  </si>
  <si>
    <t>WARFARIN 5 MG TABLET</t>
  </si>
  <si>
    <t>WARFARIN 7.5 MG TABLET</t>
  </si>
  <si>
    <t>ZINC OXIDE 20 % TOPICAL OINTMENT</t>
  </si>
  <si>
    <t>ZINC SULFATE 1 MG/ML INTRAVENOUS SOLUTION</t>
  </si>
  <si>
    <t>ZINC SULFATE 220 MG (50 MG) CAPSULE</t>
  </si>
  <si>
    <t>BUTALBITAL-ASPIRIN-CAFFEINE 50 MG-325 MG-40 MG CAPSULE</t>
  </si>
  <si>
    <t>ACEBUTOLOL 200 MG CAPSULE</t>
  </si>
  <si>
    <t>ACETAMINOPHEN 160 MG/5 ML (5 ML) ORAL SUSPENSION</t>
  </si>
  <si>
    <t>ACETAMINOPHEN 300 MG-CODEINE 60 MG TABLET</t>
  </si>
  <si>
    <t>ACETAZOLAMIDE ER 500 MG CAPSULE,EXTENDED RELEASE</t>
  </si>
  <si>
    <t>ACETIC ACID 0.25 % IRRIGATION SOLUTION</t>
  </si>
  <si>
    <t>ACYCLOVIR 5 % TOPICAL OINTMENT</t>
  </si>
  <si>
    <t>ACYCLOVIR 200 MG CAPSULE</t>
  </si>
  <si>
    <t>ACYCLOVIR 200 MG/5 ML ORAL SUSPENSION</t>
  </si>
  <si>
    <t>ADENOSINE 3 MG/ML INTRAVENOUS SYRINGE</t>
  </si>
  <si>
    <t>ALBENDAZOLE 200 MG TABLET</t>
  </si>
  <si>
    <t>ALBUMIN, HUMAN 25 % INTRAVENOUS SOLUTION</t>
  </si>
  <si>
    <t>ALBUMIN, HUMAN 5 % INTRAVENOUS SOLUTION</t>
  </si>
  <si>
    <t>ALPROSTADIL 500 MCG/ML INJECTION SOLUTION</t>
  </si>
  <si>
    <t>ALTEPLASE 50 MG INTRAVENOUS SOLUTION</t>
  </si>
  <si>
    <t>ALUMINUM-MAG HYDROXIDE-SIMETHICONE 400 MG-400 MG-40 MG/5 ML ORAL SUSP</t>
  </si>
  <si>
    <t>PARENTERAL AMINO ACID 15 % COMBINATION NO.2 INTRAVENOUS SOLUTION</t>
  </si>
  <si>
    <t>AMINOCAPROIC ACID 500 MG TABLET</t>
  </si>
  <si>
    <t>AMIODARONE 200 MG TABLET</t>
  </si>
  <si>
    <t>AMLODIPINE 10 MG TABLET</t>
  </si>
  <si>
    <t>AMLODIPINE 2.5 MG TABLET</t>
  </si>
  <si>
    <t>AMLODIPINE 5 MG TABLET</t>
  </si>
  <si>
    <t>AMOXICILLIN 125 MG CHEWABLE TABLET</t>
  </si>
  <si>
    <t>AMOXICILLIN 125 MG-POTASSIUM CLAVULANATE 31.25 MG/5 ML ORAL SUSP</t>
  </si>
  <si>
    <t>AMOXICILLIN 250 MG-POTASSIUM CLAVULANATE 62.5 MG/5 ML ORAL SUSPENSION</t>
  </si>
  <si>
    <t>ANTITHROMBIN III (HUMAN) 500 (+/-) UNIT INTRAVENOUS SOLUTION</t>
  </si>
  <si>
    <t>APRACLONIDINE 0.5 % EYE DROPS</t>
  </si>
  <si>
    <t>ARGININE HCL (L-ARGININE) 10 % INTRAVENOUS SOLUTION</t>
  </si>
  <si>
    <t>ASPARAGINASE 10,000 UNIT SOLUTION FOR INJECTION</t>
  </si>
  <si>
    <t>ASPIRIN-ACETAMINOPHEN-CAFFEINE 250 MG-250 MG-65 MG TABLET</t>
  </si>
  <si>
    <t>ATRACURIUM 10 MG/ML INTRAVENOUS SOLUTION</t>
  </si>
  <si>
    <t>AZATHIOPRINE 50 MG TABLET</t>
  </si>
  <si>
    <t>AZTREONAM 1 GRAM SOLUTION FOR INJECTION</t>
  </si>
  <si>
    <t>AZTREONAM 2 GRAM SOLUTION FOR INJECTION</t>
  </si>
  <si>
    <t>NEOMYCIN-POLYMYXIN B-BACITRACIN-HYDROCORTISONE 1 % TOP OINTMENT</t>
  </si>
  <si>
    <t>BENAZEPRIL 10 MG TABLET</t>
  </si>
  <si>
    <t>ERYTHROMYCIN-BENZOYL PEROXIDE 3 %-5 % TOPICAL GEL</t>
  </si>
  <si>
    <t>BENZTROPINE 2 MG/2 ML INJECTION SOLUTION</t>
  </si>
  <si>
    <t>BETAMETHASONE ACETATE AND SODIUM PHOS 6 MG/ML SUSPENSION FOR INJECTION</t>
  </si>
  <si>
    <t>BETAXOLOL 0.5 % EYE DROPS</t>
  </si>
  <si>
    <t>BETAXOLOL 10 MG TABLET</t>
  </si>
  <si>
    <t>BISACODYL 10 MG/30 ML ENEMA</t>
  </si>
  <si>
    <t>BISMUTH SUBSALICYLATE 262 MG CHEWABLE TABLET</t>
  </si>
  <si>
    <t>BLEOMYCIN 15 UNIT SOLUTION FOR INJECTION</t>
  </si>
  <si>
    <t>BROMOCRIPTINE 2.5 MG TABLET</t>
  </si>
  <si>
    <t>BUMETANIDE 0.25 MG/ML INJECTION SOLUTION</t>
  </si>
  <si>
    <t>BUMETANIDE 1 MG TABLET</t>
  </si>
  <si>
    <t>BUPIVACAINE (PF) 0.75 % (7.5 MG/ML) IN 8.25 % DEXTROSE INJECTION</t>
  </si>
  <si>
    <t>BUPROPION HCL 100 MG TABLET</t>
  </si>
  <si>
    <t>BUPROPION HCL 75 MG TABLET</t>
  </si>
  <si>
    <t>BUSPIRONE 10 MG TABLET</t>
  </si>
  <si>
    <t>BUSPIRONE 5 MG TABLET</t>
  </si>
  <si>
    <t>BUTORPHANOL TARTRATE 2 MG/ML INJECTION SOLUTION</t>
  </si>
  <si>
    <t>CALCITRIOL 1 MCG/ML INTRAVENOUS SOLUTION</t>
  </si>
  <si>
    <t>CALCITRIOL 0.25 MCG CAPSULE</t>
  </si>
  <si>
    <t>CALCITRIOL 0.5 MCG CAPSULE</t>
  </si>
  <si>
    <t>CALCIUM CARBONATE 200 MG CALCIUM (500 MG) CHEWABLE TABLET</t>
  </si>
  <si>
    <t>CAPTOPRIL 12.5 MG TABLET</t>
  </si>
  <si>
    <t>CAPTOPRIL 25 MG TABLET</t>
  </si>
  <si>
    <t>CAPTOPRIL 50 MG TABLET</t>
  </si>
  <si>
    <t>CARBIDOPA 10 MG-LEVODOPA 100 MG TABLET</t>
  </si>
  <si>
    <t>CARBIDOPA 25 MG-LEVODOPA 100 MG TABLET</t>
  </si>
  <si>
    <t>CARBIDOPA 25 MG-LEVODOPA 250 MG TABLET</t>
  </si>
  <si>
    <t>CARBOPROST TROMETHAMINE 250 MCG/ML INTRAMUSCULAR SOLUTION</t>
  </si>
  <si>
    <t>CEFACLOR 125 MG/5 ML ORAL SUSPENSION</t>
  </si>
  <si>
    <t>CEFACLOR 250 MG/5 ML ORAL SUSPENSION</t>
  </si>
  <si>
    <t>CEFOTAXIME 1 GRAM SOLUTION FOR INJECTION</t>
  </si>
  <si>
    <t>CEFOTAXIME 2 GRAM SOLUTION FOR INJECTION</t>
  </si>
  <si>
    <t>CEFOTETAN 1 GRAM SOLUTION FOR INJECTION</t>
  </si>
  <si>
    <t>CEFOTETAN 2 GRAM SOLUTION FOR INJECTION</t>
  </si>
  <si>
    <t>CEFOXITIN 2 GRAM INTRAVENOUS SOLUTION</t>
  </si>
  <si>
    <t>CEFTAZIDIME 1 GRAM SOLUTION FOR INJECTION</t>
  </si>
  <si>
    <t>CEFTAZIDIME 2 GRAM SOLUTION FOR INJECTION</t>
  </si>
  <si>
    <t>CEFTRIAXONE 1 GRAM SOLUTION FOR INJECTION</t>
  </si>
  <si>
    <t>CEFTRIAXONE 2 GRAM SOLUTION FOR INJECTION</t>
  </si>
  <si>
    <t>CEFTRIAXONE 250 MG SOLUTION FOR INJECTION</t>
  </si>
  <si>
    <t>CEFUROXIME AXETIL 250 MG TABLET</t>
  </si>
  <si>
    <t>CEFUROXIME AXETIL 500 MG TABLET</t>
  </si>
  <si>
    <t>CEPHALEXIN 250 MG CAPSULE</t>
  </si>
  <si>
    <t>CEPHALEXIN 500 MG CAPSULE</t>
  </si>
  <si>
    <t>CEPHALEXIN 125 MG/5 ML ORAL SUSPENSION</t>
  </si>
  <si>
    <t>CEPHALEXIN 250 MG/5 ML ORAL SUSPENSION</t>
  </si>
  <si>
    <t>CETIRIZINE 10 MG TABLET</t>
  </si>
  <si>
    <t>CHLORHEXIDINE GLUCONATE 0.12 % MOUTHWASH</t>
  </si>
  <si>
    <t>CHLORPHENIRAMINE ER 8 MG-PSEUDOEPHEDRINE 120 MG CAPSULE,EXT.REL. 12 HR</t>
  </si>
  <si>
    <t>IMIPENEM-CILASTATIN 250 MG INTRAVENOUS SOLUTION</t>
  </si>
  <si>
    <t>IMIPENEM-CILASTATIN 500 MG INTRAVENOUS SOLUTION</t>
  </si>
  <si>
    <t>CIMETIDINE 300 MG TABLET</t>
  </si>
  <si>
    <t>CIMETIDINE 400 MG TABLET</t>
  </si>
  <si>
    <t>CIPROFLOXACIN 0.3 % EYE DROPS</t>
  </si>
  <si>
    <t>CIPROFLOXACIN 400 MG/200 ML IN 5 % DEXTROSE INTRAVENOUS PIGGYBACK</t>
  </si>
  <si>
    <t>CLADRIBINE 10 MG/10 ML INTRAVENOUS SOLUTION</t>
  </si>
  <si>
    <t>CLARITHROMYCIN 500 MG TABLET</t>
  </si>
  <si>
    <t>CLINDAMYCIN 300 MG/50 ML IN 5 % DEXTROSE INTRAVENOUS PIGGYBACK</t>
  </si>
  <si>
    <t>CLINDAMYCIN 600 MG/50 ML IN 5 % DEXTROSE INTRAVENOUS PIGGYBACK</t>
  </si>
  <si>
    <t>CLINDAMYCIN 900 MG/50 ML IN 5 % DEXTROSE INTRAVENOUS PIGGYBACK</t>
  </si>
  <si>
    <t>CLOBETASOL 0.05 % TOPICAL OINTMENT</t>
  </si>
  <si>
    <t>CLOMIPRAMINE 25 MG CAPSULE</t>
  </si>
  <si>
    <t>CLONAZEPAM 0.5 MG TABLET</t>
  </si>
  <si>
    <t>CLONAZEPAM 1 MG TABLET</t>
  </si>
  <si>
    <t>CLOTRIMAZOLE 10 MG TROCHE</t>
  </si>
  <si>
    <t>CLOZAPINE 100 MG TABLET</t>
  </si>
  <si>
    <t>CLOZAPINE 25 MG TABLET</t>
  </si>
  <si>
    <t>COAGULATION FACTOR IX 1,000 (+/-) UNIT INTRAVENOUS SOLUTION</t>
  </si>
  <si>
    <t>COLISTIN (COLISTIMETHATE SODIUM) 150 MG SOLUTION FOR INJECTION</t>
  </si>
  <si>
    <t>COLLAGENASE CLOSTRIDIUM HISTOLYTICUM 250 UNIT/GRAM TOPICAL OINTMENT</t>
  </si>
  <si>
    <t>COSYNTROPIN 0.25 MG SOLUTION FOR INJECTION</t>
  </si>
  <si>
    <t>CROMOLYN 20 MG/2 ML SOLUTION FOR NEBULIZATION</t>
  </si>
  <si>
    <t>CROMOLYN 4 % EYE DROPS</t>
  </si>
  <si>
    <t>CROTAMITON 10 % LOTION</t>
  </si>
  <si>
    <t>CYCLOPENTOLATE-PHENYLEPHRINE 0.2 %-1 % EYE DROPS</t>
  </si>
  <si>
    <t>CYCLOSPORINE 250 MG/5 ML INTRAVENOUS SOLUTION</t>
  </si>
  <si>
    <t>CYCLOSPORINE 100 MG CAPSULE</t>
  </si>
  <si>
    <t>CYCLOSPORINE 25 MG CAPSULE</t>
  </si>
  <si>
    <t>CYCLOSPORINE 100 MG/ML ORAL SOLUTION</t>
  </si>
  <si>
    <t>CYTARABINE (PF) 1 GRAM SOLUTION FOR INJECTION</t>
  </si>
  <si>
    <t>DANAZOL 50 MG CAPSULE</t>
  </si>
  <si>
    <t>DANTROLENE 20 MG INTRAVENOUS SOLUTION</t>
  </si>
  <si>
    <t>DANTROLENE 100 MG CAPSULE</t>
  </si>
  <si>
    <t>DANTROLENE 25 MG CAPSULE</t>
  </si>
  <si>
    <t>DEFEROXAMINE 500 MG SOLUTION FOR INJECTION</t>
  </si>
  <si>
    <t>DEMECLOCYCLINE 150 MG TABLET</t>
  </si>
  <si>
    <t>DESMOPRESSIN 4 MCG/ML INJECTION SOLUTION</t>
  </si>
  <si>
    <t>DESONIDE 0.05 % TOPICAL OINTMENT</t>
  </si>
  <si>
    <t>DEXTRAN 40 10 % IN 5 % DEXTROSE INTRAVENOUS</t>
  </si>
  <si>
    <t>DEXTROMETHORPHAN-GUAIFENESIN 10 MG-100 MG/5 ML SYRUP</t>
  </si>
  <si>
    <t>DEXTROSE 5 % AND LACTATED RINGERS INTRAVENOUS SOLUTION</t>
  </si>
  <si>
    <t>POTASSIUM CHLORIDE 10 MEQ/L IN DEXTROSE 5 %-0.45 % SODIUM CHLORIDE IV</t>
  </si>
  <si>
    <t>POTASSIUM CHLORIDE 20 MEQ/L IN DEXTROSE 5 %-0.2 % SODIUM CHLORIDE IV</t>
  </si>
  <si>
    <t>POTASSIUM CHLORIDE 20 MEQ/L IN DEXTROSE 5 %-0.45 % SODIUM CHLORIDE IV</t>
  </si>
  <si>
    <t>POTASSIUM CHLORIDE 30 MEQ/L IN DEXTROSE 5 %-0.45 % SODIUM CHLORIDE IV</t>
  </si>
  <si>
    <t>POTASSIUM CHLORIDE 40 MEQ/L IN DEXTROSE 5 %-0.45 % SODIUM CHLORIDE IV</t>
  </si>
  <si>
    <t>DEXTROSE 2.5 % AND 0.45 % SODIUM CHLORIDE INTRAVENOUS SOLUTION</t>
  </si>
  <si>
    <t>DEXTROSE 5 % AND 0.2 % SODIUM CHLORIDE INTRAVENOUS SOLUTION</t>
  </si>
  <si>
    <t>DEXTROSE 5% AND 0.3 % SODIUM CHLORIDE INTRAVENOUS SOLUTION</t>
  </si>
  <si>
    <t>DEXTROSE 5 % AND 0.45 % SODIUM CHLORIDE INTRAVENOUS SOLUTION</t>
  </si>
  <si>
    <t>DEXTROSE 5 % AND 0.9 % SODIUM CHLORIDE INTRAVENOUS SOLUTION</t>
  </si>
  <si>
    <t>DIATRIZOATE MEGLUMINE AND DIAT.SODIUM 66 %-10 % ORAL SOLUTION</t>
  </si>
  <si>
    <t>DICLOFENAC POTASSIUM 50 MG TABLET</t>
  </si>
  <si>
    <t>DIHYDROERGOTAMINE 1 MG/ML INJECTION SOLUTION</t>
  </si>
  <si>
    <t>DIMERCAPROL 100 MG/ML INTRAMUSCULAR SOLUTION</t>
  </si>
  <si>
    <t>DINOPROSTONE 20 MG VAGINAL SUPPOSITORY</t>
  </si>
  <si>
    <t>DIPYRIDAMOLE 5 MG/ML INTRAVENOUS SOLUTION</t>
  </si>
  <si>
    <t>DOBUTAMINE 250 MG/20 ML (12.5 MG/ML) INTRAVENOUS SOLUTION</t>
  </si>
  <si>
    <t>DOXAZOSIN 1 MG TABLET</t>
  </si>
  <si>
    <t>DOXAZOSIN 2 MG TABLET</t>
  </si>
  <si>
    <t>DOXAZOSIN 4 MG TABLET</t>
  </si>
  <si>
    <t>DOXYCYCLINE MONOHYDRATE 100 MG CAPSULE</t>
  </si>
  <si>
    <t>DRONABINOL 2.5 MG CAPSULE</t>
  </si>
  <si>
    <t>EDETATE CALCIUM DISODIUM 200 MG/ML INJECTION SOLUTION</t>
  </si>
  <si>
    <t>EDROPHONIUM CHLORIDE 10 MG/ML INJECTION SOLUTION</t>
  </si>
  <si>
    <t>ENALAPRIL MALEATE 10 MG TABLET</t>
  </si>
  <si>
    <t>ENALAPRIL MALEATE 2.5 MG TABLET</t>
  </si>
  <si>
    <t>ENALAPRIL MALEATE 20 MG TABLET</t>
  </si>
  <si>
    <t>ENALAPRIL MALEATE 5 MG TABLET</t>
  </si>
  <si>
    <t>EPOETIN ALFA 10,000 UNIT/ML INJECTION SOLUTION</t>
  </si>
  <si>
    <t>EPOETIN ALFA 2,000 UNIT/ML INJECTION SOLUTION</t>
  </si>
  <si>
    <t>EPOETIN ALFA 3,000 UNIT/ML INJECTION SOLUTION</t>
  </si>
  <si>
    <t>EPOETIN ALFA 4,000 UNIT/ML INJECTION SOLUTION</t>
  </si>
  <si>
    <t>ERGOCALCIFEROL (VITAMIN D2) 8,000 UNIT/ML ORAL DROPS</t>
  </si>
  <si>
    <t>ERGOTAMINE 1 MG-CAFFEINE 100 MG TABLET</t>
  </si>
  <si>
    <t>ERGOTAMINE-CAFFEINE 2 MG-100 MG RECTAL SUPPOSITORY</t>
  </si>
  <si>
    <t>ESMOLOL 100 MG/10 ML (10 MG/ML) INTRAVENOUS SOLUTION</t>
  </si>
  <si>
    <t>ESTRADIOL 1 MG TABLET</t>
  </si>
  <si>
    <t>CONJUGATED ESTROGENS 25 MG SOLUTION FOR INJECTION</t>
  </si>
  <si>
    <t>CONJUGATED ESTROGENS 0.3 MG TABLET</t>
  </si>
  <si>
    <t>CONJUGATED ESTROGENS 0.625 MG TABLET</t>
  </si>
  <si>
    <t>CONJUGATED ESTROGENS 0.9 MG TABLET</t>
  </si>
  <si>
    <t>CONJUGATED ESTROGENS 0.625 MG/GRAM VAGINAL CREAM</t>
  </si>
  <si>
    <t>ETHACRYNIC ACID 25 MG TABLET</t>
  </si>
  <si>
    <t>ETHAMBUTOL 100 MG TABLET</t>
  </si>
  <si>
    <t>ETHAMBUTOL 400 MG TABLET</t>
  </si>
  <si>
    <t>ETHANOLAMINE OLEATE 5 % INTRAVENOUS SOLUTION</t>
  </si>
  <si>
    <t>ETHIONAMIDE 250 MG TABLET</t>
  </si>
  <si>
    <t>ETODOLAC 200 MG CAPSULE</t>
  </si>
  <si>
    <t>ETODOLAC 300 MG CAPSULE</t>
  </si>
  <si>
    <t>ETODOLAC 400 MG TABLET</t>
  </si>
  <si>
    <t>ETOPOSIDE 20 MG/ML INTRAVENOUS SOLUTION</t>
  </si>
  <si>
    <t>FAMOTIDINE 20 MG TABLET</t>
  </si>
  <si>
    <t>FAT EMULSION 20 % INTRAVENOUS</t>
  </si>
  <si>
    <t>FELBAMATE 400 MG TABLET</t>
  </si>
  <si>
    <t>FELBAMATE 600 MG TABLET</t>
  </si>
  <si>
    <t>FINASTERIDE 5 MG TABLET</t>
  </si>
  <si>
    <t>FLAVOXATE 100 MG TABLET</t>
  </si>
  <si>
    <t>FLECAINIDE 100 MG TABLET</t>
  </si>
  <si>
    <t>FLECAINIDE 50 MG TABLET</t>
  </si>
  <si>
    <t>FLUCONAZOLE 100 MG TABLET</t>
  </si>
  <si>
    <t>FLUCONAZOLE 200 MG TABLET</t>
  </si>
  <si>
    <t>FLUCONAZOLE 200 MG/100 ML IN SOD. CHLORIDE (ISO) INTRAVENOUS PIGGYBACK</t>
  </si>
  <si>
    <t>FLUCONAZOLE 400 MG/200 ML IN SOD. CHLORIDE(ISO) INTRAVENOUS PIGGYBACK</t>
  </si>
  <si>
    <t>FLUCYTOSINE 250 MG CAPSULE</t>
  </si>
  <si>
    <t>FLUDARABINE 50 MG INTRAVENOUS SOLUTION</t>
  </si>
  <si>
    <t>FLUDROCORTISONE 0.1 MG TABLET</t>
  </si>
  <si>
    <t>FLUMAZENIL 0.1 MG/ML INTRAVENOUS SOLUTION</t>
  </si>
  <si>
    <t>FLUORESCEIN 500 MG/5 ML (10 %) INTRAVENOUS SOLUTION</t>
  </si>
  <si>
    <t>FLUOXETINE 10 MG CAPSULE</t>
  </si>
  <si>
    <t>FLUOXETINE 20 MG CAPSULE</t>
  </si>
  <si>
    <t>FLUPHENAZINE 2.5 MG/5 ML ORAL ELIXIR</t>
  </si>
  <si>
    <t>FLURBIPROFEN 0.03 % EYE DROPS</t>
  </si>
  <si>
    <t>FLUTAMIDE 125 MG CAPSULE</t>
  </si>
  <si>
    <t>FLUVOXAMINE 50 MG TABLET</t>
  </si>
  <si>
    <t>FOSCARNET 24 MG/ML INTRAVENOUS SOLUTION</t>
  </si>
  <si>
    <t>FOSINOPRIL 10 MG TABLET</t>
  </si>
  <si>
    <t>FOSINOPRIL 20 MG TABLET</t>
  </si>
  <si>
    <t>GLIPIZIDE 10 MG TABLET</t>
  </si>
  <si>
    <t>GLIPIZIDE 5 MG TABLET</t>
  </si>
  <si>
    <t>GLYBURIDE 1.25 MG TABLET</t>
  </si>
  <si>
    <t>GLYBURIDE 2.5 MG TABLET</t>
  </si>
  <si>
    <t>GLYCOPYRROLATE 1 MG TABLET</t>
  </si>
  <si>
    <t>GOSERELIN 3.6 MG SUBCUTANEOUS IMPLANT</t>
  </si>
  <si>
    <t>GUANFACINE 1 MG TABLET</t>
  </si>
  <si>
    <t>HAEMOPH B POLYSAC CONJ-MENING (PF) 7.5 MCG/0.5 ML INTRAMUSCULAR SOLN</t>
  </si>
  <si>
    <t>HALOPERIDOL DECANOATE 50 MG/ML INTRAMUSCULAR SOLUTION</t>
  </si>
  <si>
    <t>HEPARIN (PORCINE) 1,000 UNIT/ML INJECTION SOLUTION</t>
  </si>
  <si>
    <t>HEPARIN (PORCINE) 10,000 UNIT/ML INJECTION SOLUTION</t>
  </si>
  <si>
    <t>HEPARIN (PORCINE) 5,000 UNIT/ML INJECTION SOLUTION</t>
  </si>
  <si>
    <t>HYDROCORTISONE 5 MG TABLET</t>
  </si>
  <si>
    <t>HYDROCORTISONE 100 MG/60 ML ENEMA</t>
  </si>
  <si>
    <t>HYDROMORPHONE (PF) 10 MG/ML INJECTION SOLUTION</t>
  </si>
  <si>
    <t>HYDROXYCHLOROQUINE 200 MG TABLET</t>
  </si>
  <si>
    <t>HYDROXYUREA 500 MG CAPSULE</t>
  </si>
  <si>
    <t>IBUPROFEN 100 MG/5 ML ORAL SUSPENSION</t>
  </si>
  <si>
    <t>IFOSFAMIDE 1 GRAM INTRAVENOUS SOLUTION</t>
  </si>
  <si>
    <t>IFOSFAMIDE 3 GRAM INTRAVENOUS SOLUTION</t>
  </si>
  <si>
    <t>INDAPAMIDE 1.25 MG TABLET</t>
  </si>
  <si>
    <t>INDOCYANINE GREEN 25 MG SOLUTION FOR INJECTION</t>
  </si>
  <si>
    <t>INDOMETHACIN 1 MG INTRAVENOUS SOLUTION</t>
  </si>
  <si>
    <t>INSULIN NPH HUMAN RECOMB 100 UNIT/ML SUBCUTANEOUS SUSPENSION</t>
  </si>
  <si>
    <t>INSULIN REGULAR HUMAN 100 UNIT/ML INJECTION SOLUTION</t>
  </si>
  <si>
    <t>INTERFERON ALFA-2B 10 MILLION UNIT (1 ML) SOLUTION FOR INJECTION</t>
  </si>
  <si>
    <t>INTERFERON ALFA-2B 50 MILLION UNIT (1 ML) SOLUTION FOR INJECTION</t>
  </si>
  <si>
    <t>IOHEXOL 240 MG IODINE/ML INTRAVENOUS SOLUTION</t>
  </si>
  <si>
    <t>IOHEXOL 350 MG IODINE/ML INTRAVENOUS SOLUTION</t>
  </si>
  <si>
    <t>IOTHALAMATE MEGLUMINE 43 % INTRAVENOUS SOLUTION</t>
  </si>
  <si>
    <t>ISOSORBIDE MONONITRATE 20 MG TABLET</t>
  </si>
  <si>
    <t>ISOSULFAN BLUE 1 % SUBCUTANEOUS SOLUTION</t>
  </si>
  <si>
    <t>ISRADIPINE 2.5 MG CAPSULE</t>
  </si>
  <si>
    <t>ITRACONAZOLE 100 MG CAPSULE</t>
  </si>
  <si>
    <t>KETOCONAZOLE 2 % TOPICAL CREAM</t>
  </si>
  <si>
    <t>KETOCONAZOLE 200 MG TABLET</t>
  </si>
  <si>
    <t>KETOROLAC 10 MG TABLET</t>
  </si>
  <si>
    <t>LABETALOL 5 MG/ML INTRAVENOUS SOLUTION</t>
  </si>
  <si>
    <t>LABETALOL 100 MG TABLET</t>
  </si>
  <si>
    <t>LABETALOL 200 MG TABLET</t>
  </si>
  <si>
    <t>AMMONIUM LACTATE 12 % LOTION</t>
  </si>
  <si>
    <t>LEVOBUNOLOL 0.5 % EYE DROPS</t>
  </si>
  <si>
    <t>LEVOTHYROXINE 88 MCG TABLET</t>
  </si>
  <si>
    <t>LEVOTHYROXINE 112 MCG TABLET</t>
  </si>
  <si>
    <t>LEVOTHYROXINE 137 MCG TABLET</t>
  </si>
  <si>
    <t>LEVOTHYROXINE 175 MCG TABLET</t>
  </si>
  <si>
    <t>LIDOCAINE-EPINEPHRINE (PF) 2 %-1:200,000 INJECTION SOLUTION</t>
  </si>
  <si>
    <t>LIDOCAINE-PRILOCAINE 2.5 %-2.5 % TOPICAL CREAM</t>
  </si>
  <si>
    <t>METHYL SALICYLATE-MENTHOL TOPICAL OINTMENT</t>
  </si>
  <si>
    <t>LIOTHYRONINE 5 MCG TABLET</t>
  </si>
  <si>
    <t>LISINOPRIL 10 MG TABLET</t>
  </si>
  <si>
    <t>LISINOPRIL 5 MG TABLET</t>
  </si>
  <si>
    <t>LITHIUM CARBONATE ER 300 MG TABLET,EXTENDED RELEASE</t>
  </si>
  <si>
    <t>LITHIUM CARBONATE ER 450 MG TABLET,EXTENDED RELEASE</t>
  </si>
  <si>
    <t>LORATADINE 10 MG TABLET</t>
  </si>
  <si>
    <t>LORAZEPAM 2 MG/ML INJECTION SOLUTION</t>
  </si>
  <si>
    <t>MAGNESIUM OXIDE 400 MG TABLET</t>
  </si>
  <si>
    <t>MELPHALAN 2 MG TABLET</t>
  </si>
  <si>
    <t>MEPIVACAINE (PF) 15 MG/ML (1.5 %) INJECTION SOLUTION</t>
  </si>
  <si>
    <t>MERCAPTOPURINE 50 MG TABLET</t>
  </si>
  <si>
    <t>MESALAMINE 4 GRAM/60 ML ENEMA</t>
  </si>
  <si>
    <t>MESNA 100 MG/ML INTRAVENOUS SOLUTION</t>
  </si>
  <si>
    <t>METFORMIN 500 MG TABLET</t>
  </si>
  <si>
    <t>METHADONE 10 MG/ML INJECTION SOLUTION</t>
  </si>
  <si>
    <t>METHIMAZOLE 10 MG TABLET</t>
  </si>
  <si>
    <t>METHIMAZOLE 5 MG TABLET</t>
  </si>
  <si>
    <t>METHYLERGONOVINE 0.2 MG/ML (1 ML) INJECTION SOLUTION</t>
  </si>
  <si>
    <t>METHYLERGONOVINE 0.2 MG TABLET</t>
  </si>
  <si>
    <t>METOLAZONE 2.5 MG TABLET</t>
  </si>
  <si>
    <t>METOLAZONE 5 MG TABLET</t>
  </si>
  <si>
    <t>METRONIDAZOLE 0.75 % VAGINAL GEL</t>
  </si>
  <si>
    <t>MEXILETINE 150 MG CAPSULE</t>
  </si>
  <si>
    <t>MEXILETINE 200 MG CAPSULE</t>
  </si>
  <si>
    <t>MEXILETINE 250 MG CAPSULE</t>
  </si>
  <si>
    <t>MICONAZOLE NITRATE 100 MG VAGINAL SUPPOSITORY</t>
  </si>
  <si>
    <t>MICROFIBRILLAR COLLAGEN HEMOSTAT POWDER</t>
  </si>
  <si>
    <t>MIDAZOLAM 5 MG/ML INJECTION SOLUTION</t>
  </si>
  <si>
    <t>MIDODRINE 5 MG TABLET</t>
  </si>
  <si>
    <t>MISOPROSTOL 100 MCG TABLET</t>
  </si>
  <si>
    <t>MISOPROSTOL 200 MCG TABLET</t>
  </si>
  <si>
    <t>MITOMYCIN 20 MG INTRAVENOUS SOLUTION</t>
  </si>
  <si>
    <t>MITOMYCIN 5 MG INTRAVENOUS SOLUTION</t>
  </si>
  <si>
    <t>MITOXANTRONE 2 MG/ML CONCENTRATE,INTRAVENOUS</t>
  </si>
  <si>
    <t>MORPHINE CONCENTRATE 100 MG/5 ML (20 MG/ML) ORAL SOLUTION</t>
  </si>
  <si>
    <t>MUPIROCIN 2 % TOPICAL OINTMENT</t>
  </si>
  <si>
    <t>NABUMETONE 500 MG TABLET</t>
  </si>
  <si>
    <t>NALTREXONE 50 MG TABLET</t>
  </si>
  <si>
    <t>NEOMYCIN-POLYMYXIN-DEXAMETH 3.5 MG/ML-10,000 UNIT/ML-0.1% EYE DROPS</t>
  </si>
  <si>
    <t>NICARDIPINE 20 MG CAPSULE</t>
  </si>
  <si>
    <t>NICOTINE (POLACRILEX) 2 MG GUM</t>
  </si>
  <si>
    <t>NIFEDIPINE ER 30 MG TABLET,EXTENDED RELEASE</t>
  </si>
  <si>
    <t>NIFEDIPINE ER 60 MG TABLET,EXTENDED RELEASE</t>
  </si>
  <si>
    <t>NIMODIPINE 30 MG CAPSULE</t>
  </si>
  <si>
    <t>NITROFURANTOIN 25 MG/5 ML ORAL SUSPENSION</t>
  </si>
  <si>
    <t>NITROFURANTOIN MONOHYDRATE/MACROCRYSTALS 100 MG CAPSULE</t>
  </si>
  <si>
    <t>NOREPINEPHRINE BITARTRATE 1 MG/ML INTRAVENOUS SOLUTION</t>
  </si>
  <si>
    <t>NORETHINDRONE ACETATE 5 MG TABLET</t>
  </si>
  <si>
    <t>NORGESTREL-ETHINYL ESTRADIOL 0.5 MG-50 MCG TABLET</t>
  </si>
  <si>
    <t>OLSALAZINE 250 MG CAPSULE</t>
  </si>
  <si>
    <t>ONDANSETRON HCL 4 MG TABLET</t>
  </si>
  <si>
    <t>OXANDROLONE 2.5 MG TABLET</t>
  </si>
  <si>
    <t>OXYCODONE 5 MG TABLET</t>
  </si>
  <si>
    <t>PACLITAXEL 6 MG/ML CONCENTRATE,INTRAVENOUS</t>
  </si>
  <si>
    <t>PAROXETINE 20 MG TABLET</t>
  </si>
  <si>
    <t>MULTIVITAMIN ORAL LIQUID</t>
  </si>
  <si>
    <t>PENICILLAMINE 250 MG CAPSULE</t>
  </si>
  <si>
    <t>PENICILLIN G BENZATHINE 600,000 UNIT/ML INTRAMUSCULAR SYRINGE</t>
  </si>
  <si>
    <t>PENICILLIN G PROCAINE 600,000 UNIT/ML INTRAMUSCULAR SYRINGE</t>
  </si>
  <si>
    <t>PENTOXIFYLLINE ER 400 MG TABLET,EXTENDED RELEASE</t>
  </si>
  <si>
    <t>PERMETHRIN 5 % TOPICAL CREAM</t>
  </si>
  <si>
    <t>PERMETHRIN 1 % TOPICAL LIQUID</t>
  </si>
  <si>
    <t>PHENOXYBENZAMINE 10 MG CAPSULE</t>
  </si>
  <si>
    <t>PHENTOLAMINE 5 MG INJECTION SOLUTION</t>
  </si>
  <si>
    <t>PHENYTOIN 50 MG CHEWABLE TABLET</t>
  </si>
  <si>
    <t>PNEUMOCOCCAL 23 POLYVALENT VACCINE 25 MCG/0.5 ML INJECTION SOLUTION</t>
  </si>
  <si>
    <t>POLYSACCHARIDE IRON COMPLEX 150 MG IRON CAPSULE</t>
  </si>
  <si>
    <t>POTASSIUM CHLORIDE 20 MEQ/50 ML INTRAVENOUS PIGGYBACK</t>
  </si>
  <si>
    <t>POTASSIUM CHLORIDE 20 MEQ/L IN 0.9 % SODIUM CHLORIDE INTRAVENOUS</t>
  </si>
  <si>
    <t>POTASSIUM CITRATE ER 10 MEQ (1,080 MG) TABLET,EXTENDED RELEASE</t>
  </si>
  <si>
    <t>PRAVASTATIN 10 MG TABLET</t>
  </si>
  <si>
    <t>PRAVASTATIN 20 MG TABLET</t>
  </si>
  <si>
    <t>PRAVASTATIN 40 MG TABLET</t>
  </si>
  <si>
    <t>PRAZIQUANTEL 600 MG TABLET</t>
  </si>
  <si>
    <t>PREDNISOLONE 15 MG/5 ML ORAL SOLUTION</t>
  </si>
  <si>
    <t>PRIMIDONE 50 MG TABLET</t>
  </si>
  <si>
    <t>PROMETHAZINE 12.5 MG RECTAL SUPPOSITORY</t>
  </si>
  <si>
    <t>PROMETHAZINE 25 MG RECTAL SUPPOSITORY</t>
  </si>
  <si>
    <t>PROMETHAZINE-DM 6.25 MG-15 MG/5 ML SYRUP</t>
  </si>
  <si>
    <t>PROPAFENONE 150 MG TABLET</t>
  </si>
  <si>
    <t>PROPOFOL 10 MG/ML INTRAVENOUS EMULSION</t>
  </si>
  <si>
    <t>PROTRIPTYLINE 5 MG TABLET</t>
  </si>
  <si>
    <t>PYRIDOSTIGMINE BROMIDE 5 MG/ML INJECTION SOLUTION</t>
  </si>
  <si>
    <t>PYRIDOSTIGMINE BROMIDE 60 MG/5 ML SYRUP</t>
  </si>
  <si>
    <t>PYRIDOSTIGMINE BROMIDE 60 MG TABLET</t>
  </si>
  <si>
    <t>QUINAPRIL 10 MG TABLET</t>
  </si>
  <si>
    <t>QUINAPRIL 20 MG TABLET</t>
  </si>
  <si>
    <t>QUINAPRIL 40 MG TABLET</t>
  </si>
  <si>
    <t>QUINAPRIL 5 MG TABLET</t>
  </si>
  <si>
    <t>RAMIPRIL 1.25 MG CAPSULE</t>
  </si>
  <si>
    <t>RAMIPRIL 10 MG CAPSULE</t>
  </si>
  <si>
    <t>RAMIPRIL 2.5 MG CAPSULE</t>
  </si>
  <si>
    <t>RAMIPRIL 5 MG CAPSULE</t>
  </si>
  <si>
    <t>RANITIDINE 150 MG TABLET</t>
  </si>
  <si>
    <t>RIFABUTIN 150 MG CAPSULE</t>
  </si>
  <si>
    <t>RIFAMPIN 600 MG INTRAVENOUS SOLUTION</t>
  </si>
  <si>
    <t>RIFAMPIN 150 MG CAPSULE</t>
  </si>
  <si>
    <t>RIFAMPIN 300 MG CAPSULE</t>
  </si>
  <si>
    <t>SALICYLIC ACID-SULFUR 2 %-2 % SHAMPOO</t>
  </si>
  <si>
    <t>SELEGILINE 5 MG TABLET</t>
  </si>
  <si>
    <t>SENNOSIDES 8.6 MG TABLET</t>
  </si>
  <si>
    <t>SERTRALINE 100 MG TABLET</t>
  </si>
  <si>
    <t>SERTRALINE 50 MG TABLET</t>
  </si>
  <si>
    <t>SILVER NITRATE APPLICATORS 75 %-25 % TOPICAL STICK</t>
  </si>
  <si>
    <t>SIMVASTATIN 40 MG TABLET</t>
  </si>
  <si>
    <t>SIMVASTATIN 5 MG TABLET</t>
  </si>
  <si>
    <t>SINCALIDE 5 MCG SOLUTION FOR INJECTION</t>
  </si>
  <si>
    <t>WHITE PETROLATUM-MINERAL OIL TOPICAL CREAM</t>
  </si>
  <si>
    <t>SODIUM PHOSPHATES 19 GRAM-7 GRAM/118 ML ENEMA</t>
  </si>
  <si>
    <t>SODIUM CHLORIDE 0.9 % IRRIGATION SOLUTION</t>
  </si>
  <si>
    <t>WHITE PETROLATUM TOPICAL OINTMENT</t>
  </si>
  <si>
    <t>SOTALOL 80 MG TABLET</t>
  </si>
  <si>
    <t>SUCCIMER 100 MG CAPSULE</t>
  </si>
  <si>
    <t>SUCRALFATE 100 MG/ML ORAL SUSPENSION</t>
  </si>
  <si>
    <t>SUCRALFATE 1 GRAM TABLET</t>
  </si>
  <si>
    <t>SUFENTANIL CITRATE 50 MCG/ML INTRAVENOUS SOLUTION</t>
  </si>
  <si>
    <t>SULFACETAMIDE-PREDNISOLONE 10 %-0.2 % EYE OINTMENT</t>
  </si>
  <si>
    <t>SULFACETAMIDE 10 %-PREDNISOLONE 0.2 % EYE DROPS,SUSPENSION</t>
  </si>
  <si>
    <t>TERBUTALINE 1 MG/ML SUBCUTANEOUS SOLUTION</t>
  </si>
  <si>
    <t>TERBUTALINE 2.5 MG TABLET</t>
  </si>
  <si>
    <t>TERBUTALINE 5 MG TABLET</t>
  </si>
  <si>
    <t>TETRACAINE HCL (PF) 1 % (10 MG/ML) INJECTION SOLUTION</t>
  </si>
  <si>
    <t>TICLOPIDINE 250 MG TABLET</t>
  </si>
  <si>
    <t>TIMOLOL MALEATE 0.25 % EYE DROPS</t>
  </si>
  <si>
    <t>TIMOLOL MALEATE 0.5 % EYE DROPS</t>
  </si>
  <si>
    <t>TOBRAMYCIN 1.2 GRAM SOLUTION FOR INJECTION</t>
  </si>
  <si>
    <t>TOBRAMYCIN 0.3 %-DEXAMETHASONE 0.1 % EYE DROPS,SUSPENSION</t>
  </si>
  <si>
    <t>TRANYLCYPROMINE 10 MG TABLET</t>
  </si>
  <si>
    <t>TRIAMCINOLONE ACETONIDE 10 MG/ML SUSPENSION FOR INJECTION</t>
  </si>
  <si>
    <t>TRIAMTERENE 50 MG CAPSULE</t>
  </si>
  <si>
    <t>TRIFLURIDINE 1 % EYE DROPS</t>
  </si>
  <si>
    <t>TROMETHAMINE 36 MG/ML (0.3 M) INTRAVENOUS SOLUTION</t>
  </si>
  <si>
    <t>URSODIOL 300 MG CAPSULE</t>
  </si>
  <si>
    <t>VANCOMYCIN 10 GRAM INTRAVENOUS SOLUTION</t>
  </si>
  <si>
    <t>VECURONIUM BROMIDE 10 MG INTRAVENOUS SOLUTION</t>
  </si>
  <si>
    <t>VERAPAMIL ER (SR) 120 MG TABLET,EXTENDED RELEASE</t>
  </si>
  <si>
    <t>VERAPAMIL ER (SR) 180 MG TABLET,EXTENDED RELEASE</t>
  </si>
  <si>
    <t>VITAMIN A PALMITATE 50,000 UNIT/ML INTRAMUSCULAR SOLUTION</t>
  </si>
  <si>
    <t>VITAMIN E 50 UNIT/ML ORAL DROPS</t>
  </si>
  <si>
    <t>WARFARIN 1 MG TABLET</t>
  </si>
  <si>
    <t>WATER FOR INJECTION, STERILE INJECTION SOLUTION</t>
  </si>
  <si>
    <t>ZIDOVUDINE 10 MG/ML INTRAVENOUS SOLUTION</t>
  </si>
  <si>
    <t>ZIDOVUDINE 100 MG CAPSULE</t>
  </si>
  <si>
    <t>ZIDOVUDINE 10 MG/ML SYRUP</t>
  </si>
  <si>
    <t>ZOLPIDEM 10 MG TABLET</t>
  </si>
  <si>
    <t>ZOLPIDEM 5 MG TABLET</t>
  </si>
  <si>
    <t>LODOXAMIDE TROMETHAMINE 0.1 % EYE DROPS</t>
  </si>
  <si>
    <t>MECLIZINE 12.5 MG TABLET</t>
  </si>
  <si>
    <t>MECLIZINE 25 MG TABLET</t>
  </si>
  <si>
    <t>THEOPHYLLINE ER 300 MG TABLET,EXTENDED RELEASE,12 HR</t>
  </si>
  <si>
    <t>QUINIDINE GLUCONATE ER 324 MG TABLET,EXTENDED RELEASE</t>
  </si>
  <si>
    <t>VENLAFAXINE 25 MG TABLET</t>
  </si>
  <si>
    <t>VENLAFAXINE 50 MG TABLET</t>
  </si>
  <si>
    <t>VENLAFAXINE 100 MG TABLET</t>
  </si>
  <si>
    <t>VENLAFAXINE 37.5 MG TABLET</t>
  </si>
  <si>
    <t>DORNASE ALFA 1 MG/ML SOLUTION FOR INHALATION</t>
  </si>
  <si>
    <t>COLESTIPOL 5 GRAM ORAL PACKET</t>
  </si>
  <si>
    <t>CARBIDOPA ER 25 MG-LEVODOPA 100 MG TABLET,EXTENDED RELEASE</t>
  </si>
  <si>
    <t>NICARDIPINE 25 MG/10 ML INTRAVENOUS SOLUTION</t>
  </si>
  <si>
    <t>ESTRADIOL 0.5 MG TABLET</t>
  </si>
  <si>
    <t>DIPHENHYDRAMINE 12.5 MG/5 ML ORAL LIQUID</t>
  </si>
  <si>
    <t>CAMPHOR-PHENOL 10.8 %-4.7 % TOPICAL SOLUTION</t>
  </si>
  <si>
    <t>IPRATROPIUM BROMIDE 0.02 % SOLUTION FOR INHALATION</t>
  </si>
  <si>
    <t>TERBINAFINE HCL 250 MG TABLET</t>
  </si>
  <si>
    <t>TRIAMTERENE 37.5 MG-HYDROCHLOROTHIAZIDE 25 MG CAPSULE</t>
  </si>
  <si>
    <t>PILOCARPINE 5 MG TABLET</t>
  </si>
  <si>
    <t>CLARITHROMYCIN 125 MG/5 ML ORAL SUSPENSION</t>
  </si>
  <si>
    <t>CLARITHROMYCIN 250 MG/5 ML ORAL SUSPENSION</t>
  </si>
  <si>
    <t>PENTOSAN POLYSULFATE SODIUM 100 MG CAPSULE</t>
  </si>
  <si>
    <t>TACROLIMUS 1 MG CAPSULE</t>
  </si>
  <si>
    <t>LISINOPRIL 2.5 MG TABLET</t>
  </si>
  <si>
    <t>VALACYCLOVIR 500 MG TABLET</t>
  </si>
  <si>
    <t>STAVUDINE 20 MG CAPSULE</t>
  </si>
  <si>
    <t>STAVUDINE 40 MG CAPSULE</t>
  </si>
  <si>
    <t>FAMCICLOVIR 500 MG TABLET</t>
  </si>
  <si>
    <t>PRAMOXINE-CALAMINE 1 %-8 % LOTION</t>
  </si>
  <si>
    <t>FLUCONAZOLE 150 MG TABLET</t>
  </si>
  <si>
    <t>POTASSIUM CHLORIDE ER 10 MEQ CAPSULE,EXTENDED RELEASE</t>
  </si>
  <si>
    <t>THEOPHYLLINE ER 100 MG TABLET,EXTENDED RELEASE,12 HR</t>
  </si>
  <si>
    <t>BACITRACIN ZINC 500 UNIT/GRAM TOPICAL OINTMENT</t>
  </si>
  <si>
    <t>LAMOTRIGINE 25 MG TABLET</t>
  </si>
  <si>
    <t>LAMOTRIGINE 100 MG TABLET</t>
  </si>
  <si>
    <t>CEFUROXIME AXETIL 125 MG/5 ML ORAL SUSPENSION</t>
  </si>
  <si>
    <t>ACETAMINOPHEN 300 MG-CODEINE 30 MG TABLET</t>
  </si>
  <si>
    <t>CONJ ESTROGEN-MEDROXYPROGESTERONE 0.625 MG-2.5 MG TABLET</t>
  </si>
  <si>
    <t>VINORELBINE 10 MG/ML INTRAVENOUS SOLUTION</t>
  </si>
  <si>
    <t>BCG LIVE 81 MG INTRAVESICAL SUSPENSION</t>
  </si>
  <si>
    <t>ABCIXIMAB 10 MG/5 ML INTRAVENOUS SOLUTION</t>
  </si>
  <si>
    <t>DORZOLAMIDE 2 % EYE DROPS</t>
  </si>
  <si>
    <t>TERAZOSIN 1 MG CAPSULE</t>
  </si>
  <si>
    <t>TERAZOSIN 2 MG CAPSULE</t>
  </si>
  <si>
    <t>TERAZOSIN 5 MG CAPSULE</t>
  </si>
  <si>
    <t>TRAMADOL 50 MG TABLET</t>
  </si>
  <si>
    <t>QUINIDINE SULFATE ER 300 MG TABLET,EXTENDED RELEASE</t>
  </si>
  <si>
    <t>METFORMIN 850 MG TABLET</t>
  </si>
  <si>
    <t>GRANISETRON HCL 1 MG TABLET</t>
  </si>
  <si>
    <t>VARICELLA VIRUS VACCINE LIVE (PF) 1,350 UNIT/0.5 ML SUBCUTANEOUS SUSP</t>
  </si>
  <si>
    <t>GLYBURIDE MICRONIZED 1.5 MG TABLET</t>
  </si>
  <si>
    <t>TIZANIDINE 2 MG TABLET</t>
  </si>
  <si>
    <t>TIZANIDINE 4 MG TABLET</t>
  </si>
  <si>
    <t>LOSARTAN 25 MG TABLET</t>
  </si>
  <si>
    <t>LOSARTAN 50 MG TABLET</t>
  </si>
  <si>
    <t>FOSFOMYCIN TROMETHAMINE 3 GRAM ORAL PACKET</t>
  </si>
  <si>
    <t>DOPAMINE 400 MG/250 ML (1,600 MCG/ML) IN 5 % DEXTROSE INTRAVENOUS SOLN</t>
  </si>
  <si>
    <t>LIDOCAINE (PF) 8 MG/ML (0.8 %) IN 5 % DEXTROSE INTRAVENOUS SOLUTION</t>
  </si>
  <si>
    <t>LIDOCAINE-EPINEPHRINE 0.5 %-1:200,000 INJECTION SOLUTION</t>
  </si>
  <si>
    <t>ATOVAQUONE 750 MG/5 ML ORAL SUSPENSION</t>
  </si>
  <si>
    <t>LOSARTAN 50 MG-HYDROCHLOROTHIAZIDE 12.5 MG TABLET</t>
  </si>
  <si>
    <t>WARFARIN 5 MG INTRAVENOUS SOLUTION</t>
  </si>
  <si>
    <t>MILRINONE 20 MG/100 ML(200 MCG/ML) IN 5 % DEXTROSE INTRAVENOUS PIGGYBK</t>
  </si>
  <si>
    <t>HYDROCODONE 5 MG-ACETAMINOPHEN 500 MG TABLET</t>
  </si>
  <si>
    <t>BUPIVACAINE-EPINEPHRINE 0.5 %-1:200,000 INJECTION SOLUTION</t>
  </si>
  <si>
    <t>GLYCERIN (ADULT) RECTAL SUPPOSITORY</t>
  </si>
  <si>
    <t>MYCOPHENOLATE MOFETIL 250 MG CAPSULE</t>
  </si>
  <si>
    <t>SEVOFLURANE INHALATION LIQUID</t>
  </si>
  <si>
    <t>DEXRAZOXANE HCL 250 MG INTRAVENOUS SOLUTION</t>
  </si>
  <si>
    <t>DEXRAZOXANE HCL 500 MG INTRAVENOUS SOLUTION</t>
  </si>
  <si>
    <t>SENNOSIDES 8.8 MG/5 ML SYRUP</t>
  </si>
  <si>
    <t>CASTOR OIL</t>
  </si>
  <si>
    <t>SUMATRIPTAN 25 MG TABLET</t>
  </si>
  <si>
    <t>SUMATRIPTAN 50 MG TABLET</t>
  </si>
  <si>
    <t>ADENOSINE (DIAGNOSTIC) 3 MG/ML INTRAVENOUS SOLUTION</t>
  </si>
  <si>
    <t>DICLOFENAC SODIUM 25 MG TABLET,DELAYED RELEASE</t>
  </si>
  <si>
    <t>DICLOFENAC SODIUM 50 MG TABLET,DELAYED RELEASE</t>
  </si>
  <si>
    <t>DICLOFENAC SODIUM 75 MG TABLET,DELAYED RELEASE</t>
  </si>
  <si>
    <t>LEUCOVORIN CALCIUM 200 MG SOLUTION FOR INJECTION</t>
  </si>
  <si>
    <t>ALENDRONATE 10 MG TABLET</t>
  </si>
  <si>
    <t>SODIUM CITRATE-CITRIC ACID 500 MG-334 MG/5 ML ORAL SOLUTION</t>
  </si>
  <si>
    <t>CALCITONIN (SALMON) 200 UNIT/ACTUATION NASAL SPRAY</t>
  </si>
  <si>
    <t>BICALUTAMIDE 50 MG TABLET</t>
  </si>
  <si>
    <t>CARVEDILOL 6.25 MG TABLET</t>
  </si>
  <si>
    <t>CARVEDILOL 25 MG TABLET</t>
  </si>
  <si>
    <t>CARVEDILOL 12.5 MG TABLET</t>
  </si>
  <si>
    <t>AZITHROMYCIN 200 MG/5 ML ORAL SUSPENSION</t>
  </si>
  <si>
    <t>HEPARIN (PORCINE) 25,000 UNIT/500 ML (50 UNIT/ML) IN DEXTROSE 5 % IV</t>
  </si>
  <si>
    <t>HEPARIN (PORCINE) (PF) 1,000 UNIT/500 ML IN 0.9 % SODIUM CHLORIDE IV</t>
  </si>
  <si>
    <t>MORPHINE (PF) 1 MG/ML INJECTION SOLUTION</t>
  </si>
  <si>
    <t>NITROGLYCERIN 50 MG/250 ML (200 MCG/ML) IN 5 % DEXTROSE INTRAVENOUS</t>
  </si>
  <si>
    <t>LAMIVUDINE 150 MG TABLET</t>
  </si>
  <si>
    <t>LAMIVUDINE 10 MG/ML ORAL SOLUTION</t>
  </si>
  <si>
    <t>ACARBOSE 50 MG TABLET</t>
  </si>
  <si>
    <t>ACARBOSE 100 MG TABLET</t>
  </si>
  <si>
    <t>EPOPROSTENOL (GLYCINE) 0.5 MG INTRAVENOUS SOLUTION</t>
  </si>
  <si>
    <t>EPOPROSTENOL (GLYCINE) 1.5 MG INTRAVENOUS SOLUTION</t>
  </si>
  <si>
    <t>SODIUM HYPOCHLORITE 0.25 % SOLUTION</t>
  </si>
  <si>
    <t>LIDOCAINE-EPINEPHRINE (PF) 1.5 %-1:200,000 INJECTION SOLUTION</t>
  </si>
  <si>
    <t>LIDOCAINE-EPINEPHRINE (PF) 1 %-1:200,000 INJECTION SOLUTION</t>
  </si>
  <si>
    <t>TRETINOIN (CHEMOTHERAPY) 10 MG CAPSULE</t>
  </si>
  <si>
    <t>SAQUINAVIR MESYLATE 200 MG CAPSULE</t>
  </si>
  <si>
    <t>ISOPROPYL ALCOHOL 70 % SOLUTION</t>
  </si>
  <si>
    <t>GLUCOSE 4 GRAM CHEWABLE TABLET</t>
  </si>
  <si>
    <t>DESMOPRESSIN 0.1 MG TABLET</t>
  </si>
  <si>
    <t>DESMOPRESSIN 0.2 MG TABLET</t>
  </si>
  <si>
    <t>FAMCICLOVIR 250 MG TABLET</t>
  </si>
  <si>
    <t>RILUZOLE 50 MG TABLET</t>
  </si>
  <si>
    <t>IBUTILIDE FUMARATE 0.1 MG/ML INTRAVENOUS SOLUTION</t>
  </si>
  <si>
    <t>MAGNESIUM SULFATE 1 GRAM/100 ML IN DEXTROSE 5 % INTRAVENOUS PIGGYBACK</t>
  </si>
  <si>
    <t>CISATRACURIUM 2 MG/ML INTRAVENOUS SOLUTION</t>
  </si>
  <si>
    <t>ANASTROZOLE 1 MG TABLET</t>
  </si>
  <si>
    <t>GOSERELIN 10.8 MG SUBCUTANEOUS IMPLANT</t>
  </si>
  <si>
    <t>GLIMEPIRIDE 1 MG TABLET</t>
  </si>
  <si>
    <t>GLIMEPIRIDE 2 MG TABLET</t>
  </si>
  <si>
    <t>CEFEPIME 1 GRAM SOLUTION FOR INJECTION</t>
  </si>
  <si>
    <t>CEFEPIME 2 GRAM SOLUTION FOR INJECTION</t>
  </si>
  <si>
    <t>RITONAVIR 80 MG/ML ORAL SOLUTION</t>
  </si>
  <si>
    <t>PAROXETINE 10 MG TABLET</t>
  </si>
  <si>
    <t>INDINAVIR 200 MG CAPSULE</t>
  </si>
  <si>
    <t>INDINAVIR 400 MG CAPSULE</t>
  </si>
  <si>
    <t>MUPIROCIN 2 % NASAL OINTMENT</t>
  </si>
  <si>
    <t>HYOSCYAMINE ER 0.375 MG TABLET,EXTENDED RELEASE,12 HR</t>
  </si>
  <si>
    <t>BLEOMYCIN 30 UNIT SOLUTION FOR INJECTION</t>
  </si>
  <si>
    <t>HYOSCYAMINE 0.125 MG SUBLINGUAL TABLET</t>
  </si>
  <si>
    <t>GEMCITABINE 200 MG INTRAVENOUS SOLUTION</t>
  </si>
  <si>
    <t>GEMCITABINE 1 GRAM INTRAVENOUS SOLUTION</t>
  </si>
  <si>
    <t>TOPOTECAN 4 MG INTRAVENOUS SOLUTION</t>
  </si>
  <si>
    <t>CIDOFOVIR 75 MG/ML INTRAVENOUS SOLUTION</t>
  </si>
  <si>
    <t>MEROPENEM 500 MG INTRAVENOUS SOLUTION</t>
  </si>
  <si>
    <t>MEROPENEM 1 GRAM INTRAVENOUS SOLUTION</t>
  </si>
  <si>
    <t>AZITHROMYCIN 600 MG TABLET</t>
  </si>
  <si>
    <t>NEVIRAPINE 200 MG TABLET</t>
  </si>
  <si>
    <t>INSULIN LISPRO 100 UNIT/ML SUBCUTANEOUS SOLUTION</t>
  </si>
  <si>
    <t>ETODOLAC 500 MG TABLET</t>
  </si>
  <si>
    <t>MIRTAZAPINE 30 MG TABLET</t>
  </si>
  <si>
    <t>MIRTAZAPINE 15 MG TABLET</t>
  </si>
  <si>
    <t>IODIXANOL 320 MG IODINE/ML INTRAVENOUS SOLUTION</t>
  </si>
  <si>
    <t>PEDIATRIC MULTIVITAMIN CHEWABLE TABLET</t>
  </si>
  <si>
    <t>ACETIC ACID 2 % EAR SOLUTION</t>
  </si>
  <si>
    <t>ALBUTEROL SULFATE HFA 90 MCG/ACTUATION AEROSOL INHALER</t>
  </si>
  <si>
    <t>BRIMONIDINE 0.2 % EYE DROPS</t>
  </si>
  <si>
    <t>OLANZAPINE 5 MG TABLET</t>
  </si>
  <si>
    <t>OLANZAPINE 10 MG TABLET</t>
  </si>
  <si>
    <t>OLANZAPINE 7.5 MG TABLET</t>
  </si>
  <si>
    <t>ZAFIRLUKAST 20 MG TABLET</t>
  </si>
  <si>
    <t>TRACE ELEMENTS CR-CU-MN-SE-ZN 10 MCG-1 MG-0.5 MG-60 MCG-5MG/ML IV SOLN</t>
  </si>
  <si>
    <t>TRACE ELEMENTS CR-CU-MN-ZN 10 MCG-1 MG-0.5 MG-5 MG/ML INTRAVENOUS SOLN</t>
  </si>
  <si>
    <t>BISOPROLOL FUMARATE 5 MG TABLET</t>
  </si>
  <si>
    <t>TORSEMIDE 20 MG TABLET</t>
  </si>
  <si>
    <t>PIPERACILLIN-TAZOBACTAM 4.5 GRAM INTRAVENOUS SOLUTION</t>
  </si>
  <si>
    <t>PIPERACILLIN-TAZOBACTAM 3.375 GRAM INTRAVENOUS SOLUTION</t>
  </si>
  <si>
    <t>PIPERACILLIN-TAZOBACTAM 2.25 GRAM INTRAVENOUS SOLUTION</t>
  </si>
  <si>
    <t>GABAPENTIN 400 MG CAPSULE</t>
  </si>
  <si>
    <t>GABAPENTIN 300 MG CAPSULE</t>
  </si>
  <si>
    <t>GABAPENTIN 100 MG CAPSULE</t>
  </si>
  <si>
    <t>RISPERIDONE 2 MG TABLET</t>
  </si>
  <si>
    <t>RISPERIDONE 3 MG TABLET</t>
  </si>
  <si>
    <t>RISPERIDONE 1 MG TABLET</t>
  </si>
  <si>
    <t>DOBUTAMINE 500 MG/250 ML (2,000 MCG/ML) IN 5 % DEXTROSE IV</t>
  </si>
  <si>
    <t>REMIFENTANIL 2 MG INTRAVENOUS SOLUTION</t>
  </si>
  <si>
    <t>CARVEDILOL 3.125 MG TABLET</t>
  </si>
  <si>
    <t>LATANOPROST 0.005 % EYE DROPS</t>
  </si>
  <si>
    <t>DONEPEZIL 5 MG TABLET</t>
  </si>
  <si>
    <t>ONDANSETRON HCL 4 MG/5 ML ORAL SOLUTION</t>
  </si>
  <si>
    <t>SODIUM NITROPRUSSIDE 25 MG/ML INTRAVENOUS SOLUTION</t>
  </si>
  <si>
    <t>LEVOFLOXACIN 250 MG TABLET</t>
  </si>
  <si>
    <t>LEVOFLOXACIN 500 MG TABLET</t>
  </si>
  <si>
    <t>TOPIRAMATE 25 MG TABLET</t>
  </si>
  <si>
    <t>TOPIRAMATE 100 MG TABLET</t>
  </si>
  <si>
    <t>LEVOFLOXACIN 25 MG/ML INTRAVENOUS SOLUTION</t>
  </si>
  <si>
    <t>ATORVASTATIN 10 MG TABLET</t>
  </si>
  <si>
    <t>ATORVASTATIN 40 MG TABLET</t>
  </si>
  <si>
    <t>ATORVASTATIN 20 MG TABLET</t>
  </si>
  <si>
    <t>INSULIN REGULAR HUMAN U-500"CONCENTRATE" 500 UNIT/ML SUBCUTANEOUS SOLN</t>
  </si>
  <si>
    <t>WARFARIN 3 MG TABLET</t>
  </si>
  <si>
    <t>WARFARIN 6 MG TABLET</t>
  </si>
  <si>
    <t>DIPH,PERTUS(ACEL),TET PED(PF) 25 LF UNIT-58 MCG-10 LF/0.5ML IM SYRINGE</t>
  </si>
  <si>
    <t>OLOPATADINE 0.1 % EYE DROPS</t>
  </si>
  <si>
    <t>ACETAMINOPHEN 300 MG-CODEINE 15 MG TABLET</t>
  </si>
  <si>
    <t>BENZOCAINE 20 % MUCOSAL GEL</t>
  </si>
  <si>
    <t>BENZOCAINE 20 % MUCOSAL AEROSOL SPRAY</t>
  </si>
  <si>
    <t>BETAXOLOL 0.25 % EYE DROPS,SUSPENSION</t>
  </si>
  <si>
    <t>CLINDAMYCIN 1 % LOTION</t>
  </si>
  <si>
    <t>DIAZOXIDE 50 MG/ML ORAL SUSPENSION</t>
  </si>
  <si>
    <t>FLUNISOLIDE 25 MCG (0.025 %) NASAL SPRAY</t>
  </si>
  <si>
    <t>KETOROLAC 0.5 % EYE DROPS</t>
  </si>
  <si>
    <t>MEDROXYPROGESTERONE 150 MG/ML INTRAMUSCULAR SUSPENSION</t>
  </si>
  <si>
    <t>METRONIDAZOLE 0.75 % TOPICAL GEL</t>
  </si>
  <si>
    <t>OFLOXACIN 0.3 % EYE DROPS</t>
  </si>
  <si>
    <t>PRAMOXINE 1 % TOPICAL FOAM</t>
  </si>
  <si>
    <t>SCOPOLAMINE 0.25 % EYE DROPS</t>
  </si>
  <si>
    <t>TETRACAINE 2 % TOPICAL SOLUTION</t>
  </si>
  <si>
    <t>TOBRAMYCIN 0.3 % EYE OINTMENT</t>
  </si>
  <si>
    <t>TRIAMCINOLONE ACETONIDE 0.147 MG/GRAM TOPICAL AEROSOL</t>
  </si>
  <si>
    <t>ITRACONAZOLE 10 MG/ML ORAL SOLUTION</t>
  </si>
  <si>
    <t>NELFINAVIR 250 MG TABLET</t>
  </si>
  <si>
    <t>ANAGRELIDE 0.5 MG CAPSULE</t>
  </si>
  <si>
    <t>ETOMIDATE 2 MG/ML INTRAVENOUS SOLUTION</t>
  </si>
  <si>
    <t>MELOXICAM 7.5 MG TABLET</t>
  </si>
  <si>
    <t>VALPROATE SODIUM 500 MG/5 ML (100 MG/ML) INTRAVENOUS SOLUTION</t>
  </si>
  <si>
    <t>MORPHINE ER 100 MG TABLET,EXTENDED RELEASE</t>
  </si>
  <si>
    <t>MORPHINE ER 15 MG TABLET,EXTENDED RELEASE</t>
  </si>
  <si>
    <t>MORPHINE ER 30 MG TABLET,EXTENDED RELEASE</t>
  </si>
  <si>
    <t>AZITHROMYCIN 250 MG TABLET</t>
  </si>
  <si>
    <t>LEVOCARNITINE 330 MG TABLET</t>
  </si>
  <si>
    <t>LEVOCARNITINE 200 MG/ML INTRAVENOUS SOLUTION</t>
  </si>
  <si>
    <t>OLANZAPINE 2.5 MG TABLET</t>
  </si>
  <si>
    <t>OXCARBAZEPINE 300 MG TABLET</t>
  </si>
  <si>
    <t>AZITHROMYCIN 500 MG INTRAVENOUS SOLUTION</t>
  </si>
  <si>
    <t>PRAMIPEXOLE 0.125 MG TABLET</t>
  </si>
  <si>
    <t>WARFARIN 4 MG TABLET</t>
  </si>
  <si>
    <t>CEFUROXIME AXETIL 250 MG/5 ML ORAL SUSPENSION</t>
  </si>
  <si>
    <t>LETROZOLE 2.5 MG TABLET</t>
  </si>
  <si>
    <t>CARMUSTINE IN POLIFEPROSAN 7.7 MG WAFER FOR IMPLANT</t>
  </si>
  <si>
    <t>ROPINIROLE 0.25 MG TABLET</t>
  </si>
  <si>
    <t>ROPINIROLE 1 MG TABLET</t>
  </si>
  <si>
    <t>ROPINIROLE 0.5 MG TABLET</t>
  </si>
  <si>
    <t>QUETIAPINE 25 MG TABLET</t>
  </si>
  <si>
    <t>QUETIAPINE 100 MG TABLET</t>
  </si>
  <si>
    <t>TIAGABINE 4 MG TABLET</t>
  </si>
  <si>
    <t>IRBESARTAN 75 MG TABLET</t>
  </si>
  <si>
    <t>AMPHOTERICIN B LIPOSOME 50 MG INTRAVENOUS SUSPENSION</t>
  </si>
  <si>
    <t>MOMETASONE 50 MCG/ACTUATION NASAL SPRAY</t>
  </si>
  <si>
    <t>RABIES VACCINE, PURIFIED CHICKEN EMBRYO CELL (PF) 2.5 UNIT IM SUSP</t>
  </si>
  <si>
    <t>CLOPIDOGREL 75 MG TABLET</t>
  </si>
  <si>
    <t>RALOXIFENE 60 MG TABLET</t>
  </si>
  <si>
    <t>IDARUBICIN 1 MG/ML INTRAVENOUS SOLUTION</t>
  </si>
  <si>
    <t>RITUXIMAB 10 MG/ML CONCENTRATE,INTRAVENOUS</t>
  </si>
  <si>
    <t>FOMEPIZOLE 1 GRAM/ML INTRAVENOUS SOLUTION</t>
  </si>
  <si>
    <t>TOBRAMYCIN 300 MG/5 ML IN 0.225 % SODIUM CHLORIDE FOR NEBULIZATION</t>
  </si>
  <si>
    <t>OFLOXACIN 0.3 % EAR DROPS</t>
  </si>
  <si>
    <t>CEFDINIR 125 MG/5 ML ORAL SUSPENSION</t>
  </si>
  <si>
    <t>KETOROLAC 15 MG/ML INJECTION SOLUTION</t>
  </si>
  <si>
    <t>KETOROLAC 30 MG/ML (1 ML) INJECTION SOLUTION</t>
  </si>
  <si>
    <t>MONTELUKAST 10 MG TABLET</t>
  </si>
  <si>
    <t>MONTELUKAST 5 MG CHEWABLE TABLET</t>
  </si>
  <si>
    <t>SULFAMETHOXAZOLE 200 MG-TRIMETHOPRIM 40 MG/5 ML ORAL SUSPENSION</t>
  </si>
  <si>
    <t>REPAGLINIDE 0.5 MG TABLET</t>
  </si>
  <si>
    <t>REPAGLINIDE 2 MG TABLET</t>
  </si>
  <si>
    <t>REPAGLINIDE 1 MG TABLET</t>
  </si>
  <si>
    <t>LOSARTAN 100 MG TABLET</t>
  </si>
  <si>
    <t>DAUNORUBICIN 5 MG/ML INTRAVENOUS SOLUTION</t>
  </si>
  <si>
    <t>PRAMIPEXOLE 0.5 MG TABLET</t>
  </si>
  <si>
    <t>TOLTERODINE 2 MG TABLET</t>
  </si>
  <si>
    <t>BRINZOLAMIDE 1 % EYE DROPS,SUSPENSION</t>
  </si>
  <si>
    <t>PARICALCITOL 5 MCG/ML INTRAVENOUS SOLUTION</t>
  </si>
  <si>
    <t>DORZOLAMIDE 22.3 MG-TIMOLOL 6.8 MG/ML EYE DROPS</t>
  </si>
  <si>
    <t>CIPROFLOXACIN 250 MG/5 ML ORAL SUSPENSION</t>
  </si>
  <si>
    <t>AMOXICILLIN 250 MG-POTASSIUM CLAVULANATE 125 MG TABLET</t>
  </si>
  <si>
    <t>CAPECITABINE 500 MG TABLET</t>
  </si>
  <si>
    <t>CAMPHOR-MENTHOL 0.5 %-0.5 % LOTION</t>
  </si>
  <si>
    <t>PROGESTERONE MICRONIZED 100 MG CAPSULE</t>
  </si>
  <si>
    <t>ACYCLOVIR SODIUM 50 MG/ML INTRAVENOUS SOLUTION</t>
  </si>
  <si>
    <t>CANDESARTAN 8 MG TABLET</t>
  </si>
  <si>
    <t>CANDESARTAN 16 MG TABLET</t>
  </si>
  <si>
    <t>RIZATRIPTAN 10 MG TABLET</t>
  </si>
  <si>
    <t>LIDOCAINE 4 % TOPICAL CREAM</t>
  </si>
  <si>
    <t>CALFACTANT 35 MG/ML IN 0.9% SODIUM CHLORIDE INTRATRACHEAL SUSPENSION</t>
  </si>
  <si>
    <t>INFLIXIMAB 100 MG INTRAVENOUS SOLUTION</t>
  </si>
  <si>
    <t>ATOVAQUONE-PROGUANIL 250 MG-100 MG TABLET</t>
  </si>
  <si>
    <t>LEFLUNOMIDE 20 MG TABLET</t>
  </si>
  <si>
    <t>MYCOPHENOLATE 500 MG INTRAVENOUS SOLUTION</t>
  </si>
  <si>
    <t>TRASTUZUMAB 440 MG INTRAVENOUS SOLUTION</t>
  </si>
  <si>
    <t>NEVIRAPINE 50 MG/5 ML ORAL SUSPENSION</t>
  </si>
  <si>
    <t>MIDAZOLAM 2 MG/ML SYRUP</t>
  </si>
  <si>
    <t>SENNOSIDES-DOCUSATE SODIUM 8.6 MG-50 MG TABLET</t>
  </si>
  <si>
    <t>ISOSORBIDE MONONITRATE ER 60 MG TABLET,EXTENDED RELEASE 24 HR</t>
  </si>
  <si>
    <t>CROMOLYN 5.2 MG/SPRAY (4 %) NASAL SPRAY</t>
  </si>
  <si>
    <t>TELMISARTAN 80 MG TABLET</t>
  </si>
  <si>
    <t>LOSARTAN 100 MG-HYDROCHLOROTHIAZIDE 25 MG TABLET</t>
  </si>
  <si>
    <t>HYDROCORTISONE-ACETIC ACID 1 %-2 % EAR DROPS</t>
  </si>
  <si>
    <t>ABACAVIR 300 MG TABLET</t>
  </si>
  <si>
    <t>OXYBUTYNIN CHLORIDE ER 5 MG TABLET,EXTENDED RELEASE 24 HR</t>
  </si>
  <si>
    <t>CILOSTAZOL 50 MG TABLET</t>
  </si>
  <si>
    <t>CILOSTAZOL 100 MG TABLET</t>
  </si>
  <si>
    <t>CELECOXIB 100 MG CAPSULE</t>
  </si>
  <si>
    <t>CELECOXIB 200 MG CAPSULE</t>
  </si>
  <si>
    <t>EPOETIN ALFA 40,000 UNIT/ML INJECTION SOLUTION</t>
  </si>
  <si>
    <t>ISOSORBIDE MONONITRATE ER 30 MG TABLET,EXTENDED RELEASE 24 HR</t>
  </si>
  <si>
    <t>MODAFINIL 100 MG TABLET</t>
  </si>
  <si>
    <t>MODAFINIL 200 MG TABLET</t>
  </si>
  <si>
    <t>TACROLIMUS 0.5 MG CAPSULE</t>
  </si>
  <si>
    <t>LEVALBUTEROL 0.63 MG/3 ML SOLUTION FOR NEBULIZATION</t>
  </si>
  <si>
    <t>SODIUM FERRIC GLUCONATE COMPLEX IN SUCROSE 62.5 MG/5 ML INTRAVENOUS</t>
  </si>
  <si>
    <t>MYCOPHENOLATE MOFETIL 200 MG/ML ORAL SUSPENSION</t>
  </si>
  <si>
    <t>CIPROFLOXACIN 250 MG TABLET</t>
  </si>
  <si>
    <t>CIPROFLOXACIN 500 MG TABLET</t>
  </si>
  <si>
    <t>CIPROFLOXACIN 750 MG TABLET</t>
  </si>
  <si>
    <t>HETASTARCH 6 % IN 0.9 % SODIUM CHLORIDE INTRAVENOUS SOLUTION</t>
  </si>
  <si>
    <t>AMOXICILLIN 400 MG/5 ML ORAL SUSPENSION</t>
  </si>
  <si>
    <t>DOXERCALCIFEROL 2.5 MCG CAPSULE</t>
  </si>
  <si>
    <t>CEFAZOLIN 1 GRAM/50 ML IN DEXTROSE (ISO-OSMOTIC) INTRAVENOUS PIGGYBACK</t>
  </si>
  <si>
    <t>POLYETHYLENE GLYCOL 3350 17 GRAM ORAL POWDER PACKET</t>
  </si>
  <si>
    <t>FEXOFENADINE 180 MG TABLET</t>
  </si>
  <si>
    <t>RISPERIDONE 0.25 MG TABLET</t>
  </si>
  <si>
    <t>PIOGLITAZONE 15 MG TABLET</t>
  </si>
  <si>
    <t>PIOGLITAZONE 30 MG TABLET</t>
  </si>
  <si>
    <t>PIOGLITAZONE 45 MG TABLET</t>
  </si>
  <si>
    <t>HETASTARCH IN LACT ELECTROLYTE 6 % INTRAVENOUS SOLUTION</t>
  </si>
  <si>
    <t>IVERMECTIN 3 MG TABLET</t>
  </si>
  <si>
    <t>GABAPENTIN 600 MG TABLET</t>
  </si>
  <si>
    <t>PANTOPRAZOLE 20 MG TABLET,DELAYED RELEASE</t>
  </si>
  <si>
    <t>PANTOPRAZOLE 40 MG TABLET,DELAYED RELEASE</t>
  </si>
  <si>
    <t>PANTOPRAZOLE 40 MG INTRAVENOUS SOLUTION</t>
  </si>
  <si>
    <t>FLUTICASONE 100 MCG-SALMETEROL 50 MCG/DOSE BLISTR POWDR FOR INHALATION</t>
  </si>
  <si>
    <t>FLUTICASONE 250 MCG-SALMETEROL 50 MCG/DOSE BLISTR POWDR FOR INHALATION</t>
  </si>
  <si>
    <t>OSELTAMIVIR 75 MG CAPSULE</t>
  </si>
  <si>
    <t>ENTACAPONE 200 MG TABLET</t>
  </si>
  <si>
    <t>EXEMESTANE 25 MG TABLET</t>
  </si>
  <si>
    <t>LEVETIRACETAM 500 MG TABLET</t>
  </si>
  <si>
    <t>MOXIFLOXACIN 400 MG TABLET</t>
  </si>
  <si>
    <t>DOFETILIDE 125 MCG CAPSULE</t>
  </si>
  <si>
    <t>DOFETILIDE 250 MCG CAPSULE</t>
  </si>
  <si>
    <t>DOFETILIDE 500 MCG CAPSULE</t>
  </si>
  <si>
    <t>PREDNISOLONE ACETATE 0.12 % EYE DROPS,SUSPENSION</t>
  </si>
  <si>
    <t>PORACTANT ALFA 120 MG/1.5 ML INTRATRACHEAL SUSPENSION</t>
  </si>
  <si>
    <t>NITROGLYCERIN 400 MCG/SPRAY TRANSLINGUAL</t>
  </si>
  <si>
    <t>ORPHENADRINE CITRATE ER 100 MG TABLET,EXTENDED RELEASE</t>
  </si>
  <si>
    <t>NIACIN ER 500 MG TABLET,EXTENDED RELEASE 24 HR</t>
  </si>
  <si>
    <t>MONTELUKAST 4 MG CHEWABLE TABLET</t>
  </si>
  <si>
    <t>CEVIMELINE 30 MG CAPSULE</t>
  </si>
  <si>
    <t>ISOSORBIDE MONONITRATE ER 120 MG TABLET,EXTENDED RELEASE 24 HR</t>
  </si>
  <si>
    <t>NAFCILLIN 1 GRAM INTRAVENOUS SOLUTION</t>
  </si>
  <si>
    <t>NAFCILLIN 2 GRAM INTRAVENOUS SOLUTION</t>
  </si>
  <si>
    <t>MILRINONE 1 MG/ML INTRAVENOUS SOLUTION</t>
  </si>
  <si>
    <t>NIFEDIPINE ER 30 MG TABLET,EXTENDED RELEASE 24 HR</t>
  </si>
  <si>
    <t>NIFEDIPINE ER 60 MG TABLET,EXTENDED RELEASE 24 HR</t>
  </si>
  <si>
    <t>NIFEDIPINE ER 90 MG TABLET,EXTENDED RELEASE 24 HR</t>
  </si>
  <si>
    <t>LIDOCAINE (PF) 50 MG/ML (5 %) IN 7.5 % DEXTROSE INTRATHECAL SOLUTION</t>
  </si>
  <si>
    <t>PENTAMIDINE 300 MG SOLUTION FOR INJECTION</t>
  </si>
  <si>
    <t>DOXORUBICIN, PEGYLATED LIPOSOMAL 2 MG/ML INTRAVENOUS SUSPENSION</t>
  </si>
  <si>
    <t>DEXTROSE 40 % ORAL GEL</t>
  </si>
  <si>
    <t>DINOPROSTONE ER 10 MG VAGINAL INSERT,CONTROLLED RELEASE</t>
  </si>
  <si>
    <t>NITROGLYCERIN 0.1 MG/HR TRANSDERMAL 24 HOUR PATCH</t>
  </si>
  <si>
    <t>NITROGLYCERIN 0.2 MG/HR TRANSDERMAL 24 HOUR PATCH</t>
  </si>
  <si>
    <t>NITROGLYCERIN 0.3 MG/HR TRANSDERMAL 24 HOUR PATCH</t>
  </si>
  <si>
    <t>NITROGLYCERIN 0.4 MG/HR TRANSDERMAL 24 HOUR PATCH</t>
  </si>
  <si>
    <t>NITROGLYCERIN 0.6 MG/HR TRANSDERMAL 24 HOUR PATCH</t>
  </si>
  <si>
    <t>CLONIDINE 0.1 MG/24 HR WEEKLY TRANSDERMAL PATCH</t>
  </si>
  <si>
    <t>CLONIDINE 0.2 MG/24 HR WEEKLY TRANSDERMAL PATCH</t>
  </si>
  <si>
    <t>CLONIDINE 0.3 MG/24 HR WEEKLY TRANSDERMAL PATCH</t>
  </si>
  <si>
    <t>CLARITHROMYCIN ER 500 MG TABLET,EXTENDED RELEASE 24 HR</t>
  </si>
  <si>
    <t>ETODOLAC ER 400 MG TABLET,EXTENDED RELEASE 24 HR</t>
  </si>
  <si>
    <t>RIZATRIPTAN 5 MG DISINTEGRATING TABLET</t>
  </si>
  <si>
    <t>RIZATRIPTAN 10 MG DISINTEGRATING TABLET</t>
  </si>
  <si>
    <t>CARBAMAZEPINE ER 200 MG CAPSULE,EXTENDED RELEASE MPHASE12HR</t>
  </si>
  <si>
    <t>CARBAMAZEPINE ER 100 MG TABLET,EXTENDED RELEASE,12 HR</t>
  </si>
  <si>
    <t>ASPIRIN 25 MG-DIPYRIDAMOLE 200 MG CAPSULE,EXT.RELEASE 12 HR MULTIPHASE</t>
  </si>
  <si>
    <t>FLUORESCEIN 0.6 MG EYE STRIPS</t>
  </si>
  <si>
    <t>COAL TAR 0.5 % SHAMPOO</t>
  </si>
  <si>
    <t>LANSOPRAZOLE 30 MG CAPSULE,DELAYED RELEASE</t>
  </si>
  <si>
    <t>OMEPRAZOLE 10 MG CAPSULE,DELAYED RELEASE</t>
  </si>
  <si>
    <t>OMEPRAZOLE 20 MG CAPSULE,DELAYED RELEASE</t>
  </si>
  <si>
    <t>ONDANSETRON 4 MG DISINTEGRATING TABLET</t>
  </si>
  <si>
    <t>DESMOPRESSIN 10 MCG/SPRAY (0.1 ML) NASAL SPRAY</t>
  </si>
  <si>
    <t>ZONISAMIDE 100 MG CAPSULE</t>
  </si>
  <si>
    <t>SODIUM CHLORIDE 0.9 % INTRAVENOUS SOLUTION</t>
  </si>
  <si>
    <t>VENLAFAXINE ER 37.5 MG CAPSULE,EXTENDED RELEASE 24 HR</t>
  </si>
  <si>
    <t>VENLAFAXINE ER 75 MG CAPSULE,EXTENDED RELEASE 24 HR</t>
  </si>
  <si>
    <t>NICOTINE 7 MG/24 HR DAILY TRANSDERMAL PATCH</t>
  </si>
  <si>
    <t>NICOTINE 14 MG/24 HR DAILY TRANSDERMAL PATCH</t>
  </si>
  <si>
    <t>NICOTINE 21 MG/24 HR DAILY TRANSDERMAL PATCH</t>
  </si>
  <si>
    <t>PHENOL 1.4 % MUCOSAL AEROSOL SPRAY</t>
  </si>
  <si>
    <t>FENTANYL 25 MCG/HR TRANSDERMAL PATCH</t>
  </si>
  <si>
    <t>FENTANYL 50 MCG/HR TRANSDERMAL PATCH</t>
  </si>
  <si>
    <t>FENTANYL 75 MCG/HR TRANSDERMAL PATCH</t>
  </si>
  <si>
    <t>FENTANYL 100 MCG/HR TRANSDERMAL PATCH</t>
  </si>
  <si>
    <t>POLYVINYL ALCOHOL 1.4 % EYE DROPS</t>
  </si>
  <si>
    <t>BENZOCAINE-MENTHOL 20 %-0.5 % TOPICAL AEROSOL</t>
  </si>
  <si>
    <t>ELECTROLYTE-P IN DEXTROSE 5 % INTRAVENOUS SOLUTION</t>
  </si>
  <si>
    <t>PHENOBARB-HYOSCYAMN-ATROPINE-SCOP 16.2 MG-0.1037 MG-0.0194 MG TABLET</t>
  </si>
  <si>
    <t>OLANZAPINE 5 MG DISINTEGRATING TABLET</t>
  </si>
  <si>
    <t>CHLORHEXIDINE GLUCONATE 4 % TOPICAL LIQUID</t>
  </si>
  <si>
    <t>LINEZOLID 600 MG TABLET</t>
  </si>
  <si>
    <t>LINEZOLID 100 MG/5 ML ORAL SUSPENSION</t>
  </si>
  <si>
    <t>PENTAMIDINE 300 MG SOLUTION FOR INHALATION</t>
  </si>
  <si>
    <t>ZANAMIVIR 5 MG/ACTUATION BLISTER POWDER FOR INHALATION</t>
  </si>
  <si>
    <t>SALMETEROL 50 MCG/DOSE BLISTER POWDER FOR INHALATION</t>
  </si>
  <si>
    <t>RIVASTIGMINE 1.5 MG CAPSULE</t>
  </si>
  <si>
    <t>INSULIN GLARGINE 100 UNIT/ML SUBCUTANEOUS SOLUTION</t>
  </si>
  <si>
    <t>COLESEVELAM 625 MG TABLET</t>
  </si>
  <si>
    <t>HYDROCODONE 10 MG-ACETAMINOPHEN 325 MG TABLET</t>
  </si>
  <si>
    <t>WATER FOR INJECTION, STERILE INTRAVENOUS SOLUTION</t>
  </si>
  <si>
    <t>AMMONIUM CHLORIDE 5 MEQ/ML INTRAVENOUS SOLUTION</t>
  </si>
  <si>
    <t>INSULIN ASPART 100 UNIT/ML SUBCUTANEOUS SOLUTION</t>
  </si>
  <si>
    <t>BUDESONIDE 0.25 MG/2 ML SUSPENSION FOR NEBULIZATION</t>
  </si>
  <si>
    <t>BUDESONIDE 0.5 MG/2 ML SUSPENSION FOR NEBULIZATION</t>
  </si>
  <si>
    <t>NEOMYCIN-POLYMYXIN-HYDROCORT 3.5 MG-10,000 UNIT/ML-1 % EAR DROPS,SUSP</t>
  </si>
  <si>
    <t>CYCLOSPORINE MODIFIED 25 MG CAPSULE</t>
  </si>
  <si>
    <t>CYCLOSPORINE MODIFIED 100 MG CAPSULE</t>
  </si>
  <si>
    <t>CYCLOSPORINE MODIFIED 100 MG/ML ORAL SOLUTION</t>
  </si>
  <si>
    <t>CARMUSTINE 100 MG INTRAVENOUS SOLUTION</t>
  </si>
  <si>
    <t>DACTINOMYCIN 0.5 MG INTRAVENOUS SOLUTION</t>
  </si>
  <si>
    <t>CYCLOPHOSPHAMIDE 2 GRAM INTRAVENOUS SOLUTION</t>
  </si>
  <si>
    <t>SIROLIMUS 1 MG TABLET</t>
  </si>
  <si>
    <t>LEVOFLOXACIN 750 MG TABLET</t>
  </si>
  <si>
    <t>METFORMIN ER 500 MG TABLET,EXTENDED RELEASE 24 HR</t>
  </si>
  <si>
    <t>GABAPENTIN 250 MG/5 ML ORAL SOLUTION</t>
  </si>
  <si>
    <t>BALSALAZIDE 750 MG CAPSULE</t>
  </si>
  <si>
    <t>CROTALIDAE POLYVAL IMMUNE FAB SOLUTION FOR INJECTION</t>
  </si>
  <si>
    <t>PROPRANOLOL 1 MG/ML INTRAVENOUS SOLUTION</t>
  </si>
  <si>
    <t>BIVALIRUDIN 250 MG INTRAVENOUS SOLUTION</t>
  </si>
  <si>
    <t>CLOTRIMAZOLE-BETAMETHASONE 1 %-0.05 % TOPICAL CREAM</t>
  </si>
  <si>
    <t>TOLTERODINE ER 2 MG CAPSULE,EXTENDED RELEASE 24 HR</t>
  </si>
  <si>
    <t>NATEGLINIDE 60 MG TABLET</t>
  </si>
  <si>
    <t>NATEGLINIDE 120 MG TABLET</t>
  </si>
  <si>
    <t>TACROLIMUS 0.1 % TOPICAL OINTMENT</t>
  </si>
  <si>
    <t>MORPHINE (PF) 0.5 MG/ML INJECTION SOLUTION</t>
  </si>
  <si>
    <t>MIRTAZAPINE 15 MG DISINTEGRATING TABLET</t>
  </si>
  <si>
    <t>CASPOFUNGIN 50 MG INTRAVENOUS SOLUTION</t>
  </si>
  <si>
    <t>CASPOFUNGIN 70 MG INTRAVENOUS SOLUTION</t>
  </si>
  <si>
    <t>SODIUM CHLORIDE 0.65 % NASAL SPRAY AEROSOL</t>
  </si>
  <si>
    <t>ESOMEPRAZOLE MAGNESIUM 20 MG CAPSULE,DELAYED RELEASE</t>
  </si>
  <si>
    <t>ESOMEPRAZOLE MAGNESIUM 40 MG CAPSULE,DELAYED RELEASE</t>
  </si>
  <si>
    <t>ZIPRASIDONE 20 MG CAPSULE</t>
  </si>
  <si>
    <t>ZIPRASIDONE 40 MG CAPSULE</t>
  </si>
  <si>
    <t>ESMOLOL 2,500 MG/250 ML (10 MG/ML) IN SODIUM CHLORIDE (ISO-OSMOTIC) IV</t>
  </si>
  <si>
    <t>GALANTAMINE 4 MG TABLET</t>
  </si>
  <si>
    <t>METOPROLOL SUCCINATE ER 25 MG TABLET,EXTENDED RELEASE 24 HR</t>
  </si>
  <si>
    <t>METOPROLOL SUCCINATE ER 50 MG TABLET,EXTENDED RELEASE 24 HR</t>
  </si>
  <si>
    <t>METOPROLOL SUCCINATE ER 100 MG TABLET,EXTENDED RELEASE 24 HR</t>
  </si>
  <si>
    <t>VALGANCICLOVIR 450 MG TABLET</t>
  </si>
  <si>
    <t>CITALOPRAM 10 MG TABLET</t>
  </si>
  <si>
    <t>CARDIOPLEGIC SOLUTION 16 MEQ/L (POTASSIUM) FOR PERFUSION</t>
  </si>
  <si>
    <t>IPRATROPIUM-ALBUTEROL 0.5 MG-3 MG(2.5 MG BASE)/3 ML NEBULIZATION SOLN</t>
  </si>
  <si>
    <t>BUPIVACAINE (PF) 0.125 %(1,250 MCG/ML)IN 0.9% SODIUM CHLORIDE EPIDURAL</t>
  </si>
  <si>
    <t>FENTANYL (PF) 10 MCG/ML IN 0.9 % SODIUM CHLORIDE INTRAVENOUS</t>
  </si>
  <si>
    <t>CALCIUM ACETATE 667 MG CAPSULE</t>
  </si>
  <si>
    <t>BRIMONIDINE 0.15 % EYE DROPS</t>
  </si>
  <si>
    <t>NESIRITIDE 1.5 MG INTRAVENOUS SOLUTION</t>
  </si>
  <si>
    <t>VALSARTAN 80 MG TABLET</t>
  </si>
  <si>
    <t>VALSARTAN 160 MG TABLET</t>
  </si>
  <si>
    <t>DIGOXIN IMMUNE FAB 40 MG INTRAVENOUS SOLUTION</t>
  </si>
  <si>
    <t>TENOFOVIR DISOPROXIL FUMARATE 300 MG TABLET</t>
  </si>
  <si>
    <t>PARICALCITOL 2 MCG/ML INTRAVENOUS SOLUTION</t>
  </si>
  <si>
    <t>OXYCODONE-ACETAMINOPHEN 10 MG-325 MG TABLET</t>
  </si>
  <si>
    <t>BOSENTAN 62.5 MG TABLET</t>
  </si>
  <si>
    <t>MOXIFLOXACIN 400 MG/250 ML-SODIUM CHLORIDE(ISO) INTRAVENOUS PIGGYBACK</t>
  </si>
  <si>
    <t>ERTAPENEM 1 GRAM SOLUTION FOR INJECTION</t>
  </si>
  <si>
    <t>DESLORATADINE 5 MG TABLET</t>
  </si>
  <si>
    <t>PRAVASTATIN 80 MG TABLET</t>
  </si>
  <si>
    <t>FONDAPARINUX 2.5 MG/0.5 ML SUBCUTANEOUS SOLUTION SYRINGE</t>
  </si>
  <si>
    <t>PEGFILGRASTIM 6 MG/0.6 ML SUBCUTANEOUS SYRINGE</t>
  </si>
  <si>
    <t>EFAVIRENZ 600 MG TABLET</t>
  </si>
  <si>
    <t>DEXTROAMPHETAMINE ER 5 MG CAPSULE,EXTENDED RELEASE</t>
  </si>
  <si>
    <t>AMPICILLIN-SULBACTAM 1.5 GRAM SOLUTION FOR INJECTION</t>
  </si>
  <si>
    <t>AMPICILLIN-SULBACTAM 3 GRAM SOLUTION FOR INJECTION</t>
  </si>
  <si>
    <t>PAMIDRONATE 30 MG/10 ML (3 MG/ML) INTRAVENOUS SOLUTION</t>
  </si>
  <si>
    <t>PAROXETINE ER 12.5 MG TABLET,EXTENDED RELEASE 24 HR</t>
  </si>
  <si>
    <t>ONABOTULINUMTOXINA 100 UNIT SOLUTION FOR INJECTION</t>
  </si>
  <si>
    <t>OLMESARTAN 5 MG TABLET</t>
  </si>
  <si>
    <t>FULVESTRANT 250 MG/5 ML INTRAMUSCULAR SYRINGE</t>
  </si>
  <si>
    <t>IMATINIB 100 MG TABLET</t>
  </si>
  <si>
    <t>VORICONAZOLE 200 MG TABLET</t>
  </si>
  <si>
    <t>VORICONAZOLE 200 MG INTRAVENOUS SOLUTION</t>
  </si>
  <si>
    <t>AMOXICILLIN 500 MG-POTASSIUM CLAVULANATE 125 MG TABLET</t>
  </si>
  <si>
    <t>AMOXICILLIN 875 MG-POTASSIUM CLAVULANATE 125 MG TABLET</t>
  </si>
  <si>
    <t>AMOXICILLIN 400 MG-POTASSIUM CLAVULANATE 57 MG/5 ML ORAL SUSPENSION</t>
  </si>
  <si>
    <t>IRON, CARBONYL 45 MG TABLET</t>
  </si>
  <si>
    <t>ESCITALOPRAM 10 MG TABLET</t>
  </si>
  <si>
    <t>ESCITALOPRAM 20 MG TABLET</t>
  </si>
  <si>
    <t>VALSARTAN 40 MG TABLET</t>
  </si>
  <si>
    <t>RASBURICASE 1.5 MG INTRAVENOUS SOLUTION</t>
  </si>
  <si>
    <t>CELECOXIB 400 MG CAPSULE</t>
  </si>
  <si>
    <t>METAXALONE 800 MG TABLET</t>
  </si>
  <si>
    <t>DUTASTERIDE 0.5 MG CAPSULE</t>
  </si>
  <si>
    <t>EZETIMIBE 10 MG TABLET</t>
  </si>
  <si>
    <t>ARIPIPRAZOLE 10 MG TABLET</t>
  </si>
  <si>
    <t>ARIPIPRAZOLE 15 MG TABLET</t>
  </si>
  <si>
    <t>DIVALPROEX ER 250 MG TABLET,EXTENDED RELEASE 24 HR</t>
  </si>
  <si>
    <t>HYDROCODONE 5 MG-ACETAMINOPHEN 325 MG TABLET</t>
  </si>
  <si>
    <t>PIPERACILLIN-TAZOBACTAM 3.375 GRAM/50 ML DEXTROSE(ISO-OS) IV PIGGYBACK</t>
  </si>
  <si>
    <t>HYDROCODONE 7.5 MG-ACETAMINOPHEN 325 MG TABLET</t>
  </si>
  <si>
    <t>ADALIMUMAB 40 MG/0.8 ML SUBCUTANEOUS SYRINGE KIT</t>
  </si>
  <si>
    <t>NEOMYCIN-POLYMYXIN-HYDROCORT 3.5 MG/ML-10,000 UNIT/ML-1 % EAR SOLUTION</t>
  </si>
  <si>
    <t>NEOMYCIN 3.5 MG-POLYMYXIN 10,000 UNIT-HYDROCORT 10 MG/ML EYE DROP,SUSP</t>
  </si>
  <si>
    <t>ROSUVASTATIN 10 MG TABLET</t>
  </si>
  <si>
    <t>ROSUVASTATIN 20 MG TABLET</t>
  </si>
  <si>
    <t>CYCLOBENZAPRINE 5 MG TABLET</t>
  </si>
  <si>
    <t>CYCLOSPORINE 0.05 % EYE DROPS IN A DROPPERETTE</t>
  </si>
  <si>
    <t>ZOLEDRONIC ACID 4 MG/5 ML INTRAVENOUS SOLUTION</t>
  </si>
  <si>
    <t>MOXIFLOXACIN 0.5 % EYE DROPS</t>
  </si>
  <si>
    <t>BORTEZOMIB 3.5 MG SOLUTION FOR INJECTION</t>
  </si>
  <si>
    <t>POTASSIUM CHLORIDE ER 10 MEQ TABLET,EXTENDED RELEASE(PART/CRYST)</t>
  </si>
  <si>
    <t>POTASSIUM CHLORIDE ER 20 MEQ TABLET,EXTENDED RELEASE(PART/CRYST)</t>
  </si>
  <si>
    <t>ATAZANAVIR 200 MG CAPSULE</t>
  </si>
  <si>
    <t>CONJUGATED ESTROGENS 0.45 MG TABLET</t>
  </si>
  <si>
    <t>ESTRADIOL 0.0375 MG/24 HR WEEKLY TRANSDERMAL PATCH</t>
  </si>
  <si>
    <t>ESTRADIOL 0.06 MG/24 HR WEEKLY TRANSDERMAL PATCH</t>
  </si>
  <si>
    <t>CITRATE DEXTROSE SOLUTION</t>
  </si>
  <si>
    <t>LEVETIRACETAM 100 MG/ML ORAL SOLUTION</t>
  </si>
  <si>
    <t>BUPROPION HCL XL 150 MG 24 HR TABLET, EXTENDED RELEASE</t>
  </si>
  <si>
    <t>PHENYLEPHRINE 0.125 % NASAL DROPS</t>
  </si>
  <si>
    <t>AMIODARONE 100 MG TABLET</t>
  </si>
  <si>
    <t>DOCUSATE SODIUM 50 MG/5 ML ORAL LIQUID</t>
  </si>
  <si>
    <t>ALFUZOSIN ER 10 MG TABLET,EXTENDED RELEASE 24 HR</t>
  </si>
  <si>
    <t>EPLERENONE 25 MG TABLET</t>
  </si>
  <si>
    <t>ZONISAMIDE 50 MG CAPSULE</t>
  </si>
  <si>
    <t>DAPTOMYCIN 500 MG INTRAVENOUS SOLUTION</t>
  </si>
  <si>
    <t>MEMANTINE 5 MG TABLET</t>
  </si>
  <si>
    <t>RISPERIDONE MICROSPHERES 37.5 MG/2 ML INTRAMUSCULAR SYRINGE</t>
  </si>
  <si>
    <t>METOPROLOL TARTRATE 25 MG TABLET</t>
  </si>
  <si>
    <t>CLINDAMYCIN 75 MG/5 ML ORAL SOLUTION</t>
  </si>
  <si>
    <t>PROPAFENONE ER 225 MG CAPSULE,EXTENDED RELEASE 12 HR</t>
  </si>
  <si>
    <t>PROPAFENONE ER 325 MG CAPSULE,EXTENDED RELEASE 12 HR</t>
  </si>
  <si>
    <t>PROPAFENONE ER 425 MG CAPSULE,EXTENDED RELEASE 12 HR</t>
  </si>
  <si>
    <t>GLIPIZIDE ER 2.5 MG TABLET, EXTENDED RELEASE 24 HR</t>
  </si>
  <si>
    <t>GLIPIZIDE ER 5 MG TABLET, EXTENDED RELEASE 24 HR</t>
  </si>
  <si>
    <t>GLIPIZIDE ER 10 MG TABLET, EXTENDED RELEASE 24 HR</t>
  </si>
  <si>
    <t>PROPRANOLOL ER 160 MG CAPSULE,24 HR,EXTENDED RELEASE</t>
  </si>
  <si>
    <t>NIFEDIPINE ER 90 MG TABLET,EXTENDED RELEASE</t>
  </si>
  <si>
    <t>HYDROCODONE 7.5 MG-ACETAMINOPHEN 325 MG/15 ML ORAL SOLUTION</t>
  </si>
  <si>
    <t>PEMETREXED 500 MG INTRAVENOUS SOLUTION</t>
  </si>
  <si>
    <t>CETUXIMAB 100 MG/50 ML INTRAVENOUS SOLUTION</t>
  </si>
  <si>
    <t>BEVACIZUMAB 25 MG/ML INTRAVENOUS SOLUTION</t>
  </si>
  <si>
    <t>MYCOPHENOLATE SODIUM 180 MG TABLET,DELAYED RELEASE</t>
  </si>
  <si>
    <t>CINACALCET 30 MG TABLET</t>
  </si>
  <si>
    <t>PROPRANOLOL ER 60 MG CAPSULE,24 HR,EXTENDED RELEASE</t>
  </si>
  <si>
    <t>PROPRANOLOL ER 80 MG CAPSULE,24 HR,EXTENDED RELEASE</t>
  </si>
  <si>
    <t>PROPRANOLOL ER 120 MG CAPSULE,24 HR,EXTENDED RELEASE</t>
  </si>
  <si>
    <t>LACTULOSE 10 GRAM/15 ML ORAL SOLUTION</t>
  </si>
  <si>
    <t>OLANZAPINE 10 MG INTRAMUSCULAR SOLUTION</t>
  </si>
  <si>
    <t>CYCLOPHOSPHAMIDE 1 GRAM INTRAVENOUS SOLUTION</t>
  </si>
  <si>
    <t>CYCLOPHOSPHAMIDE 500 MG INTRAVENOUS SOLUTION</t>
  </si>
  <si>
    <t>ALUMINUM-MAG HYDROXIDE-SIMETHICONE 200 MG-200 MG-20 MG/5 ML ORAL SUSP</t>
  </si>
  <si>
    <t>ACETYLCYSTEINE 200 MG/ML (20 %) INTRAVENOUS SOLUTION</t>
  </si>
  <si>
    <t>TIOTROPIUM BROMIDE 18 MCG CAPSULE WITH INHALATION DEVICE</t>
  </si>
  <si>
    <t>NEOMYCIN-BACITRACIN-POLYMYXN 3.5 MG-400 UNIT-10,000 UNIT/GRAM EYE OINT</t>
  </si>
  <si>
    <t>DOXERCALCIFEROL 0.5 MCG CAPSULE</t>
  </si>
  <si>
    <t>TINIDAZOLE 500 MG TABLET</t>
  </si>
  <si>
    <t>TROSPIUM 20 MG TABLET</t>
  </si>
  <si>
    <t>RIFAXIMIN 200 MG TABLET</t>
  </si>
  <si>
    <t>NYSTATIN 100,000 UNIT/GRAM TOPICAL POWDER</t>
  </si>
  <si>
    <t>EZETIMIBE 10 MG-SIMVASTATIN 10 MG TABLET</t>
  </si>
  <si>
    <t>EZETIMIBE 10 MG-SIMVASTATIN 20 MG TABLET</t>
  </si>
  <si>
    <t>EZETIMIBE 10 MG-SIMVASTATIN 40 MG TABLET</t>
  </si>
  <si>
    <t>CARBOPLATIN 10 MG/ML INTRAVENOUS SOLUTION</t>
  </si>
  <si>
    <t>DULOXETINE 20 MG CAPSULE,DELAYED RELEASE</t>
  </si>
  <si>
    <t>DULOXETINE 30 MG CAPSULE,DELAYED RELEASE</t>
  </si>
  <si>
    <t>DULOXETINE 60 MG CAPSULE,DELAYED RELEASE</t>
  </si>
  <si>
    <t>ADENOSINE 3 MG/ML INTRAVENOUS SOLUTION</t>
  </si>
  <si>
    <t>CARBIDOPA 10 MG-LEVODOPA 100 MG DISINTEGRATING TABLET</t>
  </si>
  <si>
    <t>CARBIDOPA 25 MG-LEVODOPA 100 MG DISINTEGRATING TABLET</t>
  </si>
  <si>
    <t>CEFDINIR 250 MG/5 ML ORAL SUSPENSION</t>
  </si>
  <si>
    <t>AMINOCAPROIC ACID 1,000 MG TABLET</t>
  </si>
  <si>
    <t>FONDAPARINUX 5 MG/0.4 ML SUBCUTANEOUS SOLUTION SYRINGE</t>
  </si>
  <si>
    <t>LANTHANUM 500 MG CHEWABLE TABLET</t>
  </si>
  <si>
    <t>LIDOCAINE-DIPHENHYD-AL-MAG-SIM 200 MG-25 MG-400 MG-40MG/30ML MOUTHWASH</t>
  </si>
  <si>
    <t>FENOFIBRATE NANOCRYSTALLIZED 48 MG TABLET</t>
  </si>
  <si>
    <t>FENOFIBRATE NANOCRYSTALLIZED 145 MG TABLET</t>
  </si>
  <si>
    <t>PENTETATE CALCIUM TRISODIUM 200 MG/ML INTRAVENOUS SOLUTION</t>
  </si>
  <si>
    <t>PENTETATE ZINC TRISODIUM 200 MG/ML INTRAVENOUS SOLUTION</t>
  </si>
  <si>
    <t>ERLOTINIB 100 MG TABLET</t>
  </si>
  <si>
    <t>ERLOTINIB 150 MG TABLET</t>
  </si>
  <si>
    <t>GRANISETRON (PF) 100 MCG/ML (0.1 MG/ML) INTRAVENOUS SOLUTION</t>
  </si>
  <si>
    <t>RANITIDINE 50 MG/2 ML (25 MG/ML) INJECTION SOLUTION</t>
  </si>
  <si>
    <t>MESALAMINE 1,000 MG RECTAL SUPPOSITORY</t>
  </si>
  <si>
    <t>SOLIFENACIN 10 MG TABLET</t>
  </si>
  <si>
    <t>DARIFENACIN ER 7.5 MG TABLET,EXTENDED RELEASE 24 HR</t>
  </si>
  <si>
    <t>PACLITAXEL-PROTEIN BOUND 100 MG INTRAVENOUS SUSPENSION</t>
  </si>
  <si>
    <t>MENINGOC VAC A,C,Y,W-135 DIP (PF) 4 MCG/0.5 ML INTRAMUSCULAR SOLUTION</t>
  </si>
  <si>
    <t>FLUTICASONE 44 MCG/ACTUATION HFA AEROSOL INHALER</t>
  </si>
  <si>
    <t>FLUTICASONE 110 MCG/ACTUATION HFA AEROSOL INHALER</t>
  </si>
  <si>
    <t>IPRATROPIUM BROMIDE 17 MCG/ACTUATION HFA AEROSOL INHALER</t>
  </si>
  <si>
    <t>MICAFUNGIN 50 MG INTRAVENOUS SOLUTION</t>
  </si>
  <si>
    <t>ENTECAVIR 0.5 MG TABLET</t>
  </si>
  <si>
    <t>FLUDARABINE 50 MG/2 ML INTRAVENOUS SOLUTION</t>
  </si>
  <si>
    <t>FENTANYL 12 MCG/HR TRANSDERMAL PATCH</t>
  </si>
  <si>
    <t>SODIUM CHLORIDE 0.9 % INJECTION SOLUTION</t>
  </si>
  <si>
    <t>PARICALCITOL 1 MCG CAPSULE</t>
  </si>
  <si>
    <t>PARICALCITOL 4 MCG CAPSULE</t>
  </si>
  <si>
    <t>TIGECYCLINE 50 MG INTRAVENOUS SOLUTION</t>
  </si>
  <si>
    <t>SODIUM TETRADECYL SULFATE 3 % (30 MG/ML) INTRAVENOUS SOLUTION</t>
  </si>
  <si>
    <t>OMEGA-3 ACID ETHYL ESTERS 1 GRAM CAPSULE</t>
  </si>
  <si>
    <t>METHADONE 40 MG SOLUBLE TABLET</t>
  </si>
  <si>
    <t>RAMELTEON 8 MG TABLET</t>
  </si>
  <si>
    <t>PREGABALIN 25 MG CAPSULE</t>
  </si>
  <si>
    <t>PREGABALIN 50 MG CAPSULE</t>
  </si>
  <si>
    <t>PREGABALIN 75 MG CAPSULE</t>
  </si>
  <si>
    <t>LOPINAVIR-RITONAVIR 200 MG-50 MG TABLET</t>
  </si>
  <si>
    <t>DIGOXIN 50 MCG/ML ORAL SOLUTION</t>
  </si>
  <si>
    <t>LIDOCAINE 4 % LARYNGOTRACHEAL SOLUTION</t>
  </si>
  <si>
    <t>INSULIN DETEMIR 100 UNIT/ML SUBCUTANEOUS SOLUTION</t>
  </si>
  <si>
    <t>BRIMONIDINE 0.1 % EYE DROPS</t>
  </si>
  <si>
    <t>NELARABINE 250 MG/50 ML INTRAVENOUS SOLUTION</t>
  </si>
  <si>
    <t>ABATACEPT (WITH MALTOSE) 250 MG INTRAVENOUS SOLUTION</t>
  </si>
  <si>
    <t>ARIPIPRAZOLE 2 MG TABLET</t>
  </si>
  <si>
    <t>RANOLAZINE ER 500 MG TABLET,EXTENDED RELEASE,12 HR</t>
  </si>
  <si>
    <t>LUBIPROSTONE 24 MCG CAPSULE</t>
  </si>
  <si>
    <t>FLUTICASONE 50 MCG/ACTUATION NASAL SPRAY,SUSPENSION</t>
  </si>
  <si>
    <t>METHOHEXITAL 500 MG SOLUTION FOR INJECTION</t>
  </si>
  <si>
    <t>NEOMYCIN 40 MG-POLYMYXIN B 200,000 UNIT/ML GU IRRIGATION SOLUTION</t>
  </si>
  <si>
    <t>DESMOPRESSIN 0.1 MG/ML (REFRIGERATE) NASAL SOLUTION</t>
  </si>
  <si>
    <t>CETIRIZINE 1 MG/ML ORAL SOLUTION</t>
  </si>
  <si>
    <t>DECITABINE 50 MG INTRAVENOUS SOLUTION</t>
  </si>
  <si>
    <t>LORATADINE 5 MG/5 ML ORAL SOLUTION</t>
  </si>
  <si>
    <t>SELEGILINE 1.25 MG DISINTEGRATING TABLET</t>
  </si>
  <si>
    <t>SODIUM HYPOCHLORITE 0.125 % SOLUTION</t>
  </si>
  <si>
    <t>RASBURICASE 7.5 MG INTRAVENOUS SOLUTION</t>
  </si>
  <si>
    <t>HYDROCHLOROTHIAZIDE 12.5 MG TABLET</t>
  </si>
  <si>
    <t>MEDROXYPROGESTERONE 400 MG/ML INTRAMUSCULAR SOLUTION</t>
  </si>
  <si>
    <t>LEVETIRACETAM 500 MG/5 ML INTRAVENOUS SOLUTION</t>
  </si>
  <si>
    <t>SELENIUM 40 MCG/ML INTRAVENOUS SOLUTION</t>
  </si>
  <si>
    <t>SITAGLIPTIN 25 MG TABLET</t>
  </si>
  <si>
    <t>SITAGLIPTIN 50 MG TABLET</t>
  </si>
  <si>
    <t>SITAGLIPTIN 100 MG TABLET</t>
  </si>
  <si>
    <t>ATAZANAVIR 300 MG CAPSULE</t>
  </si>
  <si>
    <t>MICAFUNGIN 100 MG INTRAVENOUS SOLUTION</t>
  </si>
  <si>
    <t>METOCLOPRAMIDE 5 MG/5 ML ORAL SOLUTION</t>
  </si>
  <si>
    <t>BECLOMETHASONE DIPROPIONATE (AQUEOUS) 42 MCG (0.042 %) NASAL SPRAY</t>
  </si>
  <si>
    <t>CODEINE 10 MG-GUAIFENESIN 100 MG/5 ML ORAL LIQUID</t>
  </si>
  <si>
    <t>AZACITIDINE 100 MG SOLUTION FOR INJECTION</t>
  </si>
  <si>
    <t>ALISKIREN 300 MG TABLET</t>
  </si>
  <si>
    <t>CALAMINE 8 %-ZINC OXIDE 8 % LOTION</t>
  </si>
  <si>
    <t>DIVALPROEX ER 500 MG TABLET,EXTENDED RELEASE 24 HR</t>
  </si>
  <si>
    <t>COLLOIDAL OATMEAL TOPICAL PACKET</t>
  </si>
  <si>
    <t>FLUOROURACIL 2.5 GRAM/50 ML INTRAVENOUS SOLUTION</t>
  </si>
  <si>
    <t>FLUOROURACIL 500 MG/10 ML INTRAVENOUS SOLUTION</t>
  </si>
  <si>
    <t>TEMSIROLIMUS 30 MG/3 ML (10 MG/ML) (FIRST DILUTION) INTRAVENOUS SOLN</t>
  </si>
  <si>
    <t>RIVASTIGMINE 4.6 MG/24 HOUR TRANSDERMAL PATCH</t>
  </si>
  <si>
    <t>RIVASTIGMINE 9.5 MG/24 HOUR TRANSDERMAL PATCH</t>
  </si>
  <si>
    <t>CHOLECALCIFEROL (VITAMIN D3) 1,000 UNIT TABLET</t>
  </si>
  <si>
    <t>BRIMONIDINE-TIMOLOL 0.2 %-0.5 % EYE DROPS</t>
  </si>
  <si>
    <t>IFOSFAMIDE 1 GRAM/20 ML INTRAVENOUS SOLUTION</t>
  </si>
  <si>
    <t>EPIRUBICIN 50 MG/25 ML INTRAVENOUS SOLUTION</t>
  </si>
  <si>
    <t>EPIRUBICIN 200 MG/100 ML INTRAVENOUS SOLUTION</t>
  </si>
  <si>
    <t>FOSPHENYTOIN 500 MG PE/10 ML INJECTION SOLUTION</t>
  </si>
  <si>
    <t>FOSPHENYTOIN 100 MG PE/2 ML INJECTION SOLUTION</t>
  </si>
  <si>
    <t>ANTIHEMOPHILIC FACTOR-VWF 1,500 (600 VWF) UNIT/10 ML INTRAVENOUS SOLN</t>
  </si>
  <si>
    <t>CISPLATIN 1 MG/ML INTRAVENOUS SOLUTION</t>
  </si>
  <si>
    <t>RALTEGRAVIR 400 MG TABLET</t>
  </si>
  <si>
    <t>IXABEPILONE 15 MG INTRAVENOUS SOLUTION</t>
  </si>
  <si>
    <t>OSELTAMIVIR 30 MG CAPSULE</t>
  </si>
  <si>
    <t>OSELTAMIVIR 45 MG CAPSULE</t>
  </si>
  <si>
    <t>CEFOTETAN 1 GRAM/50 ML IN DEXTROSE, ISO-OSMOTIC INTRAVENOUS PIGGYBACK</t>
  </si>
  <si>
    <t>CEFOTETAN 2 GRAM/50 ML IN DEXTROSE (ISO-OSMOTIC) INTRAVENOUS PIGGYBACK</t>
  </si>
  <si>
    <t>SEVELAMER CARBONATE 800 MG TABLET</t>
  </si>
  <si>
    <t>NEBIVOLOL 5 MG TABLET</t>
  </si>
  <si>
    <t>CLOPIDOGREL 300 MG TABLET</t>
  </si>
  <si>
    <t>PEMETREXED 100 MG INTRAVENOUS SOLUTION</t>
  </si>
  <si>
    <t>ZINC OXIDE-VITAMIN B5-VIT E 11.3% TOPICAL CREAM</t>
  </si>
  <si>
    <t>ETRAVIRINE 100 MG TABLET</t>
  </si>
  <si>
    <t>CALCIUM CITRATE 250 MG CALCIUM-VITAMIN D3 200 UNIT TABLET</t>
  </si>
  <si>
    <t>THROMBIN (RECOMBINANT) 5,000 UNIT TOPICAL SOLUTION</t>
  </si>
  <si>
    <t>PANTOPRAZOLE DR 40 MG GRANULES DELAYED-RELEASE FOR SUSP IN PACKET</t>
  </si>
  <si>
    <t>SODIUM CITRATE 4 GRAM/100 ML (4 %) SOLUTION</t>
  </si>
  <si>
    <t>HEPATITIS A VIRUS VACCINE (PF) 720 ELISA UNIT/0.5 ML IM SYRINGE</t>
  </si>
  <si>
    <t>IRINOTECAN 100 MG/5 ML INTRAVENOUS SOLUTION</t>
  </si>
  <si>
    <t>IRINOTECAN 40 MG/2 ML INTRAVENOUS SOLUTION</t>
  </si>
  <si>
    <t>NISOLDIPINE ER 34 MG TABLET,EXTENDED RELEASE 24 HR</t>
  </si>
  <si>
    <t>SECRETIN (HUMAN) 16 MCG INTRAVENOUS SOLUTION</t>
  </si>
  <si>
    <t>OCTREOTIDE ACETATE 100 MCG/ML INJECTION SOLUTION</t>
  </si>
  <si>
    <t>OCTREOTIDE ACETATE 500 MCG/ML INJECTION SOLUTION</t>
  </si>
  <si>
    <t>KETOROLAC 60 MG/2 ML INTRAMUSCULAR SOLUTION</t>
  </si>
  <si>
    <t>MENTHOL 0.44 %-ZINC OXIDE 20.6 % TOPICAL OINTMENT</t>
  </si>
  <si>
    <t>REGADENOSON 0.4 MG/5 ML INTRAVENOUS SYRINGE</t>
  </si>
  <si>
    <t>LUBIPROSTONE 8 MCG CAPSULE</t>
  </si>
  <si>
    <t>METHYLNALTREXONE 12 MG/0.6 ML SUBCUTANEOUS SOLUTION</t>
  </si>
  <si>
    <t>ALVIMOPAN 12 MG CAPSULE</t>
  </si>
  <si>
    <t>DARUNAVIR 600 MG TABLET</t>
  </si>
  <si>
    <t>COAGULATION FACTOR VIIA RECOMB 1 MG (1,000 MCG) INTRAVENOUS SOLUTION</t>
  </si>
  <si>
    <t>COAGULATION FACTOR VIIA RECOMB 2 MG (2,000 MCG) INTRAVENOUS SOLUTION</t>
  </si>
  <si>
    <t>COAGULATION FACTOR VIIA RECOMB 5 MG (5,000 MCG) INTRAVENOUS SOLUTION</t>
  </si>
  <si>
    <t>AMIODARONE 50 MG/ML INTRAVENOUS SOLUTION</t>
  </si>
  <si>
    <t>SODIUM CHLORIDE 1,000 MG SOLUBLE TABLET</t>
  </si>
  <si>
    <t>CHOLECALCIFEROL (VITAMIN D3) 400 UNIT/DROP ORAL DROPS</t>
  </si>
  <si>
    <t>ELTROMBOPAG 25 MG TABLET</t>
  </si>
  <si>
    <t>ELTROMBOPAG 50 MG TABLET</t>
  </si>
  <si>
    <t>QUETIAPINE ER 50 MG TABLET,EXTENDED RELEASE 24 HR</t>
  </si>
  <si>
    <t>FERROUS SULFATE 15 MG IRON (75 MG)/ML ORAL DROPS</t>
  </si>
  <si>
    <t>ROCURONIUM 10 MG/ML INTRAVENOUS SOLUTION</t>
  </si>
  <si>
    <t>FENOFIBRIC ACID (CHOLINE) 45 MG CAPSULE,DELAYED RELEASE</t>
  </si>
  <si>
    <t>LACOSAMIDE 50 MG TABLET</t>
  </si>
  <si>
    <t>LACOSAMIDE 100 MG TABLET</t>
  </si>
  <si>
    <t>LACOSAMIDE 200 MG/20 ML INTRAVENOUS SOLUTION</t>
  </si>
  <si>
    <t>METHOTREXATE SODIUM (PF) 25 MG/ML INJECTION SOLUTION</t>
  </si>
  <si>
    <t>DEXLANSOPRAZOLE 60 MG CAPSULE,BIPHASE DELAYED RELEASE</t>
  </si>
  <si>
    <t>MILNACIPRAN 12.5 MG TABLET</t>
  </si>
  <si>
    <t>FEBUXOSTAT 40 MG TABLET</t>
  </si>
  <si>
    <t>DILTIAZEM 5 MG/ML INTRAVENOUS SOLUTION</t>
  </si>
  <si>
    <t>SUMATRIPTAN 6 MG/0.5 ML SUBCUTANEOUS SOLUTION</t>
  </si>
  <si>
    <t>CALCIUM CITRATE-VITAMIN D3 315 MG-250 UNIT TABLET</t>
  </si>
  <si>
    <t>VANCOMYCIN 750 MG INTRAVENOUS SOLUTION</t>
  </si>
  <si>
    <t>LEVETIRACETAM ER 750 MG TABLET,EXTENDED RELEASE 24 HR</t>
  </si>
  <si>
    <t>COAGULATION FACTOR IX 1,500 (+/-) UNIT INTRAVENOUS SOLUTION</t>
  </si>
  <si>
    <t>FUROSEMIDE 40 MG/4 ML ORAL SOLUTION</t>
  </si>
  <si>
    <t>TOLVAPTAN 15 MG TABLET</t>
  </si>
  <si>
    <t>LAMOTRIGINE ER 100 MG TABLET,EXTENDED RELEASE 24 HR</t>
  </si>
  <si>
    <t>DRONEDARONE 400 MG TABLET</t>
  </si>
  <si>
    <t>PRASUGREL 5 MG TABLET</t>
  </si>
  <si>
    <t>PRASUGREL 10 MG TABLET</t>
  </si>
  <si>
    <t>OPIUM TINCTURE 10 MG/ML (MORPHINE) ORAL</t>
  </si>
  <si>
    <t>SAXAGLIPTIN 2.5 MG TABLET</t>
  </si>
  <si>
    <t>SAXAGLIPTIN 5 MG TABLET</t>
  </si>
  <si>
    <t>OXALIPLATIN 50 MG/10 ML (5 MG/ML) INTRAVENOUS SOLUTION</t>
  </si>
  <si>
    <t>OXALIPLATIN 100 MG/20 ML INTRAVENOUS SOLUTION</t>
  </si>
  <si>
    <t>SEVELAMER CARBONATE 0.8 GRAM ORAL POWDER PACKET</t>
  </si>
  <si>
    <t>TELAVANCIN 750 MG INTRAVENOUS SOLUTION</t>
  </si>
  <si>
    <t>OFATUMUMAB 100 MG/5 ML INTRAVENOUS SOLUTION</t>
  </si>
  <si>
    <t>DICLOFENAC 1 % TOPICAL GEL</t>
  </si>
  <si>
    <t>LIDOCAINE (PF) 10 MG/ML (1 %) INJECTION SOLUTION</t>
  </si>
  <si>
    <t>LIDOCAINE (PF) 20 MG/ML (2 %) INJECTION SOLUTION</t>
  </si>
  <si>
    <t>PNEUMOCOCCAL 13-VAL CONJ VACCINE-DIP CRM (PF) 0.5 ML IM SYRINGE</t>
  </si>
  <si>
    <t>LAMOTRIGINE 5 MG CHEWABLE DISPERSIBLE TABLET</t>
  </si>
  <si>
    <t>RIFAXIMIN 550 MG TABLET</t>
  </si>
  <si>
    <t>HEPARIN, PORCINE (PF) 10 UNIT/ML INTRAVENOUS SYRINGE</t>
  </si>
  <si>
    <t>ONDANSETRON HCL (PF) 4 MG/2 ML INJECTION SOLUTION</t>
  </si>
  <si>
    <t>BUPIVACAINE-EPINEPHRINE (PF) 0.25 %-1:200,000 INJECTION SOLUTION</t>
  </si>
  <si>
    <t>BUPIVACAINE-EPINEPHRINE (PF) 0.5 %-1:200,000 INJECTION SOLUTION</t>
  </si>
  <si>
    <t>MEPIVACAINE (PF) 10 MG/ML (1 %) INJECTION SOLUTION</t>
  </si>
  <si>
    <t>MEPIVACAINE (PF) 20 MG/ML (2 %) INJECTION SOLUTION</t>
  </si>
  <si>
    <t>BUPIVACAINE (PF) 0.5 % (5 MG/ML) INJECTION SOLUTION</t>
  </si>
  <si>
    <t>ENOXAPARIN 30 MG/0.3 ML SUBCUTANEOUS SYRINGE</t>
  </si>
  <si>
    <t>ENOXAPARIN 40 MG/0.4 ML SUBCUTANEOUS SYRINGE</t>
  </si>
  <si>
    <t>ENOXAPARIN 60 MG/0.6 ML SUBCUTANEOUS SYRINGE</t>
  </si>
  <si>
    <t>ENOXAPARIN 80 MG/0.8 ML SUBCUTANEOUS SYRINGE</t>
  </si>
  <si>
    <t>ENOXAPARIN 100 MG/ML SUBCUTANEOUS SYRINGE</t>
  </si>
  <si>
    <t>ENOXAPARIN 120 MG/0.8 ML SUBCUTANEOUS SYRINGE</t>
  </si>
  <si>
    <t>DONEPEZIL 23 MG TABLET</t>
  </si>
  <si>
    <t>ENOXAPARIN 300 MG/3 ML SUBCUTANEOUS SOLUTION</t>
  </si>
  <si>
    <t>NEOMYCIN 3.5 MG/G-POLYMYXIN B 10,000 UNIT/G-DEXAMETH 0.1 % EYE OINT</t>
  </si>
  <si>
    <t>DIAZEPAM 5 MG/ML INJECTION SYRINGE</t>
  </si>
  <si>
    <t>ONDANSETRON HCL 2 MG/ML INTRAVENOUS SOLUTION</t>
  </si>
  <si>
    <t>DABIGATRAN ETEXILATE 75 MG CAPSULE</t>
  </si>
  <si>
    <t>DABIGATRAN ETEXILATE 150 MG CAPSULE</t>
  </si>
  <si>
    <t>ERIBULIN 1 MG/2 ML (0.5 MG/ML) INTRAVENOUS SOLUTION</t>
  </si>
  <si>
    <t>FOSAPREPITANT 150 MG INTRAVENOUS SOLUTION</t>
  </si>
  <si>
    <t>DENOSUMAB 120 MG/1.7 ML (70 MG/ML) SUBCUTANEOUS SOLUTION</t>
  </si>
  <si>
    <t>CEFTAROLINE FOSAMIL 400 MG INTRAVENOUS SOLUTION</t>
  </si>
  <si>
    <t>CEFTAROLINE FOSAMIL 600 MG INTRAVENOUS SOLUTION</t>
  </si>
  <si>
    <t>ACETAMINOPHEN 1,000 MG/100 ML (10 MG/ML) INTRAVENOUS SOLUTION</t>
  </si>
  <si>
    <t>FONDAPARINUX 7.5 MG/0.6 ML SUBCUTANEOUS SOLUTION SYRINGE</t>
  </si>
  <si>
    <t>FONDAPARINUX 10 MG/0.8 ML SUBCUTANEOUS SOLUTION SYRINGE</t>
  </si>
  <si>
    <t>PENICILLIN G BENZATHINE 1,200,000 UNIT/2 ML INTRAMUSCULAR SYRINGE</t>
  </si>
  <si>
    <t>PANITUMUMAB 100 MG/5 ML (20 MG/ML) INTRAVENOUS SOLUTION</t>
  </si>
  <si>
    <t>PALIVIZUMAB 50 MG/0.5 ML INTRAMUSCULAR SOLUTION</t>
  </si>
  <si>
    <t>CETUXIMAB 200 MG/100 ML INTRAVENOUS SOLUTION</t>
  </si>
  <si>
    <t>LEVOFLOXACIN 250 MG/50 ML IN 5 % DEXTROSE INTRAVENOUS PIGGYBACK</t>
  </si>
  <si>
    <t>LEVOFLOXACIN 500 MG/100 ML IN 5 % DEXTROSE INTRAVENOUS PIGGYBACK</t>
  </si>
  <si>
    <t>LEVOFLOXACIN 750 MG/150 ML IN 5 % DEXTROSE INTRAVENOUS PIGGYBACK</t>
  </si>
  <si>
    <t>CIPROFLOXACIN 200 MG/20 ML INTRAVENOUS SOLUTION</t>
  </si>
  <si>
    <t>CIPROFLOXACIN 400 MG/40 ML INTRAVENOUS SOLUTION</t>
  </si>
  <si>
    <t>TOPOTECAN 4 MG/4 ML (1 MG/ML) INTRAVENOUS SOLUTION</t>
  </si>
  <si>
    <t>BELIMUMAB 120 MG INTRAVENOUS SOLUTION</t>
  </si>
  <si>
    <t>BELIMUMAB 400 MG INTRAVENOUS SOLUTION</t>
  </si>
  <si>
    <t>VITAMIN E (DL, ACETATE) 400 UNIT CAPSULE</t>
  </si>
  <si>
    <t>DOCETAXEL 80 MG/8 ML (10 MG/ML) INTRAVENOUS SOLUTION</t>
  </si>
  <si>
    <t>DOCETAXEL 20 MG/2 ML (10 MG/ML) INTRAVENOUS SOLUTION</t>
  </si>
  <si>
    <t>IPILIMUMAB 50 MG/10 ML (5 MG/ML) INTRAVENOUS SOLUTION</t>
  </si>
  <si>
    <t>ROFLUMILAST 500 MCG TABLET</t>
  </si>
  <si>
    <t>GLUCAGON (HUMAN RECOMBINANT) 1 MG INJECTION KIT</t>
  </si>
  <si>
    <t>ISOPROTERENOL 0.2 MG/ML INJECTION SOLUTION</t>
  </si>
  <si>
    <t>CUPRIC CHLORIDE 0.4 MG/ML INTRAVENOUS SOLUTION</t>
  </si>
  <si>
    <t>IODINE STRONG (LUGOLS) 5 % ORAL SOLUTION</t>
  </si>
  <si>
    <t>AMINO ACID 10 % INTRAVENOUS SOLUTION</t>
  </si>
  <si>
    <t>ACETAMINOPHEN 120 MG-CODEINE 12 MG/5 ML ORAL SOLUTION</t>
  </si>
  <si>
    <t>DEXTROMETHORPHAN-GUAIFENESIN 10 MG-100 MG/5 ML ORAL LIQUID</t>
  </si>
  <si>
    <t>ESTRADIOL 0.05 MG/24 HR WEEKLY TRANSDERMAL PATCH</t>
  </si>
  <si>
    <t>ERYTHROMYCIN 250 MG TABLET,DELAYED RELEASE</t>
  </si>
  <si>
    <t>DIGOXIN 250 MCG/ML INJECTION SOLUTION</t>
  </si>
  <si>
    <t>TRIMETHOBENZAMIDE 100 MG/ML INTRAMUSCULAR SOLUTION</t>
  </si>
  <si>
    <t>SODIUM BICARBONATE 1 MEQ/ML (8.4 %) INTRAVENOUS SOLUTION</t>
  </si>
  <si>
    <t>RABIES IMMUNE GLOBULIN (PF) 150 UNIT/ML INTRAMUSCULAR SOLUTION</t>
  </si>
  <si>
    <t>DIPH,PERTUS(ACEL),TET PEDI (PF) 25 LF UNIT-58 MCG-10 LF/0.5ML IM SUSP</t>
  </si>
  <si>
    <t>MAGNESIUM HYDROXIDE 400 MG/5 ML ORAL SUSPENSION</t>
  </si>
  <si>
    <t>BENZOCAINE 20 % MUCOSAL SOLUTION</t>
  </si>
  <si>
    <t>MINERAL OIL</t>
  </si>
  <si>
    <t>PHENYLEPHRINE 1 % NASAL SPRAY</t>
  </si>
  <si>
    <t>PROPYLENE GLYCOL TOPICAL SOLUTION</t>
  </si>
  <si>
    <t>DOXERCALCIFEROL 2 MCG/ML (1 ML) INTRAVENOUS SOLUTION</t>
  </si>
  <si>
    <t>DEXTROAMPHETAMINE-AMPHETAMINE 15 MG TABLET</t>
  </si>
  <si>
    <t>LIDOCAINE 2 % MUCOSAL SOLUTION</t>
  </si>
  <si>
    <t>ZINC OXIDE-COD LIVER OIL 40 % TOPICAL OINTMENT</t>
  </si>
  <si>
    <t>CARBAMAZEPINE 100 MG/5 ML ORAL SUSPENSION</t>
  </si>
  <si>
    <t>CHOLECALCIFEROL (VITAMIN D3) 400 UNIT TABLET</t>
  </si>
  <si>
    <t>ESTRADIOL 0.1 MG/24 HR WEEKLY TRANSDERMAL PATCH</t>
  </si>
  <si>
    <t>TRACE ELEMENTS PED CR-CU-MN-ZN 1 MCG-0.1 MG-30 MCG-0.5 MG/ML IV SOLN</t>
  </si>
  <si>
    <t>PENICILLIN G PROCAINE 1.2 MILLION UNIT/2 ML INTRAMUSCULAR SYRINGE</t>
  </si>
  <si>
    <t>HYDROMORPHONE 2 MG/ML INJECTION SYRINGE</t>
  </si>
  <si>
    <t>THEOPHYLLINE 400 MG/500 ML IN DEXTROSE 5 % INTRAVENOUS</t>
  </si>
  <si>
    <t>MULTIVITAMIN,TX-IRON-MINERALS TABLET</t>
  </si>
  <si>
    <t>DEXTROSE 50 % IN WATER (D50W) INTRAVENOUS SYRINGE</t>
  </si>
  <si>
    <t>LINEZOLID 600 MG/300 ML INTRAVENOUS SOLUTION</t>
  </si>
  <si>
    <t>ETOMIDATE 2 MG/ML INTRAVENOUS SYRINGE</t>
  </si>
  <si>
    <t>MORPHINE 10 MG/ML INJECTION SYRINGE</t>
  </si>
  <si>
    <t>LORAZEPAM 2 MG/ML INJECTION SYRINGE</t>
  </si>
  <si>
    <t>HYDROMORPHONE 1 MG/ML INJECTION SYRINGE</t>
  </si>
  <si>
    <t>HEPARIN LOCK FLUSH (PORCINE) 100 UNIT/ML INTRAVENOUS SOLUTION</t>
  </si>
  <si>
    <t>BACITRACIN ZINC 500 UNIT/GRAM TOPICAL PACKET</t>
  </si>
  <si>
    <t>BACITRACIN 500 UNIT/GRAM TOPICAL PACKET</t>
  </si>
  <si>
    <t>INHALATIONAL SPACING DEVICE</t>
  </si>
  <si>
    <t>AMINOPHYLLINE 500 MG/20 ML INTRAVENOUS SOLUTION</t>
  </si>
  <si>
    <t>WHITE PETROLATUM 41 % TOPICAL OINTMENT</t>
  </si>
  <si>
    <t>FLUOCINONIDE-EMOLLIENT 0.05 % TOPICAL CREAM</t>
  </si>
  <si>
    <t>SILVER ER TOPICAL GEL,EXTENDED RELEASE</t>
  </si>
  <si>
    <t>SODIUM CHLORIDE-ALOE VERA NASAL SPRAY</t>
  </si>
  <si>
    <t>ACTIVATED CHARCOAL-SORBITOL 25 GRAM/120 ML ORAL SUSPENSION</t>
  </si>
  <si>
    <t>ACTIVATED CHARCOAL 25 GRAM/120 ML ORAL SUSPENSION</t>
  </si>
  <si>
    <t>CANDIDA ALBICANS SKIN TEST FDA STANDARD INTRADERMAL</t>
  </si>
  <si>
    <t>QUININE 324 MG CAPSULE</t>
  </si>
  <si>
    <t>MVI, PEDI NO.1 WITH VIT K 80 MG-400 UNIT-200 MCG/5 ML INTRAVENOUS SOLN</t>
  </si>
  <si>
    <t>HYDROMORPHONE 10 MG/50 ML (0.2 MG/ML) IN 0.9 % NACL IV PCA SYRINGE</t>
  </si>
  <si>
    <t>DILTIAZEM 125 MG/125 ML (1 MG/ML) IN DEXTROSE 5 % IV</t>
  </si>
  <si>
    <t>EPOETIN ALFA 20,000 UNIT/2 ML INJECTION SOLUTION</t>
  </si>
  <si>
    <t>MEPERIDINE (PF) 25 MG/ML INJECTION SOLUTION</t>
  </si>
  <si>
    <t>MEPERIDINE (PF) 25 MG/ML INJECTION SYRINGE</t>
  </si>
  <si>
    <t>MEPERIDINE (PF) 50 MG/ML INJECTION SYRINGE</t>
  </si>
  <si>
    <t>MEPERIDINE (PF) 100 MG/ML INJECTION SOLUTION</t>
  </si>
  <si>
    <t>CALCIUM CARBONATE-VITAMIN D3 250 MG-125 UNIT TABLET</t>
  </si>
  <si>
    <t>SODIUM CHLORIDE 0.9 % INTRAVENOUS PIGGYBACK</t>
  </si>
  <si>
    <t>DEXTROSE 5 % IN WATER (D5W) INTRAVENOUS PIGGYBACK</t>
  </si>
  <si>
    <t>BCG LIVE 50 MG INTRAVESICAL SUSPENSION</t>
  </si>
  <si>
    <t>OXYTOCIN IN LACTATED RINGERS 30 UNIT/500 ML INTRAVENOUS SOLUTION</t>
  </si>
  <si>
    <t>LIP PROTECTANT 0.6 %-0.5 %-1.1 %-0.5 % TOPICAL OINTMENT</t>
  </si>
  <si>
    <t>HEPARIN, PORCINE (PF) 100 UNIT/ML INTRAVENOUS SYRINGE</t>
  </si>
  <si>
    <t>HEPARIN, PORCINE (PF) 10 UNIT/ML INTRAVENOUS SOLUTION</t>
  </si>
  <si>
    <t>GLYCERIN 99.5 % TOPICAL SOLUTION</t>
  </si>
  <si>
    <t>NEOMYCIN-BACITRACN ZN-POLYMYXN 3.5 MG-400 UNIT-5,000 UNIT TOP OINT PKT</t>
  </si>
  <si>
    <t>DEXAMETHASONE SODIUM PHOSPHATE (PF) 10 MG/ML INJECTION SOLUTION</t>
  </si>
  <si>
    <t>HEPATITIS B IMMUNE GLOBULIN 220 UNIT/ML (5 ML) INTRAMUSCULAR SOLUTION</t>
  </si>
  <si>
    <t>HEPATITIS B IMMUNE GLOBULIN 110 UNIT/0.5 ML INTRAMUSCULAR SYRINGE</t>
  </si>
  <si>
    <t>SODIUM PHOSPHATES 9.5 GRAM-3.5 GRAM/59 ML ENEMA</t>
  </si>
  <si>
    <t>HEPATITIS B VIRUS VACCINE RECOMB (PF) 20 MCG/ML INTRAMUSCULAR SYRINGE</t>
  </si>
  <si>
    <t>HEPATITIS B VIRUS VACCINE RECOMB (PF) 10 MCG/0.5 ML IM SYRINGE</t>
  </si>
  <si>
    <t>HEPATITIS B VIRUS VACCINE RECOMB (PF) 10 MCG/0.5 ML INTRAMUSCULAR SUSP</t>
  </si>
  <si>
    <t>HEPATITIS B VIRUS VACCINE RECOMB (PF) 20 MCG/ML INTRAMUSCULAR SUSP</t>
  </si>
  <si>
    <t>HEPATITIS A VIRUS VACCINE (PF) 720 ELISA UNIT/0.5 ML IM SUSPENSION</t>
  </si>
  <si>
    <t>HYDROMORPHONE (PF) 2 MG/ML INJECTION SOLUTION</t>
  </si>
  <si>
    <t>HEPATITIS A VACCINE (PF) 1,440 ELISA UNIT/ML INTRAMUSCULAR SYRINGE</t>
  </si>
  <si>
    <t>GENTAMICIN SULFATE (PEDIATRIC) (PF) 20 MG/2 ML INJECTION SOLUTION</t>
  </si>
  <si>
    <t>HEPATITIS A VIRUS VACCINE (PF) 1,440 ELISA UNIT/ML IM SUSPENSION</t>
  </si>
  <si>
    <t>THROMBIN (BOVINE) 5,000 UNIT TOPICAL SOLUTION</t>
  </si>
  <si>
    <t>WHITE PETROLATUM-MINERAL OIL 83 %-15 % EYE OINTMENT</t>
  </si>
  <si>
    <t>FAMOTIDINE (PF) 20 MG/2 ML INTRAVENOUS SOLUTION</t>
  </si>
  <si>
    <t>MAGNESIUM SULFATE 2 GRAM/50 ML (4 %) IN WATER INTRAVENOUS PIGGYBACK</t>
  </si>
  <si>
    <t>MAGNESIUM SULFATE 20 GRAM/500 ML (4 %) IN WATER INTRAVENOUS SOLUTION</t>
  </si>
  <si>
    <t>GRANISETRON (PF) 1 MG/ML (1 ML) INTRAVENOUS SOLUTION</t>
  </si>
  <si>
    <t>PARENTERAL AMINO ACID 10 % COMBINATION NO.4 INTRAVENOUS SOLUTION</t>
  </si>
  <si>
    <t>TETANUS AND DIPHTHERIA TOX (PF) 5 LF UNIT-2 LF UNIT/0.5 ML IM SYRINGE</t>
  </si>
  <si>
    <t>TETANUS AND DIPHTHERIA TOX (PF) 5 LF UNIT-2 LF UNIT/0.5 ML IM SUSP</t>
  </si>
  <si>
    <t>MENINGOCOCCAL VACCINE A,C,Y,W-135 (PF) 50 MCG SUBCUTANEOUS SOLUTION</t>
  </si>
  <si>
    <t>PHENYTOIN 100 MG/4 ML ORAL SUSPENSION</t>
  </si>
  <si>
    <t>DIPHTH,PERTUS(AC)TETANUS(PF)2 LF-(2.5-5-3-5MCG)-5 LF/0.5 ML IM SYRINGE</t>
  </si>
  <si>
    <t>TETANUS IMMUNE GLOBULIN (PF) 250 UNIT INTRAMUSCULAR SYRINGE</t>
  </si>
  <si>
    <t>DIMETHYL SULFOXIDE 50 % INTRAVESICAL SOLUTION</t>
  </si>
  <si>
    <t>LIDOCAINE 2 % MUCOUS MEMBRANE JELLY IN APPLICATOR</t>
  </si>
  <si>
    <t>VINCRISTINE 2 MG/2 ML INTRAVENOUS SOLUTION</t>
  </si>
  <si>
    <t>DOXORUBICIN 50 MG/25 ML INTRAVENOUS SOLUTION</t>
  </si>
  <si>
    <t>DOXORUBICIN 10 MG/5 ML INTRAVENOUS SOLUTION</t>
  </si>
  <si>
    <t>DOXORUBICIN 20 MG/10 ML INTRAVENOUS SOLUTION</t>
  </si>
  <si>
    <t>MORPHINE 50 MG/50 ML (1 MG/ML) IN 0.9 % SODIUM CHLORIDE IV PCA SYRINGE</t>
  </si>
  <si>
    <t>TIROFIBAN 12.5 MG/250 ML (50 MCG/ML)-0.9 % SODIUM CHLORIDE INTRAVENOUS</t>
  </si>
  <si>
    <t>LEVETIRACETAM 500 MG/5 ML (5 ML) ORAL SOLUTION</t>
  </si>
  <si>
    <t>HYLAN G-F 20 48 MG/6 ML INTRA-ARTICULAR SYRINGE</t>
  </si>
  <si>
    <t>CYTARABINE (PF) 100 MG/5 ML (20 MG/ML) INJECTION SOLUTION</t>
  </si>
  <si>
    <t>NOREPINEPHRINE BITARTRATE 4 MG/250 ML (16 MCG/ML) IN DEXTROSE 5 % IV</t>
  </si>
  <si>
    <t>CALCIUM GLUBIONATE 115 MG/5 ML (1.8 GRAM/5 ML) SYRUP</t>
  </si>
  <si>
    <t>THYROID (PORK) 30 MG TABLET</t>
  </si>
  <si>
    <t>THYROID (PORK) 60 MG TABLET</t>
  </si>
  <si>
    <t>DEXTRAN 70-HYPROMELLOSE (PF) 0.1 %-0.3 % EYE DROPS IN A DROPPERETTE</t>
  </si>
  <si>
    <t>BUPIVACAINE (PF) 0.125 % (1.25 MG/ML) IN 0.9 % NACL 250 ML EPIDURAL</t>
  </si>
  <si>
    <t>LIPASE-PROTEASE-AMYLASE 5,000-17,000-27,000 UNIT CAPSULE,DELAYED REL</t>
  </si>
  <si>
    <t>ACETAMINOPHEN 650 MG/20.3 ML ORAL SOLUTION</t>
  </si>
  <si>
    <t>PERAMIVIR (PF) 200 MG/20 ML (10 MG/ML) INTRAVENOUS SOLUTION</t>
  </si>
  <si>
    <t>METHYLPREDNISOLONE SOD SUCC (PF) 40 MG/ML SOLUTION FOR INJECTION</t>
  </si>
  <si>
    <t>METHYLPREDNISOLONE SOD SUCC (PF) 125 MG/2 ML SOLUTION FOR INJECTION</t>
  </si>
  <si>
    <t>ZINC OXIDE-COD LIVER OIL 40 % TOPICAL PASTE</t>
  </si>
  <si>
    <t>WITCH HAZEL 50 % TOPICAL PADS</t>
  </si>
  <si>
    <t>HYDROCORTISONE SOD SUCCINATE (PF) 500 MG/4 ML SOLUTION FOR INJECTION</t>
  </si>
  <si>
    <t>HYDROCORTISONE SOD SUCCINATE (PF) 250 MG/2 ML SOLUTION FOR INJECTION</t>
  </si>
  <si>
    <t>HYDROCORTISONE SOD SUCCINATE (PF) 100 MG/2 ML SOLUTION FOR INJECTION</t>
  </si>
  <si>
    <t>AMIKACIN 500 MG/2 ML INJECTION SOLUTION</t>
  </si>
  <si>
    <t>AMIKACIN 1,000 MG/4 ML INJECTION SOLUTION</t>
  </si>
  <si>
    <t>PHENYLEPHRINE 1 MG/10 ML (100 MCG/ML) IN 0.9 % SOD.CHLORIDE IV SYRINGE</t>
  </si>
  <si>
    <t>GLUCAGON (HUMAN RECOMBINANT) 1 MG/ML SOLUTION FOR INJECTION</t>
  </si>
  <si>
    <t>TETRACAINE HCL (PF) 0.5 % EYE DROPS</t>
  </si>
  <si>
    <t>ARGATROBAN 50 MG/50 ML (1 MG/ML) IN SODIUM CHLORIDE (ISO-OSMOTIC) IV</t>
  </si>
  <si>
    <t>FENTANYL (PF) 10 MCG/ML IN DEXTROSE 5 % INTRAVENOUS</t>
  </si>
  <si>
    <t>FIDAXOMICIN 200 MG TABLET</t>
  </si>
  <si>
    <t>LEVOTHYROXINE 100 MCG INTRAVENOUS SOLUTION</t>
  </si>
  <si>
    <t>RIVAROXABAN 15 MG TABLET</t>
  </si>
  <si>
    <t>RIVAROXABAN 20 MG TABLET</t>
  </si>
  <si>
    <t>TICAGRELOR 90 MG TABLET</t>
  </si>
  <si>
    <t>OFATUMUMAB 1,000 MG/50 ML INTRAVENOUS SOLUTION</t>
  </si>
  <si>
    <t>GABAPENTIN 300 MG/6 ML  ORAL SOLN</t>
  </si>
  <si>
    <t>BENZOCAINE-MENTHOL 15 MG-3.6 MG LOZENGES</t>
  </si>
  <si>
    <t>CEFAZOLIN 2 GRAM/50 ML IN DEXTROSE (ISO-OSMOTIC) INTRAVENOUS PIGGYBACK</t>
  </si>
  <si>
    <t>GEMCITABINE 1 GRAM/26.3 ML (38 MG/ML) INTRAVENOUS SOLUTION</t>
  </si>
  <si>
    <t>GEMCITABINE 200 MG/5.26 ML (38 MG/ML) INTRAVENOUS SOLUTION</t>
  </si>
  <si>
    <t>HYDROXOCOBALAMIN 5 GRAM INTRAVENOUS SOLUTION</t>
  </si>
  <si>
    <t>ISOFLURANE 99.9 % INHALATION LIQUID</t>
  </si>
  <si>
    <t>LACTULOSE 20 GRAM/30 ML ORAL SOLUTION</t>
  </si>
  <si>
    <t>LEUPROLIDE 7.5 MG INTRAMUSCULAR SYRINGE KIT</t>
  </si>
  <si>
    <t>LIDOCAINE 5 % TOPICAL OINTMENT</t>
  </si>
  <si>
    <t>METHYLNALTREXONE 8 MG/0.4 ML SUBCUTANEOUS SYRINGE</t>
  </si>
  <si>
    <t>METHYLNALTREXONE 12 MG/0.6 ML SUBCUTANEOUS SYRINGE</t>
  </si>
  <si>
    <t>OSELTAMIVIR 6 MG/ML ORAL SUSPENSION</t>
  </si>
  <si>
    <t>TRANEXAMIC ACID 1,000 MG/10 ML (100 MG/ML) INTRAVENOUS SOLUTION</t>
  </si>
  <si>
    <t>VALPROIC ACID (AS SODIUM SALT) 250 MG/5 ML (5 ML) ORAL SOLUTION</t>
  </si>
  <si>
    <t>CALCIUM ACETATE-ALUMINUM 952 MG-1,347 MG TOPICAL POWDER IN PACKET</t>
  </si>
  <si>
    <t>PROCHLORPERAZINE EDISYLATE 10 MG/2 ML (5 MG/ML) INJECTION SOLUTION</t>
  </si>
  <si>
    <t>MORPHINE 2 MG/ML INTRAVENOUS CARTRIDGE</t>
  </si>
  <si>
    <t>MORPHINE 4 MG/ML INTRAVENOUS CARTRIDGE</t>
  </si>
  <si>
    <t>ACETAMINOPHEN 120 MG-CODEINE 12 MG/5 ML (5 ML) ORAL SOLUTION</t>
  </si>
  <si>
    <t>ACETAMINOPHEN 300 MG-CODEINE 30 MG/12.5 ML (12.5 ML) ORAL SOLUTION</t>
  </si>
  <si>
    <t>LINACLOTIDE 290 MCG CAPSULE</t>
  </si>
  <si>
    <t>MVI,ADULT NO.4 WITH VIT K 3300 UNIT-150 MCG/10 ML INTRAVENOUS SOLUTION</t>
  </si>
  <si>
    <t>PREDNISOLONE SODIUM PHOSPHATE 15 MG/5 ML (5 ML) ORAL SOLUTION</t>
  </si>
  <si>
    <t>PHENOBARB-HYOSCYAMN-ATROPINE-SCOP 16.2 MG-0.1037 MG/5 ML (5 ML) ELIXIR</t>
  </si>
  <si>
    <t>MEGESTROL 400 MG/10 ML (10 ML) ORAL SUSPENSION</t>
  </si>
  <si>
    <t>LITHIUM CITRATE 8 MEQ/5 ML (5 ML) ORAL SOLUTION</t>
  </si>
  <si>
    <t>APIXABAN 2.5 MG TABLET</t>
  </si>
  <si>
    <t>IRON DEXTRAN 100 MG/2 ML (50 MG/ML) INJECTION SOLUTION</t>
  </si>
  <si>
    <t>MESALAMINE 400 MG CAPSULE,DELAYED RELEASE</t>
  </si>
  <si>
    <t>DARUNAVIR 100 MG/ML ORAL SUSPENSION</t>
  </si>
  <si>
    <t>DEXMEDETOMIDINE 400 MCG/100 ML (4 MCG/ML) IN 0.9 % SODIUM CHLORIDE IV</t>
  </si>
  <si>
    <t>DIPHTH,PERTUSSIS(ACEL),TETANUS 2.5 LF UNIT-8 MCG-5 LF/0.5ML IM SYRINGE</t>
  </si>
  <si>
    <t>DIPHTH,PERTUSSIS(ACELL),TETANUS 2.5 LF UNIT-8 MCG-5 LF/0.5 ML IM SUSP</t>
  </si>
  <si>
    <t>NEOSTIGMINE METHYLSULFATE 1 MG/ML INTRAVENOUS SOLUTION</t>
  </si>
  <si>
    <t>NIMODIPINE 60 MG/20 ML ORAL SOLUTION</t>
  </si>
  <si>
    <t>PHENYLEPHRINE 0.25 %-MINERAL OIL 14 %-PETROLATM 74.9 % RECTAL OINTMENT</t>
  </si>
  <si>
    <t>MIDAZOLAM (PF) 5 MG/ML INJECTION SOLUTION</t>
  </si>
  <si>
    <t>MIDAZOLAM (PF) 1 MG/ML INJECTION SOLUTION</t>
  </si>
  <si>
    <t>ZOLEDRONIC ACID 5 MG/100 ML IN MANNITOL AND WATER INTRAVENOUS PIGGYBCK</t>
  </si>
  <si>
    <t>PHENYLEPHRINE 0.25 %-COCOA BUTTER 88.44 % RECTAL SUPPOSITORY</t>
  </si>
  <si>
    <t>ETHIODIZED OIL 48 % INJECTION SOLUTION</t>
  </si>
  <si>
    <t>PSYLLIUM HUSK (WITH SUGAR) 3.4 GRAM ORAL POWDER PACKET</t>
  </si>
  <si>
    <t>EMOLLIENT COMBINATION NO.92 TOPICAL LOTION</t>
  </si>
  <si>
    <t>GUAIFENESIN ER 600 MG TABLET, EXTENDED RELEASE 12 HR</t>
  </si>
  <si>
    <t>CYCLOPHOSPHAMIDE 50 MG CAPSULE</t>
  </si>
  <si>
    <t>OXYCHLOROSENE SODIUM TOPICAL POWDER FOR SOLUTION</t>
  </si>
  <si>
    <t>IPRATROPIUM 20 MCG-ALBUTEROL 100 MCG/ACTUATION MIST FOR INHALATION</t>
  </si>
  <si>
    <t>VASOPRESSIN 20 UNIT/ML INTRAVENOUS SOLUTION</t>
  </si>
  <si>
    <t>OXYCODONE ER 10 MG TABLET,CRUSH RESISTANT,EXTENDED RELEASE 12 HR</t>
  </si>
  <si>
    <t>OXYCODONE ER 20 MG TABLET,CRUSH RESISTANT,EXTENDED RELEASE 12 HR</t>
  </si>
  <si>
    <t>OXYCODONE ER 40 MG TABLET,CRUSH RESISTANT,EXTENDED RELEASE 12 HR</t>
  </si>
  <si>
    <t>OXYCODONE ER 80 MG TABLET,CRUSH RESISTANT,EXTENDED RELEASE 12 HR</t>
  </si>
  <si>
    <t>POT BICARB 344 MG-SOD BICARB 1,050 MG-CITRIC ACID 1,000 MG EFFERV TAB</t>
  </si>
  <si>
    <t>TPN ADULT STANDARD 1850 ML</t>
  </si>
  <si>
    <t>SODIUM CHLORIDE 0.9 % IV BOLUS</t>
  </si>
  <si>
    <t>LACTATED RINGERS IV BOLUS</t>
  </si>
  <si>
    <t>DEXTROSE 10 % IV BOLUS</t>
  </si>
  <si>
    <t>BUPIVACAINE 0.125 % PCEA/EPIDURAL FOR PYXIS</t>
  </si>
  <si>
    <t>WARFARIN 1.5 MG PARTIAL TABLET</t>
  </si>
  <si>
    <t>WARFARIN 0.5 MG PARTIAL TABLET</t>
  </si>
  <si>
    <t>VERAPAMIL 100 MCG/ML INJECTION</t>
  </si>
  <si>
    <t>ZONISAMIDE 10 MG/ML COMPOUNDED ORAL SUSPENSION</t>
  </si>
  <si>
    <t>AMINOCAPROIC ACID 250 MG/ML (25 %) ORAL SOLUTION</t>
  </si>
  <si>
    <t>AMPICILLIN-SULBACTAM 15 GRAM SOLUTION FOR INJECTION</t>
  </si>
  <si>
    <t>ANIDULAFUNGIN 100 MG INTRAVENOUS SOLUTION</t>
  </si>
  <si>
    <t>ANIDULAFUNGIN 50 MG INTRAVENOUS SOLUTION</t>
  </si>
  <si>
    <t>ANTIVENIN LATRODECTUS MACTANS 6,000 UNIT SOLUTION FOR INJECTION</t>
  </si>
  <si>
    <t>APIXABAN 5 MG TABLET</t>
  </si>
  <si>
    <t>BECLOMETHASONE DIPROPIONATE 40 MCG/ACTUATION AEROSOL INHALER</t>
  </si>
  <si>
    <t>BECLOMETHASONE DIPROPIONATE 80 MCG/ACTUATION AEROSOL INHALER</t>
  </si>
  <si>
    <t>BELLADONNA ALKALOIDS-OPIUM 16.2 MG-60 MG RECTAL SUPPOSITORY</t>
  </si>
  <si>
    <t>BUDESONIDE-FORMOTEROL HFA 160 MCG-4.5 MCG/ACTUATION AEROSOL INHALER</t>
  </si>
  <si>
    <t>BUDESONIDE-FORMOTEROL HFA 80 MCG-4.5 MCG/ACTUATION AEROSOL INHALER</t>
  </si>
  <si>
    <t>BUPIVACAINE (PF) 0.25 % IN 0.9 % SODIUM CHLORIDE EPIDURAL SOLUTION</t>
  </si>
  <si>
    <t>C1 ESTERASE INHIBITOR 500 UNIT (10 ML) INTRAVENOUS KIT</t>
  </si>
  <si>
    <t>CARFILZOMIB 60 MG INTRAVENOUS SOLUTION</t>
  </si>
  <si>
    <t>CLOVE OIL (BULK)</t>
  </si>
  <si>
    <t>DALBAVANCIN 500 MG INTRAVENOUS SOLUTION</t>
  </si>
  <si>
    <t>DARATUMUMAB 20 MG/ML INTRAVENOUS SOLUTION</t>
  </si>
  <si>
    <t>DILTIAZEM CD 180 MG CAPSULE,EXTENDED RELEASE 24 HR</t>
  </si>
  <si>
    <t>DILTIAZEM CD 240 MG CAPSULE,EXTENDED RELEASE 24 HR</t>
  </si>
  <si>
    <t>DOPAMINE 400 MG/10 ML (40 MG/ML) INTRAVENOUS SOLUTION</t>
  </si>
  <si>
    <t>DOXYCYCLINE HYCLATE 100 MG INTRAVENOUS POWDER FOR SOLUTION</t>
  </si>
  <si>
    <t>ECULIZUMAB 300 MG/30 ML INTRAVENOUS SOLUTION</t>
  </si>
  <si>
    <t>ELUXADOLINE 75 MG TABLET</t>
  </si>
  <si>
    <t>EPHEDRINE SULFATE 50 MG/10 ML (5 MG/ML) IN 0.9%SOD.CHLORIDE IV SYRINGE</t>
  </si>
  <si>
    <t>EPINEPHRINE 1 MG/ML (1 ML) INJECTION SOLUTION</t>
  </si>
  <si>
    <t>EPINEPHRINE 1 MG/ML INJECTION SOLUTION</t>
  </si>
  <si>
    <t>FERRIC SUBSULFATE 0.2 GRAM TO 0.22 GRAM/ML TOPICAL SOLN AND APPLICATOR</t>
  </si>
  <si>
    <t>FERROUS SULFATE 15 MG IRON (75 MG)/ML ORAL SYRINGE (FOR ORAL USE ONLY)</t>
  </si>
  <si>
    <t>FERROUS SULFATE 324 MG (65 MG IRON) TABLET,DELAYED RELEASE</t>
  </si>
  <si>
    <t>FLUCONAZOLE 100 MG/50 ML IN SODIUM CHLORIDE(ISO) INTRAVENOUS PIGGYBACK</t>
  </si>
  <si>
    <t>FLUTICASONE 500 MCG-SALMETEROL 50 MCG/DOSE BLISTR POWDR FOR INHALATION</t>
  </si>
  <si>
    <t>GLUCAGON (HUMAN RECOMBINANT) 1 MG SOLUTION FOR INJECTION</t>
  </si>
  <si>
    <t>HYDROXYZINE HCL 10 MG/5 ML ORAL SOLUTION</t>
  </si>
  <si>
    <t>IDARUCIZUMAB 2.5 GRAM/50 ML INTRAVENOUS SOLUTION</t>
  </si>
  <si>
    <t>IMMUN GLOB,GAM(IGG) 6 GRAM-SUC-IGA OVER 50 MCG/ML INTRAVENOUS SOLUTION</t>
  </si>
  <si>
    <t>IMMUNE GLOB,GAM(IGG) 10 %-SORB-IGA OVER 50 MCG/ML INTRAVENOUS SOLUTION</t>
  </si>
  <si>
    <t>IMMUNE GLOB,GAMM(IGG) 10 %-PRO-IGA 0 TO 50 MCG/ML INTRAVENOUS SOLUTION</t>
  </si>
  <si>
    <t>IMMUNE GLOB,GAMMA(IGG) 10 GRAM-GLY-GLUC-IGA 0 TO 50 MCG/ML IV SOLUTION</t>
  </si>
  <si>
    <t>IMMUNE GLOB,GAMMA(IGG) 15 %-18 % RANGE-GLYCINE INTRAMUSCULAR SOLUTION</t>
  </si>
  <si>
    <t>IMMUNE GLOB,GAMMA(IGG) 5 GRAM-GLY-GLUC-IGA 0 TO 50 MCG/ML IV SOLUTION</t>
  </si>
  <si>
    <t>IRON SUCROSE 100 MG IRON/5 ML INTRAVENOUS SOLUTION</t>
  </si>
  <si>
    <t>LACTOBACILLUS ACIDOPHILUS, BULGARICUS 100 MILLION CELL GRANULES PACKET</t>
  </si>
  <si>
    <t>LAMIVUDINE 150 MG-ZIDOVUDINE 300 MG TABLET</t>
  </si>
  <si>
    <t>LEUPROLIDE (6 MONTH) 45 MG INTRAMUSCULAR SYRINGE KIT</t>
  </si>
  <si>
    <t>LURASIDONE 40 MG TABLET</t>
  </si>
  <si>
    <t>LYMPHOCYTE,ANTI-THYMO IMMUNE GLOBULIN 50 MG/ML INTRAVENOUS SOLUTION</t>
  </si>
  <si>
    <t>MIDAZOLAM 1 MG/ML INJECTION SOLUTION</t>
  </si>
  <si>
    <t>MORPHINE 10 MG/ML INTRAVENOUS CARTRIDGE</t>
  </si>
  <si>
    <t>NICARDIPINE 1 MG/10 ML IN 0.9 % SODIUM CHLORIDE INTRAVENOUS SYRINGE</t>
  </si>
  <si>
    <t>NIVOLUMAB 100 MG/10 ML INTRAVENOUS SOLUTION</t>
  </si>
  <si>
    <t>NIVOLUMAB 40 MG/4 ML INTRAVENOUS SOLUTION</t>
  </si>
  <si>
    <t>OXYCODONE 5 MG/5 ML ORAL SOLUTION</t>
  </si>
  <si>
    <t>PEG 3350-ELECTROLYTES 236 GRAM-22.74 GRAM-6.74 GRAM-5.86 GRAM SOLUTION</t>
  </si>
  <si>
    <t>PIPERACILLIN-TAZOBACTAM 40.5 GRAM INTRAVENOUS SOLUTION</t>
  </si>
  <si>
    <t>PODOFILOX 0.5 % TOPICAL SOLUTION</t>
  </si>
  <si>
    <t>POTASSIUM PHOSPHATES-MBASIC AND DIBASIC 3 MMOL/ML INTRAVENOUS SOLUTION</t>
  </si>
  <si>
    <t>PROCHLORPERAZINE 25 MG RECTAL SUPPOSITORY</t>
  </si>
  <si>
    <t>PROMETHAZINE 6.25 MG-CODEINE 10 MG/5 ML SYRUP</t>
  </si>
  <si>
    <t>RILPIVIRINE 25 MG TABLET</t>
  </si>
  <si>
    <t>RITONAVIR 100 MG TABLET</t>
  </si>
  <si>
    <t>SACUBITRIL 49 MG-VALSARTAN 51 MG TABLET</t>
  </si>
  <si>
    <t>SERTRALINE 25 MG TABLET</t>
  </si>
  <si>
    <t>SUCCINYLCHOLINE CHLORIDE 200 MG/10 ML (20 MG/ML) INTRAVENOUS SYRINGE</t>
  </si>
  <si>
    <t>SUGAMMADEX 100 MG/ML INTRAVENOUS SOLUTION</t>
  </si>
  <si>
    <t>TAFLUPROST (PF) 0.0015 % EYE DROPS IN A DROPPERETTE</t>
  </si>
  <si>
    <t>TESTOSTERONE 4 MG/24 HR TRANSDERMAL 24 HOUR PATCH</t>
  </si>
  <si>
    <t>TETANUS,DIPHTHERIA TOXOID PED (PF) 5 LF UNIT-25 LF UNIT/0.5 ML IM SUSP</t>
  </si>
  <si>
    <t>THIAMINE MONONITRATE (VITAMIN B1) 100 MG TABLET</t>
  </si>
  <si>
    <t>TIMOLOL MALEATE 0.25 % EYE GEL FORMING SOLUTION</t>
  </si>
  <si>
    <t>TIMOLOL MALEATE 0.5 % EYE GEL FORMING SOLUTION</t>
  </si>
  <si>
    <t>VANCOMYCIN 1,000 MG INTRAVENOUS INJECTION</t>
  </si>
  <si>
    <t>VANCOMYCIN 250 MG/5 ML ORAL SYRINGE (FOR ORAL USE ONLY)</t>
  </si>
  <si>
    <t>WATER FOR INJECTION, BACTERIOSTATIC INJECTION SOLUTION</t>
  </si>
  <si>
    <t>ZINC SULFATE (ION-PRETERM) 1 MG/ML INTRAVENOUS SOLUTION</t>
  </si>
  <si>
    <t>ZINC SULFATE (ION-TERM) 1 MG/ML INTRAVENOUS SOLUTION</t>
  </si>
  <si>
    <t>ABACAVIR 300 MG-LAMIVUDINE 150 MG-ZIDOVUDINE 300 MG TABLET</t>
  </si>
  <si>
    <t>ACETYLCHOLINE CHLORIDE 1 % (10 MG/ML) INTRAOCULAR KIT</t>
  </si>
  <si>
    <t>ADO-TRASTUZUMAB EMTANSINE 100 MG INTRAVENOUS SOLUTION</t>
  </si>
  <si>
    <t>ADO-TRASTUZUMAB EMTANSINE 160 MG INTRAVENOUS SOLUTION</t>
  </si>
  <si>
    <t>ALBUTEROL SULFATE 2.5 MG/3 ML (0.083 %) SOLUTION FOR NEBULIZATION</t>
  </si>
  <si>
    <t>ALTEPLASE 2 MG INTRA-CATHETER SOLUTION</t>
  </si>
  <si>
    <t>AMIODARONE 450 MG/250 ML (1.8 MG/ML) IN DEXTROSE 5 % INTRAVENOUS SOLN</t>
  </si>
  <si>
    <t>ANTIHEMOPHILIC FACTOR-VWF 1,000 UNIT-2,400 UNIT INTRAVENOUS SOLUTION</t>
  </si>
  <si>
    <t>ARIPIPRAZOLE 5 MG TABLET</t>
  </si>
  <si>
    <t>ARTIFICIAL SALIVA (YERBA SANTA AND LYTES) SPRAY</t>
  </si>
  <si>
    <t>ASCORBIC ACID (VITAMIN C) 500 MG TABLET</t>
  </si>
  <si>
    <t>ASCORBIC ACID (VITAMIN C) 500 MG/5 ML SYRUP</t>
  </si>
  <si>
    <t>ASCORBIC ACID (VITAMIN C) 500 MG/ML INJECTION SOLUTION</t>
  </si>
  <si>
    <t>ATEZOLIZUMAB 1,200 MG/20 ML (60 MG/ML) INTRAVENOUS SOLUTION</t>
  </si>
  <si>
    <t>BALANCED SALT SOLUTION COMBINATION NO.1 INTRAOCULAR IRRIGATION</t>
  </si>
  <si>
    <t>BALANCED SALT SOLUTION COMBINATION NO.2 INTRAOCULAR IRRIGATION</t>
  </si>
  <si>
    <t>BENAZEPRIL 20 MG TABLET</t>
  </si>
  <si>
    <t>BENAZEPRIL 40 MG TABLET</t>
  </si>
  <si>
    <t>BENAZEPRIL 5 MG TABLET</t>
  </si>
  <si>
    <t>BENDAMUSTINE 25 MG/ML INTRAVENOUS SOLUTION</t>
  </si>
  <si>
    <t>BENZOCAINE 20 % MUCOSAL SPRAY</t>
  </si>
  <si>
    <t>BUDESONIDE DR - ER 3 MG CAPSULE,DELAYED,EXTENDED RELEASE</t>
  </si>
  <si>
    <t>BUPIVACAINE LIPOSOME(PF) 1.3 %(13.3 MG/ML) SUSPENSION FOR INFILTRATION</t>
  </si>
  <si>
    <t>C1 ESTERASE INHIBITOR 500 UNIT (10 ML) INTRAVENOUS SOLUTION</t>
  </si>
  <si>
    <t>CAFFEINE CITRATE (BULK) POWDER</t>
  </si>
  <si>
    <t>CAFFEINE CITRATE 60 MG/3 ML (20 MG/ML) INTRAVENOUS SOLUTION</t>
  </si>
  <si>
    <t>CAFFEINE CITRATE 60 MG/3 ML (20 MG/ML) ORAL SOLUTION</t>
  </si>
  <si>
    <t>CALCITRIOL 1 MCG/ML ORAL SOLUTION</t>
  </si>
  <si>
    <t>CALCIUM CARBONATE 500 MG/5 ML CALCIUM (1,250 MG/5 ML) ORAL SUSPENSION</t>
  </si>
  <si>
    <t>CANDESARTAN 32 MG TABLET</t>
  </si>
  <si>
    <t>CEFTAZIDIME-AVIBACTAM 2.5 GRAM INTRAVENOUS SOLUTION</t>
  </si>
  <si>
    <t>CEFTOLOZANE-TAZOBACTAM 1.5 GRAM INTRAVENOUS SOLUTION</t>
  </si>
  <si>
    <t>CEFUROXIME SODIUM 1.5 GRAM INTRAVENOUS SOLUTION</t>
  </si>
  <si>
    <t>CHLORAMPHENICOL SODIUM SUCCINATE 1 GRAM INTRAVENOUS SOLUTION</t>
  </si>
  <si>
    <t>CHOLESTYRAMINE-ASPARTAME 4 GRAM ORAL POWDER FOR SUSP IN A PACKET</t>
  </si>
  <si>
    <t>CIPROFLOXACIN 0.2 %-HYDROCORTISONE 1 % EAR DROPS,SUSPENSION</t>
  </si>
  <si>
    <t>CITALOPRAM 20 MG TABLET</t>
  </si>
  <si>
    <t>CITALOPRAM 40 MG TABLET</t>
  </si>
  <si>
    <t>COMPOUNDING VEHICLE SUSPENSION SUGAR-FREE NO.20 ORAL</t>
  </si>
  <si>
    <t>CYTARABINE (PF) 2 GRAM/20 ML (100 MG/ML) INJECTION SOLUTION</t>
  </si>
  <si>
    <t>DARBEPOETIN ALFA 300 MCG/ML IN POLYSORBATE INJECTION</t>
  </si>
  <si>
    <t>DARBEPOETIN ALFA 500 MCG/ML IN POLYSORBATE INJECTION SYRINGE</t>
  </si>
  <si>
    <t>DEXMEDETOMIDINE 100 MCG/ML INTRAVENOUS SOLUTION</t>
  </si>
  <si>
    <t>DILUENT FOR EPOPROSTENOL (GLYCINE) INTRAVENOUS SOLUTION</t>
  </si>
  <si>
    <t>DIPHTH,PERTUS(ACEL)TETANUS(PF)2LF-(2.5-5-3-5MCG)-5 LF/0.5 ML IM SUSP</t>
  </si>
  <si>
    <t>ECONAZOLE 1 % TOPICAL CREAM</t>
  </si>
  <si>
    <t>EMTRICITABINE 200 MG-TENOFOVIR DISOPROXIL FUMARATE 300 MG TABLET</t>
  </si>
  <si>
    <t>ENALAPRILAT 1.25 MG/ML INTRAVENOUS SOLUTION</t>
  </si>
  <si>
    <t>EPINEPHRINE 0.1 MG/ML INJECTION SYRINGE</t>
  </si>
  <si>
    <t>EPINEPHRINE 0.15 MG/0.3 ML INJECTION,AUTO-INJECTOR</t>
  </si>
  <si>
    <t>EPINEPHRINE 0.3 MG/0.3 ML INJECTION, AUTO-INJECTOR</t>
  </si>
  <si>
    <t>EPINEPHRINE 1 MG/ML NASAL SOLUTION</t>
  </si>
  <si>
    <t>FENTANYL (PF) 2 MCG/ML-BUPIVACAINE 0.125 %-NACL INJECTION SOLUTION</t>
  </si>
  <si>
    <t>FILGRASTIM-SNDZ 300 MCG/0.5 ML INJECTION SYRINGE</t>
  </si>
  <si>
    <t>FILGRASTIM-SNDZ 480 MCG/0.8 ML INJECTION SYRINGE</t>
  </si>
  <si>
    <t>FLU VACC QS 2016-17(6-35 MOS)(PF) 30 MCG(7.5 MCGX4)/0.25 ML IM SYRINGE</t>
  </si>
  <si>
    <t>FLU VACCINE QS2016-17(36 MOS UP)(PF)60 MCG(15 MCGX4)/0.5 ML IM SYRINGE</t>
  </si>
  <si>
    <t>FLUOXETINE 20 MG/5 ML (4 MG/ML) ORAL SOLUTION</t>
  </si>
  <si>
    <t>FLUVASTATIN 20 MG CAPSULE</t>
  </si>
  <si>
    <t>FLUVASTATIN 40 MG CAPSULE</t>
  </si>
  <si>
    <t>FLUVASTATIN ER 80 MG TABLET,EXTENDED RELEASE 24 HR</t>
  </si>
  <si>
    <t>FOSINOPRIL 40 MG TABLET</t>
  </si>
  <si>
    <t>HEP B-DP(A)T-POLIO VACC (PF) 10 MCG-25LF-25 MCG-10LF/0.5 ML IM SYRINGE</t>
  </si>
  <si>
    <t>HUM PROTHROMBIN CPLX (PCC) 4FACTOR 500 UNIT (400-620 UNIT) IV SOLUTION</t>
  </si>
  <si>
    <t>HUM PROTHROMBIN CPLX(PCC)4FACT 500 UNIT (400-620 UNIT) INTRAVENOUS KIT</t>
  </si>
  <si>
    <t>HYALURONIDASE, HUMAN RECOMBINANT 150 UNIT/ML INJECTION SOLUTION</t>
  </si>
  <si>
    <t>HYDROCORTISONE 1 %-PRAMOXINE 1 % RECTAL FOAM</t>
  </si>
  <si>
    <t>HYDROCORTISONE 2.5 % TOPICAL CREAM WITH PERINEAL APPLICATOR</t>
  </si>
  <si>
    <t>HYDROCORTISONE SODIUM SUCCINATE 100 MG SOLUTION FOR INJECTION</t>
  </si>
  <si>
    <t>HYDROMORPHONE 1 MG/ML INJECTION SOLUTION</t>
  </si>
  <si>
    <t>HYPROMELLOSE 2.5 % EYE DROPS</t>
  </si>
  <si>
    <t>IMMUNE GLOB G 10 GRAM/100 ML(10%)-GLY-IGA AVE 46 MCG/ML INJECTION SOLN</t>
  </si>
  <si>
    <t>IMMUNE GLOB G 2.5 GRAM/25 ML(10%)-GLY-IGA AVE 46 MCG/ML INJECTION SOLN</t>
  </si>
  <si>
    <t>IMMUNE GLOB G 20 GRAM/200 ML(10%)-GLY-IGA AVE 46 MCG/ML INJECTION SOLN</t>
  </si>
  <si>
    <t>IMMUNE GLOB,GAMM(IGG) 10%-SORB-IGA 0 TO 50 MCG/ML INTRAVENOUS SOLUTION</t>
  </si>
  <si>
    <t>IMMUNE GLOBU G 5 GRAM/50 ML(10 %)-GLY-IGA AVE 46 MCG/ML INJECTION SOLN</t>
  </si>
  <si>
    <t>INSULIN NPH AND REG HUMAN INSULIN 100 UNIT/ML (70-30)SUBCUTANEOUS SUSP</t>
  </si>
  <si>
    <t>IRBESARTAN 150 MG TABLET</t>
  </si>
  <si>
    <t>IRBESARTAN 300 MG TABLET</t>
  </si>
  <si>
    <t>IRINOTECAN 300 MG/15 ML INTRAVENOUS SOLUTION</t>
  </si>
  <si>
    <t>ISAVUCONAZONIUM SULFATE 186 MG CAPSULE</t>
  </si>
  <si>
    <t>ISAVUCONAZONIUM SULFATE 372 MG INTRAVENOUS SOLUTION</t>
  </si>
  <si>
    <t>KETAMINE 10 MG/ML INJECTION SOLUTION</t>
  </si>
  <si>
    <t>LEUPROLIDE 3.75 MG INTRAMUSCULAR SYRINGE KIT</t>
  </si>
  <si>
    <t>LEUPROLIDE 30 MG (4 MONTH) INTRAMUSCULAR SYRINGE KIT</t>
  </si>
  <si>
    <t>LEVETIRACETAM 1,000 MG/100 ML IN SODIUM CHLORIDE(ISO-OSM) IV PIGGYBACK</t>
  </si>
  <si>
    <t>LEVETIRACETAM 1,500 MG/100 ML IN SODIUM CHLORIDE(ISO-OSM) IV PIGGYBACK</t>
  </si>
  <si>
    <t>LEVETIRACETAM 250 MG TABLET</t>
  </si>
  <si>
    <t>LEVOLEUCOVORIN 50 MG INTRAVENOUS POWDER FOR SOLUTION</t>
  </si>
  <si>
    <t>LIDOCAINE 2 % MUCOSAL JELLY</t>
  </si>
  <si>
    <t>LIDOCAINE 20 MG/ML (2 %)-EPINEPHRINE 1:100,000 INJECTION SOLUTION</t>
  </si>
  <si>
    <t>LIDOCAINE 5 % TOPICAL PATCH</t>
  </si>
  <si>
    <t>LOVASTATIN 10 MG TABLET</t>
  </si>
  <si>
    <t>LOVASTATIN 20 MG TABLET</t>
  </si>
  <si>
    <t>LOVASTATIN 40 MG TABLET</t>
  </si>
  <si>
    <t>MEASLES,MUMPS,RUBELLA VACCINE LIVE(PF)1,000-12,500TCID50/0.5 ML SUBCUT</t>
  </si>
  <si>
    <t>MEDIUM CHAIN TRIGLYCERIDES (MCT) 7.7 KCAL/ML ORAL OIL</t>
  </si>
  <si>
    <t>MESALAMINE 1.2 GRAM TABLET,DELAYED RELEASE</t>
  </si>
  <si>
    <t>MESALAMINE 400 MG CAPSULE (WITH DELAYED RELEASE TABLETS INSIDE)</t>
  </si>
  <si>
    <t>MESALAMINE CR 250 MG CAPSULE,CONTROLLED RELEASE</t>
  </si>
  <si>
    <t>METHYLPREDNISOLONE SODIUM SUCCINATE 1,000 MG INTRAVENOUS SOLUTION</t>
  </si>
  <si>
    <t>METHYLPREDNISOLONE SODIUM SUCCINATE 500 MG INTRAVENOUS SOLUTION</t>
  </si>
  <si>
    <t>METOPROLOL TARTRATE 5 MG/5 ML INTRAVENOUS SOLUTION</t>
  </si>
  <si>
    <t>MOEXIPRIL 15 MG TABLET</t>
  </si>
  <si>
    <t>MOEXIPRIL 7.5 MG TABLET</t>
  </si>
  <si>
    <t>MORPHINE ER 60 MG TABLET,EXTENDED RELEASE</t>
  </si>
  <si>
    <t>MULTIVIT AND MINERALS-FERROUS GLUCONATE 9 MG IRON/15 ML ORAL LIQUID</t>
  </si>
  <si>
    <t>MULTIVIT,TX WITH IRON 27 MG-CALCIUM-FOLIC ACID 0.4 MG-MINERALS TABLET</t>
  </si>
  <si>
    <t>MULTIVITAMIN-IRON 9 MG-FOLIC ACID 400 MCG-CALCIUM AND MINERALS TABLET</t>
  </si>
  <si>
    <t>NITROGLYCERIN 25 MG/250 ML (100 MCG/ML) IN 5 % DEXTROSE  INTRAVENOUS</t>
  </si>
  <si>
    <t>OCTREOTIDE,MICROSPHERES ER 20 MG INTRAMUSCULAR SUSP, EXTENDED RELEASE</t>
  </si>
  <si>
    <t>OLMESARTAN 20 MG TABLET</t>
  </si>
  <si>
    <t>OLMESARTAN 40 MG TABLET</t>
  </si>
  <si>
    <t>ONABOTULINUMTOXINA 200 UNIT SOLUTION FOR INJECTION</t>
  </si>
  <si>
    <t>PALONOSETRON 0.25 MG/5 ML INTRAVENOUS SOLUTION</t>
  </si>
  <si>
    <t>PARABEN-CETYL ALCOHOL-STEARYL ALCOHOL-PROPY GLYCOL-SLS TOPICAL CLEANER</t>
  </si>
  <si>
    <t>PAROXETINE 10 MG/5 ML ORAL SUSPENSION</t>
  </si>
  <si>
    <t>PEDIATRIC MULTIVITAMIN NO.81 750 UNIT-35 MG-400 UNIT/ML ORAL DROPS</t>
  </si>
  <si>
    <t>PENICILLIN G BENZATHINE AND PROCAINE 1,200,000 UNIT/2 ML IM SYRINGE</t>
  </si>
  <si>
    <t>PENICILLIN G BENZATHINE,PROCAIN 900,000 UNIT-300K UNIT/2 ML IM SYRINGE</t>
  </si>
  <si>
    <t>PENTAZOCINE 50 MG-NALOXONE 0.5 MG TABLET</t>
  </si>
  <si>
    <t>PERINDOPRIL ERBUMINE 2 MG TABLET</t>
  </si>
  <si>
    <t>PERINDOPRIL ERBUMINE 4 MG TABLET</t>
  </si>
  <si>
    <t>PERINDOPRIL ERBUMINE 8 MG TABLET</t>
  </si>
  <si>
    <t>PERTUZUMAB 420 MG/14 ML (30 MG/ML) INTRAVENOUS SOLUTION</t>
  </si>
  <si>
    <t>PHENOBARBITAL 20 MG/5 ML (4 MG/ML) ORAL ELIXIR</t>
  </si>
  <si>
    <t>PHYTONADIONE (VITAMIN K1) 1 MG/0.5 ML INJECTION SOLUTION</t>
  </si>
  <si>
    <t>PHYTONADIONE (VITAMIN K1) 1 MG/0.5 ML INJECTION SYRINGE</t>
  </si>
  <si>
    <t>PHYTONADIONE (VITAMIN K1) 10 MG/ML INJECTION SOLUTION</t>
  </si>
  <si>
    <t>PHYTONADIONE (VITAMIN K1) 5 MG TABLET</t>
  </si>
  <si>
    <t>POSACONAZOLE 300 MG/16.7 ML INTRAVENOUS SOLUTION</t>
  </si>
  <si>
    <t>POTASSIUM BICARBONATE-CITRIC ACID 10 MEQ EFFERVESCENT TABLET</t>
  </si>
  <si>
    <t>POTASSIUM BICARBONATE-CITRIC ACID 20 MEQ EFFERVESCENT TABLET</t>
  </si>
  <si>
    <t>POTASSIUM CHLORIDE 20 MEQ/L IN D5-0.9 % SODIUM CHLORIDE INTRAVENOUS</t>
  </si>
  <si>
    <t>PYRIDOXINE (VITAMIN B6) 100 MG/ML INJECTION SOLUTION</t>
  </si>
  <si>
    <t>PYRIDOXINE (VITAMIN B6) 50 MG TABLET</t>
  </si>
  <si>
    <t>RAMUCIRUMAB 10 MG/ML INTRAVENOUS SOLUTION</t>
  </si>
  <si>
    <t>RASAGILINE 1 MG TABLET</t>
  </si>
  <si>
    <t>ROMIPLOSTIM 250 MCG SUBCUTANEOUS SOLUTION</t>
  </si>
  <si>
    <t>ROMIPLOSTIM 500 MCG SUBCUTANEOUS SOLUTION</t>
  </si>
  <si>
    <t>ROPIVACAINE (PF) 2 MG/ML (0.2 %) INJECTION SOLUTION</t>
  </si>
  <si>
    <t>ROPIVACAINE (PF) 5 MG/ML (0.5 %) INJECTION SOLUTION</t>
  </si>
  <si>
    <t>ROSIGLITAZONE 2 MG TABLET</t>
  </si>
  <si>
    <t>ROSIGLITAZONE 4 MG TABLET</t>
  </si>
  <si>
    <t>ROSIGLITAZONE 8 MG TABLET</t>
  </si>
  <si>
    <t>ROSUVASTATIN 5 MG TABLET</t>
  </si>
  <si>
    <t>SACUBITRIL 24 MG-VALSARTAN 26 MG TABLET</t>
  </si>
  <si>
    <t>SACUBITRIL 97 MG-VALSARTAN 103 MG TABLET</t>
  </si>
  <si>
    <t>SELENIUM SULFIDE 1 % SHAMPOO</t>
  </si>
  <si>
    <t>SIMVASTATIN 10 MG TABLET</t>
  </si>
  <si>
    <t>SIMVASTATIN 20 MG TABLET</t>
  </si>
  <si>
    <t>SODIUM BICARBONATE 10 MEQ/10 ML (8.4 %) INTRAVENOUS SYRINGE</t>
  </si>
  <si>
    <t>SODIUM DI- AND MONOPHOSPHATE-POTASSIUM PHOS MONOBASIC 250 MG TABLET</t>
  </si>
  <si>
    <t>SODIUM POLYSTYRENE SULFONATE 15 GRAM-SORBITOL 19.3 G/60 ML ORAL SUSP</t>
  </si>
  <si>
    <t>TAMSULOSIN 0.4 MG CAPSULE</t>
  </si>
  <si>
    <t>TELMISARTAN 40 MG TABLET</t>
  </si>
  <si>
    <t>THEOPHYLLINE ER 100 MG CAPSULE,EXTENDED RELEASE 24 HR</t>
  </si>
  <si>
    <t>THIAMINE HCL (VITAMIN B1) 100 MG/ML INJECTION SOLUTION</t>
  </si>
  <si>
    <t>TRABECTEDIN 1 MG INTRAVENOUS SOLUTION</t>
  </si>
  <si>
    <t>TRACE ELEMENT PEDI CR-CU-MN-ZN 1 MCG-0.1 MG-25 MCG-1 MG/ML INTRAVENOUS</t>
  </si>
  <si>
    <t>TRANDOLAPRIL 1 MG TABLET</t>
  </si>
  <si>
    <t>TRANDOLAPRIL 2 MG TABLET</t>
  </si>
  <si>
    <t>TRANDOLAPRIL 4 MG TABLET</t>
  </si>
  <si>
    <t>VEDOLIZUMAB 300 MG INTRAVENOUS SOLUTION</t>
  </si>
  <si>
    <t>VIT A 1,000 UNIT-C 200 MG-E 60 UNIT-LUTEIN 2 MG AND MINERALS TABLET</t>
  </si>
  <si>
    <t>VITAMIN B COMPLEX-VITAMIN C-FOLIC ACID 0.8 MG TABLET</t>
  </si>
  <si>
    <t>VITAMINS A AND D-WHITE PETROLATUM-LANOLIN TOPICAL OINTMENT</t>
  </si>
  <si>
    <t>ZIPRASIDONE 20 MG/ML (FINAL CONCENTRATION) INTRAMUSCULAR SOLUTION</t>
  </si>
  <si>
    <t>HC IM INJECTION</t>
  </si>
  <si>
    <t>HC ANGIO S&amp;I PULMONARY UNILAT BILAT RAD</t>
  </si>
  <si>
    <t>HC US GUIDE DIAGNOSTIC/INTERVENTIONAL R</t>
  </si>
  <si>
    <t>HC INSERT GENERATOR SNGL</t>
  </si>
  <si>
    <t>HC PERC CHOLECYSTOSTOMY W IMAGE</t>
  </si>
  <si>
    <t>HC ENDO BILI DILATX WO STENT</t>
  </si>
  <si>
    <t>HC REMOVE &amp; REPLACE URETERAL STENT PERC</t>
  </si>
  <si>
    <t>HC EXCHANGE NEPH CATHERTER INCLUDES NEPHROSTOGRAM AND S&amp;I</t>
  </si>
  <si>
    <t>HC EXCHANGE BILLI DRAIN CATH INCL CHOLANGIOGRAM S&amp;I</t>
  </si>
  <si>
    <t>HC VENOUS ABLATION RF</t>
  </si>
  <si>
    <t>HC VENOUS ABLATION RF ADD'L</t>
  </si>
  <si>
    <t>HC VENOUS ABLATION CHEM</t>
  </si>
  <si>
    <t>HC VENOUS ABLATION CHEM ADD'L</t>
  </si>
  <si>
    <t>HC AV THROMB W/ STENT</t>
  </si>
  <si>
    <t>HC PTA FISTULA</t>
  </si>
  <si>
    <t>HC PTA/STENT FISTULA</t>
  </si>
  <si>
    <t>HC FISTULAGRAM</t>
  </si>
  <si>
    <t>HC PTA ARTERIAL EXCEPT LE</t>
  </si>
  <si>
    <t>HC PTA ARTERIAL ADDTL</t>
  </si>
  <si>
    <t>HC PTA VENOUS EXCEPT AV</t>
  </si>
  <si>
    <t>HC PTA VENOUS ADDTL</t>
  </si>
  <si>
    <t>HC AV THROMBECT/LYSIS</t>
  </si>
  <si>
    <t>HC AV THROMBECT W/ PTA</t>
  </si>
  <si>
    <t>HC STENT PERIPH DIALYSIS SEGMENT</t>
  </si>
  <si>
    <t>HC PTA CENTRAL DIALYSIS</t>
  </si>
  <si>
    <t>HC STENT CENTRAL DIALYSIS</t>
  </si>
  <si>
    <t>HC FACET INJECTION LUMBAR SACRAL</t>
  </si>
  <si>
    <t>HC FACET INJECTION LUMBAR SACRAL ADDL</t>
  </si>
  <si>
    <t>HC TRANSFORAMINAL EPIDURAL LUMBAR SACRAL</t>
  </si>
  <si>
    <t>HC TRANSFORAMINAL EPIDURAL LUMBAR SACRAL EACH ADDL</t>
  </si>
  <si>
    <t>HC EZ PAP INITIAL</t>
  </si>
  <si>
    <t>HC EZ PAP SUBSEQUENT</t>
  </si>
  <si>
    <t>HC NEURO REEDUCATION PT PER 15 MIN</t>
  </si>
  <si>
    <t>HC SELF CARE MANAGEMENT PER 15 MIN</t>
  </si>
  <si>
    <t>HC PATIENT CASE CONFERENCE 30 MIN W/O PT</t>
  </si>
  <si>
    <t>HC NEUROMUSCULAR REEDUCATION PER 15 MIN</t>
  </si>
  <si>
    <t>HC SP SWALLOW REEVAL 15 MIN</t>
  </si>
  <si>
    <t>HC SP SWALLOW REEVAL/TX 15-30 MIN</t>
  </si>
  <si>
    <t>HC SP SWALLOW REEVAL/TX 30-45 MIN</t>
  </si>
  <si>
    <t>HC SP SWALLOW REEVAL/TX 45-60 MIN</t>
  </si>
  <si>
    <t>HC SP SWALLOW REEVAL/TX 60-75 MIN</t>
  </si>
  <si>
    <t>HC MOD SEDATION &gt;5YO BY MD INITIAL 15 MIN</t>
  </si>
  <si>
    <t>HC TREAT METACARPAL FRACTURE</t>
  </si>
  <si>
    <t>HC TREAT LOWER LEG FRACTURE</t>
  </si>
  <si>
    <t>HC REMOVE VENT ASSIST DEVICE PERCUT</t>
  </si>
  <si>
    <t>HC ATHERECTOMY CORONARY ADDL</t>
  </si>
  <si>
    <t>HC EP ABLATION  SUPRA</t>
  </si>
  <si>
    <t>HC EP ABLATION  VENT</t>
  </si>
  <si>
    <t>HC PTCA SNGL MAJOR+ATHY+STENT</t>
  </si>
  <si>
    <t>HC SPECTRAL DOPPLER COMP</t>
  </si>
  <si>
    <t>HC PEDIATRIC SPECTRAL-DOPPLER COMP</t>
  </si>
  <si>
    <t>HC OB REC ROOM 1ST HOUR</t>
  </si>
  <si>
    <t>HC HOLTER MONITOR RECORD UP TO 48 HOURS</t>
  </si>
  <si>
    <t>HC HOLTER MONITOR ANALYS &amp; REPORT</t>
  </si>
  <si>
    <t>HC CAST SHORT LEG APPLICATION</t>
  </si>
  <si>
    <t>HC CAST WALKING SHORT LEG APPLICATION</t>
  </si>
  <si>
    <t>HC CAST TOTAL CONTACT LEG APPLICATION</t>
  </si>
  <si>
    <t>HC COMPRESS LOWER LEG BILATERAL</t>
  </si>
  <si>
    <t>HC SKIN GRAFT HIGH TAL 1ST 25/&lt;100 SQCM</t>
  </si>
  <si>
    <t>HC SKIN GRAFT HIGH HGHF 1ST 25/&lt;100SQCM</t>
  </si>
  <si>
    <t>HC SKIN GRAFT LOW TAL 1ST 25/&lt;100SQCM</t>
  </si>
  <si>
    <t>HC SKIN GRAFT LOW HIGHF 1ST25/&lt;100SQCM</t>
  </si>
  <si>
    <t>HC MNT-2ND REFER IND EA 15 MIN</t>
  </si>
  <si>
    <t>HC MNT-2ND REFER GRP EA 30 MIN</t>
  </si>
  <si>
    <t>HC MNT-INTIAL INDIV VISIT PER 15 MIN</t>
  </si>
  <si>
    <t>HC MNT-RE-ASSESS INDIV PER 15 MIN</t>
  </si>
  <si>
    <t>HC CARD REHAB ASSESSMENT IP</t>
  </si>
  <si>
    <t>HC CR-EXERCISE SUPERVISED PHASE III</t>
  </si>
  <si>
    <t>HC EXERCISE TELEMETRY PHASE II 93798</t>
  </si>
  <si>
    <t>HC EXERCISE TELEMETRY PHASE II 93798KX (&gt;36 SESSIONS)</t>
  </si>
  <si>
    <t>HC ISTAT CG8-P</t>
  </si>
  <si>
    <t>HC SCREW CANNULATED TITANIUM 4.0MM X 48MM</t>
  </si>
  <si>
    <t>HC PSN ASF PS 10MM VE L 10-11 EF</t>
  </si>
  <si>
    <t>HC SCREW LOCKING FULL THREAD 5 X 100MM</t>
  </si>
  <si>
    <t>HC INTRODUCER SAFESHEATH ULTRA 9FR</t>
  </si>
  <si>
    <t>HC ANTIBODY SCREEN RBC</t>
  </si>
  <si>
    <t>HC ANTIBODY ID RBC-WASHINGTON</t>
  </si>
  <si>
    <t>HC CROSSMATCH - AUTOWB 1(86920)</t>
  </si>
  <si>
    <t>HC CROSSMATCH - RBC 1(86920) IMM SPIN</t>
  </si>
  <si>
    <t>HC CROSSMATCH - AUTOWB2 (86920)</t>
  </si>
  <si>
    <t>HC CROSSMATCH - AUTORBC 2 (86920)</t>
  </si>
  <si>
    <t>HC ADDITIONAL CROSSMATCH 3 (86920)</t>
  </si>
  <si>
    <t>HC ADDITIONAL CROSSMATCH 4 (86920)</t>
  </si>
  <si>
    <t>HC ADDITIONAL CROSSMATCH 5 (86920)</t>
  </si>
  <si>
    <t>HC CROSSMATCH RBC WASHED IMM SPIN</t>
  </si>
  <si>
    <t>HC CROSSMATCH - AUTORBC1 IMM SPIN</t>
  </si>
  <si>
    <t>HC BLOOD GASES W/ DIRECT O2 SAT-ARTERIAL</t>
  </si>
  <si>
    <t>HC PH/CORD GASES W/ DIRECT O2 SAT</t>
  </si>
  <si>
    <t>HC PH/CORD GASES W/ DIRECT O2 SAT VENOUS</t>
  </si>
  <si>
    <t>HC DIGOXIN (LANOXIN) TOTAL</t>
  </si>
  <si>
    <t>HC GESTATIONAL GLUCOSE SCREEN 1 HR 50G NON-FASTING</t>
  </si>
  <si>
    <t>HC GLUCOSE TOLERANCE TEST 2 HR 75G FASTING</t>
  </si>
  <si>
    <t>HC GESTATIONAL GLUCOSE TOL 1ST 3 SPECIMENS</t>
  </si>
  <si>
    <t>HC GESTATIONAL GLUCOSE TOL EA ADD SPEC</t>
  </si>
  <si>
    <t>HC PROSTATE SPECIFIC AG TOTAL</t>
  </si>
  <si>
    <t>HC VALPROIC ACID (DEPAKENE) TOTAL</t>
  </si>
  <si>
    <t>HC BLOOD GASES W/DIRECT O2 SAT CAPILLARY</t>
  </si>
  <si>
    <t>HC DILANTIN TOTAL</t>
  </si>
  <si>
    <t>HC CARBAMAZEPINE TOTAL</t>
  </si>
  <si>
    <t>HC BLOOD GAS VENOUS W/DIRECT O2 SAT</t>
  </si>
  <si>
    <t>HC PATHOLOGY SLIDE REVIEW</t>
  </si>
  <si>
    <t>HC MONONUCLEOSIS TEST SCREEN</t>
  </si>
  <si>
    <t>HC FETAL-CELL SCREEN (HDN) ROSETTE</t>
  </si>
  <si>
    <t>HC URINE EOSINOPHILS MICRO ONLY</t>
  </si>
  <si>
    <t>HC APT-TEST FOR FETAL HEMOGLOBIN QL</t>
  </si>
  <si>
    <t>HC OCCULT BLOOD STOOL NEOPLASM SCR</t>
  </si>
  <si>
    <t>HC SHIGA TOXIN 1 AG W/OPT OBSV CHARGE</t>
  </si>
  <si>
    <t>HC BETA STREP PLATE CULT SCREEN</t>
  </si>
  <si>
    <t>HC CULTURE - BLOOD (0-9 YEARS) AEROBIC</t>
  </si>
  <si>
    <t>HC CULTURE-MISC AEROBE OTH SOURCE</t>
  </si>
  <si>
    <t>HC CULTURE-GC ONLY SCREEN</t>
  </si>
  <si>
    <t>HC CULTURE - STOOL AEROBIC ADDL PATHOGENS</t>
  </si>
  <si>
    <t>HC CULTURE-AEROBE OTHER SOURCE</t>
  </si>
  <si>
    <t>HC STREP SCREEN (GROUP A) AG</t>
  </si>
  <si>
    <t>HC CLOSTRIDIUM DIFFICILE PCR</t>
  </si>
  <si>
    <t>HC STREP B PLATE-CERVICAL CULT SCREEN</t>
  </si>
  <si>
    <t>HC CULTURE - BLOOD AEROBIC #1</t>
  </si>
  <si>
    <t>HC CULTURE - BLOOD AEROBIC #2</t>
  </si>
  <si>
    <t>HC STREP SCREEN CONFIRM CULT SCREEN</t>
  </si>
  <si>
    <t>HC CULTURE-VRE SCREEN</t>
  </si>
  <si>
    <t>HC ANTIBIOTIC SENSITIVITY GPID MICRODILUT</t>
  </si>
  <si>
    <t>HC ANTIBIOTIC SENS-STREP MICRODILUT</t>
  </si>
  <si>
    <t>HC CULTURE BONE MARROW AEROBIC</t>
  </si>
  <si>
    <t>HC CULTURE MRSA SCREEN</t>
  </si>
  <si>
    <t>HC ANTIBIOTIC SENSITIVITY - GN MICRODILUT</t>
  </si>
  <si>
    <t>HC RESPIRATORY CULTURE</t>
  </si>
  <si>
    <t>HC ZZ CLINDAMYCIN INDUCTION MICODULUTION</t>
  </si>
  <si>
    <t>HC CULTURE-BODY FLUID AEROBIC</t>
  </si>
  <si>
    <t>HC CULTURE-GENITAL AEROBIC</t>
  </si>
  <si>
    <t>HC O &amp; P CRYPTOSPORIDIUM COMPLEX STAIN</t>
  </si>
  <si>
    <t>HC O &amp; P CYCLOSPORA FLURO/ACID FAST STAIN</t>
  </si>
  <si>
    <t>HC O &amp; P ISOSPORA FLURO.ACID FAST STAIN</t>
  </si>
  <si>
    <t>HC O &amp; P MICROSPORIDIUM FLURO/ACID FAST STAIN</t>
  </si>
  <si>
    <t>HC VON WILLEBRAND CLEAVNG PROTEASE</t>
  </si>
  <si>
    <t>HC HEP B CORE ANTIBODY TOTAL</t>
  </si>
  <si>
    <t>HC ALKALINE PHOSPHATASE BONE ISOENZYMES</t>
  </si>
  <si>
    <t>HC HISTOPLASMOSIS AB</t>
  </si>
  <si>
    <t>HC AMOEBIC SEROLOGY AB</t>
  </si>
  <si>
    <t>HC ALPHA FETOPROTEIN SERUM</t>
  </si>
  <si>
    <t>HC ALLERGY PROFILE-COMMON FOOD IGE</t>
  </si>
  <si>
    <t>HC ROTAVIRUS AG IMMUNOASSAY</t>
  </si>
  <si>
    <t>HC MYOCARDIAL TOTAL FLUOR ABS</t>
  </si>
  <si>
    <t>HC LYME ANTIBODY PANEL</t>
  </si>
  <si>
    <t>HC PARIETAL CELL TOTAL FLUOR ABS</t>
  </si>
  <si>
    <t>HC RIBOSOMAL P AB IGG</t>
  </si>
  <si>
    <t>HC PROTEIN ELECTROPHORESIS SERUM</t>
  </si>
  <si>
    <t>HC MICROALB/CREAT RATIO-UR 24HR P</t>
  </si>
  <si>
    <t>HC ALLERGY PROF-REG14 RESP CENT CV IGE</t>
  </si>
  <si>
    <t>HC CMV CULTURE TISSUE ISOLASTION</t>
  </si>
  <si>
    <t>HC HEPARIN DEPENDENT PLT AB (HIT)</t>
  </si>
  <si>
    <t>HC STREPTOLYSIN O AB (ASO) TITER</t>
  </si>
  <si>
    <t>HC STREP PNEUMONIAE AG-UR-MSM AG IMMNOASSAY</t>
  </si>
  <si>
    <t>HC PTT D HEPARIN REFLEX BILL ONLY PLASMA/WB</t>
  </si>
  <si>
    <t>HC PTT D 1:1 PLASMA/WB</t>
  </si>
  <si>
    <t>HC CENTROMERE AB IGG</t>
  </si>
  <si>
    <t>HC TESTOSTERONE BLOOD TOTAL</t>
  </si>
  <si>
    <t>HC RUBELLA AB SCREEN</t>
  </si>
  <si>
    <t>HC VARICELLA AB SCREEN</t>
  </si>
  <si>
    <t>HC RUBEOLA AB SCREEN</t>
  </si>
  <si>
    <t>HC ALPHA 1 ANTITRYPSIN TOTAL</t>
  </si>
  <si>
    <t>HC HYPERSENSITIVITY PNEUMOEXT PNL IGE</t>
  </si>
  <si>
    <t>HC INHIBITOR ASSAY, PTT REFLEX PLASMA/WB</t>
  </si>
  <si>
    <t>HC LIPOPROFILE BY NMR BLOOD QT</t>
  </si>
  <si>
    <t>HC ORGANIC ACIDS, URINE QT</t>
  </si>
  <si>
    <t>HC EPI PRO COLON</t>
  </si>
  <si>
    <t>HC TOXO GONDII IGG &amp; IGM ELISA CSF</t>
  </si>
  <si>
    <t>HC UREA NITROGEN, FLUID QT</t>
  </si>
  <si>
    <t>HC VORICONAZOLE, QUANT. BY LC-MS/MS TDA</t>
  </si>
  <si>
    <t>HC ALLERGEN FOOD CASHEW IGE</t>
  </si>
  <si>
    <t>HC ALLERGEN FOOD COMMON ADULT PROF IGE</t>
  </si>
  <si>
    <t>HC THYROID PEROXIDASE ANTIBODY TITER</t>
  </si>
  <si>
    <t>HC ALLERGEN FOOD PEANUT IGE</t>
  </si>
  <si>
    <t>HC ALLERGEN PEDIATRIC FOOD PROF 1 P IGE</t>
  </si>
  <si>
    <t>HC GLUC 6 PHOS DEHYDROGENASE QT</t>
  </si>
  <si>
    <t>HC H. PYLORI BREATH TEST ANALYSIS, PEDI</t>
  </si>
  <si>
    <t>HC CELIAC DISEASE REFLIEXIVE CASCADE SGL IMMUN</t>
  </si>
  <si>
    <t>HC CELIAC DISEASE AG SCREEN</t>
  </si>
  <si>
    <t>HC HEPATITIS B BY DNA QUANTIFICATION</t>
  </si>
  <si>
    <t>HC VIRAL CULTURE-NON RESPIRATORY</t>
  </si>
  <si>
    <t>HC ANTI THROMBIN III ACTIVITY</t>
  </si>
  <si>
    <t>HC INSULIN TOTAL</t>
  </si>
  <si>
    <t>HC GLIADIN ANTIBODY IGA</t>
  </si>
  <si>
    <t>HC HTLV I/II AB</t>
  </si>
  <si>
    <t>HC GAL1PHOS URIDYL TRANSFERASE QT</t>
  </si>
  <si>
    <t>HC H PYLORI ANTIGEN- STOOL</t>
  </si>
  <si>
    <t>HC C1 ESTERASE INHIBITOR FUNCT ACTIVITY</t>
  </si>
  <si>
    <t>HC METHOTREXATE TDA</t>
  </si>
  <si>
    <t>HC KARYOTYPE</t>
  </si>
  <si>
    <t>HC B2 GLYCOPROTEIN I IGA</t>
  </si>
  <si>
    <t>HC ZZ TOTAL PROTEIN SERUM/WB</t>
  </si>
  <si>
    <t>HC ZZ PROTEIN ELECTROPHORESIS SERUM</t>
  </si>
  <si>
    <t>HC ALBUMIN SERUM</t>
  </si>
  <si>
    <t>HC IGG CSF</t>
  </si>
  <si>
    <t>HC IGG SERUM</t>
  </si>
  <si>
    <t>HC  RUBELLA IGM</t>
  </si>
  <si>
    <t>HC HEPATITIS B SURFACE ANTIGEN</t>
  </si>
  <si>
    <t>HC EBV VCA IGM</t>
  </si>
  <si>
    <t>HC EBV EARLY AG IGG</t>
  </si>
  <si>
    <t>HC  EBV NUCLEAR AG IGG</t>
  </si>
  <si>
    <t>HC CMV IGM</t>
  </si>
  <si>
    <t>HC URINE - CATECHOLAMINE FRACTIONATED</t>
  </si>
  <si>
    <t>HC ZZ ACTIVATED PTT PLASMA/WB</t>
  </si>
  <si>
    <t>HC PTT INHIBITOR SCREEN 1:1 MIX PLASMA/WB</t>
  </si>
  <si>
    <t>HC PTT, INHIBITOR SCREEN 1 HOUR PLASMA/WB</t>
  </si>
  <si>
    <t>HC  T CELLS - TOTAL</t>
  </si>
  <si>
    <t>HC HSV TYPE 1/2 IGM SGL ASSAY</t>
  </si>
  <si>
    <t>HC PORPHYRINS-URINE 24HR QUANT &amp; FRACT</t>
  </si>
  <si>
    <t>HC ALBUMIN CSF</t>
  </si>
  <si>
    <t>HC ANCA TOTAL LEUKOCYTE AB</t>
  </si>
  <si>
    <t>HC EBV VCA IGG</t>
  </si>
  <si>
    <t>HC ZZ HSV II AB</t>
  </si>
  <si>
    <t>HC IGG SERUM/1</t>
  </si>
  <si>
    <t>HC PNH CD59 FC 1ST MARKER</t>
  </si>
  <si>
    <t>HC HAPTOGLOBIN QUANT</t>
  </si>
  <si>
    <t>HC CYTOMEGALOVIRUS-BLD AB</t>
  </si>
  <si>
    <t>HC Q FEVER AB</t>
  </si>
  <si>
    <t>HC CATECHOLAMINE - PLASMA FRACTIONATED</t>
  </si>
  <si>
    <t>HC HIV ANTIBODY TEST 1 &amp; 2 SGL RESULT</t>
  </si>
  <si>
    <t>HC MUMPS AB</t>
  </si>
  <si>
    <t>HC MYCOPLASMA AB</t>
  </si>
  <si>
    <t>HC FUNGAL STAIN FLURO/ACID FAST STAIN</t>
  </si>
  <si>
    <t>HC CHLAMYDIA SPP. AB</t>
  </si>
  <si>
    <t>HC FUNGAL STN FLURO/ACID FAST STAIN</t>
  </si>
  <si>
    <t>HC IEP - URINE IMM ELECTROPHORESIS</t>
  </si>
  <si>
    <t>HC ASCA AB</t>
  </si>
  <si>
    <t>HC PSA ULTRASENSITIVE TOTAL</t>
  </si>
  <si>
    <t>HC FACTOR 8 - VW FACTOR RIST COFACT</t>
  </si>
  <si>
    <t>HC HEPARIN-INDUCED THROMBOCYTOPENIA (HIT)  PF4 AB,IGG WITH REFLEX</t>
  </si>
  <si>
    <t>HC H PYLORI BREATH TEST ANALYSIS</t>
  </si>
  <si>
    <t>HC SRA UNFRACTIONATED HEPARIN PLATELET AB</t>
  </si>
  <si>
    <t>HC GLYCOMARK SINGLE QUANT</t>
  </si>
  <si>
    <t>HC CAPILLARY ELECTROPHORESIS BILL HEMOGLOB FX &amp; QT</t>
  </si>
  <si>
    <t>HC E. COLI 0157 LATEX AGGLUTINATION-BILL TASK</t>
  </si>
  <si>
    <t>HC SUSCEPTIBILITY-CARBAPENEMASE RESISTANCE ID BY IMIPENEM HYDO-BILL TASK</t>
  </si>
  <si>
    <t>HC B. BURGDORFERI AB, IGG BY WESTERN BLOT</t>
  </si>
  <si>
    <t>HC B. BURGDORFERI AB, IGM BY WESTERN BLOT</t>
  </si>
  <si>
    <t>HC HSV 1 GLYCOPRPTEIN G AB, IGG</t>
  </si>
  <si>
    <t>HC A1A GENOTYPE WITH REFLEX TO PHENOTYPE</t>
  </si>
  <si>
    <t>HC CRYPTOSPORIDIUM ANTIGEN BY EIA</t>
  </si>
  <si>
    <t>HC PARASITOLOGY STAIN</t>
  </si>
  <si>
    <t>HC CULTURE,BLOOD FOR FUNGUS</t>
  </si>
  <si>
    <t>HC CULTURE, BORDETELLA PERTUSSIS</t>
  </si>
  <si>
    <t>HC VITAMIN C (ASCORBIC ACID), PLASMA</t>
  </si>
  <si>
    <t>HC CORTISOL, SALIVA</t>
  </si>
  <si>
    <t>HC BETA GLOBIN FULL GENE SEQUENCING BILL</t>
  </si>
  <si>
    <t>HC BETHESDA QT FACTOR 9 BILL ONLY</t>
  </si>
  <si>
    <t>HC PARASITOLOGY STAIN-P</t>
  </si>
  <si>
    <t>HC IA-2 ANTIBODY</t>
  </si>
  <si>
    <t>HC HIV COMBO AG/AB BY ELISA WITH REFLEX TO HIV-1 AB</t>
  </si>
  <si>
    <t>HC HEPATITIS C VIRUS HIGH-RESOLUTION GENOTYPE BY SEQUENCING</t>
  </si>
  <si>
    <t>HC CYSTIC FIBROSIS (CFTR) PATHOGENIC VARIANTS</t>
  </si>
  <si>
    <t>HC MARIJUANA CONF MEC BILL</t>
  </si>
  <si>
    <t>HC OPIATES CONF, MEC BILL</t>
  </si>
  <si>
    <t>HC PHENCYCLIDINE CONF, MEC BILL</t>
  </si>
  <si>
    <t>HC AMPHETAMINES CONF, MED BILL</t>
  </si>
  <si>
    <t>HC BARBITURATES CONF, MED BILL</t>
  </si>
  <si>
    <t>HC METHADONE CONF,MED BILL</t>
  </si>
  <si>
    <t>HC BENZODIAZEPINE CONF, MEC BILL</t>
  </si>
  <si>
    <t>HC BUPRENORPHINE CONFIRM, MEC-BILL</t>
  </si>
  <si>
    <t>HC VIRAL CULTURE-RESPIRATORY</t>
  </si>
  <si>
    <t>HC COXIELLA BURNETII (Q FEVER) ANTIBODY IGG,PHASE 1 &amp; 11</t>
  </si>
  <si>
    <t>HC REFLEX COXIELLA BURNETII ANTIBODY IGG PHASE 1 TITER</t>
  </si>
  <si>
    <t>HC REFLEX COXIELLA BURNETII ANTIBODY IGG PHASE II TITER</t>
  </si>
  <si>
    <t>HC VIRAL HOLD SPEC. ISOLATION</t>
  </si>
  <si>
    <t>HC REFERENCE LAB COMP 36030</t>
  </si>
  <si>
    <t>HC CROSSMATCH RBC 1 ANTIGLOB TECH</t>
  </si>
  <si>
    <t>HC COMPREHENSIVE RETIC</t>
  </si>
  <si>
    <t>HC RAST IMMUNOCAP SCORE IGE</t>
  </si>
  <si>
    <t>HC BETA LACTAMASE TEST SENSITIVITY STUDY</t>
  </si>
  <si>
    <t>HC H1N1 TARGET FLU SHOT DNA/PCR</t>
  </si>
  <si>
    <t>HC FROZEN SECTION 1ST BLOCK SGL SPEC</t>
  </si>
  <si>
    <t>HC CYTOLOGY ASPIRATION W/O IMAG GUIDANCE</t>
  </si>
  <si>
    <t>HC CYTOL IMED EVAL &amp; STAIN 1ST EVAL</t>
  </si>
  <si>
    <t>HC PATH CONSULT CYTOLOGY INIT SITE</t>
  </si>
  <si>
    <t>HC FRESH FROZEN PLASMA PEDI 8-24 HRS COLLECT</t>
  </si>
  <si>
    <t>HC RHOGAM FULL DOSE</t>
  </si>
  <si>
    <t>HC XR ANKLE COMPLETE MIN 3 VWS</t>
  </si>
  <si>
    <t>HC XR ANKLE LIMITED 2 VIEWS</t>
  </si>
  <si>
    <t>HC XR SKELETAL SURVEY COMPLETE</t>
  </si>
  <si>
    <t>HC XR C-SPINE AP/LAT/FLEX/EXT 4-5 VIEWS</t>
  </si>
  <si>
    <t>HC XR C-SPINE COMPLETE 4-5 VIEWS</t>
  </si>
  <si>
    <t>HC XR C-SPINE COMPLETE WITH FLEX/EXT 6+ VIEWS</t>
  </si>
  <si>
    <t>HC XR CYSTOGRAM INJECT SURG</t>
  </si>
  <si>
    <t>HC XR ELBOW COMPLETE MIN 3 VWS</t>
  </si>
  <si>
    <t>HC XR ELBOW LIMITED 2 VIEWS</t>
  </si>
  <si>
    <t>HC XR FOOT COMPLETE MIN 3 VWS</t>
  </si>
  <si>
    <t>HC XR FOOT LIMITED 2 VIEWS</t>
  </si>
  <si>
    <t>HC XR HAND COMPLETE MIN 3 VWS</t>
  </si>
  <si>
    <t>HC XR HAND LIMITED 2 VIEWS</t>
  </si>
  <si>
    <t>HC XR HIP OPERATIVE WITH C-ARM MIN 4 VWS</t>
  </si>
  <si>
    <t>HC XR HYSTEROSALPINGOGRAM  CATHSURG</t>
  </si>
  <si>
    <t>HC XR KNEE COMPLETE 3 VIEWS</t>
  </si>
  <si>
    <t>HC XR KNEE WITH STANDING VIEWS 4+ VIEWS</t>
  </si>
  <si>
    <t>HC XR STERNOCLAVICULAR JOINT MIN 3 VWS</t>
  </si>
  <si>
    <t>HC XR TRANSHEPATIC CHOLANGIOGRAM NEW ACCESS</t>
  </si>
  <si>
    <t>HC XR T-SPINE WITH OBLIQUE VIEWS MIN 4 VWS</t>
  </si>
  <si>
    <t>HC XR T-SPINE WITH SWIMMERS VIEW 3 VIEWS</t>
  </si>
  <si>
    <t>HC XR UPPER GI SERIES W/KUB</t>
  </si>
  <si>
    <t>HC XR UPPER GI SERIES WITH AIR W/KUB</t>
  </si>
  <si>
    <t>HC XR VENOGRAM EXTREMITY FILMS SURG</t>
  </si>
  <si>
    <t>HC XR WRIST COMPLETE MIN 3 VWS</t>
  </si>
  <si>
    <t>HC XR WRIST LIMITED 2 VIEWS</t>
  </si>
  <si>
    <t>HC XR CYSTOGRAM MIN 3 VWS</t>
  </si>
  <si>
    <t>HC XR CYSTOURETHROGRAM RETROGRADE</t>
  </si>
  <si>
    <t>HC XR MYELOGRAM COMPLETE 2+ REGIONS</t>
  </si>
  <si>
    <t>HC XR VENOGRAM EXTREMITY BILATERAL</t>
  </si>
  <si>
    <t>HC XR VENOGRAM EXTREMITY UNILATERAL</t>
  </si>
  <si>
    <t>HC XR C-SPINE AP/LAT/FLEX/EXT 4/5 VIEWS</t>
  </si>
  <si>
    <t>HC XR ELBOW COMPLETE MIN 3 VIEWS</t>
  </si>
  <si>
    <t>HC XR HAND COMPLETE MIN 3 VIEWS</t>
  </si>
  <si>
    <t>HC XR STERNOCLAVICULAR JOINT MIN 3 VWST</t>
  </si>
  <si>
    <t>HC XR UPPER GI SERIES WITH AIR W/ KUB</t>
  </si>
  <si>
    <t>HC XR UPPER GI / ESOPHAGUS W/KUB</t>
  </si>
  <si>
    <t>HC MAMMO BIOPSY MAMMOTOME STEREOTOME 1ST LES</t>
  </si>
  <si>
    <t>HC MAMMO NEEDLE PLACEMENT 1ST LES</t>
  </si>
  <si>
    <t>HC MAMMO DIG SCREENING POST MASTECTOMY-P</t>
  </si>
  <si>
    <t>HC MAMMO DIG SCREENING POST MASTECTOMY</t>
  </si>
  <si>
    <t>HC MAMMO GUIDED PLACEMENT BREAST LOC DEVICE</t>
  </si>
  <si>
    <t>HC MAMMO GUIDED PLACEMENT BREAST LOC DEVICE ADD</t>
  </si>
  <si>
    <t>HC MAMMO DIAGNOSTIC BILAT INCL CAD</t>
  </si>
  <si>
    <t>HC MAMMO DIAGNOSTIC BILAT INCL CAD C/S</t>
  </si>
  <si>
    <t>HC MAMMO DIAGNOSTIC BILAT INCL CAD EWC</t>
  </si>
  <si>
    <t>HC MAMMO DIAGNOSTIC UNILAT INCL CAD</t>
  </si>
  <si>
    <t>HC MAMMO DIAGNOSTIC UNILAT INCL CAD C/S</t>
  </si>
  <si>
    <t>HC MAMMO DIAGNOSTIC UNILAT INCL CAD EWC</t>
  </si>
  <si>
    <t>HC MAMMO SCREENING BILAT INCL CAD</t>
  </si>
  <si>
    <t>HC MAMMO SCREENING BILAT INCL CAD C/S</t>
  </si>
  <si>
    <t>HC MAMMO SCREENING BILAT INCL CAD EWC</t>
  </si>
  <si>
    <t>HC MAMMO POST BX DIAGNOSTIC BILAT</t>
  </si>
  <si>
    <t>HC MAMMO POST BX DIAGNOSTIC UNILAT</t>
  </si>
  <si>
    <t>HC NM BRAIN SCAN W/FLOW &lt;4 VIEWS</t>
  </si>
  <si>
    <t>HC NM DIFF FUNCT &amp; VENT</t>
  </si>
  <si>
    <t>HC NM IN111 OXYQUIN DIAG PER 0.5MCI</t>
  </si>
  <si>
    <t>HC NM LIVER SCAN STATIC ONLY</t>
  </si>
  <si>
    <t>HC NM LIVER/SPLEEN SCAN STATIC ONLY</t>
  </si>
  <si>
    <t>HC NM METASTRON SR-89 IV THERAPY</t>
  </si>
  <si>
    <t>HC NM MUGA / CJC SCAN SINGLE STUDY</t>
  </si>
  <si>
    <t>HC NM MYOCARD TOMO REST SPECT</t>
  </si>
  <si>
    <t>HC NM RENAL POST CAPTOPRIL SCAN SGL STUDY</t>
  </si>
  <si>
    <t>HC NM RENAL SCAN WITH FLOW &amp; FUNCT</t>
  </si>
  <si>
    <t>HC NM TC99M FILTER SC DIAG UTO 20 MCI</t>
  </si>
  <si>
    <t>HC NM I 131 NAI CAP THERAPY PER MCI</t>
  </si>
  <si>
    <t>HC NM I 131 NAI DIAG CAP PER MCI</t>
  </si>
  <si>
    <t>HC NM THYROID SCAN METS WHOLE BODY</t>
  </si>
  <si>
    <t>HC NM 1 123 NAI DIAG CAP TO 100UCI</t>
  </si>
  <si>
    <t>HC NM V/Q LUNG SCAN VENT &amp; PERFUSION</t>
  </si>
  <si>
    <t>HC NM MUGA SCAN SINGLE STUDY</t>
  </si>
  <si>
    <t>HC NM RENAL LASIX SCAN SINGLE STUDY</t>
  </si>
  <si>
    <t>HC NM LYMPHOSEEK TO 0.5 MCI</t>
  </si>
  <si>
    <t>HC NM XOFIGO IV THERAPY</t>
  </si>
  <si>
    <t>HC NM XOFIGO RADIONUCLIDE PER UCI</t>
  </si>
  <si>
    <t>HC NM MAA MAPPING Y90 LUNG SHUNT</t>
  </si>
  <si>
    <t>HC NM Y90 BREMSSTRAHLUNG SPECT</t>
  </si>
  <si>
    <t>HC MRI LWR EXTREMITY W/O CON</t>
  </si>
  <si>
    <t>HC MRI RECONSTRUCTION SAME WKST</t>
  </si>
  <si>
    <t>HC MRI HEPATIC W/WO CONTRAST</t>
  </si>
  <si>
    <t>HC US BREAST LTD</t>
  </si>
  <si>
    <t>HC US DUPLEX HEMODIALYSIS</t>
  </si>
  <si>
    <t>HC US DUPLEX ABD/PEL/RETRO COMPLETE</t>
  </si>
  <si>
    <t>HC US DUPLEX ABD/PEL/RETRO LIMITED</t>
  </si>
  <si>
    <t>HC US DUPLEX AO/IVC/GRAFT COMPLETE</t>
  </si>
  <si>
    <t>HC US DUPLEX AO/IVC/GRAFT LIMITED</t>
  </si>
  <si>
    <t>HC US DUPLEX LE VEIN BILATERAL</t>
  </si>
  <si>
    <t>HC US DUPLEX LE VEIN UNILATERAL</t>
  </si>
  <si>
    <t>HC US DUPLEX LE ARTERIAL BILATERAL</t>
  </si>
  <si>
    <t>HC US DUPLEX LE ARTERIAL UNILATERAL</t>
  </si>
  <si>
    <t>HC US DUPLEX UE ARTERIAL BILATERAL</t>
  </si>
  <si>
    <t>HC US DUPLEX UE ARTERIAL UNILATERAL</t>
  </si>
  <si>
    <t>HC US DOPPLER/PRESSURES/ABI 1-2 LEVELS</t>
  </si>
  <si>
    <t>HC US GUIDED THYROID BIOPSY FNA SURG</t>
  </si>
  <si>
    <t>HC US PELVIS COMPLETE</t>
  </si>
  <si>
    <t>HC US PREGNANCY &amp; FETAL FOLLOW UP PER FETUS</t>
  </si>
  <si>
    <t>HC US TRANSVAGINAL NON-OB</t>
  </si>
  <si>
    <t>HC US GUIDED BREAST BIOPSY 1ST LESION</t>
  </si>
  <si>
    <t>HC US GUIDED NEEDLE LOCALIZATION 1ST LESION</t>
  </si>
  <si>
    <t>HC US INJECTION FOR THROMBIN SURG</t>
  </si>
  <si>
    <t>HC US UE PHYSIOSTUDY ART 1-2 LEVELS</t>
  </si>
  <si>
    <t>HC US UE PHYSIOSTUDY ART 3 OR MORE LEVELS</t>
  </si>
  <si>
    <t>HC US LE PHYSIOSTUDY ART 1-2 LEVELS</t>
  </si>
  <si>
    <t>HC US LE PHYSIOSTUDY ART 3 OR MORE LEVELS</t>
  </si>
  <si>
    <t>HC US LE PHYSIO PRE/POST STRESS BILATERAL</t>
  </si>
  <si>
    <t>HC US DUPLEX UE VEIN BILATERAL</t>
  </si>
  <si>
    <t>HC US DUPLEX UE VEIN UNILATERAL</t>
  </si>
  <si>
    <t>HC US GUIDE SUPRAPUBIC CATH INSERT W/ASPIRATION</t>
  </si>
  <si>
    <t>HC US SUPRAPUBIC CATH W/ASPIRATION SURG</t>
  </si>
  <si>
    <t>HC US MARKER 1ST LESION</t>
  </si>
  <si>
    <t>HC US GUIDANCE FOR TENDON INJECTION</t>
  </si>
  <si>
    <t>HC US DUPLEX EXTREMITY VENOUS INSUFFUENCY BIL</t>
  </si>
  <si>
    <t>HC US DUPLEX EXTREMITY VENOUS INSUFFIENCY UNI</t>
  </si>
  <si>
    <t>HC INSERT CENT VEIN CATH 5+ YRS SURG</t>
  </si>
  <si>
    <t>HC US GUIDED ASP OF COLLECTION</t>
  </si>
  <si>
    <t>HC US GUIDED PARACENTESIS WITH SI</t>
  </si>
  <si>
    <t>HC US GUIDED THYROID BIOPSY SURG FNA SURG</t>
  </si>
  <si>
    <t>HC US DUPLEX VENOUS INSUFFIENCY BILAT</t>
  </si>
  <si>
    <t>HC US DUPLEX VENOUS INSUFFIENCY UNILAT</t>
  </si>
  <si>
    <t>HC US TRANSVAGINAL NON OB</t>
  </si>
  <si>
    <t>HC US THORACENTESIS WITH US GUIDANCE</t>
  </si>
  <si>
    <t>HC US GUIDED BIOPSY MAMMOTOME 1ST LES</t>
  </si>
  <si>
    <t>HC US DUPLEX ESTREMITY VENOUS INSUFFIENCY UNILAT</t>
  </si>
  <si>
    <t>HC US GUIDED PLACEMENT BREAST LOC DEVICE</t>
  </si>
  <si>
    <t>HC US GUIDED PLACEMENT BREAST LOC DEVICE ADD</t>
  </si>
  <si>
    <t>HC CT 3-D RECONSTRUCTION IND WKST</t>
  </si>
  <si>
    <t>HC CT CHEST HIGH RESOLUTION STUDY W/O CON</t>
  </si>
  <si>
    <t>HC CT LOWER EXTREMITY W/OUT CONTRAST</t>
  </si>
  <si>
    <t>HC CT MANDIBLE 3-D W/O CONTRAST</t>
  </si>
  <si>
    <t>HC CT MAXILLA 3-D W/O CONTRAST</t>
  </si>
  <si>
    <t>HC CT RECONSTRUCTION IND WKST</t>
  </si>
  <si>
    <t>HC CT SINUS LIMITED W/O CONTRAST</t>
  </si>
  <si>
    <t>HC CT CARD STRUC/MORPH-CONGENITAL</t>
  </si>
  <si>
    <t>HC CT GUIDED PERC DRAINAGE VISCERAL</t>
  </si>
  <si>
    <t>HC CT GUIDED ABLATION LIVER  RADIOFREQUENCY SURG</t>
  </si>
  <si>
    <t>HC CT GUIDED ABLATION RENAL RADIONFREQUENCY SURG</t>
  </si>
  <si>
    <t>HC CT GUIDED PERC DRAIN W/TUBE VISCERAL</t>
  </si>
  <si>
    <t>HC CT GUIDED BIOPSY-BONE SUPERFICIAL SURG.</t>
  </si>
  <si>
    <t>HC CT GUIDED ABLATION BONE RADIOFREQUENCY</t>
  </si>
  <si>
    <t>HC CT GUIDED BIOPSY-PANCREAS PERC NEEDLE SURG</t>
  </si>
  <si>
    <t>HC CT GUIDED VERTEBROPLASTY CERVICOTHORACIC</t>
  </si>
  <si>
    <t>HC CT GUIDED VERTERBROPLASTY LUMBOSACRAL</t>
  </si>
  <si>
    <t>HC CT SUPRAPUBIC CATH INSERT W/ ASPIRATION</t>
  </si>
  <si>
    <t>HC PT MODERATE COMPLEXITY EVAL</t>
  </si>
  <si>
    <t>HC PT HIGH COMPLEXITY EVAL</t>
  </si>
  <si>
    <t>Physical Therapy, Low Complexity Evaluation</t>
  </si>
  <si>
    <t>HC AEROCHAMBER ADULT</t>
  </si>
  <si>
    <t>HC AEROCHAMBER PEDS</t>
  </si>
  <si>
    <t>HC AEROCHAMBER PEDS WITH MASK</t>
  </si>
  <si>
    <t>HC HUMAN MILK FORTIFIER</t>
  </si>
  <si>
    <t>HC I/S CHEM 8</t>
  </si>
  <si>
    <t>HC I/S G3</t>
  </si>
  <si>
    <t>HC GLUCOSE POC NOVA</t>
  </si>
  <si>
    <t>HC ISTAT ACT</t>
  </si>
  <si>
    <t>HC FEM-POP ANGIOPLASTY</t>
  </si>
  <si>
    <t>HC RENAL VISCERAL ATHERECTOMY</t>
  </si>
  <si>
    <t>HC ILIAC ATHERECTOMY</t>
  </si>
  <si>
    <t>HC FEM-POP ATHERECTOMY</t>
  </si>
  <si>
    <t>HC PERC TRANSCATH RETREIVAL</t>
  </si>
  <si>
    <t>HC INJ DXTX EPIDURAL/SUB CERV/THOR</t>
  </si>
  <si>
    <t>HC LEADLESS PACEMAKER</t>
  </si>
  <si>
    <t>HC AAA RENAL/ARORTIC BIFUR/NO RUPTURE</t>
  </si>
  <si>
    <t>HC AAA RENAL/AORTIC BIFUR/RUTURE</t>
  </si>
  <si>
    <t>HC AAA RENAL/UNI ILIAC BIFUR/NO RUPTURE</t>
  </si>
  <si>
    <t>HC AAA RENAL/UNI ILIAC BIFUR/RUPTURE</t>
  </si>
  <si>
    <t>HC AAA RENAL/BILAT ILIAC BIFUR/NO RUPTURE</t>
  </si>
  <si>
    <t>HC AAA RENAL/BILAT ILIAC BIFUR/RUPTURE</t>
  </si>
  <si>
    <t>HC AAA ILIAC REPAIR/NO RUPTURE</t>
  </si>
  <si>
    <t>HC AAA ILIAC REPAIR/RUPTURE</t>
  </si>
  <si>
    <t>HC AAA EXTENSION PROSTHESIS EACH ADDTL</t>
  </si>
  <si>
    <t>HC AAA COVERED STENT CLOSURE OF FEMORAL ARTERY</t>
  </si>
  <si>
    <t>HC BONE MARROW BX AND ASPIRATION</t>
  </si>
  <si>
    <t>HC OPEN REVISION AV FISTULA W/O THROMBECTOMY</t>
  </si>
  <si>
    <t>HC IA PARTICULATE ADMIN</t>
  </si>
  <si>
    <t>HC BALLOON DILLATION OF BILLARY DUCT INCLUDE S&amp;I</t>
  </si>
  <si>
    <t>HC BILE DUCT STENT INCLUDE CHOLANGIOGRAM, DILATX AND S&amp;I</t>
  </si>
  <si>
    <t>HB PERCUTANEOUS REMOVAL OF DEBRIS/CALCI</t>
  </si>
  <si>
    <t>HC REMOVAL BILIARY DRAIN CATH INCL CHOLANGIO</t>
  </si>
  <si>
    <t>HC ENDOBILIARY TRANSCATHETER BIOPSY</t>
  </si>
  <si>
    <t>HC ANTEGRADE NEPHROSTOGRAM</t>
  </si>
  <si>
    <t>HC ACTIVITY PER 15 MIN</t>
  </si>
  <si>
    <t>HC LYMPH RE-EVAL</t>
  </si>
  <si>
    <t>HC PT LOW COMPLEXITY EVAL</t>
  </si>
  <si>
    <t>HC PT RE EVAL</t>
  </si>
  <si>
    <t>HC LYMPH LOW COMPLEXITY EVAL</t>
  </si>
  <si>
    <t>HC LYMPH MODERATE COMPLEXITY</t>
  </si>
  <si>
    <t>HC LYMPH HIGH COMPLEXITY EVAL</t>
  </si>
  <si>
    <t>HC SCN TREATMENT SWALLOWING DYSFUNCTION AND/OR ORAL FUNCTION</t>
  </si>
  <si>
    <t>HC SCN THERAPEUTIC PROCEDURE EACH 15 MIN</t>
  </si>
  <si>
    <t>HC EVAL OF ORAL AND PHARYNGEAL SWALLOWING FUNCTION FIRST 15 MIN</t>
  </si>
  <si>
    <t>HC EVAL OF ORAL AND PHARYNGEAL SWALLOWING FUNCTION 16-30 MIN</t>
  </si>
  <si>
    <t>HC OT LOW COMPLEXITY EVAL</t>
  </si>
  <si>
    <t>HC OT MODERATE COMPLEXITY EVAL</t>
  </si>
  <si>
    <t>HC OT HIGH COMPLEXITY EVAL</t>
  </si>
  <si>
    <t>HC OT RE-EVAL</t>
  </si>
  <si>
    <t>HC LARYNGOSCOPY  FLEX DIAGNOSTIC</t>
  </si>
  <si>
    <t>HC LARYNGOSCOPY WITH REMOVAL OF FOREIGN BODY(S)</t>
  </si>
  <si>
    <t>HC LUPUS ANTICOAGULATN &amp; SCREEN REF LAB CODE 85610</t>
  </si>
  <si>
    <t>HC EXCISION, OTHER BENIGN LESION 0.6 TO 1.0CM</t>
  </si>
  <si>
    <t>HC SIM LAC &lt;2.5 CM</t>
  </si>
  <si>
    <t>HC INCISION OF BREAST LESION</t>
  </si>
  <si>
    <t>HC INJECTION SINGLE OR MULTIPLE TRIGGER POINTS</t>
  </si>
  <si>
    <t>HC REMOVAL OF FB, UPPER ARM OR ELBOW, SUBCUTANEOUS</t>
  </si>
  <si>
    <t>HC CLOSED RX HUM SUPRACOND FX W/ MANIPULATION</t>
  </si>
  <si>
    <t>HC REPAIR FOREARM TENDON/MUSCLE</t>
  </si>
  <si>
    <t>HC INCISION OF FINGER TENDON</t>
  </si>
  <si>
    <t>HC CLOSED TX IP JOINT DISLOC W/ MANIP REQ ANESTH</t>
  </si>
  <si>
    <t>HC CLOSED TX FEMORAL FX, PROXIMAL END, HEAD, W/O MANIP</t>
  </si>
  <si>
    <t>HC REDUCE MT-P JOINT DISLOC WITH ANESTHESIA</t>
  </si>
  <si>
    <t>HC APPLY LONG LEG CAST BRACE</t>
  </si>
  <si>
    <t>HC SURGICAL REPAIR OF AV FISTULA</t>
  </si>
  <si>
    <t>HC APHERESIS PLATELETS</t>
  </si>
  <si>
    <t>HC REMOVAL FOREIGN BODY GUM</t>
  </si>
  <si>
    <t>HC CONTROL NOSE/THROAT BLEEDING</t>
  </si>
  <si>
    <t>HC FECAL IMPACTION OR FB REMOVAL RECTUM UNDER ANESTH</t>
  </si>
  <si>
    <t>HC CYSTOURETHROSCOPY WITH URETERAL CATHETERIZATION</t>
  </si>
  <si>
    <t>HC DILATE URETHRA STRICTURE MALE</t>
  </si>
  <si>
    <t>HC REPAIR OF VAGINA</t>
  </si>
  <si>
    <t>HC DIALYSIS ONE EVALUATION</t>
  </si>
  <si>
    <t>HC PULMONARY REHAB GROUP CLASS</t>
  </si>
  <si>
    <t>HC ECHOCARDIOGRAM DOPPLER FETAL</t>
  </si>
  <si>
    <t>HC ECHOCARDIOGRAM DOPPLER FETAL F/U</t>
  </si>
  <si>
    <t>HC FETAL ECHOCARDIOGRAM</t>
  </si>
  <si>
    <t>HC F/U FETAL ECHOCARDIOGRAM</t>
  </si>
  <si>
    <t>HC FETAL ECHO COLOR FLOW</t>
  </si>
  <si>
    <t>HC DIAGNOSTIC BONE MARROW; BIOPSY(IES) AND ASPIRATION(S)</t>
  </si>
  <si>
    <t>HC CEEG EACH 24 HOURS</t>
  </si>
  <si>
    <t>HC ERCP REMOVE FOREIGN BODY/STENT BILIARY/PANC DUCT</t>
  </si>
  <si>
    <t>HC FECAL TRANSPLANT</t>
  </si>
  <si>
    <t>HC COLORECTAL CA SCREENING COLONSCOPY</t>
  </si>
  <si>
    <t>HC ESOPHAGOGASTRODUODENOSCOPY, US GUIDED</t>
  </si>
  <si>
    <t>HC EQD DILATE STRICTURE</t>
  </si>
  <si>
    <t>HC ERCP W/ STENT</t>
  </si>
  <si>
    <t>HC SIGMOIDOSCOPY,FLEXIBLE W/ ENDOSCOPIC ULTRASOUND</t>
  </si>
  <si>
    <t>HC EPIFIX PER SQ CM</t>
  </si>
  <si>
    <t>HC LACTATION CONSULT</t>
  </si>
  <si>
    <t>HC GUIDE CATHET FLUID DRAINAGE</t>
  </si>
  <si>
    <t>HC REPAIR COMPLEX TRUNK 1.1CM TO 2.5CM</t>
  </si>
  <si>
    <t>HC PICC INSERT MIDLINE &lt;5 YRS</t>
  </si>
  <si>
    <t>HC PICC INSERT MIDLINE &gt;5YRS</t>
  </si>
  <si>
    <t>HC FETAL FLUID DRAINAGE</t>
  </si>
  <si>
    <t>HC PTA TIBIOPERNL/KNEE EA VESSEL</t>
  </si>
  <si>
    <t>HC PERIPHERAL ARTERIAL DISEASE REHAB</t>
  </si>
  <si>
    <t>HC ZERO DOLLAR VISIT LEVEL OF SERVICE</t>
  </si>
  <si>
    <t>HC PDC STATISICAL AMNIOCENTESIS</t>
  </si>
  <si>
    <t>HC PDC AMNIO FLUID REDUCTION</t>
  </si>
  <si>
    <t>HC PDC CHORIONIC VILLUS SAMPLING</t>
  </si>
  <si>
    <t>HC PDC FETAL FLUID DRAINAGE</t>
  </si>
  <si>
    <t>HC STATISTICAL CHARGE FOR 99201 NEW PT</t>
  </si>
  <si>
    <t>HC STATISTICAL CHARGE FOR 99202 NEW PT</t>
  </si>
  <si>
    <t>HC STATISTICAL CHARGE FOR 99203 NEW PT</t>
  </si>
  <si>
    <t>HC STATISTICAL CHARGE FOR 99204 NEW PT</t>
  </si>
  <si>
    <t>HC STATISTICAL CHARGE FOR 99205 NEW PT</t>
  </si>
  <si>
    <t>HC STATISTICAL CHARGE FOR 99211 EST PT</t>
  </si>
  <si>
    <t>HC STATISTICAL CHARGE FOR 99212 EST PT</t>
  </si>
  <si>
    <t>HC STATISTICAL CHARGE FOR 99213 EST PT</t>
  </si>
  <si>
    <t>HC STATISTICAL CHARGE FOR 99214 EST PT</t>
  </si>
  <si>
    <t>HC STATISTICAL CHARGE FOR 99241 CONSULTATION</t>
  </si>
  <si>
    <t>HC STATISTICAL CHARGE FOR 99242 CONSULTATION</t>
  </si>
  <si>
    <t>HC STATISTICAL CHARGE FOR 99243 CONSULTATION</t>
  </si>
  <si>
    <t>HC STATISTICAL CHARGE FOR 99244 CONSULTATION</t>
  </si>
  <si>
    <t>HC STATISTICAL CHARGE FOR 99245 CONSULTATION</t>
  </si>
  <si>
    <t>HC STATISTICAL CHARGE FOR 99255</t>
  </si>
  <si>
    <t>HC STATISTICAL CHARGE FOR 99354</t>
  </si>
  <si>
    <t>HC STATISTICAL CHARGE FOR 99355</t>
  </si>
  <si>
    <t>HC STATISTICAL CHARGE FOR 99358</t>
  </si>
  <si>
    <t>HC  6W POC GLUCOSE TESTING</t>
  </si>
  <si>
    <t>HC IMPLNT INSERT TIB/8</t>
  </si>
  <si>
    <t>HC IMPLNT PLATE LCP-DCP/5</t>
  </si>
  <si>
    <t>HC IMPLNT PLATE TUBULAR W/COLLAR/10</t>
  </si>
  <si>
    <t>HC IMPLNT SCREW CORTEX/9</t>
  </si>
  <si>
    <t>HC IMPLNT PLATE CERV ANTER/2</t>
  </si>
  <si>
    <t>HC IMPLNT SCREW LOCKING VETR BODY</t>
  </si>
  <si>
    <t>HC SCREW EPIX DISTAL 5 X 25</t>
  </si>
  <si>
    <t>HC NAIL T2 SUPRACONDYLAR 14 X 300MM</t>
  </si>
  <si>
    <t>HC HIP PROSTALAC HIGH STEM 105MM SZ 1</t>
  </si>
  <si>
    <t>HC HIP ZCA LONGEVITY NEUTRAL CUP 32X59</t>
  </si>
  <si>
    <t>HC FEMORAL ATTUNE LEFT SZ 8 CEM</t>
  </si>
  <si>
    <t>HC TIBIA ATTUNE CR RP INSERT SIZE 2 12MM</t>
  </si>
  <si>
    <t>HC ROD SPINE BENVENUE 85MM</t>
  </si>
  <si>
    <t>HC SCREW 4.0MM SELF DRIVING 40MM THRD 125MM</t>
  </si>
  <si>
    <t>HC ASIF DRILL BIT 2.5 QC GOLD 180MM</t>
  </si>
  <si>
    <t>HC CLAMP MEDIUM COMBINATION</t>
  </si>
  <si>
    <t>HC ROD 8.0MM CARBON FIBER 120MM</t>
  </si>
  <si>
    <t>HC PLATE AXSOS 4 PROXIMAL LATERAL HUMERUS RIGHT 5-HL</t>
  </si>
  <si>
    <t>HC HIP BIOLEOX DELTA OPTION FEM HEAD 28MM -3.0 MM</t>
  </si>
  <si>
    <t>HC KNEE NEXGEN ROTATING HINGE STEM TIBIAL PLATE SIZE 4</t>
  </si>
  <si>
    <t>HC KNEE NEXGEN ROTATING HINGE FEMORAL E-LT</t>
  </si>
  <si>
    <t>HC KNEE NEXGEN ROTATING HINGE ARTICULAR SURFACE E 17MM</t>
  </si>
  <si>
    <t>HC SCREW SPINE SYNFIX SELF TAP LOCKING 4.0 X 20MM</t>
  </si>
  <si>
    <t>HC FEMERAL ATTUNE LEFT SIZE 4 NARROW</t>
  </si>
  <si>
    <t>HC TIBIA ATTUNE RP INSERT SIZE 3 8MM</t>
  </si>
  <si>
    <t>HC TIBIA ATTUNE RP INSERT SIZE 3 10MM</t>
  </si>
  <si>
    <t>HC KNEE LCCK 0D SZ4 5MM 31X31 CPL</t>
  </si>
  <si>
    <t>HC KNEE NEXGEN OFFSET STEM EXT 13MM DIA X 200MM</t>
  </si>
  <si>
    <t>HC WAGNER SL REVISION STEM 135 NK ANGLE 15MM X 265MM</t>
  </si>
  <si>
    <t>HC CABLE ORTHO READY INTEGRAL SHORT 4HL W/ 4 CABLES</t>
  </si>
  <si>
    <t>HC SCREW SPINE SOLERA 5.5MM X 45MM</t>
  </si>
  <si>
    <t>HC SCREW SPINE SOLERA 5.5MM X 50MM</t>
  </si>
  <si>
    <t>HC DTRAX CERVICAL CAGE-B</t>
  </si>
  <si>
    <t>HC SCREW BONE SPINE DTRAX</t>
  </si>
  <si>
    <t>HC PLATEAU TIBIAL CR/PS 70 X 45 T2 COLUMBUS</t>
  </si>
  <si>
    <t>HC FEMUR NARROW 66.5 X 47.5 COLUMBUS</t>
  </si>
  <si>
    <t>HC SCREW OBTURATOR 12 X 7 COLUMBUS</t>
  </si>
  <si>
    <t>HC TIBIAL INSERT GLIDED SURFACE T2/T2+ 10MM COLUMBUS</t>
  </si>
  <si>
    <t>HC PATELLA SZ 4 36X10 COLUMBUS</t>
  </si>
  <si>
    <t>HC FEMUR NARROW CEMENTED RIGHT F5 COLUMBUS</t>
  </si>
  <si>
    <t>HC LENS ACRYSOF</t>
  </si>
  <si>
    <t>HC SHARK CORE SYSTEM W/ PRELOAD NEEDLE 25G</t>
  </si>
  <si>
    <t>HC PORT A CATH 8 FR POWER PORT LOW PROFILE</t>
  </si>
  <si>
    <t>HC HIP BIOLOX TS REV CERAMIC FEMORAL HEAD 36MM +5.0</t>
  </si>
  <si>
    <t>HC LENS INTRAOCCULAR</t>
  </si>
  <si>
    <t>HC GUIDE PIN 3 X 75MM</t>
  </si>
  <si>
    <t>HC TORNIER CORTILOC PEGGED GELNOID M40</t>
  </si>
  <si>
    <t>HC STEM TORNIER ASCEND FLEZ STD PTC SIZE 4B</t>
  </si>
  <si>
    <t>HC FLEX STB HUM HEAD ECC 48 X 20 X 4</t>
  </si>
  <si>
    <t>HC ROUTER TAPERED 2.3MM</t>
  </si>
  <si>
    <t>HC PREVENA INCISION MANAGEMENT SYSTEM SMALL</t>
  </si>
  <si>
    <t>HC TISSUE RETRIEVAL SYSTEM</t>
  </si>
  <si>
    <t>HC TUBING HYSTEROSCOPY SET</t>
  </si>
  <si>
    <t>HC CATHETER TRUFREEZE ACTIVE KIT</t>
  </si>
  <si>
    <t>HC CABLE SLEEVE SET VITALLIUM BEADED 2.0MM</t>
  </si>
  <si>
    <t>HC HIP PROSTALAC STD 105MM STEM SZ 1</t>
  </si>
  <si>
    <t>HC GRAFT AMBIODRY AMNIOTIC MEMBRANE 1.5 X 2CM</t>
  </si>
  <si>
    <t>HC BIOLOX CERAMIC HEAD 11/13 36MM +3</t>
  </si>
  <si>
    <t>HC CONTINUUM VIVACIT-E ELEVATED LINER NN 36 X62</t>
  </si>
  <si>
    <t>HC BIOLOX DELTA OPTION FEM HEAD 32MM +7MM</t>
  </si>
  <si>
    <t>HC MODULAR CUP 7MM OFFSET LINER LONGEVITY 62X32</t>
  </si>
  <si>
    <t>HC BIOLOX DELTA OPTION FEM HEAD 28MM +0MM</t>
  </si>
  <si>
    <t>HC SCREW PATHFINDER 7.5 X 45MM</t>
  </si>
  <si>
    <t>HC ALLOGRAFT CELLENTRA ADV 15CC</t>
  </si>
  <si>
    <t>HC SCREW PATHFINDER 7.5 X 50MM</t>
  </si>
  <si>
    <t>HC SET SCREW PATHFINDER</t>
  </si>
  <si>
    <t>HC ROD PRE-BENT PERC 100MM</t>
  </si>
  <si>
    <t>HC PLATE DISTAL HUMERUS LATERAL 109MM 4HL</t>
  </si>
  <si>
    <t>HC PLATE DISTAL MEDIAL POSTERIOR 104MM 4HL</t>
  </si>
  <si>
    <t>HC SCREW LOCKING SELF TAPPING 3.5MM X 22MM</t>
  </si>
  <si>
    <t>HC SCREW BONE SELF TAPPING 3.5MM X 32MM</t>
  </si>
  <si>
    <t>HC SCREW LOCKING SELF TAPPING 3.5MM X 55MM</t>
  </si>
  <si>
    <t>HC SCREW LOCKING SELF TAPPING 3.5MM X 34MM</t>
  </si>
  <si>
    <t>HC SCREW BONE SELF TAPPING 3.5MM X 50MM</t>
  </si>
  <si>
    <t>HC NAIL T2 TIBIAL STANDARD 9 X 285MM</t>
  </si>
  <si>
    <t>HC NAIL RT VALOR 11.5 X 200MM</t>
  </si>
  <si>
    <t>HC SCREW VALOR 5.0 X 35MM</t>
  </si>
  <si>
    <t>HC SCREW VALOR 5.0 X 40MM</t>
  </si>
  <si>
    <t>HC SCREW VALOR 5.0 X 60MM</t>
  </si>
  <si>
    <t>HC SCREW VALOR 5.0 X 85MM</t>
  </si>
  <si>
    <t>HC SCREW VALOR 5.0 X 120MM</t>
  </si>
  <si>
    <t>HC K-WIRE NAIL VALOR 3.0MM</t>
  </si>
  <si>
    <t>HC K-WIRE BEADED NAIL VALOR 3.0MM</t>
  </si>
  <si>
    <t>HC DRILL SHORT NAIL VALOR 4.3MM</t>
  </si>
  <si>
    <t>HC DRILL LONG NAIL VALOR 4.3MM</t>
  </si>
  <si>
    <t>HC K-WIRE THREADED 2.5MM X 230MM</t>
  </si>
  <si>
    <t>HC ASIF PLATE 3.5MM LCP 3-H HEAD 7-H SHAFT 96MM OBLIQUE RIGHT</t>
  </si>
  <si>
    <t>HC ASIF PLATE 3.5MM LCP 4-HL HEAD 6-HL SHAFT 78MM RIGHT ANGLE</t>
  </si>
  <si>
    <t>HC SHUNT DELTA PEDIATRIC</t>
  </si>
  <si>
    <t>HC STENT PARTIALLY COVERED ALLFLEX ESOPHAGEAL 23X125MM</t>
  </si>
  <si>
    <t>HC STENT PARTIALLY COVERED WALLFLEX ESOPHAGEAL 23X105MM</t>
  </si>
  <si>
    <t>HC NEEDLE SLIMLINE HANDLE 25GA</t>
  </si>
  <si>
    <t>HC WAGNER SL REVISION STE, 135NK ANGLE 14MM X 265MM</t>
  </si>
  <si>
    <t>HC WAGNER SL REVISION STEM 135 NK ANGLE 20MMX225MM</t>
  </si>
  <si>
    <t>HC NEXGEN LPS-FLEX FIXED NSM ART SURF CD5-6 12MM</t>
  </si>
  <si>
    <t>HC GRAFT BONE AUGMENT KIT 3.0CC</t>
  </si>
  <si>
    <t>HC VALVE MAGNA MITRAL EASE PERICARDIAL 27MM</t>
  </si>
  <si>
    <t>HC MODULAR CUP REPLACEMENT LOCK RING 56MM</t>
  </si>
  <si>
    <t>HC BIOLOX DELTA OPTION FEM HEAD 36MM -3.0MM</t>
  </si>
  <si>
    <t>HC ARTHREX SCREW 5.5MM BIOCOMPOSITE WITH TIGERTAIL</t>
  </si>
  <si>
    <t>HC CORNEAL EYE PROTECTOR</t>
  </si>
  <si>
    <t>HC ALLERGAN BREAST SIZER 740CC</t>
  </si>
  <si>
    <t>HC ALLERGAN BREAST SIZER 800CC</t>
  </si>
  <si>
    <t>HC ALLERGAN BREAST IMPLANT 800CC SILICONE</t>
  </si>
  <si>
    <t>HC COAPTITE INJECTION NEEDLE</t>
  </si>
  <si>
    <t>HC STONE RETRIEVAL BASKET ZERO TIP NITINOL 2.4F</t>
  </si>
  <si>
    <t>HC GUIDEWIRE ZIPWIRE STD 035/150CM STRAIGHT</t>
  </si>
  <si>
    <t>HC DILATOR SHEATH 8/10FR</t>
  </si>
  <si>
    <t>HC ARTHREX GRAFTBLOT 9MM</t>
  </si>
  <si>
    <t>HC COAPTITE BULKING AGENT</t>
  </si>
  <si>
    <t>HC GLIDEWIRE STRAIGHT STIFF 0.038</t>
  </si>
  <si>
    <t>HC ALLERGAN BREAST SIZER 752CC</t>
  </si>
  <si>
    <t>HC SCREW CANNULATED PARTIALLY THREADED 4.0MM</t>
  </si>
  <si>
    <t>HC ROD PRE-BENT PERC 40MM</t>
  </si>
  <si>
    <t>HC SCREW CANNULATED POLYAXIAL 6.5 X 40</t>
  </si>
  <si>
    <t>HC SCREW CANNULATED POLYAXIAL 6.5 X 45</t>
  </si>
  <si>
    <t>HC SCREW POLYAXIAL 5.0MM X 45MM TITANIUM MATRIX</t>
  </si>
  <si>
    <t>HC ROD 5.5MM TITANIUM 125MM</t>
  </si>
  <si>
    <t>HC NEUROVISION EMG M5 NEEDLE MODULE</t>
  </si>
  <si>
    <t>HC SCREW NEURO AUTODRIVE PROFILE ZERO 3MM</t>
  </si>
  <si>
    <t>HC ASIF SCREW 4.5MM CORT 16MM</t>
  </si>
  <si>
    <t>HC KNEE TRIATHLON PS FEMORAL COMPONENT #8 RIGHT</t>
  </si>
  <si>
    <t>HC KNEE TRIATHLON PS FEMORAL COMPONENT #7 LEFT</t>
  </si>
  <si>
    <t>HC TIBIA ATTUNE RP INSERT SIZE 3 6MM</t>
  </si>
  <si>
    <t>HC BIOLOX DELTA OPTION FEM HEAD 32MM +0MM</t>
  </si>
  <si>
    <t>HC ALLERGAN BREAST IMPLANT SILICONE FILLED 410FF 655CC</t>
  </si>
  <si>
    <t>HC ALLERGAN BREAST SIZER 410MF 640CC</t>
  </si>
  <si>
    <t>HC SCREW LOCKING T7 2.7 X 16MM</t>
  </si>
  <si>
    <t>HC SCREW BONE T7 2.7 X 20MM</t>
  </si>
  <si>
    <t>HC SCREW BONE T7 2.7 X 22MM</t>
  </si>
  <si>
    <t>HC ALLERGAN BREAST SIZER 410FF 655CC</t>
  </si>
  <si>
    <t>HC ALLERGAN BREAST SIZER STYLE 15 659CC</t>
  </si>
  <si>
    <t>HC NEUROVISION HARNESS M5 MODULE MEP/EMG</t>
  </si>
  <si>
    <t>HC OVERDRILL 3.5MM X 122MM AO</t>
  </si>
  <si>
    <t>HC SCREW SPINAL LEGACY MAS PEDICLE 5.5 X30MM</t>
  </si>
  <si>
    <t>HC SCREW SPINAL LEGACY MAS PEDICLE 5.5 X 25MM</t>
  </si>
  <si>
    <t>HC IMPLANT SPINE ROD 35MM</t>
  </si>
  <si>
    <t>HC DURAFORM SPONGE 3X3</t>
  </si>
  <si>
    <t>HC SHOULDER REUNION FRACTURE HUMERAL STEM 9MM</t>
  </si>
  <si>
    <t>HC SHOULDER REUNION DUAL RADIUS HUMERAL HEAD 40MMX15MM</t>
  </si>
  <si>
    <t>HC DERMABOND PRINEO TM</t>
  </si>
  <si>
    <t>HC GUIDEWIRE 1.25MM NON THREADED 150MM</t>
  </si>
  <si>
    <t>HC SCREW LINEUM 4.0MM X 22MM</t>
  </si>
  <si>
    <t>HC SCREW LINEUM 4.0MM X 24MM</t>
  </si>
  <si>
    <t>HC NEXGEN LPS-FLEX TIVANIUM FEMORAL SIZE F-RT</t>
  </si>
  <si>
    <t>HC GAMMA 3 NAIL LONG KIT LEFT 11X320MM 125DG</t>
  </si>
  <si>
    <t>HC PATELLA SZ 3.33 X 9 COLUMBUS</t>
  </si>
  <si>
    <t>HC PLATEAU TIBIA CR/PS T2+ COLUMBUS</t>
  </si>
  <si>
    <t>HC FEMUR NARROW CEMENTED RIGHT 4N COLUMBUS</t>
  </si>
  <si>
    <t>HC FEMUR NARROW CEMENTED LEFT 4N COLUMBUS</t>
  </si>
  <si>
    <t>HC PLATE OLECRANON RIGHT 3-HL</t>
  </si>
  <si>
    <t>HC SCREW LOCKING SELF TAPPING 2.7 X 10MM</t>
  </si>
  <si>
    <t>HC SCREW LOCKING SELF TAPPING 2.7 X 16MM</t>
  </si>
  <si>
    <t>HC SCREW LOCKING SELF TAPPING 2.7 X 22MM</t>
  </si>
  <si>
    <t>HC SCREW LOCKING SELF TAPPING 2.7 X 26MM</t>
  </si>
  <si>
    <t>HC SCREW LOCKING SELF TAPPING 2.7 X 55MM</t>
  </si>
  <si>
    <t>HC SCREW BONE SELF TAPPING 2.7MM X 24MM</t>
  </si>
  <si>
    <t>HC SCREW BONE SELF TAPPING 2.7MM X 26MM</t>
  </si>
  <si>
    <t>HC SCREW BONE SELF TAPPING 2.7MM X 65MM</t>
  </si>
  <si>
    <t>HC SCREW ASNIS CANNULATED 4.0 X 40MM</t>
  </si>
  <si>
    <t>HC SCREW STRYKER ORTHO T10 NON-LOCKING 3.5 X 20MM</t>
  </si>
  <si>
    <t>HC SCREW STRYKER ORTHO T10 NON LOCKING 3.5 X 24 MM</t>
  </si>
  <si>
    <t>HC REAMER MTP SPIN GUARD FEMALE 23MM</t>
  </si>
  <si>
    <t>HC REAMER MTP SPIN UGARD MALE 23MM</t>
  </si>
  <si>
    <t>HC SCREW CANNULATED SHRT-THRD HEADED 3.5 X 30MM</t>
  </si>
  <si>
    <t>HC COUNTERSINK HEADED 3.5</t>
  </si>
  <si>
    <t>HC SCREW LOCKING PLATE 3.5 X 12MM</t>
  </si>
  <si>
    <t>HC SCREW LOCKING PLATE 3.5 X 16MM</t>
  </si>
  <si>
    <t>HC SCREW LOCKING PLATE 3.5 X 18MM</t>
  </si>
  <si>
    <t>HC SCREW NON LOCKING PLATE 3.5 X 16MM</t>
  </si>
  <si>
    <t>HC SCREW NON LOCKING PLATE COMPRESSION RAMP 4.2 X 16MM</t>
  </si>
  <si>
    <t>HC COUNTERBONE HOLE 3 IN 1</t>
  </si>
  <si>
    <t>HC PLATE MTP LONG LEFT 10</t>
  </si>
  <si>
    <t>HC BONE FENESTRATION PERFERATOR</t>
  </si>
  <si>
    <t>HC DRILL SOLID MEASURING 2.0 X 110MM</t>
  </si>
  <si>
    <t>HC WIRE OLIVE THREADED 1.4MM</t>
  </si>
  <si>
    <t>HC IMPLANT ROI-C LDR CAGE 8X14X17MM</t>
  </si>
  <si>
    <t>HC HIP BIOLOX CERAMIC C-TAPER FEMORAL HEAD 32MM +0</t>
  </si>
  <si>
    <t>HC HIP SYS 12 CROSSFIRE POLYETHYLENE INSERT INDEG 32</t>
  </si>
  <si>
    <t>HC HIP HEAD MODULAR STD NECK 36MM</t>
  </si>
  <si>
    <t>HC NEXGEN AUGMENT BLOCK POSTERIOR ONLY SIZE G 10MM</t>
  </si>
  <si>
    <t>HC RELOAD GIA BLACK ARTICULATING XTR THICK 60MM</t>
  </si>
  <si>
    <t>HC HIP SUMMIT FEMORAL STEM 12/14 TAPERED SZ 3 HI 135MM</t>
  </si>
  <si>
    <t>HC LUNA 360 IMPLANT KIT 11MM H X 25MM D</t>
  </si>
  <si>
    <t>HC ROD PRE BENT 65MM</t>
  </si>
  <si>
    <t>HC STAXX XD LORDOTIC EXPANDABLE IMPLANT 12DEG 22X9X8MM</t>
  </si>
  <si>
    <t>HC SCREW CORTICAL FIX 6X35 MM</t>
  </si>
  <si>
    <t>HC SCREW CORTICAL FIX 5X35MM</t>
  </si>
  <si>
    <t>HC SCREW CORTICAL FIX 4.35 X 40MM</t>
  </si>
  <si>
    <t>HC ROD SPINE 55MM</t>
  </si>
  <si>
    <t>HC ROD PRE-BENT PERC 5.5 65MM</t>
  </si>
  <si>
    <t>HC ROD PRE-BENT PERC 5.5 60MM</t>
  </si>
  <si>
    <t>HC SCREW MINI MONSTER THREAD SHORT 4.0 X 22M</t>
  </si>
  <si>
    <t>HC SCREW MINI MONSTER THREAD SHORT 4.0 X 34MM</t>
  </si>
  <si>
    <t>HC SCREW MINI MONSTER THREAD SHORT 4.0 X 38MM</t>
  </si>
  <si>
    <t>HC FORTIFY CORE TI 12 X 21-29MM</t>
  </si>
  <si>
    <t>HC FORTIFY UPPER ENDPLATE 12 X 14.0 DEGREE</t>
  </si>
  <si>
    <t>HC FORTIFY LOWER ENDPLATE 12 X 14.35 DEGREE</t>
  </si>
  <si>
    <t>HC IMPLANT ROI-C LDR CAGE 10X14X17MM</t>
  </si>
  <si>
    <t>HC ALLOGRAFT CELLENTRA ADV 1CC</t>
  </si>
  <si>
    <t>HC LDR MOBI-C CERV DISC PROSTHESIS STD 13 X 15H5</t>
  </si>
  <si>
    <t>HC PUG PULLER ULTRA DRIVE 6MM</t>
  </si>
  <si>
    <t>HC EXTENDER 2 DEG 180MM M/F CRV</t>
  </si>
  <si>
    <t>HC EXTENDER TIP ULTRA DRIVE 60MM</t>
  </si>
  <si>
    <t>HC TUBING IRRIGATION ASSEMBLY</t>
  </si>
  <si>
    <t>HC KIT IMPLANTATION ULTRA DRIVE</t>
  </si>
  <si>
    <t>HC SCREW CORTICAL FIX 6 X40MM</t>
  </si>
  <si>
    <t>HC CROSSLINK EXPEDIUM A4</t>
  </si>
  <si>
    <t>HC SCREW CANNULATED POLYAXIAL 5.5 X 40</t>
  </si>
  <si>
    <t>HC PLATE MEDTRONIC SPINE ACF 21MM</t>
  </si>
  <si>
    <t>HC SCREW MINI MONSTER THREAD SHORT 4.0 X 40MM</t>
  </si>
  <si>
    <t>HC COUNTERSINK HEADED 4.0</t>
  </si>
  <si>
    <t>HC PLATE ARROW LARGE</t>
  </si>
  <si>
    <t>HC SCREWPLATE NON LOCKING 3.5 X 12MM</t>
  </si>
  <si>
    <t>HC SCREW PLATE NON LOCKING 3.5 X 16MM</t>
  </si>
  <si>
    <t>HC SCREW NON LOCKING 3.5 X 18 MM</t>
  </si>
  <si>
    <t>HC SCREW PLATE NON LOCKING 3.5 X 36MM</t>
  </si>
  <si>
    <t>HC SCREW PLATE NON LOCKING 3.5 X 35MM</t>
  </si>
  <si>
    <t>HC SCREW PLATE NON LOCKING 3.5 X 40MM</t>
  </si>
  <si>
    <t>HC DRILL SOLID MEASURING 2.5 X 120MM</t>
  </si>
  <si>
    <t>HC DRILL CANNULATED 2.6 X 130MM</t>
  </si>
  <si>
    <t>HC WIRE OLIVE SMOOTH 1.4MM</t>
  </si>
  <si>
    <t>HC LUNDA 3D LORDOTIC 8 DEGREE KIT 12MM</t>
  </si>
  <si>
    <t>HC LUNA 3D LORDOTIC ACCESSORY KIT</t>
  </si>
  <si>
    <t>HC LUNA 3D LORDOTIC 8 DEGREE KIT 14MM</t>
  </si>
  <si>
    <t>HC SCREW SPINE BENVENUE MIS PEDICLE 7.5 X 45MM</t>
  </si>
  <si>
    <t>HC ROD SPINE BENVENUE 50MM</t>
  </si>
  <si>
    <t>HC ROD SPINE BENVENUE 55MM</t>
  </si>
  <si>
    <t>HC NAIL STRYKER TRAUMA T2 FEMUR 13 X 340MM</t>
  </si>
  <si>
    <t>HC ROD SPINE ARM15T 45MM</t>
  </si>
  <si>
    <t>HC ROD SPINE ARM15T 40MM</t>
  </si>
  <si>
    <t>HC CLIP ANEURYSM T11 MINI 6.5 CURVED 5MM</t>
  </si>
  <si>
    <t>HC STENT EXCLUDER CONTRALATERAL 20 X 9.5CM</t>
  </si>
  <si>
    <t>HC STENT EXCLUDER CONTRALATERAL 20 X 11.5CM</t>
  </si>
  <si>
    <t>HC STENT EXCLUDER TRUNK IPSILATERAL LEG ENDOPROSTH</t>
  </si>
  <si>
    <t>HC STRYKER BUR BARREL 5.0</t>
  </si>
  <si>
    <t>HC AVENIR MULLER LATERAL STEM 9</t>
  </si>
  <si>
    <t>HC ROD STEM CIRCULAR VECTRAN COATED CARBON 220MM</t>
  </si>
  <si>
    <t>HC HIP SUMMIT FEMORAL STEMSTD OFFSET SZ 7</t>
  </si>
  <si>
    <t>HC CORNERSTONE PSR 9X14X11MM</t>
  </si>
  <si>
    <t>HC HIP SUMMIT FEMORAL STEM STD OFFSET SZ1</t>
  </si>
  <si>
    <t>HC BIPOLAR SHELL 50MM OD</t>
  </si>
  <si>
    <t>HC BIPOLAR LINER 50/51/52MM OD X 28MM ID</t>
  </si>
  <si>
    <t>HC SCREW PEDICAL CANN TI DIA 8.5 X 40MM</t>
  </si>
  <si>
    <t>HC SCREW PEDICAL CANN TI DIA 8.5 X 35MM</t>
  </si>
  <si>
    <t>HC TIBIA ATTUNE RP INSERT SIZE 4 10MM</t>
  </si>
  <si>
    <t>HC PLATE DISTAL LATERAL HUMERUS 109MM 4-HL RIGHT</t>
  </si>
  <si>
    <t>HC PLATE DISTAL MEDIAL HUMERUS 96MM-4HL</t>
  </si>
  <si>
    <t>HC SCREW BONE SELF TAPPING 3.5MM X 38MM</t>
  </si>
  <si>
    <t>HC SCREW BONE SELF TAPPING 3.5MM X 55MM</t>
  </si>
  <si>
    <t>HC WASHER TITANIUM 6.5/8.0MM SCREW</t>
  </si>
  <si>
    <t>HC TAP CANNULATED 6.5MM WITH LARGE AO FITTING</t>
  </si>
  <si>
    <t>HC NEUROMEND COLLEGEN WRAP CONDUIT 4.0MM X 5.0CM</t>
  </si>
  <si>
    <t>HC ALLOGRAFT VERTIGRAFT VG2 CERVICAL LORDOTIC 5.75MM</t>
  </si>
  <si>
    <t>HC ALLOGRAFT CELLENTRA ADV 10CC</t>
  </si>
  <si>
    <t>HC ROD SPINE BENVENUE 70MM</t>
  </si>
  <si>
    <t>HC ROD SPINE BENVENUE 80MM</t>
  </si>
  <si>
    <t>HC SCREW LOCKING T7 2.7 X 24MM</t>
  </si>
  <si>
    <t>HC SCREW LOCKING T7 2.7 X 26MM</t>
  </si>
  <si>
    <t>HC ROD SPINAL PREBENT 5.5MM X 45MM</t>
  </si>
  <si>
    <t>HC TIBIA ATTUNE RP INSERT SIZE 7 5MM</t>
  </si>
  <si>
    <t>HC CUSTOM PACK A/P FLIP</t>
  </si>
  <si>
    <t>HC PREVENA INCISION MANAGEMENT CUSTOM SYSTEM BOX</t>
  </si>
  <si>
    <t>HC GAMMA 3 NAIL LONG 130DEG RIGHT 11 X 380MM</t>
  </si>
  <si>
    <t>HC HIP DALL-MILES CABLE &amp; SLEEVE SET 2 OMM</t>
  </si>
  <si>
    <t>HC PLATE RIGHT DISTAL LATERAL FEMUR 310MM 14HL</t>
  </si>
  <si>
    <t>HC ROD STRAIGHT PERC 5.5 120MM</t>
  </si>
  <si>
    <t>HC SCREW CANNULATED POLYAXIAL 5.5 X 45</t>
  </si>
  <si>
    <t>HC PLATE STRYKER DSTAL MEDIA TIBIA 4-HL</t>
  </si>
  <si>
    <t>HC PLATE CLOVERLEAF 4-HL</t>
  </si>
  <si>
    <t>HC PLATE STRYKER VARIAX DISTAL FIBULA 8-HL 137MM</t>
  </si>
  <si>
    <t>HC SCREW CORTICAL SELF TAPPING 3.5MM X 40MM</t>
  </si>
  <si>
    <t>HC SCREW CORTICAL SELF TAPPING 3.5MM X 26MM</t>
  </si>
  <si>
    <t>HC SCREW CORTICAL SELF TAPPING 3.5 MM X 24MM</t>
  </si>
  <si>
    <t>HC T-PLATE STRYKER 6 HOLE</t>
  </si>
  <si>
    <t>HC SCREW CORTICAL SELF TAPPING 3.5MM X 38MM</t>
  </si>
  <si>
    <t>HC SCREW CORTICAL SELF TAPPING 3.5MM X 36MM</t>
  </si>
  <si>
    <t>HC SCREW CORTICAL SELF TAPPING 3.5MM X 30MM</t>
  </si>
  <si>
    <t>HC SCREW STRYKER ORTHO T10 NON-LOCKING 3.5 X 22MM</t>
  </si>
  <si>
    <t>HC SCREW STRYKER ORTHO T10 NON-LOCKING 3.5 X 60MM</t>
  </si>
  <si>
    <t>HC SCREW STRYKER ORTHO T10 NON-LOCKING 3.5 X 55MM</t>
  </si>
  <si>
    <t>HC SCREW STRYKER CORTICAL SELF TAP AXSOS 4.0 X 50MM</t>
  </si>
  <si>
    <t>HC SCREW STRYKER LOCKING SELF-TAP AXSOS ORIF 4.0 X 30MM</t>
  </si>
  <si>
    <t>HC SCREW STRYKER LOCKING SELF-TAP AXSOS ORIF 4.0 X 28MM</t>
  </si>
  <si>
    <t>HC SCREW STRYKER LOCKING SELF-TAP AXSOS ORIF 4.0 X 16MM</t>
  </si>
  <si>
    <t>HC DRILL TWIST 2.0MM X 102MM</t>
  </si>
  <si>
    <t>HC K-WIRE STRYKER 2.0MM</t>
  </si>
  <si>
    <t>HC OLIVE WIRES 1.2MM X 65MM</t>
  </si>
  <si>
    <t>HC PLATE 2.4MM VA-LCP 2-CLMN DSTL RADUIS 6H/LEFT 72MM</t>
  </si>
  <si>
    <t>HC SUMMIT FERORAL STEM STD OFFSET SZ1</t>
  </si>
  <si>
    <t>HC SCREW SPINE TI-POLY AXIAL PEDICLE 4.0 X 10MM</t>
  </si>
  <si>
    <t>HC AWL SHORT STARTER FOR ROI-C ANCHORING PLATE</t>
  </si>
  <si>
    <t>HC JOURNEY BCS ARTICULAR INSERT RIGHT 5-6 10MM</t>
  </si>
  <si>
    <t>HC MESH NEURO PROFILE ZERO 85 X 50 X 0.25MM</t>
  </si>
  <si>
    <t>HC SCREW SPINE BENVENUE M/S PEDICLE 6.5 X 35MM</t>
  </si>
  <si>
    <t>HC SCREW SPINE BENVENUE MIS PEDICLE 5.5 X 40MM</t>
  </si>
  <si>
    <t>HC LUNA 3D LORDOTIC 8 DEGREE KIT 10MM</t>
  </si>
  <si>
    <t>HC GUIDEWIRE FIXED CORE PTFE J TIP 035/180CM</t>
  </si>
  <si>
    <t>HC FRAME SALVATION 200MM</t>
  </si>
  <si>
    <t>HC FRAME EZ WIRE BOLT 12PK</t>
  </si>
  <si>
    <t>HC NUT 10MM MULTIPACK QTY 20</t>
  </si>
  <si>
    <t>HC WASHER SALVATION D 6 PK</t>
  </si>
  <si>
    <t>HC PLATE SALVATION ROCKER</t>
  </si>
  <si>
    <t>HC FRAME EZ WIRE BOLT</t>
  </si>
  <si>
    <t>HC WIRE SALVATION 2MM</t>
  </si>
  <si>
    <t>HC WIRE OLIVE SALVATION 2MM</t>
  </si>
  <si>
    <t>HC FRAME EZ SOLE</t>
  </si>
  <si>
    <t>HC FRAME EZ FOOT PAD</t>
  </si>
  <si>
    <t>HC RING SALVATION 200MM</t>
  </si>
  <si>
    <t>HC ROD THREADED 80MM</t>
  </si>
  <si>
    <t>HC ROD THREADED 200MM</t>
  </si>
  <si>
    <t>HC BOLT 20MM WRIGHT</t>
  </si>
  <si>
    <t>HC POST MALE 2-HOLE WRIGHT</t>
  </si>
  <si>
    <t>HC WASHER CONICAL WRIGHT</t>
  </si>
  <si>
    <t>HC NUT SALVATION FLANGE 10MM</t>
  </si>
  <si>
    <t>HC NUT SALVATION 10 MM</t>
  </si>
  <si>
    <t>HC BUSING SALVATION WRIGHT</t>
  </si>
  <si>
    <t>HC K-WIRE STRYKER 1.6MM X 150MM</t>
  </si>
  <si>
    <t>HC PROBE FIAPC STRAIGHT FIRING BX/10</t>
  </si>
  <si>
    <t>HC CONTINUUM VIVACIT-E ELEVATED LINER KK 36 X36</t>
  </si>
  <si>
    <t>HC ARTHREX CORKSCREW ANCHOR 5.5MM TRIPLE PLAY</t>
  </si>
  <si>
    <t>HC HIP SHELL G7 OSSEOTI ACETUBLULAR 3-HL 48MM SZ C</t>
  </si>
  <si>
    <t>HC HIP LINER G7 ACETABLAR NEUTRAL 32MM SZ C</t>
  </si>
  <si>
    <t>HC HIP SCREW G7 ACETABULAR 6.5MM X 30MM</t>
  </si>
  <si>
    <t>HC HIP SCREW ACETABULAR 6.5MM X 35MM</t>
  </si>
  <si>
    <t>HC HIP SHELL G7 OSSEOTI ACETUABLUKLAR 3HL 50MM SZ D</t>
  </si>
  <si>
    <t>HC HIP LINER G7 ACETABULAR NEUTRAL 32MM SZ D</t>
  </si>
  <si>
    <t>HC KNEE TIBIAL BEARING ANTIOXIDANT INFUSED 12MM X 63/67</t>
  </si>
  <si>
    <t>HC HIP LINER G7 ACETABULAR NEUTRAL ARCOMXL CROSSLINK 32MM SZ D</t>
  </si>
  <si>
    <t>HC HIP ACCOLADE STEM 127DEG SZ 5 35MM X 108MM</t>
  </si>
  <si>
    <t>HC SCREW PRECEPT 6.5 X 35MM</t>
  </si>
  <si>
    <t>HC GORE HYBRID VASCULAR GRAFT 6 X 7MM X 10CM</t>
  </si>
  <si>
    <t>HC HIP PINNACLE LINER CONS NEUT +4 32 X 54MM</t>
  </si>
  <si>
    <t>HC NAIL STRYKER T2 HUMERAL 7 X 210 MM</t>
  </si>
  <si>
    <t>HC SCREW LOCKING FULL THREAD 4 X 34MM</t>
  </si>
  <si>
    <t>HC HELIX 5.5 SUTURE ANCHOR 3 PEEK W/ ORTHOCORD</t>
  </si>
  <si>
    <t>HC PROBE BALL TIP AND HANDLE 1.0MM</t>
  </si>
  <si>
    <t>HC FORTIFY CORE 19-25MM</t>
  </si>
  <si>
    <t>HC SCREW XTEND 4.2MM SDVA 14MM</t>
  </si>
  <si>
    <t>HC SCREW XTEND 4.6MM SDVA 14MM</t>
  </si>
  <si>
    <t>HC SCREW XTEND 4.6MM SDVA 12MM</t>
  </si>
  <si>
    <t>HC SCREW 6.5MM X 35MM</t>
  </si>
  <si>
    <t>HC PLATE XTEND 3-LEVEL 42MM</t>
  </si>
  <si>
    <t>HC HIP CORAIL NON COLLAR HIGH OFFSET SIZE 15</t>
  </si>
  <si>
    <t>HC HIP SHELL G7 OSSEOTI ACETUABLULAR 4HL 54MM SZ F</t>
  </si>
  <si>
    <t>HC HIP LINER G7 ACETABULAR NEUTRAL 36MM SZ F</t>
  </si>
  <si>
    <t>HC HIP CORAIL STD STEM SZ 10</t>
  </si>
  <si>
    <t>HC HIP LINER G7 ACETABULAR NEUTRAL 32MM SZ E</t>
  </si>
  <si>
    <t>HC HIP SHELL G7 OSSEOTI ACETUABLULAR 3-HL 52MM SZ E</t>
  </si>
  <si>
    <t>HC SCREW STRYKER ORTHO T10 NON-LOCKING 3.5 X 40MM</t>
  </si>
  <si>
    <t>HC SCREW STRYKER ORTHO T10 NON-LOCKING 3.5 X 50MM</t>
  </si>
  <si>
    <t>HC CONTINUUM LONGEVITY CONSTRAINED LINER JJ 28 X 54</t>
  </si>
  <si>
    <t>HC MESH C-QUR 10 X014</t>
  </si>
  <si>
    <t>HC CATHETER REDDICK SCOOP TIP 4FR WINDL INTRODUCER</t>
  </si>
  <si>
    <t>HC TROCAR 10/11 BLADELESS</t>
  </si>
  <si>
    <t>HC NEXGEN LPS FLEX TIVANIUM FEMORAL SIZE F-LT</t>
  </si>
  <si>
    <t>HC KNEE LCCK SZ5 5MM 31X31 CPL</t>
  </si>
  <si>
    <t>HC KNEE TM FEM DIAPHYSEAL CONE, 30 LARGE, RIGHT</t>
  </si>
  <si>
    <t>HC KNEE NEXGEN OFFSET STEM EXT 14MM DIA X 200MM,155</t>
  </si>
  <si>
    <t>HC LUNA 3D LORDOTIC 8 DEGREE KIT 11MM</t>
  </si>
  <si>
    <t>HC LUNA 3D LORDOTIC 8 DEGREE KIT 13MM</t>
  </si>
  <si>
    <t>HC BURR ROUND 3.0MM</t>
  </si>
  <si>
    <t>HC CLIP ANEURYSM T2 TEMP 12.0 STRAIGHT 12MM</t>
  </si>
  <si>
    <t>HC SCREW PATHFINDER 7.5 X 35MM</t>
  </si>
  <si>
    <t>HC ROD STRAIGHT PERC 140MM</t>
  </si>
  <si>
    <t>HC SCREW SPINAL POLYAXIAL ARMADA 6.5 X 30MM</t>
  </si>
  <si>
    <t>HC SCREW SPINAL POLYAXIAL ARMADA 7.5 X 30MM</t>
  </si>
  <si>
    <t>HC ROD SPINE ARM15T CONVENTIONAL PRE BENT 65MM</t>
  </si>
  <si>
    <t>HC BRAIN ACCESS SYSTEM TUBES 12 X 8 X 5MM</t>
  </si>
  <si>
    <t>HC BEARING TIBIAL VANGUARD 14MM X 79/83MM PS</t>
  </si>
  <si>
    <t>HC NEXGEN AUGMENT BLOCK DISTAL ONLY SIZE D 10MM</t>
  </si>
  <si>
    <t>HC HGP II ELEVATED RIM LONGEVITY LINER 28 ID SIZE E</t>
  </si>
  <si>
    <t>HC 6 DEGREE COCR FEM HEAD 28MM +3.5 (S+)</t>
  </si>
  <si>
    <t>HC WAGNER SL REVISION STEM 135 NK ANGLE 18MM X 190MM</t>
  </si>
  <si>
    <t>HC CONTINUUM CLUSTER HOLE SHELL 66PP</t>
  </si>
  <si>
    <t>HC CONTINUUM LONGEVITY ELEVATED LINER PP 36 X 36</t>
  </si>
  <si>
    <t>HC SCREW SPINE SYNFIX LOCKING FINE TIP 4.0 X 20MM</t>
  </si>
  <si>
    <t>HC SPINE SYNFIX PEEK TITANIUM 12DEG 13.5X26X32MM</t>
  </si>
  <si>
    <t>HC SPINE SYNFIX PEEK TITANIUM 12DEG 15 X 26X 32MM</t>
  </si>
  <si>
    <t>HC SCREW BONE ST 8.5 X 45MM</t>
  </si>
  <si>
    <t>HC SCREW BONE ST 7.5 X 40MM</t>
  </si>
  <si>
    <t>HC SCREW BONE ST 6.5 X 45MM</t>
  </si>
  <si>
    <t>HC SCREW BONE ST 6.5 X 40MM</t>
  </si>
  <si>
    <t>HC SCREW BONE ST 8.5 X 40MM</t>
  </si>
  <si>
    <t>HC AMNIOFIX 2 X 12CM</t>
  </si>
  <si>
    <t>HC ROD PRE BENT PERC 35MM</t>
  </si>
  <si>
    <t>HC CREST WEDGE ILIAC 19-21MM</t>
  </si>
  <si>
    <t>HC PLATE 2.7MM/3.5MM VA-LCP PROXIMAL OLECRANON</t>
  </si>
  <si>
    <t>HC SCREW 2.7MM METAPHYSEAL SLF TPING W/TS STRDRV RECESS 12MM</t>
  </si>
  <si>
    <t>HC SCREW 2.7MM METAPHYSEAL SLF TPING STRDRV RECESS 70MM</t>
  </si>
  <si>
    <t>HC SCREW 2.7MM METAPHYSEAL SLF TPNG W/T8 STRDRV RECESS 64MM</t>
  </si>
  <si>
    <t>HC SCREW 2.7MM VA LCKING SLF TPNG W/T8 STRDRV RECESS 28MM</t>
  </si>
  <si>
    <t>HC SCREW 2.7MM VA LCKNG SCREW SLF TPNG W/T8 STRDRV RECESS 10MM</t>
  </si>
  <si>
    <t>HC STAPLER VASCULAR ECHELON FLEX POWERED</t>
  </si>
  <si>
    <t>HC RELOAD ENDOPATH ECHELON VASCULAR 35MM 4 ROW WHITE</t>
  </si>
  <si>
    <t>HC RELOAD LINEAR CUTTER ENDOPATH ECHELON 60MM BLACK</t>
  </si>
  <si>
    <t>HC RELOAD LINEAR CUTTER ENDOPATH ECHELON 60MM GREEN</t>
  </si>
  <si>
    <t>HC RELOAD LINEAR CUTTER ENDOPATH ECHELON 60MM BLUE</t>
  </si>
  <si>
    <t>HC RELOAD STAPLE ENDOPATH ECHELON 60-2.5MM WHITE</t>
  </si>
  <si>
    <t>HC KNEE TM FEM DIAPHYSEAL CONE 30 LARGE LEFT</t>
  </si>
  <si>
    <t>HC VASOVIEW 6 PRO</t>
  </si>
  <si>
    <t>HC VERSYS FM TAPER 12X125MM STD NECK</t>
  </si>
  <si>
    <t>HC DBM PASTE 10CC</t>
  </si>
  <si>
    <t>HC IMPLANT ROI-ALDR 12X27X30MM 6DEG</t>
  </si>
  <si>
    <t>HC ASIF PLATE 1/3 TUBILAR LCP W/COLLAR 5-HL 157MM</t>
  </si>
  <si>
    <t>HC ASIF SCREW 3.5 LOCKING SELF TAP 42MM</t>
  </si>
  <si>
    <t>HC PLATE 3.5 LCP SUPERIOR ANTERIOR CLAVICAL 6-HL</t>
  </si>
  <si>
    <t>HC SCREW BONE LP SLF-TPNG 6.5MM X 30MM</t>
  </si>
  <si>
    <t>HC SCREW BONE LP SLF-TPNG 6.5MM X 35MM</t>
  </si>
  <si>
    <t>HC CLIP ANEURYSM TII MINI 6.0 CVD 5MM</t>
  </si>
  <si>
    <t>HC CLIP ANEURYSM T11 9.5 CVD 9MM</t>
  </si>
  <si>
    <t>HC KNEE SYSTEM 360 TIBIAL CRUCIATE WING SM</t>
  </si>
  <si>
    <t>HC KNEE SYSTEM 360 TIBIAL TRAY W/TI LOCKING BAR &amp; SCREW 63MM</t>
  </si>
  <si>
    <t>HC KNEE SYSTEM 360 OFFSET ADAPTOR W/SCREWS 2.5MM</t>
  </si>
  <si>
    <t>HC KNEE SYSTEM SPLINED STEM W/SCREW 12X80MM</t>
  </si>
  <si>
    <t>HC KNEE TIBIAL BEARING DCM ASCENT POST STBLZ 16X63/67MM</t>
  </si>
  <si>
    <t>HC PLATE 4 HOLE TI 10MM ASSY</t>
  </si>
  <si>
    <t>HC SCREW SELF TAPPING TI 5.5X45MM</t>
  </si>
  <si>
    <t>HC HIP BIOLOX DELTA OPTION FEM HEAD 40MM -3.0MM</t>
  </si>
  <si>
    <t>HC HIP SCREW STRYKER 6.5MM PARTIAL THREAD 20MM X 90MM</t>
  </si>
  <si>
    <t>HC WAGNER SL REVISION STEM 135 NK ANGLE 16MM X 190MM</t>
  </si>
  <si>
    <t>HC BIPOLAR SHELL 52MM OD</t>
  </si>
  <si>
    <t>HC VERSYS FM TAPER 15X140MM STD BODY STD NECK</t>
  </si>
  <si>
    <t>HC PUMP 700 CXR MS PRECONNECT IZ 16CM X 9.5MM</t>
  </si>
  <si>
    <t>HC KNEE SYSTEM SPLINED STEM W/ SCREW 16X120MM</t>
  </si>
  <si>
    <t>HC KNEE TIBIAL BEARING ANTIOXIDANT INFUSED 10MM X 63/67MM</t>
  </si>
  <si>
    <t>HB KNEE SYSTEM SSK360/DA360 FEM RIGHT W/SCREW 60MM</t>
  </si>
  <si>
    <t>HC COFLEX-F SPINE SYSTEM 8MM</t>
  </si>
  <si>
    <t>HC LINX REFLUX MANAGEMENT SYSTEM DEVICE SIZE 17</t>
  </si>
  <si>
    <t>HC HIP BIOLOX DLT TS CERAMIC FEMORAL HEAD 12/14 32MM +9</t>
  </si>
  <si>
    <t>HC FILLER CERAMENT BONE VOID 10ML</t>
  </si>
  <si>
    <t>HC HIP ROD POSITIONING GUIDE</t>
  </si>
  <si>
    <t>HC KNEE NEXGEN LCCK ART SURF CD-1-2/STR PURPLE 17MM</t>
  </si>
  <si>
    <t>HC ARTHREX FIBERTAPE</t>
  </si>
  <si>
    <t>HC ARTHREX SUTURE ANCHOR SWLVK PEEK TENODESIS 7MM</t>
  </si>
  <si>
    <t>HC HIP PCA FEMORAL HEAD 32MM</t>
  </si>
  <si>
    <t>HC HIP WAGNER SL REVISION STEM 135 NK ANGLE 20MM X 265MM</t>
  </si>
  <si>
    <t>HC SCREW SHOULDER AEQ REVERSED LOCKING 4.5MM X 32MM</t>
  </si>
  <si>
    <t>HC STEM SHOULDER ASCEND FLEX LONG PTC SIZE 18</t>
  </si>
  <si>
    <t>HC SHOULDER TORNIER CORILOC PEGGED GELNOID S35</t>
  </si>
  <si>
    <t>HC STEM SHOULD ASCEND FLEX STANDARD PTC SIZE 1B</t>
  </si>
  <si>
    <t>HC SHOULDER FLEX STB HUM HEAD 42 X 16 X 1.5</t>
  </si>
  <si>
    <t>HC TIMBERLINE INTERBODY 8 X 18 X 50MM</t>
  </si>
  <si>
    <t>HC ROD SPINE 5.5MM CURVED TITANIUM 65MM</t>
  </si>
  <si>
    <t>HC BIPOLAR SEHLL 42MM OD</t>
  </si>
  <si>
    <t>HC KIT LDR SURGICAL ACCESS</t>
  </si>
  <si>
    <t>HC AWL L STERILE STARTER FOR ROI-C ANCHORING PLATE</t>
  </si>
  <si>
    <t>HC SPINE CAGE AVENUE L LATERAL 17X55MM 6 DEGREE</t>
  </si>
  <si>
    <t>HC KIT LDR LIGHTING</t>
  </si>
  <si>
    <t>HC APEX PIN PREDRILLING ASSEMBLY SHORT 5MM</t>
  </si>
  <si>
    <t>HC SCREW LINEUM 4.0MM X 12MM</t>
  </si>
  <si>
    <t>HC PLATE STRYKER VARIAX FIBULA STRAIGHT 8-HL 108MM</t>
  </si>
  <si>
    <t>HC LDR MOBI-C CERV DISC PROSTHESIS STD 15 X 15 H6</t>
  </si>
  <si>
    <t>HC BF HUMERAL STEM 12MM X 130MM</t>
  </si>
  <si>
    <t>HC BF HUMERAL HEAD 21MM X 46MM</t>
  </si>
  <si>
    <t>HC ASIF GUIDEWIRE 2.8 W/FLUTES 300MM/150MM CALIB</t>
  </si>
  <si>
    <t>HC ATTUNE RP INSERT SIZE 3 7MM</t>
  </si>
  <si>
    <t>HC HIP FEMORAL HEAD C-TAPER 36MM-5M</t>
  </si>
  <si>
    <t>HC VERSYS FM TAPER 11X120MM STD BODY STD NECK</t>
  </si>
  <si>
    <t>HC NAIL T2 TIBIAL STANDARD 11X360MM</t>
  </si>
  <si>
    <t>HC FEMORAL ATTUNE RIGHT SIZE 4 NARROW</t>
  </si>
  <si>
    <t>HC HIP 6 DEGREE COCR FEM HEAD 36MM +3.5 (S+)</t>
  </si>
  <si>
    <t>HC KNEE GENDER PFJ FEMORAL COMP CEMENTED SIZE 5-LT</t>
  </si>
  <si>
    <t>HC GUIDEWIRE MAGIC TORQUE 035/180CM</t>
  </si>
  <si>
    <t>HC SPINE ROD PERC STRAIGHT T1 5.5 X 90</t>
  </si>
  <si>
    <t>HC SCREW PEDICLE CANN TI DIA 8.5 X 55MM</t>
  </si>
  <si>
    <t>HC CATHETER DILATION FOLLOWER PHILLIPS WOVEN 10 FR</t>
  </si>
  <si>
    <t>HC PLATE STRYKER DISTAL MEDIA TIBIA 8-HL</t>
  </si>
  <si>
    <t>HC SCREW STRYKER CORTICAL SELF TAP AXSOS 3.5X60MM</t>
  </si>
  <si>
    <t>HC SCREW STRYKER LOCKING SELF-TAP AXSOS ORIF 4.0 X 24MM</t>
  </si>
  <si>
    <t>HC SCREW STRYKER LOCKING SELF TAP AXSOS ORIF 4.0 X 26MM</t>
  </si>
  <si>
    <t>HC SCREW STRYKER LOCKING SELF TAP AXSOS ORIF 4.0 X 32MM</t>
  </si>
  <si>
    <t>HC SCREW STRYKER LOCKING SELF TAP AXSOS 4.0 X 40MM</t>
  </si>
  <si>
    <t>HC SCREW STRYKER LOCKING SELF TAP AXSOS PROF 4.0 X 50MM</t>
  </si>
  <si>
    <t>HC HIP WAGNER SL REVISION STEM 135 NK ANGLE 18MMX 265MM</t>
  </si>
  <si>
    <t>HC HIP SPACER STAGE ONE 11MM X 135MM</t>
  </si>
  <si>
    <t>HC HIP SPACER STAGE ONE 56MM</t>
  </si>
  <si>
    <t>HC HIP CARTRIDGE THREAD ADAPTER</t>
  </si>
  <si>
    <t>HC SPINE MEDTRONIC SPACER CAPSTONE 22MM X 8MM</t>
  </si>
  <si>
    <t>HC PLATE STRYKER VARIAX DISTAL LATERAL FIBULA 6-HL 113MM</t>
  </si>
  <si>
    <t>HC KNEE NEXGEN CR FLEX PROLONG ART SURF C-H/5,6 GRN,14MM</t>
  </si>
  <si>
    <t>HC ROD SPINE NUVASIVE VUEPOINT II TEMPLATE 120MM</t>
  </si>
  <si>
    <t>HC SCREW NUVASIVE VUEPOINT II 4.0 X 22MM MA</t>
  </si>
  <si>
    <t>HC ROD SPINE BENVENUE 110MM</t>
  </si>
  <si>
    <t>HC KNEE NEXGEN ROTATING HINGE ARTICULAR SURFACE C 14MM</t>
  </si>
  <si>
    <t>HC PLATE SPINE GALLERY 10MM W/HOOK</t>
  </si>
  <si>
    <t>HC PLATE SPINE GALLERY 12MM W/HOOK</t>
  </si>
  <si>
    <t>HC SCREW SPINE GALLERY 2.4 X 5MM S-D</t>
  </si>
  <si>
    <t>HC SCREW SPINE GALLERY 2.4 X 7MM S-D</t>
  </si>
  <si>
    <t>HC DRILL SPINE GALLERY 2.4MM X 5MM</t>
  </si>
  <si>
    <t>HC KNEE FEMORAL CEMENT SPACER MOLD 65MM X 48MM</t>
  </si>
  <si>
    <t>HC KNEE TIBIAL CEMENT SPACER MOLD 75MM X 45MM</t>
  </si>
  <si>
    <t>HC HIP STEM ALPINE CEMENTED SIZE 13</t>
  </si>
  <si>
    <t>HC HIP STEM ALPINE DISTAL CENTRALIZER 10MM</t>
  </si>
  <si>
    <t>HC HIP FEMORAL HEAD 12/14 TAPER 36MM +6MM</t>
  </si>
  <si>
    <t>HC DRILL BIT CLAW II 2.0 MM</t>
  </si>
  <si>
    <t>HC SCREW MUC 4.3MM X 44MM SHORT</t>
  </si>
  <si>
    <t>HC DRILL BIT CANNULATED 3.0MM</t>
  </si>
  <si>
    <t>HC WIRE SINGLE TROCAR 1.6 X 150MM</t>
  </si>
  <si>
    <t>HC SCREW MUC 4.3MM X 34MM SHORT</t>
  </si>
  <si>
    <t>HC SCREW MUC 4.3MM X 38MM SHORT</t>
  </si>
  <si>
    <t>HC GUIDEWIRE THREADED 2.3 MM</t>
  </si>
  <si>
    <t>HC SCREW SPINAL LEGACY MAS 4.5</t>
  </si>
  <si>
    <t>HC HIP CONTINUUM LONGEVITY ELEVATED LINER II 32 X 52</t>
  </si>
  <si>
    <t>HC TRIFECTA VALVE 21MM W/ GLIDE TECHNOLOGY</t>
  </si>
  <si>
    <t>HC KNEE NEXGEN OFFSET STEM EXT 12MM DIA X 200MM (155MM)</t>
  </si>
  <si>
    <t>HC KNEE TM FEM DIAPHYSEAL CONE 30 SMALL, LEFT</t>
  </si>
  <si>
    <t>HC SPINE SYNFIX TITANIUM 8DEG 12 X 26 X 32MM</t>
  </si>
  <si>
    <t>HC SCREW CORTICAL FIX 5 X 50MM</t>
  </si>
  <si>
    <t>HC FEMORAL ATTUNE RETAINING LEFT SIZE 3 CEMENTED</t>
  </si>
  <si>
    <t>HC SCREW STRYKER ORTHO T10 NON-LOCKING 3.5 X 14MM</t>
  </si>
  <si>
    <t>HC HIP WAGNER SL REVISION STEM 135NK ANGLE 17MM X 265MM</t>
  </si>
  <si>
    <t>HC SPINE MEDTRONIC SPACER CAPSTONE 26MM X 9MM</t>
  </si>
  <si>
    <t>HC KNEE NEXGEN ROTATING HINGE STEM TIBIAL PLATE SIZE 2</t>
  </si>
  <si>
    <t>HC KNEE NEXGEN ROTATING HINGE FEMORAL C-LT</t>
  </si>
  <si>
    <t>HC KNEE NEXGEN ROTATING HINGE ARTICULAR SURFACE C 12MM</t>
  </si>
  <si>
    <t>HC KNEE PSN ASF PS 20MM VE L 10-11 EF</t>
  </si>
  <si>
    <t>HC PLATE STRYKER AXSOS DISTAL LATERAL FEMUR 166MM 6-HL LEFT</t>
  </si>
  <si>
    <t>HC SCREW STRYKER AXSOS ORTHO LOCKING SELF-TAP 5 X 46MM</t>
  </si>
  <si>
    <t>HC SCREW STRYKER AXSOS ORTHO LOCKING SELF-TAP 5 X 90MM</t>
  </si>
  <si>
    <t>HC SCREW STRYKER AXSOS ORTHO LOCKING SELF TAP 5 X 95MM</t>
  </si>
  <si>
    <t>HC SCREW STRYKER AXSOS ORTHO CORTICAL SELF TAP 4.0 X 95MM</t>
  </si>
  <si>
    <t>HC SCREW STRYKER AXSOS ORTHO CORICAL SELF-TAP 4.5 X 42MM</t>
  </si>
  <si>
    <t>HC SCREW STRYKER AXSOS ORTHO CORTICAL SELF-TAP 4.5 X 46MM</t>
  </si>
  <si>
    <t>HC SCREW STRYKER AXSOS ORTHO CORTICAL SELF-TAP 4.5 X 50MM</t>
  </si>
  <si>
    <t>HC KNEE STEM LEGION STRAIGHT 16MM X 120MM</t>
  </si>
  <si>
    <t>HC KNEE TIBIAL BASEPLATE LEGION SIZE 4 LEFT</t>
  </si>
  <si>
    <t>HC KNEE FEMORAL COMPONENT LEGION SIZE 6 LEFT</t>
  </si>
  <si>
    <t>HC KNEE STEM LEGION STRAIGHT 18MM X 120MM</t>
  </si>
  <si>
    <t>HC KNEE OFFSET COUPLER LEGION 6MM</t>
  </si>
  <si>
    <t>HC KNEE ARTICULAR INSERT LEGION SIZE 3-4 9MM</t>
  </si>
  <si>
    <t>HC HIP WAGNER SL REVISION STEM 135 NK 19MM X 225MM</t>
  </si>
  <si>
    <t>HC ARTHREX SCREW CANNULATED 4.0 X 40MM</t>
  </si>
  <si>
    <t>HC ARTHREX CANNULATED DRILL BIT 2.6MM</t>
  </si>
  <si>
    <t>HC ARTHREX DRILL BIT 2.5MM CALIBRATED</t>
  </si>
  <si>
    <t>HC ARTHREX TUBULAR PLATE LOCKING 6 HOLE</t>
  </si>
  <si>
    <t>HC SCREW LOCKING SELF TAPPING 3.5MM X 70MM</t>
  </si>
  <si>
    <t>HC KNEE NEXGEN TIBIAL AUGMENT BLOCK 5MM SIZE 8</t>
  </si>
  <si>
    <t>HC LDR MOBI-C CERV DISC PROSTHESIS STD 15 X 17 HS</t>
  </si>
  <si>
    <t>HC SCREW SELF TAPPING TI 5.5 X 40MM</t>
  </si>
  <si>
    <t>HC ROD SPINE NUVASIVE VUEPOINT II 3.5 X 120MM</t>
  </si>
  <si>
    <t>HC SCREW NUVASIVE VUEPOINT II 4.0 X 20MM MA</t>
  </si>
  <si>
    <t>HC ASIF PLATE 4.5 T 8-HL 148MM</t>
  </si>
  <si>
    <t>HC CANNULA VENOUS SINGLE STAGE METAL 24FR</t>
  </si>
  <si>
    <t>HC CANNULA VENOUS SINGLE STAGE METAL 28FR</t>
  </si>
  <si>
    <t>HC CANNULA VENOUS SINGLE STAGE METAL 31FR</t>
  </si>
  <si>
    <t>HC SCREW LOCKING T7 2.3 X 16MM</t>
  </si>
  <si>
    <t>HC HIP VERSYS FM TAPER 14X135MM STD BODY STD NECK</t>
  </si>
  <si>
    <t>HC SCREW ASNIS CANNULATED 4.0 X 38MM</t>
  </si>
  <si>
    <t>HC KNEE JOURNEY PF J IMPLANT X-SM LT</t>
  </si>
  <si>
    <t>HC KNEE GENESIS II RESURF PAT 29MM</t>
  </si>
  <si>
    <t>HC NAIL T2 TIBIAL STANDARD 11 X 345MM</t>
  </si>
  <si>
    <t>HC KNEE AS COLUMBUS CR FEMORAL COMP CEMENTED F3L</t>
  </si>
  <si>
    <t>HC KNEE COLUMBUS DD TIBIAL INSERT SZ T2/T2+ 14MM</t>
  </si>
  <si>
    <t>HC SCREW MILAGRO ADVANCE INTERFERENCE 8 X 23MM</t>
  </si>
  <si>
    <t>HC SCREW MILAGRO ADVANCE INTERFERENCE 11 X 30MM</t>
  </si>
  <si>
    <t>HC HIP WAGNER CONE 135 DEG 21MM</t>
  </si>
  <si>
    <t>HC KNEE PSN ASF PS 16MM VE R-69</t>
  </si>
  <si>
    <t>HC KNEE FEMORAL CEMENT SPACER MOLD</t>
  </si>
  <si>
    <t>HC HIP SCREW G7 ACETABULAR 6.5 X 20MM</t>
  </si>
  <si>
    <t>HC HIP SHELL G7 ACETABULAR 3 HOLE 50MM SIZE D</t>
  </si>
  <si>
    <t>HC KNEE NEXGEN AC ART SURG 3-4/YELLOW 10MM</t>
  </si>
  <si>
    <t>HC ROD PRE-BENT PERC 70MM</t>
  </si>
  <si>
    <t>HC MAXCESS 4 SURGICAL ACCESS KIT</t>
  </si>
  <si>
    <t>HC ROD ASF TEMPLATE</t>
  </si>
  <si>
    <t>HC ROD ASF25T CONN 5.5H-5.5O</t>
  </si>
  <si>
    <t>HC ROD ASF15T LATERAL OFFSET</t>
  </si>
  <si>
    <t>HC SCREW ARM15T LOCK ILLIAC</t>
  </si>
  <si>
    <t>HC SCREW BONE T7 PARTIALLY THREADED 2.7 X 22MM</t>
  </si>
  <si>
    <t>HC ROD SPINE ORTHOFIX 40MM</t>
  </si>
  <si>
    <t>HC ROD SPINE ORTHOFIX 35MM</t>
  </si>
  <si>
    <t>HC PRIMAGEN ALLOGRAFT ADVANDCED 10CC</t>
  </si>
  <si>
    <t>HC SCREW CANNULATED POLYAXIAL 4.5 X 45</t>
  </si>
  <si>
    <t>HC ROD PRE-BENT PERC 80MM</t>
  </si>
  <si>
    <t>HC IMPLANT ROI-A LDR 12X23X26MM 6DEG</t>
  </si>
  <si>
    <t>HC CLIP ATRCLIP FLEX HANDLE 35MM</t>
  </si>
  <si>
    <t>HC HIP BIOLOX DELTA OPTION CERAMIC HEAD 36MM</t>
  </si>
  <si>
    <t>HC HIP BLOCK OPTION TAPER ADAPTER +6MM NECK</t>
  </si>
  <si>
    <t>HC PRIMAGEN ALLOGRAFT ADVANCED 15CC</t>
  </si>
  <si>
    <t>HC SCREW LINEUM 4.0MM X 20MM</t>
  </si>
  <si>
    <t>HC SCREW LINEUM 4.0MM X 14MM</t>
  </si>
  <si>
    <t>HC KNEE NEXGEN LPS-FLEZ OPTION FEMORAL SIZE G-LT</t>
  </si>
  <si>
    <t>HC SCREW CORTICAL FIX/TAB 6 X 45MM</t>
  </si>
  <si>
    <t>HC SCREW CORTICAL FIX/TAB 6 X 35MM</t>
  </si>
  <si>
    <t>HC K-WIRE SPINE 1.45MM VIPER</t>
  </si>
  <si>
    <t>HC HIP TRITANIUM CLUSTER HOLE SHELL 54MM</t>
  </si>
  <si>
    <t>HC HIP ACCOLADE STEM 127DEG SZ 7 37MM X 114MM</t>
  </si>
  <si>
    <t>HC BUR PRECISION ROUND 4.0MM</t>
  </si>
  <si>
    <t>HC BUR TAPERED ROUND DIAMOND ELITE COARSE 2.0MM</t>
  </si>
  <si>
    <t>HC CLIP IRRIGATION ELITE 7CM</t>
  </si>
  <si>
    <t>HC VERTEBRAL BODY SMALL 12MM X 16-25MM TI ANGLED 6DEGREE</t>
  </si>
  <si>
    <t>HC SPINE CASSETTE HEAD DISPOSABLE 12MM</t>
  </si>
  <si>
    <t>HC PLATE DVR ANATOMIC STANDARD RIGHT</t>
  </si>
  <si>
    <t>HC KNEE NEXGEN TIBIAL AUGMENT BLOCK 5MM SIZE 3</t>
  </si>
  <si>
    <t>HC STENT PARTIALLY COVERED WALLFLEX ESOPHAGEAL 18 X 155MM</t>
  </si>
  <si>
    <t>HC FEMORAL ATTUNE LEFT SIZE 8 CEMENTED</t>
  </si>
  <si>
    <t>HC TIBIA ATTUNE RP INSERT SIZE 8 7MM</t>
  </si>
  <si>
    <t>HC KNEE NEXGEN LCCK ART SURF EF 5-6 GREEN 23MM</t>
  </si>
  <si>
    <t>HC DISC BRYAN CERVICAL PROSTHESIS 18MM</t>
  </si>
  <si>
    <t>HC SPINE BONE CUTTER 17MM</t>
  </si>
  <si>
    <t>HC PIN DISTRACTION 3.5MM X 16MM</t>
  </si>
  <si>
    <t>HC PLATE SPINE MAXAN 2-LEVEL 28MM GREEN</t>
  </si>
  <si>
    <t>HC SPINE AWL LONG STARTER FOR ROI-C ANCHORING PLATE</t>
  </si>
  <si>
    <t>HC HIP LINER G7 ACETABULAR NEITRAL 32MM SZ F</t>
  </si>
  <si>
    <t>HC STENT RESONANCE METALLIC URETERAL 6.0FR X 24CM</t>
  </si>
  <si>
    <t>HC STENT RESONANCE METALLIC URETERAL 6.0FR X 26CM</t>
  </si>
  <si>
    <t>HC HIP TM REV NEUTRAL LINER LONGEVITY 54X32</t>
  </si>
  <si>
    <t>HC ROD SPINE MEDTRONIC PREBENT TI 3.5 X 70MM</t>
  </si>
  <si>
    <t>HC SCREW BONE SELF-TAPPING 2.7MM X 16MM</t>
  </si>
  <si>
    <t>HC SCREW BONE SELF-TAPPING 2.7MM X 18MM</t>
  </si>
  <si>
    <t>HC SCREW LOCKING SELF-TAPPING 2.7 X 14 MM</t>
  </si>
  <si>
    <t>HC SCREW BONE SELF-TAPPING 3.5MM X 44MM</t>
  </si>
  <si>
    <t>HC GORE HYBRID VASCULAR GRAFT 7MM X 6MM X 55CM</t>
  </si>
  <si>
    <t>HC IASSIST KNEE 2-POD KIT</t>
  </si>
  <si>
    <t>HC SPINE SYSTEM IO-FLEX 7.5 IPSI</t>
  </si>
  <si>
    <t>HC PLATE PROXIMAL LATERAL TIBIA LEFT 2-HL</t>
  </si>
  <si>
    <t>HC SCREW LOCKING SLF-TPN 4.0MM X 28MM</t>
  </si>
  <si>
    <t>HC HIP RESTO MOD CONE BODY 21MM +0MM STD</t>
  </si>
  <si>
    <t>HC HIP RESTO MOD CONICAL DISTAL STEM 18MM X 195MM</t>
  </si>
  <si>
    <t>HC SPINE TI ROD RELINE 5.5 X 50MM LORDOTIC</t>
  </si>
  <si>
    <t>HC SCREW RELINE 6.5 X 40MM 2S POLYAXIAL</t>
  </si>
  <si>
    <t>HC SCREW RELINE 6.5 X 45MM 2S POLYAXIAL</t>
  </si>
  <si>
    <t>HC SCREW RELINE 6.5 X 50MM 2S POLYAXIAL</t>
  </si>
  <si>
    <t>HC SCREW RELINE LOCK 5.5MM OPEN TULIP</t>
  </si>
  <si>
    <t>HC HIP MODULAR CUP 7MM OFFSET LINER LONGEVITY 58X32</t>
  </si>
  <si>
    <t>HC ROD LINEUM TI 3.5MM X 180MM</t>
  </si>
  <si>
    <t>HC SPINE TAP LINEUM 3.0MM</t>
  </si>
  <si>
    <t>HC CANNULA VENOUS DUAL STAGE 33/43FR</t>
  </si>
  <si>
    <t>HC SCREW SPINE MEDTRONIC VERTEX 4.0 X 12MM</t>
  </si>
  <si>
    <t>HC ROD SPINE MEDTRONIC PRE-CUT TI3.5 X 40MM</t>
  </si>
  <si>
    <t>HC KNEE TRIATHLON ASYMMETRIC PATELLA SZ A35 10MM</t>
  </si>
  <si>
    <t>HC HIP ACCOLADE STEM 132DEG SZ 3 30MM X 102MM</t>
  </si>
  <si>
    <t>HC NAIL PROXMAL HUMERUS LONG LEFT</t>
  </si>
  <si>
    <t>HC KNEE NEXGEN ROTATOING HINGE ARTICULAR SURFACE E 14MM</t>
  </si>
  <si>
    <t>HC CONNECTOR RIGHT ANGLE POLYPROPYLENE</t>
  </si>
  <si>
    <t>HC CATHETER CODMAN HAKIM ATRIAL</t>
  </si>
  <si>
    <t>HC VALVE CODMAN CERTAS PLUS PROGRAMMABLE</t>
  </si>
  <si>
    <t>HC FEMERAL ATTUNE PS LEFT SIZE 5 CEMENTED</t>
  </si>
  <si>
    <t>HC TIBIA ATTUNE PS FB INSERT SIZE 5 5MM</t>
  </si>
  <si>
    <t>HC MESH PROLENE SOFT 12 X 14</t>
  </si>
  <si>
    <t>HC NAIL T2 TIBIAL STANDARD 11 X 315MM</t>
  </si>
  <si>
    <t>HC HYDROSET BONE INJECT SUB 10CC</t>
  </si>
  <si>
    <t>HC KNEE NEXGEN ROTATING HINGE ARTICULAR SURFACE E 14MM</t>
  </si>
  <si>
    <t>HC KNEE TIBIAL BEARING INSERT SZ 11/13 10MM</t>
  </si>
  <si>
    <t>HC SCREW SPINE AESCULAR 4.0 X 36MM</t>
  </si>
  <si>
    <t>HC SCREW SPINE SELF-DRILLING 4.0 X 14MM</t>
  </si>
  <si>
    <t>HC SCREW SPINE SELF-DRILLING 4.5 X 13MM</t>
  </si>
  <si>
    <t>HC PRIMAGEN ALLOGRAFT ADVANCED 1CC</t>
  </si>
  <si>
    <t>HC TISSUE EXPANDER STYLE 133MX W/ SUTURE TAB 300CC</t>
  </si>
  <si>
    <t>HC ELBOW STEM ARH SLIDE-LOC STD 10MM</t>
  </si>
  <si>
    <t>HC ELBOW HEAD ARH SLIDE-LOC 24MM LEFT</t>
  </si>
  <si>
    <t>HC ELBOW NECK ARH SLIDE LOC +1MM</t>
  </si>
  <si>
    <t>HC HIP VERSYS FM TAPER 15X140MM STD BODY EXT NECK</t>
  </si>
  <si>
    <t>HC SCREW CANNULATED POLYAXIAL 6.5 X 35</t>
  </si>
  <si>
    <t>HC FEMORAL ATTUNE PS RIGHT SIZE 6 CEMENTED</t>
  </si>
  <si>
    <t>HC TIBIA ATTUNE PS RP INSERT SIZE 6.5MM</t>
  </si>
  <si>
    <t>HC WIRE K-WIRE 1.1MM</t>
  </si>
  <si>
    <t>HC KNEE TRIATHLON ASYMMETRIC PATELLA SZ A40 11MM</t>
  </si>
  <si>
    <t>HC SCREW SPINE SYNFIX SELF TAP LOCKING 4.0 X 30MM TITANIUM ALLOY</t>
  </si>
  <si>
    <t>HC SPINE SPACER VERTEBRAL AR 13MM FUSION</t>
  </si>
  <si>
    <t>HC SPINE SPACER VERTEBRAL AR 15MM FUSION</t>
  </si>
  <si>
    <t>HC SCREW CORTICAL FIX 5X40MM</t>
  </si>
  <si>
    <t>HC ROD SPINE 75MM</t>
  </si>
  <si>
    <t>HC NEEDLE SLIMLINE ASPIRATION EUS 22GA</t>
  </si>
  <si>
    <t>HC ALLODERM 6 X 16 THIN</t>
  </si>
  <si>
    <t>HC SCREW SPINAL LEGACY MAS 6.5 X 25MM</t>
  </si>
  <si>
    <t>HC PRIMAGEN ALLOGRAFT ADVANCED 1 CC</t>
  </si>
  <si>
    <t>HC KNEE TIBIAL CEMENT SPACER MOLD 70MM X 42MM</t>
  </si>
  <si>
    <t>HC PRIMAGEN ALLOGRAFT ADVANCED 5 CC</t>
  </si>
  <si>
    <t>HC INTRODUCER AIRGUARD PEEL AWAY SHEATH 8FR X 15CM</t>
  </si>
  <si>
    <t>HB NAIL T2 SUPRACONDYLAR 10 X 260MM</t>
  </si>
  <si>
    <t>HC WAGNER SL REVISION STEM 135 NK ANGLE 14MM X 190MM</t>
  </si>
  <si>
    <t>HC ANKLE STRYKER TIBIAL COMP SINGLE COATED LARGE</t>
  </si>
  <si>
    <t>HC ANKLE STRYKER POLY SLIDING CORE 6MM</t>
  </si>
  <si>
    <t>HC ANKLE STRYKER TALAR RIGHT SMALL</t>
  </si>
  <si>
    <t>HC ANKLE STRYKER BLADE OSC SMOOTHED 2.5 SYS 6 HUB</t>
  </si>
  <si>
    <t>HC ANKLE STRYKER BLADE RECIPROCATING 75MM X 8MM X 1.0MM</t>
  </si>
  <si>
    <t>HC SHOULDER SOLAR HUMERAL HEAD 40MM</t>
  </si>
  <si>
    <t>HC STERNAL CABLE SYSTEM</t>
  </si>
  <si>
    <t>HC SCREW RELINE 7.5 X 50MM 2S POLYAXIAL</t>
  </si>
  <si>
    <t>HC SCREW RELINE 7.5 X 45MM 2S POLYAXIAL</t>
  </si>
  <si>
    <t>HC ROD RELINE 5.5 X 300MM STRAIGHT</t>
  </si>
  <si>
    <t>HC ROD BENDING DIGITIZER ARRAY</t>
  </si>
  <si>
    <t>HC SPINE COROENT LO 5 DEGREE 8X10X25MM</t>
  </si>
  <si>
    <t>HC GRAFT GORE-TEX PROPATEN 8MM X 80CM</t>
  </si>
  <si>
    <t>HC GRAFT HEMASHIELD PLATINUM DOUBLE WOVEN VELOUR D 30MM X 30CM</t>
  </si>
  <si>
    <t>HC KNEE PSN PARTIAL TIB CEM SZ G LEFT MEDIAL</t>
  </si>
  <si>
    <t>HC KNEE PSN PARTIAL FEMUR CEM SZ 5 LEFT MEDIAL</t>
  </si>
  <si>
    <t>HC KNEE PSN PARTIAL ART LEFT MEDIAL SURF SZ G 8MM</t>
  </si>
  <si>
    <t>HC LUNA 3D IMPLANT KIT 8MM H X 25MM D</t>
  </si>
  <si>
    <t>HC HIP BIOLOX DELTA OPTION FEM HEAD 32MM +3.5MM</t>
  </si>
  <si>
    <t>HC KNEE TM FEM METAPHYSEAL CONE 35 LARGE LEFT</t>
  </si>
  <si>
    <t>HC KNEE NEXGEN STRAIGHT STEM EXT 16MM DIA X 200MM (155MM)</t>
  </si>
  <si>
    <t>HC KNEE SUBCHONDOPLASTY KIT</t>
  </si>
  <si>
    <t>HC CANNULA SIDE DELIVERY 11GA X 120MM</t>
  </si>
  <si>
    <t>HC HIP PINNACLE LINER CONS 10DEGREE +4 32 X 52MM</t>
  </si>
  <si>
    <t>HC GRAFT STENT ENDOPROSTHESIS GORE THORACIC 26MM X 10CM</t>
  </si>
  <si>
    <t>HC SHEATH DRYSEAL GORE FLEX 20FR X 33CM</t>
  </si>
  <si>
    <t>HC SHEATH DRYSEAL GORE FLEX 12FR X 33CM</t>
  </si>
  <si>
    <t>HC KNEE PSN PARTIAL TIB CEM SZ D LEFT MEDIAL</t>
  </si>
  <si>
    <t>HC KNEE PSN PARTIAL ART SURF SZ D 8MM LEFT MEDIAL</t>
  </si>
  <si>
    <t>HC SPINE OBELISC LAT END PC GRN L 45MM ANGLE 5DEG</t>
  </si>
  <si>
    <t>HC SPINE OBELISC LAT END PC BLUE L 55MM ANGLE 10DEG</t>
  </si>
  <si>
    <t>HC KNEE TIBIAL CEMENT SPACER MOLD 65MM X 39MM</t>
  </si>
  <si>
    <t>HC KNEE FEMORAL CEMENT SPACER MOLD 75MM X 57MM</t>
  </si>
  <si>
    <t>HC KNEE TIBIAL INSERTER TIP</t>
  </si>
  <si>
    <t>HC HIP BIOLOX DELTA OPTION CERAMIC HEAD 32MM 16/18 TAPER</t>
  </si>
  <si>
    <t>HC HIP BIOLOX OPTION TAPER ADAPTER +3MM NECK</t>
  </si>
  <si>
    <t>HC NAIL T2 STANDARD 10 X 390MM</t>
  </si>
  <si>
    <t>HC TIBIA ATTUNE PS FB INSERT SIZE 6 10MM</t>
  </si>
  <si>
    <t>HC BALLOON EXPANDABLE ENDOPROSTHESIS VBX 8MM X 29MM</t>
  </si>
  <si>
    <t>HC SYNTHES 2.7MM CORTEX SCREW SELF TAP 22MM</t>
  </si>
  <si>
    <t>HC PLATE SYNTHES 2.7/3.5MM CLAVICLE 10HOLE 101MM STERILE</t>
  </si>
  <si>
    <t>HC SPINE SYNFIX EVO SPACER 12MM/10DEG</t>
  </si>
  <si>
    <t>HC SCREW SPINE SYNFIX EVO FINE TIP 25MM</t>
  </si>
  <si>
    <t>HC SPINE SLEEVE SYNFIX EVO THREAD LOCK</t>
  </si>
  <si>
    <t>HC SPINE SLEEVE SYNFIX EVO PROTECTION</t>
  </si>
  <si>
    <t>HC SCREW CORTICAL FIX 6 X 30MM</t>
  </si>
  <si>
    <t>HC MYOSURE REACH TISSUE REMOVAL DEVICE</t>
  </si>
  <si>
    <t>HC HIP HGP II ELEVATED RIM LONGEVITY LINER 32ID SIZE H</t>
  </si>
  <si>
    <t>HC HIP CONTINUUM LONGEVITY CONSTRAINED LINER KK 28 X 56</t>
  </si>
  <si>
    <t>HB DRILL BIT RINGLOC QUICK CONNECT 32MM X 30MM</t>
  </si>
  <si>
    <t>HC FORCEPS SM IRRIGATING DISP 8" 1.5 MM TIP</t>
  </si>
  <si>
    <t>HC ROD SPINAL PREBENT 5.5 X 110MM</t>
  </si>
  <si>
    <t>HC SHOULDER GLOBAL UNITE STD STEM SZ 10 113MM</t>
  </si>
  <si>
    <t>HC SHOULDER GLOBAL UNITE ANT BODY 135DEG SZ 10</t>
  </si>
  <si>
    <t>HC SHOULDER GLOBAL UNITE HUMERAL HEAD 52 X 15MM ECCENTRIC</t>
  </si>
  <si>
    <t>HC KNEE PSN ASF PS 16MM VE L 6-9 EF</t>
  </si>
  <si>
    <t>HC HIP WAGNER CONE 135 DEG 18MM</t>
  </si>
  <si>
    <t>HC SCREW MTNR F/A 3.5 X 14MM</t>
  </si>
  <si>
    <t>HC SCREW SPINE MTNR F/A 3.5 X 12MM</t>
  </si>
  <si>
    <t>HC SCREW SPINE MTNR F/A 3.5 X 10MM</t>
  </si>
  <si>
    <t>HC SCREW SPINE MTNR M/L 3.5 X 18MM</t>
  </si>
  <si>
    <t>HC SCREW SPINE MTNR M/L 4.0 X 20MM</t>
  </si>
  <si>
    <t>HC SCREW SPINE MTNR SET</t>
  </si>
  <si>
    <t>HC ROD SPINE MTNR 3.5 X 70MM</t>
  </si>
  <si>
    <t>HC ROD SPINE MTNR 3.5 X 75MM</t>
  </si>
  <si>
    <t>HC DRILL SPINE MTNR FIXED 12MM</t>
  </si>
  <si>
    <t>HC DRILL SPINE MTNR FIXED 14MM</t>
  </si>
  <si>
    <t>HC TAP SPINE MTNR 3.0MM</t>
  </si>
  <si>
    <t>HC TAP SPINE MTNR 3.5MM</t>
  </si>
  <si>
    <t>HC NEEDLE TUOHY ULTRA NERVE BLOCK 18G X 2"</t>
  </si>
  <si>
    <t>HC CLIP ANEURYSM TII MINI TEMP 6.5 STRAIGHT 5MM</t>
  </si>
  <si>
    <t>HC KNEE PSN PARTIAL FEMUR CEM SZ 8 LEFT MEDIAL</t>
  </si>
  <si>
    <t>HC TIBIA ATTUNE RP INSERT SIZE 4 12MM</t>
  </si>
  <si>
    <t>HC HIP WAGNER SL REVISION STEM 135 NK ANGLE 18MM X 305MM</t>
  </si>
  <si>
    <t>HC YANKAUER EIGR SABER WAVEGUIDE TAPER TIP</t>
  </si>
  <si>
    <t>HC PLATE SPINE GALLERY 8MM STD</t>
  </si>
  <si>
    <t>HC SCREW SPINE GALLERY 2.4 X 5MM S-T</t>
  </si>
  <si>
    <t>HC PARTIAL PSN PARTIAL TIB CEM SZ F LEFT MEDIAL</t>
  </si>
  <si>
    <t>HC KNEE PSN PARTIAL ART SURF SZ F 9MM LEFT MEDIAL</t>
  </si>
  <si>
    <t>HC HIP CONTINUUM VIVACIT-E NEUTRAL LINER KK 36 X 36</t>
  </si>
  <si>
    <t>HC SCREW SPINE SYNFIX EVO FINE TIP 20MM</t>
  </si>
  <si>
    <t>HC HIP FEMORAL HEAD 40MM 0MM BIOLOX</t>
  </si>
  <si>
    <t>HC HIP BIOLOX DELTA OPTION FEM HEAD 28MM +3.5MM</t>
  </si>
  <si>
    <t>HC PUNCTURE SUTURE GRASPER CLOSURE DEVICE</t>
  </si>
  <si>
    <t>HC TIBIA ATTUNE PS FC INSERT SIZE 4.7MM</t>
  </si>
  <si>
    <t>HC HIP PINNACLE ALTRX POLYETHYLENE NEUT LINER 28 X 46MM</t>
  </si>
  <si>
    <t>HC KNEE NEXGEN LPS-FLEX OPTION LEMORAL SIZE E-RT</t>
  </si>
  <si>
    <t>HC HIP FEMORAL HEAD MT 32MM +5</t>
  </si>
  <si>
    <t>HC SCREW SPINE XIA PEDICLE 7.5 X 50MM</t>
  </si>
  <si>
    <t>HC SCREW SPINE XIA PEDICLE 5.5 X 45MM</t>
  </si>
  <si>
    <t>HC SCREW SPINE XIA PEDICLE 5.0 X 45MM</t>
  </si>
  <si>
    <t>HC SCREW XIA PEDICLE 6.5 X 35MM</t>
  </si>
  <si>
    <t>HC SPINE CONNECTOR LATERAL</t>
  </si>
  <si>
    <t>HC HIP LINER MODULAR ACETABULAR SHELL 32MM X 58MM</t>
  </si>
  <si>
    <t>HC KNEE NEXGEN OFFSET STEM EXT 17MM DIA X 200MM (155MM)</t>
  </si>
  <si>
    <t>HC KNEE NEXGEN STEM EXTENSION 10MM X 200MM</t>
  </si>
  <si>
    <t>HC PLATE SPINE GALLERY 8MM W/HOOK</t>
  </si>
  <si>
    <t>HC KNEE NEXGEN LPS-FLEX OPTION FEMORAL SIZE E-RT</t>
  </si>
  <si>
    <t>HC GAMMA 3 NAIL LONG 125DEG RIGHT 11 X 300MM</t>
  </si>
  <si>
    <t>HC GAMMA 3 NAIL LONG KIT LEFT 11 X 300M 125DG</t>
  </si>
  <si>
    <t>HC KNEE PSN PARTIAL ART SURF SZ D 9MM LEFT MEDIAL</t>
  </si>
  <si>
    <t>HC NEXGEN LPS FLEX OPTION FEMORAL SIZE F-RT</t>
  </si>
  <si>
    <t>HC COFLEX SPINE 16MM</t>
  </si>
  <si>
    <t>HC HIP LINER G7 ACETABULAR AR FREEDOM NEUTRAL 36MM SZ D</t>
  </si>
  <si>
    <t>HC BLADE OSCILLATING SAW GTS 90 X 13 X 1.27MM</t>
  </si>
  <si>
    <t>HC KNEE PSN PARTIAL ART SURF SIZE G 11MM RIGHT MEDIAL</t>
  </si>
  <si>
    <t>HC HIP NAIL SHORT VAN 11MM X 205MM</t>
  </si>
  <si>
    <t>HC SCREW EPIX LAG 11 X 75</t>
  </si>
  <si>
    <t>HC GUIDEWIRE THREAD TIPPED 3.2MM X 515MM</t>
  </si>
  <si>
    <t>HC DRILL EPIX DISTAL LOCKIING</t>
  </si>
  <si>
    <t>HC ROD 5.5MM X 45MM</t>
  </si>
  <si>
    <t>HC KNEE PSN PARTIAL TIB CEM SZ F RIGHT MEDIAL</t>
  </si>
  <si>
    <t>HC KNEE PSN PARTIAL ART SURF SIZE F 9MM RIGHT MEDIAL</t>
  </si>
  <si>
    <t>HC SCREW SPINE ACF RESCUE 4.5 X 13MM</t>
  </si>
  <si>
    <t>HC IMPLANT ROI-C LDR CAGE 5 X 14 X 15.5MM</t>
  </si>
  <si>
    <t>HC PLATE SPINE CAGE ANATOMIC 7 X 15.5 X 14</t>
  </si>
  <si>
    <t>HC PLATE SPINE CAGE ANATOMIC 6 X 15.5 X 14</t>
  </si>
  <si>
    <t>HC GRAFT SPINE CONTAINMENT PLATE 6 X 15.5</t>
  </si>
  <si>
    <t>HC GRAFT SPINE CONTAINMENT PLATE 7 X 15.5</t>
  </si>
  <si>
    <t>HC PLATE PROXIMAL LATERAL TIBIA RIGHT 4-HL</t>
  </si>
  <si>
    <t>HC HIP M/L TAPER 17.5 EXT HA/TCP</t>
  </si>
  <si>
    <t>HC KNEE TIBIAL INSERT FIXED BEARING STAB SZ 2.5 15MM GVF</t>
  </si>
  <si>
    <t>HC KNEE NEXGEN FULL BLOCK TIBIAL AUGMENT 10MM SIZE 7</t>
  </si>
  <si>
    <t>HC CARIOROOT GRAFT CARDIAC 34MM DI X 15CM L</t>
  </si>
  <si>
    <t>HC HIP ACETABULAR BONE SCREW 6.5MM X 25MM</t>
  </si>
  <si>
    <t>HC HIP FEMORAL STEM SIZE 6 STANDARD FORGED</t>
  </si>
  <si>
    <t>HC HIP BIOLOX CERAMIC V-40 FEMORAL HEAD 36MM -2.5MM</t>
  </si>
  <si>
    <t>HC STEINMAN PIN 3/16 DIA X 9 LENGTH SGL TROCARE POINT NON STERILE</t>
  </si>
  <si>
    <t>HC SCREW RELINE 6.5 X 35MM 2S POLYAXIAL</t>
  </si>
  <si>
    <t>HC TI ROD RELINE 5.5 X 70MM LORDOTIC</t>
  </si>
  <si>
    <t>HC SCREW RELINE 6.5 X 30MM 2S POLYAXIAL</t>
  </si>
  <si>
    <t>HC SPINE RELINE X-CONN 40-50MM 5.5 LP ADJ</t>
  </si>
  <si>
    <t>HC ROD SPINE VIPER 45MM</t>
  </si>
  <si>
    <t>HC HIP SUMIT FEMORAL STEM 12/14 TAPPERED SZ 1 HI OFFET</t>
  </si>
  <si>
    <t>HC HIP ACCOLADE STEM 132DEG SZ 2 30MM X 99MM</t>
  </si>
  <si>
    <t>HC HIP V40 FEMORAL HEAD 26MM +0</t>
  </si>
  <si>
    <t>HC HIP UNIVERSAL BIPOLAR HEAD 44 X 26MM</t>
  </si>
  <si>
    <t>HC TUBE ENDOTRACHEAL EVAC 7.5MM W/EYE MALLINCKRODT 124-75-2</t>
  </si>
  <si>
    <t>HC MESH RESTORELLE POLYPROPYLENE 24 X 4CM</t>
  </si>
  <si>
    <t>HC HIP WAGNER SL REVISION STEM 135NK ANGLE 16MM X 265MM</t>
  </si>
  <si>
    <t>HC SHOULDER FLEX REVERSED INSERT 36 X 9 X 12.5MM</t>
  </si>
  <si>
    <t>HC SHOULDER TRAY REVERSED ASCEND FLEX ECCEN 40DIA +0 1.5MM</t>
  </si>
  <si>
    <t>HC SHOULDER STEM ASCEND FLEX LONG PTC SIZE 2B</t>
  </si>
  <si>
    <t>HC SCREW SHOULDER REVERSED AEQ COMP 4.5 X 41MM</t>
  </si>
  <si>
    <t>HC KNEE PSN PARTIAL ART SURG SIZE F 8MM RIGHT MEDIAL</t>
  </si>
  <si>
    <t>HC KNEE TRIATHLON ASYMMETRIC PATELLA SZ A38 11MM</t>
  </si>
  <si>
    <t>HC HIP WAGNER SL REVISION STEM 135 NK ANGLE 17MM X 190MM</t>
  </si>
  <si>
    <t>HC SCREW SPINE VIPER SET</t>
  </si>
  <si>
    <t>HC ROD SPINE VIPER 70MM</t>
  </si>
  <si>
    <t>HC ROD SPINE VIPER 75MM</t>
  </si>
  <si>
    <t>HC SPINE SPACER AR VERTERBRAL ANTEROLATERAL 11MM</t>
  </si>
  <si>
    <t>HC SPACER SPINE SYNFIX 13.5MM 10 DEG MEDIUM</t>
  </si>
  <si>
    <t>HC SCREW LINEUM 3.5MM X 10MM</t>
  </si>
  <si>
    <t>HC TISSUE STRAVIX CRYOPRESERVED PLACENTAL 3 X 6CM</t>
  </si>
  <si>
    <t>HC HIP LOCKING RING REPLACEMENT FOR 60MM SHELL</t>
  </si>
  <si>
    <t>HC CLIP ANEURYSM TII MINI TEMP 9.5 STRAIGHT 10MM</t>
  </si>
  <si>
    <t>HC KNEE NEXGEN LCCK ART SURF CD 1-2/STR, 12MM</t>
  </si>
  <si>
    <t>HC DRILL STRYKER ORTHO CANNULATED 3.5MM AO COUPLING</t>
  </si>
  <si>
    <t>HC SCREW STRYKER FULLY THREADED 4.0 X 40MM</t>
  </si>
  <si>
    <t>HC HIP WEDGE INTERSPACE TAPERED 54MM LONG</t>
  </si>
  <si>
    <t>HC STENT ESOPHAGEAL FULLY COVERED 19 X 120MM</t>
  </si>
  <si>
    <t>HC STENT PARTIALLY COVERED WALLFLEX ESOPHAGEAL 10 X 123MM</t>
  </si>
  <si>
    <t>HC HIP V40 FEMORAL HEAD 28MM +0</t>
  </si>
  <si>
    <t>HC HIP ACCOLADE STEM 132 DEG SZ 6 35MM X 111MM</t>
  </si>
  <si>
    <t>HC TI ROD RELINE 5.5 X 40MM LORDOTIC</t>
  </si>
  <si>
    <t>HC KNEE SIGMA CURVER XLK TIBIAL INSERT SZ 4 10MM</t>
  </si>
  <si>
    <t>HC SCREW FULL THREAD 2.5 X 10MM</t>
  </si>
  <si>
    <t>HC HIP TRITANIUM HEMISHERICAL SHELL 62MM</t>
  </si>
  <si>
    <t>HC HIP SCREW RESTORATION GAP 6.5MM X 25MM</t>
  </si>
  <si>
    <t>HC PLATE SPINE CAGE LORDOTIC 6 X 15.5 X 14</t>
  </si>
  <si>
    <t>HC CUTTER PRESTIGE RAIL</t>
  </si>
  <si>
    <t>HC SPINE DISC PRESTIGE 6MM X 18MM</t>
  </si>
  <si>
    <t>HC SPINE DISC PRESTIGE 6MM X 16MM</t>
  </si>
  <si>
    <t>HC TRIFECTA VALVE 25MM W/ GLIDE TECHNOLOGY</t>
  </si>
  <si>
    <t>HC ROD SPINE SOLERA 5.5MM X 40MM</t>
  </si>
  <si>
    <t>HC ROD SPINE SOLERA 5.5MM X 45MM</t>
  </si>
  <si>
    <t>HC KNEE ROT PLAT STB TIBIAL INSERT SZ 4 10MM</t>
  </si>
  <si>
    <t>HC HIP LINER MDM CEMENTLESS 46MM</t>
  </si>
  <si>
    <t>HC HIP RESTORATION X3 ADM/MDM INSERT 28/52MM</t>
  </si>
  <si>
    <t>HC HIP BLILOX ANATOMIC UNIVERSAL TAPER FEM HEAD 40MM</t>
  </si>
  <si>
    <t>HC HIP SLEEVE UNIVERSAL ADAPTER</t>
  </si>
  <si>
    <t>HC HIP RESTORATION X3 ADM/MDM INSERT 28/48MM</t>
  </si>
  <si>
    <t>HC KNEE SIGMA CURVED XLK TIBIAL INSERT SZ 4 10MM</t>
  </si>
  <si>
    <t>HC TISSUE EXPANDER STYLE 133FX 550CC</t>
  </si>
  <si>
    <t>HC HIP SCREW CORTICAL FIX 5 X 45MM</t>
  </si>
  <si>
    <t>HC HIP BIOLOX CERAMIC V-40 FEMORAL HEAD 32MM +0MM</t>
  </si>
  <si>
    <t>HC KNEE PSN PARTIAL ART SURG SIZE F 10MM RIGHT MEDIAL</t>
  </si>
  <si>
    <t>HC ARTHREX DISTAL BICEPS REPAIR IMPLANT SYSTEM</t>
  </si>
  <si>
    <t>HC DISSECTOR ARTICULATING INSTRUMENT GLIDEPATH 18CM</t>
  </si>
  <si>
    <t>HC CONNECTOR UNIVERSAL PROXIMAL GLIDEPATH TAPE</t>
  </si>
  <si>
    <t>HC TIBIA DEPUY ATTUNE RP INSERT SIZE 6 10MM</t>
  </si>
  <si>
    <t>HC STENT ESOPHAGEAL FULLY COVERED 23 X 150MM</t>
  </si>
  <si>
    <t>HC HIP TM ACETABULAR AUGMENT SIZE 62X15MM</t>
  </si>
  <si>
    <t>HC KNEE NEXGEN LCCK ART SURF G 5-6/STRIPE GREEN 14MM</t>
  </si>
  <si>
    <t>HC GAMMA 3 NAIL LONG KIT 130DEG RIGHT 11 X 340MM</t>
  </si>
  <si>
    <t>HC HIP ZCA LONGEVITY NEUTRAL CUP 32X51</t>
  </si>
  <si>
    <t>HC NEXGEN LPS FLEX OPTION FEMORAL SIZE D-LT</t>
  </si>
  <si>
    <t>HC BIOSCAFFOLD REINFORCED OVITEX 1S PERMANENT 18 X 22CM</t>
  </si>
  <si>
    <t>HC CREW SPINE MTNR F/A 4.0 X 22MM</t>
  </si>
  <si>
    <t>HC SPINE CONNECTOR LETERAL OFFSET ASSY</t>
  </si>
  <si>
    <t>HC ROD SPINE MTNR 3.5 X 95MM</t>
  </si>
  <si>
    <t>HC HIP VERSYS FM TAPER 10X115MM STD BODY STD NECK</t>
  </si>
  <si>
    <t>HC PLATE 4.5MM LCP CURVED CONDYLAR 16-HL 336MM LEFT</t>
  </si>
  <si>
    <t>HC SCREW 5.0 VARIABLE ANGLE LOCKING SELF TAP 10MM</t>
  </si>
  <si>
    <t>HC SCREW 5.0 VARIABLE ANGLE LOCKING SELF TAP 16MM</t>
  </si>
  <si>
    <t>HC ASIF SCREW 4.5 CORT SELF TAP 54MM</t>
  </si>
  <si>
    <t>HC ASIF DRILL BIT 4.3 CANN QC 200MM</t>
  </si>
  <si>
    <t>HC ASIF SCREW 5.0 CANN CONICAL 85MM</t>
  </si>
  <si>
    <t>HC ORTHO CABLE 1.7MM COCR W/TI CRIMP 750MM</t>
  </si>
  <si>
    <t>HC PEG ORTHO 2.0MM T7 LOCKING PEG 16MM</t>
  </si>
  <si>
    <t>HC PEG ORTHO 2.0MM T7 LOCKING PEG 18MM</t>
  </si>
  <si>
    <t>HC MESH C-QUR 8 X 10</t>
  </si>
  <si>
    <t>HC CARTIRIDGE RELOAD GIA ROTICULATOR 60MM 2.5MM PINK</t>
  </si>
  <si>
    <t>HC SCREW 2.4MM VA LOCKING SCREW STARDRIVE 14MM</t>
  </si>
  <si>
    <t>HC PLATE 2.4MM VA-LCP 2 CLMN DSTL RADIUS 6H HD/5H SHAFT LEFT 75MM</t>
  </si>
  <si>
    <t>HC SCREW LINE UM 4.0MM X 28MM</t>
  </si>
  <si>
    <t>HC ROD LINEUM TI 3.5MM X 40MM</t>
  </si>
  <si>
    <t>HC CONNECTOR DOUBLE ROD 3.5/3.5MM ALTIUS</t>
  </si>
  <si>
    <t>HC PLATE ORTHO AXSOS 3 RIGHT 4.0MM X 71MM 4-HL</t>
  </si>
  <si>
    <t>HC SCREW STRYKER CORTICAL SELF TAP AXSOS 3.5 X 40MM</t>
  </si>
  <si>
    <t>HC HAND INNOVATIONS SMOOTH PEG 24MM</t>
  </si>
  <si>
    <t>HC HAND INNOVATIONS SMOOTH PEG 14MM</t>
  </si>
  <si>
    <t>HC HAND INNOVATION SCREW CORTICAL 3.5 X 16MM</t>
  </si>
  <si>
    <t>HC KNEE NEXGEN AC ART SURF 3-4/YELLOW 14MM</t>
  </si>
  <si>
    <t>HC KNEE JOURNEY BCS ARTICULAR INSERT RIGHT 7-8 11MM</t>
  </si>
  <si>
    <t>HC SPINE BRIDGE T1 3.3MM ADJUSTABLE 26MM</t>
  </si>
  <si>
    <t>HC HIP ACETABULAR LINER SZ 52 X 36MM ID HOODED</t>
  </si>
  <si>
    <t>HC BIOSCAFFOLDS REINFORCED OVITEX 1S PERMANENT 16 X 20CM</t>
  </si>
  <si>
    <t>HC ASIF SCREW 4.5 CORT SELF TAP 60MM</t>
  </si>
  <si>
    <t>HC ASIF SCREW 5.0 CANN CONICAL 40MM</t>
  </si>
  <si>
    <t>HC ASIF SCREW 7.3 CANN LOCKING 50MM</t>
  </si>
  <si>
    <t>HC ASIF PLATE 4.5 PROX FEMUR 6-HL HOOP 205MM</t>
  </si>
  <si>
    <t>HC SPINE OBELISC LAT END PC YELLOW L 35MM ANGLE 0DEG</t>
  </si>
  <si>
    <t>HC SPINE OBELISC LAT END PC GREEN L 45MM ANGLE 0DEG</t>
  </si>
  <si>
    <t>HC KNEE ITOTAL PS-IPOLY IMPLANT KIT RIGHT</t>
  </si>
  <si>
    <t>HC KNEE ITOTAL IPOLY PATELLA IMPLANT RIGHT 32MM X 6MM</t>
  </si>
  <si>
    <t>HC BLADE OSCILLATING SAW FLAT 90 X 13 X 1.27</t>
  </si>
  <si>
    <t>HC KNEE PSN PARTIAL ART SURF SIZE G 10MM RIGHT MEDIAL;</t>
  </si>
  <si>
    <t>HC VALVE MITRAL MECHANICAL MASTERS SERIES 31MM</t>
  </si>
  <si>
    <t>HC CATH HICKMAN DUAL LUMEN 9FR</t>
  </si>
  <si>
    <t>HC SCREW THREADED POLYAXIAL 7.5 X 35MM</t>
  </si>
  <si>
    <t>HC ROD SPINE 5.5MM CURVED TITANIUM 55MM</t>
  </si>
  <si>
    <t>HC SPACER CALIBER 10 X 26MM 11-15MM 15DEG</t>
  </si>
  <si>
    <t>HC SPINE 5.5 CROSS CONNECTOR 48-60MM LONG</t>
  </si>
  <si>
    <t>HC HIP LINER MDM CEMENTLESS 42MM</t>
  </si>
  <si>
    <t>HC HIP BIOLOX CERAMIC V-40 FEMORAL HEAD 28MM +0MM</t>
  </si>
  <si>
    <t>HC BUR EGG 6.0 OMM K-03</t>
  </si>
  <si>
    <t>HB KNEE PSN PARTIAL ART SZ F 8MM</t>
  </si>
  <si>
    <t>HC SCREW LOCKING VA STARDRIVE 2.4MM X 18MM STERILE</t>
  </si>
  <si>
    <t>HC PLATE 2.4MM VA-LCP 2-CLMN VLR DSTL RADIUS 6H HD/4H SHAFT/RT STERILE</t>
  </si>
  <si>
    <t>HC ASIF SCREW 2.7 CORT SELF TAP W/HEX RECESS 20MM</t>
  </si>
  <si>
    <t>HC ORTHO 2.4 MM VA LCP INSTRUMENT KIT STERILE</t>
  </si>
  <si>
    <t>HC SCREW 3.5MM VARIABLE ANGL LOCKING SELF TAP 75MM</t>
  </si>
  <si>
    <t>HC SCREW 3.5MM VARIABLE ANGL LOCKING SELF-TAP 60MM</t>
  </si>
  <si>
    <t>HC PLATE TIBIA 3.5MM VA-LCP SMALL BEND 4HL 87MM RT STERILE</t>
  </si>
  <si>
    <t>HC ORTHO NORIAN DRILLABLE INJECT 5CC STERILE</t>
  </si>
  <si>
    <t>HC NEEDLE DELIVERY 8GA X 10CM STERILE</t>
  </si>
  <si>
    <t>HC DRILL BIT 2.5MM CALIBRATED QC 250MM/95MM</t>
  </si>
  <si>
    <t>HC DRILL BIT 2.8MM CALIBRATED QC 250MM/95MM</t>
  </si>
  <si>
    <t>HC ASIF SCREW 3.5MM CONICAL SLF-TPNG FULLY THREADED 75MM</t>
  </si>
  <si>
    <t>HC ORTHO SOLID STEPDRILL FOR LAG SCREW RECON</t>
  </si>
  <si>
    <t>HC HIP NAIL T2 RECON R1.5 RIGHT 11 X 320MM</t>
  </si>
  <si>
    <t>HC SCREW T2 RECON LAG 6.5 X 90MM</t>
  </si>
  <si>
    <t>HC SCREW T2 RECON LAG 6.5 X 85MM</t>
  </si>
  <si>
    <t>HC HIP TRITANIUM HEMISPHERICAL SHELL 56MM</t>
  </si>
  <si>
    <t>HC HIP TRITANIUM HEMISPHERICAL</t>
  </si>
  <si>
    <t>HC HIP SCREW RESTORATION GAP 6.5MM X 20MM</t>
  </si>
  <si>
    <t>HC HIP SCREW RESTORATION GAP 6.5MM X 30MM</t>
  </si>
  <si>
    <t>HC HIP RESTO MOD CONICAL DISTAL STEM 19MM X 195MM</t>
  </si>
  <si>
    <t>HC HIP RESTO MOD CONE BODY 25MM +30</t>
  </si>
  <si>
    <t>HC HIP RESTO MOD CONICAL DISTAL STEM 21MM X 195MM</t>
  </si>
  <si>
    <t>HC HIP V40 FEMORAL HEAD 28MM +12MM</t>
  </si>
  <si>
    <t>HC ASIF NAIL TI 9MM RETRO/ANTE FEMORAL 300MM STERILE</t>
  </si>
  <si>
    <t>HC DRILL BIT 13.0 CANN 300MM STERILE</t>
  </si>
  <si>
    <t>HC DRILL BIT 4.2 3-FLUTED CALIB QC 330MM/100MM/STERILE</t>
  </si>
  <si>
    <t>HC DRILL BIT 4.2 3 FLUTED CALIB QC NEEDLE PT 145MM STERILE</t>
  </si>
  <si>
    <t>HC ASIF NAIL TI END CAP T40 STRDRV 0MM EXTRETR FEM STERILE</t>
  </si>
  <si>
    <t>HC ASIF NAIL TI SPIRAL BLD 80MM F/TI RETRO FEM STERILE</t>
  </si>
  <si>
    <t>HC ASIF SCREW 5.0 LOCKING TI W/T25 STRDRV 74MM STERILE</t>
  </si>
  <si>
    <t>HC ASIF SCREW 5.0 LOCKING TI W/T25 STRDRV 38MM STERILE</t>
  </si>
  <si>
    <t>HC HIP ACETABULAR LINER SZ 50 X 36MM ID HOODED</t>
  </si>
  <si>
    <t>HC HIP FEMORAL STEM SZ 1 LATERALIZED FORGED</t>
  </si>
  <si>
    <t>HC SCREW SPINE GALLERY 2.8 X 5MM S-D</t>
  </si>
  <si>
    <t>HC GORE HYBRID VASCULAR GRAFT 6MM X 8MM X 55CM</t>
  </si>
  <si>
    <t>HC KNEE PSN ASF CPS 12MM VE R 10-12GH</t>
  </si>
  <si>
    <t>HC HIP LINER MDM CEMENTLESS 38MM</t>
  </si>
  <si>
    <t>HC HIP LINER X3 MDM INSERT 22.2</t>
  </si>
  <si>
    <t>HC HIP ACCOLADE STEM 132DEG SZ 5.35MM X 108MM</t>
  </si>
  <si>
    <t>HC HIP ACTIC COLLARED HIGH SIZE 8</t>
  </si>
  <si>
    <t>HC CATHETER ENDOSCOPIC BARRX CHANNEL RFA 7.5MM X 15.7MM</t>
  </si>
  <si>
    <t>HC OTSC SYSTEM SET 12/6 GC-165CM</t>
  </si>
  <si>
    <t>HC OTSC ANCHOR 165CM</t>
  </si>
  <si>
    <t>HC ACTIS COLLARED STD SIZE 6</t>
  </si>
  <si>
    <t>HC PLATE VA LCP POSTLAT DHP 2.7/3.5MM 4H/LT 88MM MED STER</t>
  </si>
  <si>
    <t>HC PLATE VA L CP MEDL DSTL HUM 2.7/3.5MM 1H/LT 69MM SHORT STER</t>
  </si>
  <si>
    <t>HC SCREW 2.7MM METAPHYSEAL SLF-TPNG W/T8 STRDRV RECESS 32MM</t>
  </si>
  <si>
    <t>HC SCREW 2.7MM METAPHYSEAL SLF-TPNG W/T8 STRDRV RECESS 34MM</t>
  </si>
  <si>
    <t>HC SCREW RELINE MAS 6.5 X 45MM 2C POLYAXIAL</t>
  </si>
  <si>
    <t>HC SCREW RELINE MAS 5.5 X 45MM 2C POLYAXIAL</t>
  </si>
  <si>
    <t>HC ROD RELINE MAS TI 5.5 X 110MM LORDOTIC</t>
  </si>
  <si>
    <t>HC SCREW RELINE MAS 4.5 X 40MM 2C POLYAXIAL</t>
  </si>
  <si>
    <t>HC SCREW RELINE MAS TI 5.5 X 120MM 2C LORDOTIC</t>
  </si>
  <si>
    <t>HC ASIF PLATE 3.5 MM LCP 3-H HEAD 5-H 74MM OBLIQUE RIGHT</t>
  </si>
  <si>
    <t>HC SCREW ASIF 3.5 LOCKING SELF TAP HARD DRIVE RECESS 44MM</t>
  </si>
  <si>
    <t>HC HIP LINER REFLECTION CONSTRAINED ADAPTOR 54-56MM OD</t>
  </si>
  <si>
    <t>HC HIP LINER REFLECTION CONSTRAINED 0 DEG 26MM 54-56MM</t>
  </si>
  <si>
    <t>HC HIP FEMORAL HEAD COCR 12/14 28MM +4MM</t>
  </si>
  <si>
    <t>HC HIP ACTIS COLLARED STD SIZE 2</t>
  </si>
  <si>
    <t>HC KNEE PSN PARTIAL FEMUR CEM SZ 3 RIGHT MEDIAL</t>
  </si>
  <si>
    <t>HC KNEE PSN PARTIAL TIB CEM SZ C RIGHT MEDIAL</t>
  </si>
  <si>
    <t>HC KNEE PSN PARTIAL ART SURF SIZE C 8MM RIGHT MEDIAL</t>
  </si>
  <si>
    <t>HC HIP UNIVERSAL BIPOLAR HEAD 26 X 50MM</t>
  </si>
  <si>
    <t>HC HIP ACCOLADE C STEM 127DEG CEM SZ 5.37MM X 145MM</t>
  </si>
  <si>
    <t>HC KNEE SCORPIO NRG X3 CR TIBIAL INSERT #5 8MM</t>
  </si>
  <si>
    <t>HC INTRODUCER R/O SHEATH 5FR X 7CM</t>
  </si>
  <si>
    <t>HC HIP ACTIS COLLARED STD SIZE 3</t>
  </si>
  <si>
    <t>HC HIP SCREW CANCELLOUS 6.5 X 40MM</t>
  </si>
  <si>
    <t>HC KNEE PSN PARTIAL TIB CEM SZ D RIGHT MEDIAL</t>
  </si>
  <si>
    <t>HC KNEE PSN PARTIAL ART SURF SIZE D 10MM RIGHT MEDIAL</t>
  </si>
  <si>
    <t>HC KNEE PSN PARIAL TIB CEM SZ J LEFT MEDIAL</t>
  </si>
  <si>
    <t>HC KNEE PSN PARTIAL ART SURF SZ J 8MM LEFT MEDIAL</t>
  </si>
  <si>
    <t>HC SCREW RELINE MAS 5.5 X 40MM 2C POLYAXIAL</t>
  </si>
  <si>
    <t>HC SCREW LOCKING HEXALOBE 2.7MM X 16MM</t>
  </si>
  <si>
    <t>HC SCREW NON-LOCKING HEXALOBE 2.7MM X 18MM</t>
  </si>
  <si>
    <t>HC GUIDEWIRE .062" X 6"</t>
  </si>
  <si>
    <t>HC SCREW SPINE 6.0 X 45MM</t>
  </si>
  <si>
    <t>HC SCREW SPINE 5.0 X 45MM</t>
  </si>
  <si>
    <t>HC HIP SCREW STRYKER 6.5MM PARTIAL THREAD 20MM X 80MM</t>
  </si>
  <si>
    <t>HC SPINE ZERO-P VA IMPLANT 8MM LORDOTIC STERILE</t>
  </si>
  <si>
    <t>HC SCREW SPINE 3.7MM TI CERV SLF-DRLG VARIABLE ANGLE 14MM</t>
  </si>
  <si>
    <t>HC PLATE SPINE CAGE ANATOMIC 7 X 14 X 13</t>
  </si>
  <si>
    <t>HC SCREW LINEUM 4.0MM X 18MM</t>
  </si>
  <si>
    <t>HC PLATE SPINE MAXAN 3-LEVEL 420MM GREEN</t>
  </si>
  <si>
    <t>HC VERTEBRAL BODY SMALL 12MM X 12-17MM TI</t>
  </si>
  <si>
    <t>HC OVITEX 2S RESORBABLE 20 X 20CM</t>
  </si>
  <si>
    <t>HC HIP ACTIVE ARTICULATION E1 BEARING 28 X 38MM</t>
  </si>
  <si>
    <t>HC HIP BIOLOX DELTA OPTION CERAMIC HEAD 28MM 16/18 TAPER</t>
  </si>
  <si>
    <t>HC HIP ZCA LONGEVITY NEUTRAL CUP 32 X 57</t>
  </si>
  <si>
    <t>HC KNEE PSN PARTIAL ART SURF SZ H 10MM LEFT MEDIAL</t>
  </si>
  <si>
    <t>HC GRAFT HEMASHIELD PLATINUM DOUBLE WOVEN 34 X 10MM L 50CM</t>
  </si>
  <si>
    <t>HC HIP ACTIS COLLARED HIGH SIZE 8</t>
  </si>
  <si>
    <t>HC SHOULDER FLEX STB HUM HEAD 45 X 15 X 1.5</t>
  </si>
  <si>
    <t>HC PLATE HIP DHS STD BRL 135DEG 6-HL 110MM</t>
  </si>
  <si>
    <t>HC HIP REAMER DHS TRIPLE COMPLETE</t>
  </si>
  <si>
    <t>HC HIP ACETABULAR LINER SIZ 58/60 X 40MM HOODED</t>
  </si>
  <si>
    <t>HC HIP WAGNER SL REVISION STEM 135NK 15MM X 190MM</t>
  </si>
  <si>
    <t>HC SCREW CANNULATED LONG THREAD 4.0MM X 40MM</t>
  </si>
  <si>
    <t>HC KNEE PSN PARTIAL ART SURF SIZE H 9MM RIGHT MEDIAL</t>
  </si>
  <si>
    <t>HC AWL STERILE STARTER FOR ROI-A ANCHORING PLATE</t>
  </si>
  <si>
    <t>HC SCREW EPIX LAG 11 X 105</t>
  </si>
  <si>
    <t>HC SCREW EPIX DISTAL 5 X 32.5</t>
  </si>
  <si>
    <t>HC HIP BIOLOX CERAMIC V-40 FEMORAL HEAD 28MM -2.7MM</t>
  </si>
  <si>
    <t>HC OVITEX 2S PERMANENT 16 X 20CM</t>
  </si>
  <si>
    <t>HC ROD SPINE 5.5MM CURVER TITANIUM 95MM</t>
  </si>
  <si>
    <t>HC GRAFT SPINE CONTAINMENT PLATE 7 X 14</t>
  </si>
  <si>
    <t>HC GRAFT SPINE CONTAINMENT PLATE 8 X 14</t>
  </si>
  <si>
    <t>HC PLATE SPINE CAGE ANATOMIC 8 X 14 X 13</t>
  </si>
  <si>
    <t>HC ROD SPINE BENVENUE 40MM</t>
  </si>
  <si>
    <t>HC SCREW LOCKING HEXALOBE 3.5MM X 8MM</t>
  </si>
  <si>
    <t>HC SCREW LOCKING HEXALOBE 3.5MM X 22MM</t>
  </si>
  <si>
    <t>HC SCREW LOCKING HEXALOBE 3.5MM X 50MM</t>
  </si>
  <si>
    <t>HC SCREW LOCKING HEXALOBE 2.77 X 20MM</t>
  </si>
  <si>
    <t>HC PLATE OLECRANON EXTENDED 9-HL LEFT</t>
  </si>
  <si>
    <t>HC SCREW BONE MICRO ACUTRAK 10MM NON STERILE</t>
  </si>
  <si>
    <t>HC SCREW BONE MICRO ACUTRAK 14MM NON STERILE</t>
  </si>
  <si>
    <t>HC SCREW BONE MICRO ACUTRAK 16MM NON STERILE</t>
  </si>
  <si>
    <t>HC ORTHO ARTHREX SUTR ANCHOBIO-COMP S-TAK KNOTLESS</t>
  </si>
  <si>
    <t>HC SCREW SPINE SOLERA 6.5MM X 30MM</t>
  </si>
  <si>
    <t>HC SCREW SPINE SOLERA 7.5 X 40MM</t>
  </si>
  <si>
    <t>HC ROD SPINE SOLERA 5.5MM X 30MM</t>
  </si>
  <si>
    <t>HC PLATE STRYKER PROXIMAL LATERAL HUMERUS 4-HL 99MM</t>
  </si>
  <si>
    <t>HC KNEE PSN ASF PS 13MM VE L 6-9 EF</t>
  </si>
  <si>
    <t>HC SCREW LARGE DOUBLE CLAMP</t>
  </si>
  <si>
    <t>HC ANKLE TRANSFIX PIN STERILE KIT</t>
  </si>
  <si>
    <t>HC TIBIA FEMUR DIAHYSEAL</t>
  </si>
  <si>
    <t>HC SLING OBTRYX II TRANSOBTURATOR SYSTEM HALO</t>
  </si>
  <si>
    <t>HC KNEE NEXGEN AUGMENT BLOCK DISTAL ONLY SIZE D 20MM</t>
  </si>
  <si>
    <t>HC NEXGEN STRAIGHT STEM EXT 13MM DIA X 200MM (155MM)</t>
  </si>
  <si>
    <t>HC SPINE SHIM 120MM</t>
  </si>
  <si>
    <t>HC SPINE DUO SPACER 60 X 12 8 DEG</t>
  </si>
  <si>
    <t>HC SPINE SET SCREW SPINEOLOGY</t>
  </si>
  <si>
    <t>HC SPINE SCREW PEDICLE 6.5MM X 45MM SPINEOLOGY</t>
  </si>
  <si>
    <t>HC SPINE SCREW PEDICLE 6.5MM X 50MM SPINEOLOGY</t>
  </si>
  <si>
    <t>HC SPINE ROD FIXED PERC 40MM</t>
  </si>
  <si>
    <t>HC IMPLANT BONE CORT/CANC GRANULES PLUS DBM DRY MIX 8CC</t>
  </si>
  <si>
    <t>HC SPINE LIGHT CABLE</t>
  </si>
  <si>
    <t>HC SPINE PIN INTRODUCER 8G X 20.3CM BEVEL</t>
  </si>
  <si>
    <t>HC SPINE 1.4MM GUIDEWIRE 300MM</t>
  </si>
  <si>
    <t>HC SPINE VERIFY SYRINGE STOPCOCK</t>
  </si>
  <si>
    <t>HC SPINE MONOPOLAR PROBE</t>
  </si>
  <si>
    <t>HC SPINE VERIFY DEVICE</t>
  </si>
  <si>
    <t>HC SPINE BALL TIP PROBE</t>
  </si>
  <si>
    <t>HC SPINE FIXATION PIN 120MM</t>
  </si>
  <si>
    <t>HC SCREW CORTICAL FIX 7 X 35MM</t>
  </si>
  <si>
    <t>HC FEMORAL ATTUNE RIGHT SIZE 2</t>
  </si>
  <si>
    <t>HC TIBIA ATTUNE CR RP INSERT SIZE 2 7MM</t>
  </si>
  <si>
    <t>HC TIBIA ATTUNE CR RP INSERT SIZE 2 8MM</t>
  </si>
  <si>
    <t>HC HIP RING LOC BI-POLAR ACETAB CUP 28MM X 44MM</t>
  </si>
  <si>
    <t>HC KNEE TRIATHLON PKR FEMORAL COMPONENT SIZE 3</t>
  </si>
  <si>
    <t>HC KNEE TRIATHLON PKR TIBIAL BASEPLATE SIZE 3</t>
  </si>
  <si>
    <t>HC KNEE TIATHLON PKR X3 TIBIAL INSERT LM/RL SIZE 3 9MM</t>
  </si>
  <si>
    <t>HC SCREW CANNULATED LONG THREAD 4.0MM X 30MM</t>
  </si>
  <si>
    <t>HC SCREW EPIX DISTAL 5 X 35</t>
  </si>
  <si>
    <t>HC SCREW EPIX LAG 11 X 85</t>
  </si>
  <si>
    <t>HC OVITEX IS PERMANENT 10X20 CM</t>
  </si>
  <si>
    <t>HC TIBIA ATTUNE RP INSERT SIZE 5 10MM</t>
  </si>
  <si>
    <t>HC HIP ACTIS COLLARED STD SIZE 1</t>
  </si>
  <si>
    <t>HC SPINE SYNFIX EVO SPACER 10.5MM/10DEG STERILE</t>
  </si>
  <si>
    <t>HC SPINE SPACER AR VERTEBRAL ANTERIOR 9MM</t>
  </si>
  <si>
    <t>HC SPINE WASHER TI 18MM X 6MM</t>
  </si>
  <si>
    <t>HC ALIF ANTERIOR CONVEX 9MM</t>
  </si>
  <si>
    <t>HC HIP ACETABULAR BONE SCREW 6.5MM X 45MM</t>
  </si>
  <si>
    <t>HC HIP FEMORAL HEAD 40MM +4MM COCR</t>
  </si>
  <si>
    <t>HC KNEE PS TIBIAL BEARING DCM ARCOM 10MM 71/75MM</t>
  </si>
  <si>
    <t>HC ASIF PLATE 3.5MM LCP 3H HEAD 4H SHAFT 63MM ASIF OBLIQUE RIGHT</t>
  </si>
  <si>
    <t>HC ROD SPINE BENVENUE 150MM</t>
  </si>
  <si>
    <t>HC KNEE PATELLO FEMORAL PROSTHESIS XSM</t>
  </si>
  <si>
    <t>HC KNEE BONE DRILL HIGH PERFORMANCE 2 X 102MM</t>
  </si>
  <si>
    <t>HC HIP CROWN CUP GXL 10DEG LINER +5MM 36MM</t>
  </si>
  <si>
    <t>HC HIP FELORAL HEAD COCR 36MM +0MM 12/14</t>
  </si>
  <si>
    <t>HC KNEE TRIATHLON X3 PS TIBIAL INSERT #7 13MM</t>
  </si>
  <si>
    <t>HC TRIFECTA VALVE 27MM W/ GLIDE TECHNOLOGY</t>
  </si>
  <si>
    <t>HC SPINE OBELISC CENTER PC 20 X 23-31MM</t>
  </si>
  <si>
    <t>HC CLIP ANEURYSM TI FEN (5.0) 11.0 STRAIGHT 4MM</t>
  </si>
  <si>
    <t>HC CLIP ANEURYSM TII BOOSTER 7.0 CURVED 3.5MM</t>
  </si>
  <si>
    <t>HC CLIP ANEURYSM TII LONG 26.0 STRAIGHT 40MM</t>
  </si>
  <si>
    <t>HC CLIP ANEURYSM TII LONG 23.5 STRAIGHT 35MM</t>
  </si>
  <si>
    <t>HC CLIP ANEURYSM TII LONG 20.5 STRAIGHT 30MM</t>
  </si>
  <si>
    <t>HC CLIP ANEURYSM T2 18.9 STRAIGHT 25MM</t>
  </si>
  <si>
    <t>HC CLIP ANEURYSM T2 19.0 BAYONET 21MM</t>
  </si>
  <si>
    <t>HC SPINE TI ROD RELINE 5.5 X 30MM LORDOTIC</t>
  </si>
  <si>
    <t>HC SPINE RELINE-O CONN 5-6/5-6MM 2H PARELLEL SM</t>
  </si>
  <si>
    <t>HC SCREW RELINE 5.5 X 45MM 2S POLYAXIAL</t>
  </si>
  <si>
    <t>HC HIP COLLARED STD SIZE 5</t>
  </si>
  <si>
    <t>HC SCREW MILAGRO ADVANCE INTERFERENCE 8 X 30MM</t>
  </si>
  <si>
    <t>HC KNEE ACL DISPOSABLE KIT</t>
  </si>
  <si>
    <t>HC SCREW RELINE-O 6.0 X 40MM 2S POLYAXIAL</t>
  </si>
  <si>
    <t>HC SPINE RELINE-O CONN 5-6/5-6MM O-O MED</t>
  </si>
  <si>
    <t>HC SPINE RELINE-O TI ROD 5.5MM LATERAL OFF MED</t>
  </si>
  <si>
    <t>HC TRIFECTA VALVE 19MM W/ GLIDE TECHNOLOGY</t>
  </si>
  <si>
    <t>HC ROD SPINE BENVENUE 90MM</t>
  </si>
  <si>
    <t>HC PLATE SPINE CAGE ANATOMIC 6 X 14.5 X 13</t>
  </si>
  <si>
    <t>HC GRAFT SPINE CONTAINMENT PLATE 6 X 14</t>
  </si>
  <si>
    <t>HC KNEE PSN PARTIAL ART SURF SIZE G 9MM RIGHT MEDIAL</t>
  </si>
  <si>
    <t>HC KNEE AS COLUMBUS TIBIA PLATEAU CR/PS CEMENTED T3</t>
  </si>
  <si>
    <t>HC KNEE COLUMBUS CR DD GLID SURFACE T3/3+ 10MM</t>
  </si>
  <si>
    <t>HC MESH RESTORELLE POLYPROPYLENE 14 X 15CM</t>
  </si>
  <si>
    <t>HC SPINE ROD 3.5MM ELLIPSE 80MM</t>
  </si>
  <si>
    <t>HC KIT PATIENT CARE HANA</t>
  </si>
  <si>
    <t>HC PLATE SPINE CAGE ANATOMIC 5 X 15.5 X 14</t>
  </si>
  <si>
    <t>HC GRAFT SPINE CONTAINMENT PLATE 5 X 15.5</t>
  </si>
  <si>
    <t>HC HIP ACCOLADE STEM 127DEG SZ 2 30MM X 99MM</t>
  </si>
  <si>
    <t>HC KNEE INSERT EVOLUTION MP SZ 6 R 12MM</t>
  </si>
  <si>
    <t>HC BIOCLEANSE ACHILLES TENDON PRESHAPED 10MM</t>
  </si>
  <si>
    <t>HC SHOULDER AEQ REVSD FX STEM HUMERAL 7MM X 130MM</t>
  </si>
  <si>
    <t>HC SHOULDER AEQ REVSD FX ADAPTER LTRLZD HUMERAL INSERT 36MM +6MM</t>
  </si>
  <si>
    <t>HC SPINE SYNFIX EVO SPACER 12MM/14 DEG STERILE</t>
  </si>
  <si>
    <t>HC MESH C-QUR EDGE 3 X 6</t>
  </si>
  <si>
    <t>HC HIP ACTIS COLLARED HIGH SIZE 5</t>
  </si>
  <si>
    <t>HC PLATE 4.5MM LCP CURVED CONDYLAR 10-HL 230MM RIGHT STER</t>
  </si>
  <si>
    <t>HC SCREW 5.0 VARIABLE ANGLE LOCKING SELF TAP 50MM</t>
  </si>
  <si>
    <t>HC SCREW 5.0 VARIABLE ANGLE LOCKING SELF TAP 60MM</t>
  </si>
  <si>
    <t>HC ASIF SCREW 5.0 CANN CONICAL 80MM</t>
  </si>
  <si>
    <t>HC ORTHO PULL REDUCTION DEVICE FOR 4.3MM PERCUTANEOUS DRILL GUIDE</t>
  </si>
  <si>
    <t>HC HIP ACTIS COLLARED HIGH SIZE 6</t>
  </si>
  <si>
    <t>HC HIP VERSYS ADVOCATE CEMENTED STEM 11 X 120 STANDARD</t>
  </si>
  <si>
    <t>HC HIP LINER G7 ACETUABLULAR +5 36MM SIZE D</t>
  </si>
  <si>
    <t>HC KNEE TIBIAL INSERT OPTETRAK CR CONSTRAINED SZ 5 13 MM</t>
  </si>
  <si>
    <t>HC KNEE OPTETRAK 3 PEG PATELLA CEMENTED 38MM</t>
  </si>
  <si>
    <t>HC HIP PINNACLE AL TRX ACETABULAR LINER NEUTRAL 36 X 58MM</t>
  </si>
  <si>
    <t>HC KNEE TRIATHLON PKR X3 TIBIAL INSERT LM/RL SIZE 3 8MM</t>
  </si>
  <si>
    <t>HC KNEE TRIATHLON PKR FEMORAL COMPONENT SIZE 4</t>
  </si>
  <si>
    <t>HC PLATE ORTHO DORSAL STD RIGHT 60MM</t>
  </si>
  <si>
    <t>HC SCREW BONE T7 2.7 X 10MM</t>
  </si>
  <si>
    <t>HC VALVE MITRAL PROSTHETIC HEART 35/33MM CONFORM X SEWING RING</t>
  </si>
  <si>
    <t>HC KNEE NEXGEN LPS-FLEX FIXED PROLONG ART SUR CD 1-2, 20MM</t>
  </si>
  <si>
    <t>HC ASIF SCREW 6.5 CANN 32THRD 135MM</t>
  </si>
  <si>
    <t>HC ASIF SCREW 6.5 CANN 32THRD 130MM</t>
  </si>
  <si>
    <t>HC HIP FEMORAL STEM SIZ 00 STANDARD FORGED</t>
  </si>
  <si>
    <t>HC DRILL ORTHO FLEX METRIC MEDIUM 3.2MM X 52MM</t>
  </si>
  <si>
    <t>HC WIRE STERNAL MYOSURE SZ 6 3 X 45CM</t>
  </si>
  <si>
    <t>HC KNEE GENDER PFJ FEMORAL COMP CEMENTED SIZE 5-RT</t>
  </si>
  <si>
    <t>HC SHOULDER FLEX STB HUM HEAD 48 X 16 X 1.5</t>
  </si>
  <si>
    <t>HC SHOULDER STEM ASCEND FLEX STD PTC SIZE 4C</t>
  </si>
  <si>
    <t>HC SHOULDER TORNIER CORTILOC PEGGED GELNOID M35</t>
  </si>
  <si>
    <t>HC KNEE PSN PARTIAL ART SURF SZ E 9MM LEFT MEDIAL</t>
  </si>
  <si>
    <t>HC HIP ACTIS COLLARED HIGH SIZE 2</t>
  </si>
  <si>
    <t>HC GRAFT ADVANCE NERVE 1-2MM X 50MM</t>
  </si>
  <si>
    <t>HC PLATE 4.5MM LCP CURVED CONDYLAR 12-HL 266MM RIGHT STER</t>
  </si>
  <si>
    <t>HC SCREW 5.0 CANNULATED VA LOCKING 85MM</t>
  </si>
  <si>
    <t>HC ORTHO DRILL BIT 3.2 QC 145MM STERILE</t>
  </si>
  <si>
    <t>HC SPINE X-CORE 2 TI CORE 16MM 16-22MM</t>
  </si>
  <si>
    <t>HC SPINE X-CORE 2 TI ENDCAP 18 X 18 X 40MM 4DEG</t>
  </si>
  <si>
    <t>HC AMNIOFIX 2 X 3CM</t>
  </si>
  <si>
    <t>HC AMNIOFIX 3 X 3CM</t>
  </si>
  <si>
    <t>HC SCREW SPINE MTNR M/L 4.0 X 22MM</t>
  </si>
  <si>
    <t>HC SCREW SPINE MTNR M/L 4.0 X 24MM</t>
  </si>
  <si>
    <t>HC ROD SPINE MTNR 3.5 X 12MM</t>
  </si>
  <si>
    <t>HC KNEE PSN ASF CPS 12MM VE L 6-9F</t>
  </si>
  <si>
    <t>HC ROD SPINE 5.5MM CURVED TITANIUM 35MM</t>
  </si>
  <si>
    <t>HC NAIL T2 SUPRACONDYLAR 12 X 240MM</t>
  </si>
  <si>
    <t>HC KNEE PSN PARTIAL TIB CEM SZ C LEFT MEDIAL</t>
  </si>
  <si>
    <t>HC KNEE PSN PARTIAL ART SURF SZ C 9MM LEFT MEDIAL</t>
  </si>
  <si>
    <t>HC ORTHO POLYAXIAL LOCKING MTP CROSS LEFT T8</t>
  </si>
  <si>
    <t>HC ORTHO SCREW CP LAG 3.6MM L24MM T8</t>
  </si>
  <si>
    <t>HC ORTHO SCREW BONE T10 FULL THREAD 2.7MM L14MM</t>
  </si>
  <si>
    <t>HC ORTHO SCREW BONE T10 FULL THREAD 2.7MM L16MM</t>
  </si>
  <si>
    <t>HC ORTHO DRILL BIT AO DIA 2.0MM X 135MM SCALED</t>
  </si>
  <si>
    <t>HC ORTHO REAMER FOR CROSSPLATES</t>
  </si>
  <si>
    <t>HC ORTHO REAMER CONCAVE 022</t>
  </si>
  <si>
    <t>HC ORTHO REAMER CONVEX 022</t>
  </si>
  <si>
    <t>HC SPINE DUO SPACER 50 X 12 8 DEG</t>
  </si>
  <si>
    <t>HC SPINE SCREW PEDICLE 7.5MM X 40MM SPINEOLOGY</t>
  </si>
  <si>
    <t>HC SPINE ROD FIXED PERC 45MM</t>
  </si>
  <si>
    <t>HC SPINE PIN INTRODUCER 8G X 19.3CM</t>
  </si>
  <si>
    <t>HC SPINE FIXATION PIN 140MM</t>
  </si>
  <si>
    <t>HC SPINE SHIM 140MM</t>
  </si>
  <si>
    <t>HC KNEE PATELLA RESURFACING S2</t>
  </si>
  <si>
    <t>HC KNEE GMK TIBIAL TRAY CEMENTED LEFT S3</t>
  </si>
  <si>
    <t>HC KNEE SPHERE INSERT FLEX LEFT 12MM S3</t>
  </si>
  <si>
    <t>HC KNEE SPHERE FEMUR CEMENTED LEFT S3+</t>
  </si>
  <si>
    <t>HC KNEE SPHERE INSERT FLEX LEFT 11MM S3</t>
  </si>
  <si>
    <t>HC BF OFFSET HUM HEAD 21MM X 52MM</t>
  </si>
  <si>
    <t>HC DRILL BIT CALIBRATED 4.3 X 310MM AO</t>
  </si>
  <si>
    <t>HC SCREW LOCKING PERIPROSTHETIC 5.0MM/20MM</t>
  </si>
  <si>
    <t>HC SCREW LOCKING PERIPROSTHETIC 5.0MM/14MM</t>
  </si>
  <si>
    <t>HC SCREW LOCKING PERIPROSTHETIC 5.0MM/12MM</t>
  </si>
  <si>
    <t>HC SCREW LOCKING PERIPROSTHETIC 5.0MM/10MM</t>
  </si>
  <si>
    <t>HC SCREW LOCKING PERIPROSTHETIC 5.0MM/8MM</t>
  </si>
  <si>
    <t>HC SCREW STRYKER AXSOS ORTHO LOCKING SELF TAP 5 X 85MM</t>
  </si>
  <si>
    <t>HC SCREW STRYKER AXSOS ORTHO LOCKING SELF-TAP 5 X 14MM</t>
  </si>
  <si>
    <t>HC PLATE STRYKER AXSOS DISTAL LETERAL FEMUR 238MM 10-HL</t>
  </si>
  <si>
    <t>HC ALLOCRAFT EPIFIX AMNIOTIC MEMBRANE 6 X 10CM</t>
  </si>
  <si>
    <t>HC TISSUE ALLOGRAFT AMINOFILL PLACENTAL 1000MG</t>
  </si>
  <si>
    <t>HC HIP ACETABULAR LINER SIZ 62/68 X 40MM HOODED</t>
  </si>
  <si>
    <t>HC SPINE PROBE IO-FLEX IPSI TR</t>
  </si>
  <si>
    <t>HC CANNULA VENOUS DUAL STAGE AVID</t>
  </si>
  <si>
    <t>HC SPINE ROD PERC STAIGHT T1 5.5 X 200</t>
  </si>
  <si>
    <t>HC HIP TRITANIUM HEMISPHERICAL SHELL 60MM</t>
  </si>
  <si>
    <t>HC SCREW CANCELLOUS 6.5 X 16MM</t>
  </si>
  <si>
    <t>HC HIP CEMENT UNIVERSAL RESTRICTOR DISP INSERTER</t>
  </si>
  <si>
    <t>HC HIP V40 FEMORAL HEAD 22.2MM +0</t>
  </si>
  <si>
    <t>HC HIP LINER MDM CEMENTLESS 36MM</t>
  </si>
  <si>
    <t>HC HIP ACCOLADE C STEM 124DEG CEM SZ 2 30MM X 124MM</t>
  </si>
  <si>
    <t>HC HIP TRITANIUM CLUSTER HOLE SHELL 48MM</t>
  </si>
  <si>
    <t>HC HIP LINER X3 MDM INSERT 2.2/36MM SZ 36D</t>
  </si>
  <si>
    <t>HC HIP VERSYS CEM/REV/CALCAR 13 X 210MM</t>
  </si>
  <si>
    <t>HC CABLE READY GREATER TROCHANTERIC CABLE TITANIUM</t>
  </si>
  <si>
    <t>HC SPINE SPAVER RISE 10 X 26MM 8-15MM 10 DEG</t>
  </si>
  <si>
    <t>HC SCREW SPINE BENVENUE MIS PEDICLE 5.5 X 35MM</t>
  </si>
  <si>
    <t>HC GAMMA 3 NAIL LONG 130DEG LEFT 11 X 340MM</t>
  </si>
  <si>
    <t>HC ASIF PLATE 3.5 TIBIA LCP MEDIAL DISTAL 8-HL RT 168MM</t>
  </si>
  <si>
    <t>HC KNEE PSN PARTIAL FEMUR CEM SZ 2 LEFT MEDIAL</t>
  </si>
  <si>
    <t>HC SCREW ASNIS CANNULATED 4.0 X 60MM</t>
  </si>
  <si>
    <t>HC HIP TRITANIUM CLUSTER HOLE SHELL 50MM</t>
  </si>
  <si>
    <t>HC SCREW VA LOCKING SELF TAP T8 STARDRIVE 2.7MM X 34MM</t>
  </si>
  <si>
    <t>HC PLATE VA LCP EXT MEDL DHP 2.7/3.5 1H/RT 72MM SHORT STER</t>
  </si>
  <si>
    <t>HC SCREW 2.7MM METAPHYSEAL SLF-TPNG W/T8 STRDRV RECESS 48MM</t>
  </si>
  <si>
    <t>HC PLATE VA LCP POSTLAT DHP 2.7/3.5MM 3H/RT 75MM SHORT STER</t>
  </si>
  <si>
    <t>HC PLATE 2.4MM VA-LCP 2-CLMN VLR DTSL RADIUS 6H HD/3H SHAFT/RIGHT</t>
  </si>
  <si>
    <t>HC ASIF SCREW 2.7 CORT SELF TAP 45MM</t>
  </si>
  <si>
    <t>HC ASIF SCREW 2.7 CORT SELF TAP 50MM</t>
  </si>
  <si>
    <t>HC SPINE TI ROD RELINE 5.5 X 80MM LORDOTIC</t>
  </si>
  <si>
    <t>HC INTRODUCER SUPRAPUBIC 18FR ONE-STEP</t>
  </si>
  <si>
    <t>HC NAIL T2 SUPRACONDYLAR 13 X 340MM</t>
  </si>
  <si>
    <t>HC HIP ACTIS COLLARED HIGH SIZE 7</t>
  </si>
  <si>
    <t>HC KNEE PSN PARTIAL FEMUR CEM SZ 3 LEFT MEDIAL</t>
  </si>
  <si>
    <t>HC FORGARTY CLAMP INSERT 61MM</t>
  </si>
  <si>
    <t>HC FORGARTY CLAMP INSERT 86MM</t>
  </si>
  <si>
    <t>HC TI ROD RELINE 5.5 X 75MM LORDOTIC</t>
  </si>
  <si>
    <t>HC HIP ACTIS COLLARED STD SIZE 7</t>
  </si>
  <si>
    <t>HC KNEE ITOTAL PS-IPOLY 6MM INSERT RIGHT</t>
  </si>
  <si>
    <t>HC STENT URETERAL INLAY 4.7FR 22-32CM</t>
  </si>
  <si>
    <t>HC KNEE TIBAL BEARING IBALANCE SIZE 6MM</t>
  </si>
  <si>
    <t>HB KNEE TIBIAL TRAY BEARING IBALANCE SIZE 6 LEFT MEDIAL</t>
  </si>
  <si>
    <t>HC KNEE FEMORAL IBALANCE CEM SIZE 6 LEFT MEDIAL</t>
  </si>
  <si>
    <t>HC HIP ACETABULAR LINE SIZE 50 X 36MM ID, NEUTRAL</t>
  </si>
  <si>
    <t>HC HIP FEMORAL STEM SIZE 00 LATERALIZIED FORGED</t>
  </si>
  <si>
    <t>HC HIP ACCOLADE C STEM 127DEG CEM SZ 3 35MM X 131MM</t>
  </si>
  <si>
    <t>HC GRAFT HEMASHIELD PLATINUM DOUBLE WOVEN VELOUR D 26MM X 3 30CM</t>
  </si>
  <si>
    <t>HC TIMBERLINE SPACER MPF 14 DEG 22 X 50 X 12</t>
  </si>
  <si>
    <t>HC TIMBERLINE SPACER MPF 14DEG 22 X 55 X 12</t>
  </si>
  <si>
    <t>HC SCREW SPINE TI LOCK CANNULATED 7.5 X 50MM</t>
  </si>
  <si>
    <t>HC ROD SPINE MIS CURVED 240MM</t>
  </si>
  <si>
    <t>HC SPINE SET SCREW CIRCULAR STAR LOCK</t>
  </si>
  <si>
    <t>HC SPINE ACCESSORY KIT 3D</t>
  </si>
  <si>
    <t>HC LUNA 3D LORDOTIC 8 DEGREE KIT 12MM</t>
  </si>
  <si>
    <t>HC LUNA 3D IMPLANT 11MM X 25MM</t>
  </si>
  <si>
    <t>HC LUNA 3D IMPLANT 10MM X 25MM</t>
  </si>
  <si>
    <t>HC SPINE BASE TI BOLT 5.0 X 20.0MM VARIABLE</t>
  </si>
  <si>
    <t>HC SPINE BASE TI IMPLANT 10 X 34 X 24MM 10 DEGREE</t>
  </si>
  <si>
    <t>HC SPINE TI ROD RELINE 5.5 X 60MM LORDOTIC</t>
  </si>
  <si>
    <t>HC SPINE TI ROD RELINE 5.5 X 65MM LORDOTIC</t>
  </si>
  <si>
    <t>HC KNEE PSN PARTIAL ART SURF SIZE D 8MM RIGHT MEDIAL</t>
  </si>
  <si>
    <t>HC HIP ACTIC COLLARED HIGH SIZE 3</t>
  </si>
  <si>
    <t>HC KNEE PSN ASF CPS 12MM VE L 6-9CD</t>
  </si>
  <si>
    <t>HC HIP FEMORAL HEAD ARTCUL/EZE BALL 22.225MM +7NK</t>
  </si>
  <si>
    <t>HC CLIP ANEURYSM TII MINI 7.0 SLIGHTLY CURVED 6.5MM</t>
  </si>
  <si>
    <t>HC HELIX 5.5 SUTURE ANCHOR ADVANCE BR W/ORTHOCORD</t>
  </si>
  <si>
    <t>HC KNEE JOURNEY BCS ARTICULAR INSERT RIGHT 3-4 15MM</t>
  </si>
  <si>
    <t>HC KNEE JOURNEY TIBIA BASE NP RIGHT SZ 3</t>
  </si>
  <si>
    <t>HC KNEE JOURNEY BCS FEMORAL OXIN RIGHT SZ 3</t>
  </si>
  <si>
    <t>HC KNEE JOURNEY BCS PAT RESRF 32MM STD</t>
  </si>
  <si>
    <t>HC SCREW LOCKING 4.5MM AEQ REVERSED 44MM</t>
  </si>
  <si>
    <t>HC PACEMAKER IPG AZUREE XT SR MRI W1SR01</t>
  </si>
  <si>
    <t>HC HIP LINER G7 ACETABULAR NEUTRAL ARCOMXL CROSSLINK 32MM SZ E</t>
  </si>
  <si>
    <t>HC HIP LINER ACETABULAR CONSTRAINED 0DEG SIZE D</t>
  </si>
  <si>
    <t>HC HIP ARTICULEZE FEMORAL HEAD 22.225MM +4</t>
  </si>
  <si>
    <t>HC RING ANNULOPLASTY CARPENTIER EDWARDS PHYSIO 11 M28</t>
  </si>
  <si>
    <t>HC KNEE PFC SIGMA STAB+ TIBIAL INSERT SZ 2.5 10MM</t>
  </si>
  <si>
    <t>HC HIP ARTICULEZE FEMORAL HEAD 28MM +15.5</t>
  </si>
  <si>
    <t>HC LDR MOBI-C CERV DISC PROSTHESIS STD 13 X 17 H6</t>
  </si>
  <si>
    <t>HC HIP TYPE 1 COCR MOD HEAD 32MM STD</t>
  </si>
  <si>
    <t>HC CONTINUUM LONGEVITY CONSTRAINED LINER, LL 32 X 58</t>
  </si>
  <si>
    <t>HC SCREW STRYKER ORTHO T10 NON-LOCKING 3.5 X 34MM</t>
  </si>
  <si>
    <t>HC K-WIRE SMOOTH 1.4 X 100MM</t>
  </si>
  <si>
    <t>HC SCREW STRYKER FULLY-THREADED 4.0 X 42MM</t>
  </si>
  <si>
    <t>HC SCREW PATHFINDER 7.5 X 40MM</t>
  </si>
  <si>
    <t>HC NEXGEN STRAIGHT STEM EXT 15MM DIA X 200MM,(155MM)</t>
  </si>
  <si>
    <t>HC NEXGEN AUGMENT BLOCK DISTAL ONLY, SIZE F, 15MM</t>
  </si>
  <si>
    <t>HC TM FEM METAPHYSEAL CONE, 35 SMALL, RIGHT</t>
  </si>
  <si>
    <t>HC TM TIBIAL CONE, MEDIUM 31 X 31</t>
  </si>
  <si>
    <t>HC CLIP ANEURYSM TII 15.5 STRAIGHT 18MM</t>
  </si>
  <si>
    <t>HC ASIF SCREW 2.7 CORT SELF TAP T8 STRDRV 10MM</t>
  </si>
  <si>
    <t>HC PLATE PROXIMAL LATERAL HUMERUS RIGHT 8-HL 150MM</t>
  </si>
  <si>
    <t>HC SCREW LOCKING SLF-TPN 4.0MM X 20MM</t>
  </si>
  <si>
    <t>HC ROD PRE-BENT PERC 85MM</t>
  </si>
  <si>
    <t>HC ROD PRE-BENT PERC 90MM</t>
  </si>
  <si>
    <t>HC CLIP ANEURYSM TII MINI 7.0 BENT 5MM</t>
  </si>
  <si>
    <t>HC CLIP ANEURYSM TII MINI 5.5 CURVED 4MM</t>
  </si>
  <si>
    <t>HC CLIP ANEURYSM TII MINI 7.5 SIDEWARD CURVED 7MM</t>
  </si>
  <si>
    <t>HC CLIP ANEURYSM TII MINI 7.0 CURVED SLIM 6.7MM</t>
  </si>
  <si>
    <t>HC CLIP ANEURYSM TII MINI 6.5 CURVED SLIM 5.2MM</t>
  </si>
  <si>
    <t>HC CLIP ANEURYSM TII MINI 7.0 CURVED 6.5MM</t>
  </si>
  <si>
    <t>HC CLIP ANEURYSM TII MINI 8.5 SIDEWARD BENT 6MM</t>
  </si>
  <si>
    <t>HC CLIP ANEURYSM TII 10.0 BAYONET 7MM</t>
  </si>
  <si>
    <t>HC CLIP ANERUYSM TII MINI TEMP 7.0 BENT 5MM</t>
  </si>
  <si>
    <t>HC CLIP ANEURYSM TII TEMP 11.5 BAYONET 7MM</t>
  </si>
  <si>
    <t>HC SCREW SPINE XIA 7.5 X 40MM</t>
  </si>
  <si>
    <t>HC SCREW SPINE XIA 6.5 X 40MM</t>
  </si>
  <si>
    <t>HC ROD SPINE XIA TI ALLOY 6.0MM 480MM</t>
  </si>
  <si>
    <t>HC PLATE 4.5MM LCP PROXIMAL FEMUR 6HL 211MM RIGHT</t>
  </si>
  <si>
    <t>HC ASIF SCREW 5.0 CANN LOCKING 95MM</t>
  </si>
  <si>
    <t>HC ASIF SCREW 7.3 CANN LOCKING 85MM</t>
  </si>
  <si>
    <t>HC ASIF SCREW 7.3 CANN LOCKING 100MM</t>
  </si>
  <si>
    <t>HC PACEMAKER INGENIO SR IS-1</t>
  </si>
  <si>
    <t>HC DRILL FIXED DEPTH 2.1MM X 10MM</t>
  </si>
  <si>
    <t>HC CANNULA VENOUS 36/46 FR MC2 TWO STAGE NON-VENTED</t>
  </si>
  <si>
    <t>HC HIP BIOLOX DELTA OPTION FEM HEAD 40MM +3.5MM</t>
  </si>
  <si>
    <t>HC SCREW SPINE MEDTRONIC VERTEX 3.5 X 24MM</t>
  </si>
  <si>
    <t>HC SCREW SPINE MEDTRONIC VERTEX 3.5 X 30MM</t>
  </si>
  <si>
    <t>HC ROD SPINE MEDTRONIC PRE-CUT TI 3.5 X 60MM</t>
  </si>
  <si>
    <t>HC KNEE NEXGEN LPS-FLEX TIVANIUM FEMORAL SIZ D-LT</t>
  </si>
  <si>
    <t>HC CANNULA VENOUS 36/46FR MC2 TWO-STAGE NON-VENTED</t>
  </si>
  <si>
    <t>HC PLATE STRYKER ORTHO DISTAL ANTEROLATERAL TIBIA 6-HL</t>
  </si>
  <si>
    <t>HC SCREW STRYKER CORTICAL SELF-TAP AXSOS 3.5 X 48MM</t>
  </si>
  <si>
    <t>HC SCREW STRYKER CORTICAL SELF-TAP AXSOS 3.5 X 46MM</t>
  </si>
  <si>
    <t>HC SCREW STRYKER CORTICAL SELF-TAP AXSOS 3.5 X 32MM</t>
  </si>
  <si>
    <t>HC SCREW STRYKER CORTICAL SELF-TAP AXSOS 3.5 X 38MM</t>
  </si>
  <si>
    <t>HC SCREW STRYKER LOCKING SELF-TAP AXSOS ORIF 4.0 X 42MM</t>
  </si>
  <si>
    <t>HC SCREW STRYKER LOCKING SELF-TAP AXSOS ORIF 4.0 X 46MM</t>
  </si>
  <si>
    <t>HC SCREW STRYKER ORTHO T10 NON-LOCKING 3.5 X 26MM</t>
  </si>
  <si>
    <t>HC SCREW STRYKER ORTHO T10 NON-LOCKING 3.5 X 28MM</t>
  </si>
  <si>
    <t>HC PLATE STRYKER ORTHO 3-D LEFT 51MM</t>
  </si>
  <si>
    <t>HC DRILL SLEEVE SHORT</t>
  </si>
  <si>
    <t>HC GORE SHEATH DRYSEAL 16FR</t>
  </si>
  <si>
    <t>HC STENT EXCLUDER TRNK IPSILATERAL LEG ENDOPROS 23 X 14.5 X 14MM</t>
  </si>
  <si>
    <t>HC SCREW MEDTRONIC SPINE ACF F/A 4.0 X 13MM</t>
  </si>
  <si>
    <t>HC PLATE MEDTRONIC SPINE ACF 2-LEVEL 40MM</t>
  </si>
  <si>
    <t>HC BUR STRYKER EAR ROUND FLUTED 5MM</t>
  </si>
  <si>
    <t>HC BUR STRYKER EAR TAPERED ROUND DIAMOND ELITE 1MM</t>
  </si>
  <si>
    <t>HC PLATE STRYKER AXSOS DISTAL LATERAL FEMUR 130MM 4-HL</t>
  </si>
  <si>
    <t>HC SCREW STRYKER AXSOS ORTHO LOCKING SELF-TAP 5 X 34MM</t>
  </si>
  <si>
    <t>HC SCREW STRYKER AXSOS ORTHO LOCKING SELF-TAP 5 X 38MM</t>
  </si>
  <si>
    <t>HC SCREW STRYKER AXSOS ORTHO LOCKING SELF-TAP 5 X 55MM</t>
  </si>
  <si>
    <t>HC SCREW STRYKER AXSOS ORTHO LOCKING SELF-TAP 5 X 65MM</t>
  </si>
  <si>
    <t>HC SCREW STRYKER AXSOS ORTHO CORTICAL SELF-TAP 4.5 X 36MM</t>
  </si>
  <si>
    <t>HC K-WIRE W/ DRILL TIP 2.0 X 234MM</t>
  </si>
  <si>
    <t>HC SHOULDER GLOBAL UNITE STD STEM SZ 12 120MM</t>
  </si>
  <si>
    <t>HC SHOULDER GLOBAL ANATOMIC PROX BODY 135DEG SZ 12</t>
  </si>
  <si>
    <t>HC SHOULDER GLOBAL STD HUMERAL HEAD 48 X 15MM</t>
  </si>
  <si>
    <t>HC IMPLANT ROI-C LDR CAGE 7 X 12 X 15.5MM</t>
  </si>
  <si>
    <t>HC HIP BIOLOX CERAMIC FEMORAL HEAD  36 MM +0</t>
  </si>
  <si>
    <t>HC HIP S-ROM FEMORAL STEM SYSTEM STD 36 NECK 20 X 15 X 165</t>
  </si>
  <si>
    <t>HC HIP S-ROM PROXIMAL SLEEVE MOD SYSTEM 20D LRG</t>
  </si>
  <si>
    <t>HC SHOULDER GLOBAL UNITE HUMERAL HEAD 52 X 15MM</t>
  </si>
  <si>
    <t>HC KNEE LCCK TIBIA CONE A/P WEDGE SZ 4 0DEG 36 X 31MM</t>
  </si>
  <si>
    <t>HC ASIF SCREW 3.5 CORT 55MM</t>
  </si>
  <si>
    <t>HC ASIF SCREW 3.5 CORT 18MM</t>
  </si>
  <si>
    <t>HC KNEE LEGION ARTICULAR INSERT 11MM SZ 5-6</t>
  </si>
  <si>
    <t>HC PLATE VARIAX ANATOMICAL VOLAR NARROW LEFT 76MM</t>
  </si>
  <si>
    <t>HC SCREW BONE T7 2.7 X 18MM</t>
  </si>
  <si>
    <t>HC HIP ACCOLADE STEM 127DEG SZ 3 30MM X 102MM</t>
  </si>
  <si>
    <t>HC KNEE TRIATHLON ASYMMETRIC PATELLA SZ A29 9MM</t>
  </si>
  <si>
    <t>HC SYNTHES 2.0 MM MILLING BIT WITH 2.0MM</t>
  </si>
  <si>
    <t>HC TIP SYNTHES SPINE INSERT LARGE DEEP 6MM H</t>
  </si>
  <si>
    <t>HC IMPLANT SYNTHES SPINE PRODISC- C MEDIUM DEEP 6MM</t>
  </si>
  <si>
    <t>HC SCREW SYNTHES SPINE  BONE RETAINER 3.5 X 12MM</t>
  </si>
  <si>
    <t>HC NEXGEN LCCK ART SURF, CD 1-2/STR PURPLE, 10MM</t>
  </si>
  <si>
    <t>HC SCREW STRYKER ORTHO TITANIUM 8MM PART-THREAD 25 X 85MM</t>
  </si>
  <si>
    <t>HC SCREW ACUMED ORTHO HEXALOBE LOW-PROFILE 4.3 X 22MM</t>
  </si>
  <si>
    <t>HC SCREW ACUMED ORTHO HEXALOBE LOW-PROFILE 4.3 X 24MM</t>
  </si>
  <si>
    <t>HC SCREW ACUMED ORTHO HEXALOBE LOW-PROFILE 4.3 X 46MM</t>
  </si>
  <si>
    <t>HC GUIDEWIRE ORTHO ACUMED POLARUS 3 20IN BLUNT</t>
  </si>
  <si>
    <t>HC NAIL ORTHO ACUMED POLARUS 3 LOCKING 150MM RIGHT</t>
  </si>
  <si>
    <t>HC DRILL LONG ORTHO ACUMED POLARUS 3 2.8MM SURGIBIT</t>
  </si>
  <si>
    <t>HC PLATE MEDTRONIC SPINE ACF 2-LEVEL 25MM</t>
  </si>
  <si>
    <t>HC LINX REFLUX MANAGEMENT SYSTEM ESOPHAGUS SIZING TOOL</t>
  </si>
  <si>
    <t>HC LINX REFLUX MANAGEMENT SYSTEM DEVICE SIZE 14</t>
  </si>
  <si>
    <t>HC LINX REFLUX MANAGEMENT SYSTEM DEVICE SIZE 15</t>
  </si>
  <si>
    <t>HC LINX REFLUX MANAGEMENT SYSTEM DEVICE SIZE 16</t>
  </si>
  <si>
    <t>HC SET ORTHOPEDIC STERILE STAR</t>
  </si>
  <si>
    <t>HC ANKLE STRYKER TALAR LEFT COBALT 30 X 31MM X-SMALL</t>
  </si>
  <si>
    <t>HC ANKLE STRYKER BEARING JOINT TIBIAL TALAR 7MM STAR</t>
  </si>
  <si>
    <t>HC ANKLE STRYKER TIBIAL COMPONENT  SZ LARGE 33 X 40MM</t>
  </si>
  <si>
    <t>HC CONNECTOR STRAIGHT 3/8 X 3/8 DOUBLE LUER LOCK</t>
  </si>
  <si>
    <t>HC CLIP ANERUYSM TII 9.5 J-SHAPE 9.0MM</t>
  </si>
  <si>
    <t>HC HIP BIOLOX DELTA OPTION FEM HEAD, 40MM, +7MM</t>
  </si>
  <si>
    <t>HC KNEE ZUK VE TIB ART SURF SZ 2</t>
  </si>
  <si>
    <t>HC KNEE GENDER PFJ FEMORAL COMP, CEMENTED, SIZE 1-LT</t>
  </si>
  <si>
    <t>HC ROD 110MM PERC CURVED</t>
  </si>
  <si>
    <t>HC STENT EXCLUDER CONTRALATERAL 18 X 9.5CM</t>
  </si>
  <si>
    <t>HC GORE SHEATH DRYSEAL 24FR</t>
  </si>
  <si>
    <t>HC CATHETER BALLOON TRI-LOBE 26 X 45MM</t>
  </si>
  <si>
    <t>HC GRAFT STENT ENDOPROSTHESIS GORE THORACIC 37MM X 20CM</t>
  </si>
  <si>
    <t>HC GRAFT STENT ENDOPROSTHESIS GORE THORACIC 40MM X 20CM</t>
  </si>
  <si>
    <t>HC PLATE STRYKER VARIAX FIBULA STRAIGHT 5-HL 72MM</t>
  </si>
  <si>
    <t>HC PLATE STRYKER VARIAX FIBULA STRAIGHT 7-HL 96MM</t>
  </si>
  <si>
    <t>HC SCREW STRYKER ORTHO T10 NON-LOCKING 3.5 X 18MM</t>
  </si>
  <si>
    <t>HC TM MODULAR CUP 68MM MULTI-HOLE REVISION</t>
  </si>
  <si>
    <t>HC MODULAR CUP NEUTRAL LINER LONGEVITY 68X40</t>
  </si>
  <si>
    <t>HC ALLERGAN IMPLANT BREAST STYLE 20</t>
  </si>
  <si>
    <t>HC ALLERGAN SIZER BREAST STYLE 20 450CC</t>
  </si>
  <si>
    <t>HC PLATE STRYKER AXSOS DISTAL LATERAL FEMUR 202MM 8-HL</t>
  </si>
  <si>
    <t>HC SCREW STRYKER AXSOS ORTHO CORTICAL SELF-TAP 4.5 X 34MM</t>
  </si>
  <si>
    <t>HC SCREW STRYKER AXSOS ORTHO CORTICAL SELF-TAP 4.5 X 44MM</t>
  </si>
  <si>
    <t>HC SCREW STRYKER AXSOS ORTHO CANCELLOUS FT 6 X 65MM</t>
  </si>
  <si>
    <t>HC LIGASURE MARYLAND DEVICE 37MM</t>
  </si>
  <si>
    <t>HC PLATE PROXIMAL LATERAL HUMERUS LEFT  112MM 5-HL</t>
  </si>
  <si>
    <t>HC SCREW CANCELLOUS FULL THREADED 4.0 X 24MM</t>
  </si>
  <si>
    <t>HC STRYKER SHAFT FOR TEMPORARY PLATE HOLDER</t>
  </si>
  <si>
    <t>HC HIP BIOLOX DELTA OPTION FEM HEAD, 32MM, -3.0MM</t>
  </si>
  <si>
    <t>HC HIP HEAD MODULAR TAPER 36MM -3MM ALLOY</t>
  </si>
  <si>
    <t>HC XENOSURE BIOLOGICAL PATCH 10CM X 16CM</t>
  </si>
  <si>
    <t>HC STENT ADVANIX PIGTAIL 4FR X 4CM</t>
  </si>
  <si>
    <t>HC SCREW 6.5MM X 40MM</t>
  </si>
  <si>
    <t>HC SCREW 5.5MM X 40MM</t>
  </si>
  <si>
    <t>HC ROD 5.5MM X 40MM</t>
  </si>
  <si>
    <t>HC SPACER CALIBER 9-13-H 10MM-W 26MM-L</t>
  </si>
  <si>
    <t>HC CLIP ANEURYSM SUGITA AVM CLIP 2MM</t>
  </si>
  <si>
    <t>HC CLIP ANEURYSM SUGITA AVM CLIP 3MM</t>
  </si>
  <si>
    <t>HC BUR ROUND TWO FLUTE CUTTER 5MM</t>
  </si>
  <si>
    <t>HC PLATE MEDTRONIC SPINE ACF 2-LEVEL 60MM</t>
  </si>
  <si>
    <t>HC SCREW MEDTRONIC SPINE ACF F/A 4.0 X 15MM</t>
  </si>
  <si>
    <t>HC PLATE MEDTRONIC SPINE ATLANTIS 10MM</t>
  </si>
  <si>
    <t>HC PLATE MEDTRONIC SPINE ATLANTIS WIDE MOUTH 10MM</t>
  </si>
  <si>
    <t>HC SHOULDER DUAL RADIUS HUMERAL HEAD 40MM X 21MM</t>
  </si>
  <si>
    <t>HC SHOULDER REUNION FRACTURE HUMERAL STEM 7 MM</t>
  </si>
  <si>
    <t>HC ROD SPINAL PREBENT 85MM</t>
  </si>
  <si>
    <t>HC CONTINUUM LONGEVITY ELEVATED LINER, KK 32 X 56</t>
  </si>
  <si>
    <t>HC CANNULA VENOUS 32/40FR MC2 TWO-STAGE NON-VENTED</t>
  </si>
  <si>
    <t>HC IMPLANT ARTHREX ANCHOR BIOCOMP PUSHLOCK 2.9 X 12.5MM</t>
  </si>
  <si>
    <t>HC ARTHREX SUTURE LASSO 45DEG LEFT</t>
  </si>
  <si>
    <t>HC ARTHREX LABRAL WHITE TAPE 1.5MM</t>
  </si>
  <si>
    <t>HC ARTHREX DISP KIT FOR 2.9MM SHORT PUSHLOCK</t>
  </si>
  <si>
    <t>HC PENILE PROSTHESIS AMS 800 CUFF W/ IZ 3.5CM</t>
  </si>
  <si>
    <t>HC SCREW EXPEDIUM DEPUY SPINE 6.0 X 40MM</t>
  </si>
  <si>
    <t>HC E1 RINGLOC ACETABULAR LINER 36MM SIZE 24 10DEG</t>
  </si>
  <si>
    <t>HC RINGLOC CONSTRAINED LINER II 32MM 10DEG SIZE 24</t>
  </si>
  <si>
    <t>HC IMPLANT GRACILLIS TENDON</t>
  </si>
  <si>
    <t>HC SCREW THREADED POLYAXIAL 5.5 X 30MM</t>
  </si>
  <si>
    <t>HC SCREW THREADED POLYAXIAL 6.5 X 30MM</t>
  </si>
  <si>
    <t>HC SCREW SPINE MULTIAXIAL 3.5 X 16MM</t>
  </si>
  <si>
    <t>HC BONE SPACER SELF DISTRACT 9 X 9 X 25MM</t>
  </si>
  <si>
    <t>HC SIESTA REVOLUTION SUTURE PASSER</t>
  </si>
  <si>
    <t>HC SCREW BONE SELF-TAPPING 3.5MM X 34MM</t>
  </si>
  <si>
    <t>HC PLATE STRYKER NARROW STRAIGHTR VARIAX 8-HL 102MM</t>
  </si>
  <si>
    <t>HC SCREW 4.0 CORTEX SELF-TAPPING 16MM</t>
  </si>
  <si>
    <t>HC SCREW 4.0 CORTEX SELF-TAPPING 18MM</t>
  </si>
  <si>
    <t>HC SCREW 4.0 CORTEX SELF-TAPPING 20MM</t>
  </si>
  <si>
    <t>HC SCREW 4.0 CORTEX SELF-TAPPING 22MM</t>
  </si>
  <si>
    <t>HC GAMMA 3 NAIL LONG 125DEG RIGHT 10 X 300MM</t>
  </si>
  <si>
    <t>HC SCREW LOCKING FULL THREAD 4 X 30MM</t>
  </si>
  <si>
    <t>HC NAIL STRYKER T2 HUMERAL 7 X 290MM</t>
  </si>
  <si>
    <t>HC SCREW LOCKING FULLY THREADED 4 X 50MM</t>
  </si>
  <si>
    <t>HC FEMORAL ATTUNE LEFT SIZE 5 NARROW</t>
  </si>
  <si>
    <t>HC KNEE NEXGEN TIBIAL AUGMENT BLK LT LAT/RT MED 15MM SZ 3</t>
  </si>
  <si>
    <t>HC KNEE NEXGEN TIBIAL AUGMENT BLK RT LAT/LT MED 15MM SZ 3</t>
  </si>
  <si>
    <t>HC KNEE LCCK 0D SZ6 5MM 46 X 34 CPL</t>
  </si>
  <si>
    <t>HC HIP BIOLOX DELTA OPTION FEM HEAD, 40MM, +0MM</t>
  </si>
  <si>
    <t>HC KNEE NEXGEN TIBIAL AUGMENT BLOCK, 5MM, SIZE 4</t>
  </si>
  <si>
    <t>HC HIP BIOLOX DELTA FEM HEAD, 28MM, +3.5MM</t>
  </si>
  <si>
    <t>HC HIP BIOLOX DELTA FEM HEAD, 28MM, +0MM</t>
  </si>
  <si>
    <t>HC KNEE PSN ASF CPS 12MM VE R 6-9CD</t>
  </si>
  <si>
    <t>HC RINGLOC BIOMET CONSTRAINED LINER II 32MM 10DEG SIZE 23</t>
  </si>
  <si>
    <t>HC HIP BIOMET MODULAR HEAD COMPONENT -3MM NECK 32MM TAPER 1</t>
  </si>
  <si>
    <t>HC SCREW SPINE BENVENUE MIS PEDICLE 7.5 X 35MM</t>
  </si>
  <si>
    <t>HC SCREW SPINE BENVENUE MIS PEDICLE 5.5 X 45MM</t>
  </si>
  <si>
    <t>HC ROD SPINE BENVENUE PRE-BENT 120MM</t>
  </si>
  <si>
    <t>HC LUNA 360 IMPLANT KIT 13MM H X 25MM D</t>
  </si>
  <si>
    <t>HC PLATE STRYKER ANATOMICAL VOLAR RIGHT STANDARD 56MM</t>
  </si>
  <si>
    <t>HC SCREW STRYKER LOCKING T7 2.7 X 14MM</t>
  </si>
  <si>
    <t>HC PIGAZZI POSITIONING SYSTEM W/ VISCO ARM PROTECTORS</t>
  </si>
  <si>
    <t>HC CLIP ANERUYSM TII MINI TEMP 7.0 STRAIGHT SLIM TIP 6 MM</t>
  </si>
  <si>
    <t>HC CLIP ANEURYSM TII 10.5 SLIGHTLY BENT 8MM</t>
  </si>
  <si>
    <t>HC PLATE RIGID OSTEOFORM  MESH 165MM X 95MM</t>
  </si>
  <si>
    <t>HC ROD NUVASIVE VUEPOINT II HINGED</t>
  </si>
  <si>
    <t>HC SCREW NUVASIVE VUEPOINT II 4.5 X 10MM OCCIPITAL</t>
  </si>
  <si>
    <t>HC SCREW NUVASIVE VUEPOINT II 3.5 X 14MM MA</t>
  </si>
  <si>
    <t>HC SCREW NUVASIVE VUEPOINT II 3.5 X 16MM MA</t>
  </si>
  <si>
    <t>HC SET SCREW NUVASIVE VUEPOINT II TULIP &amp; LAMINAR HOOK</t>
  </si>
  <si>
    <t>HC SCREW MULTI-AXIAL SELF TAPPING 5.5 X 40MM</t>
  </si>
  <si>
    <t>HC ANKLE FOOTPLATE ORTHOFIX DOUBLE ROW 160MM TL-HEX</t>
  </si>
  <si>
    <t>HC SPINE SOURCE SURGICAL HOOK 5MM</t>
  </si>
  <si>
    <t>HC SCREW MINI-MONSTER THREAD SHORT 3.5 X 16MM</t>
  </si>
  <si>
    <t>HC DRILL MINI-MONSTER CANNULATED 2.3 X 120MM</t>
  </si>
  <si>
    <t>HC K-WIRE SINGLE ENDED TROCAR TIP SMOOTH 1.2 X 150MM</t>
  </si>
  <si>
    <t>HC KNEE ZUK HIGH FLEX ART SURF SZ 6, 9MM</t>
  </si>
  <si>
    <t>HC KNEE ZUK VE TIB ART SURF SZ 3, 9MM</t>
  </si>
  <si>
    <t>HC CLIP ANEURTSM TII SIDEWARD CVD. BAYONET 8.5MM</t>
  </si>
  <si>
    <t>HC KIT ICP MICROSENSOR BOLT</t>
  </si>
  <si>
    <t>HC ANKLE WIRE ORTHOFIX FIXATION BOLTS</t>
  </si>
  <si>
    <t>HC ANKLE WIRE ORTHOFIX SMOOTH RAYONET</t>
  </si>
  <si>
    <t>HC ANKLE NUTS ORTHOFIX 10MM</t>
  </si>
  <si>
    <t>HC ANKLE STRUT ORTHOFIX LONG TL HEX</t>
  </si>
  <si>
    <t>HC ANKLE RING ORTHOFIX 160MM FULL HEX</t>
  </si>
  <si>
    <t>HC ANKLE RING ORTHOFIX 160MM HALF</t>
  </si>
  <si>
    <t>HC ANKLE STRUT ORTHOFIX EXCHANGE</t>
  </si>
  <si>
    <t>HC ANKLE ORTHOFIX POST 1 HOLE</t>
  </si>
  <si>
    <t>HC ANKLE ROD ORTHOFIX THREADED 200MM</t>
  </si>
  <si>
    <t>HC ANKLE BOLT ORTHOFIX 16MM</t>
  </si>
  <si>
    <t>HC ANKLE STRUT ORTHOFIX DIRECTION CLIP KIT</t>
  </si>
  <si>
    <t>HC ANKLE STRUT ORTHOFIX NUMBER CLIP KIT</t>
  </si>
  <si>
    <t>HC CLIP ANEURYSM TII 11.0 SLIGHT CURVED 11MM</t>
  </si>
  <si>
    <t>HC CLIP ANEURYSM TII 11.0 CURVED 11MM</t>
  </si>
  <si>
    <t>HC CLIP ANEURTSM TII 15.5 FEN 5.0 STRAIGHT 12MM</t>
  </si>
  <si>
    <t>HC CLIP ANEURTSM TII 11.5 STRAIGHT 12MM</t>
  </si>
  <si>
    <t>HC CLIP ANEURTSM TII 13.5 STRAIGHT 15MM</t>
  </si>
  <si>
    <t>HC KNEE BIOMET OSS FEMORAL BUSHINGS</t>
  </si>
  <si>
    <t>HC KNEE BIOMET OSS (TM) YOKE</t>
  </si>
  <si>
    <t>HC KNEE BIOMET OSS TIBIAL BUSHING</t>
  </si>
  <si>
    <t>HC KNEE BIOMET OSS LOCKING PIN</t>
  </si>
  <si>
    <t>HC KNEE BIOMET OSS 12MM TIBIAL BEARING</t>
  </si>
  <si>
    <t>HC KNEE BIOMET OSS AXLE</t>
  </si>
  <si>
    <t>HC MESH C-QUR V-PATCH 4.3CM X 1.7" SMALL</t>
  </si>
  <si>
    <t>HC INTERCEED</t>
  </si>
  <si>
    <t>HC SCREW NUVASIVE VUEPOINT II 3.5 X 10MM MA</t>
  </si>
  <si>
    <t>HC CONNECTOR NUVASIVE VUEPOINT II 11MM OFFSET</t>
  </si>
  <si>
    <t>HC ROD NUVASIVE VUEPOINT II 80MM PRE-CONTOURED</t>
  </si>
  <si>
    <t>HC DRILL BIT NUVASIVE VUEPOINT II</t>
  </si>
  <si>
    <t>HC SCREW NUVASIVE VUEPOINT II 4.5 X 22MM MA</t>
  </si>
  <si>
    <t>HC SCREW NUVASIVE VUEPOINT II 3.5 X 12MM MA</t>
  </si>
  <si>
    <t>HC PLATE MEDTRONIC SPINE ACF 2-LEVEL 65MM</t>
  </si>
  <si>
    <t>HC SCREW MEDTRONIC SPINE ACF VARIABLE  4.5 X 13MM</t>
  </si>
  <si>
    <t>HC LATE STRYKER PROXIMAL LATERAL TIBIA AXSOS 10-HL 199MM</t>
  </si>
  <si>
    <t>HC SCREW STRYKER CORTICAL SELF-TAP AXSOS 3.5 X 14MM</t>
  </si>
  <si>
    <t>HC SCREW STRYKER CORTICAL SELF-TAP AXSOS 3.5 X 28MM</t>
  </si>
  <si>
    <t>HC SCREW STRYKER CORTICAL SELF-TAP AXSOS 3.5 X 34MM</t>
  </si>
  <si>
    <t>HC SCREW STRYKER CORTICAL SELF-TAP AXSOS 3.5 X 70MM</t>
  </si>
  <si>
    <t>HC SCREW STRYKER CORTICAL SELF-TAP AXSOS 3.5 X 80MM</t>
  </si>
  <si>
    <t>HC SCREW STRYKER CORTICAL SELF-TAP AXSOS 3.5 X 85MM</t>
  </si>
  <si>
    <t>HC SCREW STRYKER CANCELLOUS FT AXSOS ORIF 4.0 X 14MM</t>
  </si>
  <si>
    <t>HC DRILL BIT STRYKER 3.1 X 238MM LOCKING MEDIUM</t>
  </si>
  <si>
    <t>HC HYDROSET BONE CEMENT INJECT SUB 15CC</t>
  </si>
  <si>
    <t>HC PLATE STRYKER ORTHO AXSOS 3 DISTAL TIBIA 4-HL 102MM</t>
  </si>
  <si>
    <t>HC SCREW STRYKER CORTICAL SELF-TAP AXSOS 3.5 X 24MM</t>
  </si>
  <si>
    <t>HC SCREW STRYKER CORTICAL SELF-TAP AXSOS 3.5 X 36MM</t>
  </si>
  <si>
    <t>HC SCREW STRYKER CANCELLOUS FT AXSOS ORIF 4.0 X 32MM</t>
  </si>
  <si>
    <t>HC HIP BIOLOX CERAMIC C-TAPER FEMORAL HEAD 36MM +7.5</t>
  </si>
  <si>
    <t>HC SLEEVE ADAPTER HEAD V40 TAPER FIT A C TITANIUM TRIDENT</t>
  </si>
  <si>
    <t>HC LINX REFLUX MANAGEMENT SYSTEM DEVICE SIZE 13</t>
  </si>
  <si>
    <t>HC SCREW ZIMMER ORTHO CORTICAL 5.0 X 30MM</t>
  </si>
  <si>
    <t>HC SCREW ZIMMER ORTHO CORTICAL 5.0 X 32MM</t>
  </si>
  <si>
    <t>HC SCREW ZIMMER ORTHO CORTICAL 5.0 X 34MM</t>
  </si>
  <si>
    <t>HC SCREW ZIMMER ORTHO CORTICAL 5.0 X 44MM</t>
  </si>
  <si>
    <t>HC SCREW ZIMMER ORTHO CORTICAL 5.0 X 50MM</t>
  </si>
  <si>
    <t>HC SCREW ZIMMER ORTHO CORTICAL 5.0 X 42MM</t>
  </si>
  <si>
    <t>HC HIP BIOLOX DELTA OPTION FEM HEAD, 36MM, +7MM</t>
  </si>
  <si>
    <t>HC HIP SCREW STRYKER 6.5MM PARTIAL THREAD 20MM X 70MM</t>
  </si>
  <si>
    <t>HC HIP SCREW STRYKER 6.5MM PARTIAL THREAD 20MM X 75MM</t>
  </si>
  <si>
    <t>HC HIP SCREW STRYKER 6.5MM PARTIAL THREAD 20MM X 85MM</t>
  </si>
  <si>
    <t>HC DRILL ACUMED MICRO ACUTRAK 2</t>
  </si>
  <si>
    <t>HC SCREW BONE MICRO ACUTRAK 18MM</t>
  </si>
  <si>
    <t>HC DRILL ACUMED LONG ACUTRAK 2</t>
  </si>
  <si>
    <t>HC SCREW BONE STANDARD ACUTRAK 34MM</t>
  </si>
  <si>
    <t>HC GUIDE WIRE ACUMED ORTHO TITANIUM .062 X 5.75</t>
  </si>
  <si>
    <t>HC ACUMED DRILL MICRO-ACUTRAK 2</t>
  </si>
  <si>
    <t>HC PLATE MEDTRONIC SPINE ACF 2-LEVEL 57.5MM</t>
  </si>
  <si>
    <t>HC FEMORAL ATTUNE RIGHT SIZE 5 NARROW</t>
  </si>
  <si>
    <t>HC TIBIA ATTUNE RP INSERT SIZE 4 8MM</t>
  </si>
  <si>
    <t>HC IMPLANT ROI-C LDR CAGE 7 X 14 X 17MM</t>
  </si>
  <si>
    <t>HC LENS INTRAOCCULAR DIOPTER</t>
  </si>
  <si>
    <t>HC LENS ACRYSOF IQ RESTOR</t>
  </si>
  <si>
    <t>HC LENS ACRYSOF IQ TORIC SN6AT5</t>
  </si>
  <si>
    <t>HC LENS ACRYSOF IQ TORIC SN6AT3</t>
  </si>
  <si>
    <t>HC THUNDERBEAT 5MM</t>
  </si>
  <si>
    <t>HC ASIF SCREW 6.5 CANN 16THRD 70MM</t>
  </si>
  <si>
    <t>HC ASIF SCREW 6.5 CANN 16THRD 75MM</t>
  </si>
  <si>
    <t>HC NAIL T2 TIBIAL STANDARD 12 X 285MM</t>
  </si>
  <si>
    <t>HC SCREW SPINAL POLYAXIAL ARMADA 6.5 X 35MM</t>
  </si>
  <si>
    <t>HC FILTER PROBE ADAPTER</t>
  </si>
  <si>
    <t>HC PORT A CATH 8 FR POWER PORT</t>
  </si>
  <si>
    <t>HC KNEE TIBIAL BEARING INSERT SZ 5 15MM</t>
  </si>
  <si>
    <t>HC ALLOGRAFT CELLENTRA ADV 5CC</t>
  </si>
  <si>
    <t>HC KNEE SIGMA CR150 FEMORAL COMPONENT SZ 2 LEFT</t>
  </si>
  <si>
    <t>HC KNEE SIGMA TIBIAL INSERT FIX BEARING STB 2 10MM</t>
  </si>
  <si>
    <t>HC COFLEX SPINE 14MM</t>
  </si>
  <si>
    <t>HC T2 HUMERAL 8 X 260MM</t>
  </si>
  <si>
    <t>HC SCREW LOCKING FULLY THREADED 4 X 55MM</t>
  </si>
  <si>
    <t>HC SCREW LOCKING FULLY THREADED 4 X 60MM</t>
  </si>
  <si>
    <t>HC SCREW LOCKING FULLY THREADED 4 X 28 MM</t>
  </si>
  <si>
    <t>HC PLATE STRYKER MTP ANCHORAGE V1 LONG RT 8-HL</t>
  </si>
  <si>
    <t>HC PLATE STRYKER LISFRANC ANCHORAGE SMALL RT</t>
  </si>
  <si>
    <t>HC SCREW STRYKER ANCHORAGE LOCKING T8 3.0 X 12MM</t>
  </si>
  <si>
    <t>HC SCREW STRYKER ANCHORAGE LOCKING T8 3.0 X 20MM</t>
  </si>
  <si>
    <t>HC SCREW STRYKER ANCHORAGE LOCKING T8 3.0 X 24MM</t>
  </si>
  <si>
    <t>HC SCREW STRYKER ANCHORAGE NON-LOCKING T8 FT 3.0 X 16MM</t>
  </si>
  <si>
    <t>HC SCREW STRYKER ANCHORAGE NON-LOCK T8 FT 3.0 X 18MM</t>
  </si>
  <si>
    <t>HC SCREW STRYKER ANCHORAGE NON-LOCK T8 FT 3.0 X 20MM</t>
  </si>
  <si>
    <t>HC SCREW STRYKER ANCHORAGE NON-LOCK T8 FT 3.0 X 22MM</t>
  </si>
  <si>
    <t>HC SCREW STRYKER ANCHORAGE NON-LOCK T8 FT 3.0 X 30MM</t>
  </si>
  <si>
    <t>HC SCREW STRYKER ANCHORAGE NON-LOCK T8 FT 3.5 X 24MM</t>
  </si>
  <si>
    <t>HC SCREW STRYKER ANCHORAGE NON-LOCK T8 FT 3.5 X 32MM</t>
  </si>
  <si>
    <t>HC KIRSCHNER WIRE 1.6 X 100MM TIP TROCAR</t>
  </si>
  <si>
    <t>HC DRILL BIT STANDARD 2.0MM L110MM AO</t>
  </si>
  <si>
    <t>HC IMPLANT ROI-C LDR CAGE 6 X 14 X 17MM</t>
  </si>
  <si>
    <t>HC PENILE PROSTHESIS AMS SPECTRA 12MM X 16CM</t>
  </si>
  <si>
    <t>HC LSO SAGITTAL CONTROL RIGID ANT POST PANELS PR</t>
  </si>
  <si>
    <t>HC KOPANS LOCAL NDL 21-7-0-A</t>
  </si>
  <si>
    <t>HC ONITMENT AQUAPHOR</t>
  </si>
  <si>
    <t>HC BRA COMPRESSION SIZE 38</t>
  </si>
  <si>
    <t>HC SET IV FLUID NORMOTHERMIC</t>
  </si>
  <si>
    <t>HC CASSETTE WOUND VAC VERALINK</t>
  </si>
  <si>
    <t>HC DRESSING KIT CLEANSE MEDIUM</t>
  </si>
  <si>
    <t>HC DRESSING KIT WOUND VAC VERAFLO MEDIUM</t>
  </si>
  <si>
    <t>HC DRESSING WOUND VAC VERAFLO LARGE</t>
  </si>
  <si>
    <t>HC KIT COAX BONE MARROW 10GA 10CM</t>
  </si>
  <si>
    <t>HC KIT BONE MARROW 11GA 10CM</t>
  </si>
  <si>
    <t>HC MAMMOTOME REVOLVE ST PROBE 8G 9CM</t>
  </si>
  <si>
    <t>HC MAMMOTOME REVOLVE ST PROBE 10G 9CM</t>
  </si>
  <si>
    <t>HC MAMMOTOME REVOLVE ULTRASOUND PROBE 1 MHUS10</t>
  </si>
  <si>
    <t>HC MAMMOMARK BIOPSY SITE IDENTIFIER BOWTIE SHAPE 8G</t>
  </si>
  <si>
    <t>HC MAMMOMARK BIOPSY SITE IDENTIFIER V SHAPE 8G</t>
  </si>
  <si>
    <t>HB MAMMOMARK BIOPSY SITE IDENTIFIER BOWTIE SHAPE 10G</t>
  </si>
  <si>
    <t>HC MAMMOMARK BIPOSY SITE IDENTIFIER V SHAPE 10G</t>
  </si>
  <si>
    <t>HC MAMMOMARK BIOPSY SITE IDENTIFIER TRIPLE TWIST SHAPE 10G</t>
  </si>
  <si>
    <t>HC MAMMOTOME REVOLVE DISPOSABLE PROBE GUIDE FORK SHAPE 8G</t>
  </si>
  <si>
    <t>HC MAMMOTOME REVOLVE DISPOSABLE PROBE GUIDE FORK SHAPE 10G</t>
  </si>
  <si>
    <t>HC CHAMBER 12 REPLACEMENT TISSUE MANAGEMENT SYSTEM 8G</t>
  </si>
  <si>
    <t>HC CHAMBER 12 REPLACEMENT TISSUE MANAGEMENT SYSTEM 10G</t>
  </si>
  <si>
    <t>HC CANISTER VACUUM REPLACEMENT 800CC</t>
  </si>
  <si>
    <t>HC ORT TLSO 4 SHELL LINER</t>
  </si>
  <si>
    <t>HC MAMMOMARK BIOPSY SITE BOWTIE</t>
  </si>
  <si>
    <t>HC MAMMOMARK BIOPSY SITE V SHAPE 8G</t>
  </si>
  <si>
    <t>HC MAMMOMARK BIOPSY SITE BOWTIE 10G</t>
  </si>
  <si>
    <t>HC TRAY KIT WAYNE PNEUMOTHORAX</t>
  </si>
  <si>
    <t>HC ELECTRODE ADULT PRO-PADS</t>
  </si>
  <si>
    <t>HC ELETRODE RESUC ADULT ONESTEP</t>
  </si>
  <si>
    <t>HC KIT STARTER BIOPSY 20G 10CM</t>
  </si>
  <si>
    <t>HC KIT STARTER BIOPSY 18G 16CM</t>
  </si>
  <si>
    <t>HC PAD TRANSFER DISPOSABLE 39 X 78</t>
  </si>
  <si>
    <t>HC KIT STARTER BIOPSY 20G 16CM</t>
  </si>
  <si>
    <t>HC KIT STARTER BIOPSY 18G 10CM</t>
  </si>
  <si>
    <t>HC DELIVERY NEEDLE AND REFLECTOR</t>
  </si>
  <si>
    <t>HC WAYNE PNEUMOTHORAX TRAY</t>
  </si>
  <si>
    <t>HC THAL QUICK CHEST TUBE TRAY</t>
  </si>
  <si>
    <t>HC SMART GUARD PUPILLOMETER</t>
  </si>
  <si>
    <t>HC PASTE SKIN CRITIC AID</t>
  </si>
  <si>
    <t>HC SMART GUARD</t>
  </si>
  <si>
    <t>HC DUAL CHAMBER PACEMAKER ETRINSA DR-T WITH CLS HOME MONITORING</t>
  </si>
  <si>
    <t>HC GLIDESHEATH SLENDER</t>
  </si>
  <si>
    <t>HC STENT PERIPHERAL/1</t>
  </si>
  <si>
    <t>HC STENT PERIPHERAL/2</t>
  </si>
  <si>
    <t>HC PACER ACCOLADE DR L301</t>
  </si>
  <si>
    <t>HC PACEMAKER ELUNA DR-T PROMRI W/HM 394969</t>
  </si>
  <si>
    <t>HC PACEMAKER ELUNA SR-T PROMRI W/HM 394971</t>
  </si>
  <si>
    <t>HC ICD INTEVIA HF-T DF1 W/HM</t>
  </si>
  <si>
    <t>HC BIOTRONIK ICD HYBRID ITREVIA VR-T DX DFI W/HM</t>
  </si>
  <si>
    <t>HB CENTURION PACEMAKER TRAY</t>
  </si>
  <si>
    <t>HB PACEMAKER SINGLE CHAMBER ADVISA MR IPEEM A3SR01</t>
  </si>
  <si>
    <t>HC PACEMAKER SINGLE ADVISA SSR MRI A3SR01</t>
  </si>
  <si>
    <t>HC ICD DUAL ELLIPSEDR ICD CD2411-36C</t>
  </si>
  <si>
    <t>HC BIOTRONIK PACEMAKER ETRINSA CRT W/HM</t>
  </si>
  <si>
    <t>HC BIOTRONIK ICD MRI HYBRID DX SYSTEM</t>
  </si>
  <si>
    <t>HC MEDTRONIC DUAL PACEMAKER MRI PEEM SYSTEM</t>
  </si>
  <si>
    <t>HC CUSTOM PACK PACEMAKER INSERTION</t>
  </si>
  <si>
    <t>HC SHEATH SLENDER</t>
  </si>
  <si>
    <t>HC ABDOMINAL STENT GRAFT AORTIC BODY</t>
  </si>
  <si>
    <t>HC ABDOMINAL STENT GRAFT ILIAC EXTENSION</t>
  </si>
  <si>
    <t>HC ABDOMINAL STENT GRAFT ILIAC LIMB</t>
  </si>
  <si>
    <t>HC CUSTOMSEAL POLYMER</t>
  </si>
  <si>
    <t>HC AUTOINJECTOR</t>
  </si>
  <si>
    <t>HB PACEMAKER SINGLE CHAMBER</t>
  </si>
  <si>
    <t>HC MYCARELINK MONITOR</t>
  </si>
  <si>
    <t>HC LEAD MRI BGI PFRET STR ISI 52CM 7741</t>
  </si>
  <si>
    <t>HC MEDTRONIC ICD EVERA MRI XT VR SYSTEM</t>
  </si>
  <si>
    <t>HC QUAD CRTD AMPLIA MRI DTMB1QQ</t>
  </si>
  <si>
    <t>HC BOSTON /SCI ICD DYNAGEN DR DF 4/S1 D152US</t>
  </si>
  <si>
    <t>HC PACEMAKER DUAL CHAMBER ETRINSA DR-T WITH CLS</t>
  </si>
  <si>
    <t>HC BOSTON SCI ICD S EMBLEM PULSE GENERATOR A209</t>
  </si>
  <si>
    <t>HC BOSTON SCI ICD S EMBLEM ELECTRODE</t>
  </si>
  <si>
    <t>HC MEDTRONIC OSTEOCOOL PROBE KIT</t>
  </si>
  <si>
    <t>HC US VENASEAL</t>
  </si>
  <si>
    <t>HC CLOSUREFAST</t>
  </si>
  <si>
    <t>HC GUIDEWIRE CONNECT</t>
  </si>
  <si>
    <t>HC GUIDEWIRE CONNECT 250T</t>
  </si>
  <si>
    <t>HC STENT ABBOTT ABSORB</t>
  </si>
  <si>
    <t>HC MEDTRONIC OSTEOCOOL BONE ACCESS</t>
  </si>
  <si>
    <t>HC IMPLANT NEUROSTIMULATOR RESTORE SENSOR</t>
  </si>
  <si>
    <t>HC NEUROSTIMULATOR RECHARGER</t>
  </si>
  <si>
    <t>HC NEUROSTIMULATOR PT PROGRAMMER</t>
  </si>
  <si>
    <t>HC MEDTRONIC OSTEOCOOL PROBE KIT DUAL</t>
  </si>
  <si>
    <t>HC LEAD SOLIA S45 377176</t>
  </si>
  <si>
    <t>HC LEAD SOLIA S53 377177</t>
  </si>
  <si>
    <t>HC ICD ITREVIA VR-T DF1 W/HM 393040</t>
  </si>
  <si>
    <t>HC Y90 SIR-SPHERES</t>
  </si>
  <si>
    <t>HC LEAD ACUITY 4674-BOST/SCI</t>
  </si>
  <si>
    <t>HC BOS/SCI PACER PG ACCOLADE MRI DR SLA L311</t>
  </si>
  <si>
    <t>HC LEAD PACER BGI TN STR MRI ISI 52CM 7731</t>
  </si>
  <si>
    <t>HC MVP PLUG REVERSE</t>
  </si>
  <si>
    <t>HC BIOTRONIK ICD IPERIA 392423</t>
  </si>
  <si>
    <t>HC BIOTRONIK LEAD PROTEGO 379970</t>
  </si>
  <si>
    <t>HC BOSTON SCI EMBLEM MRI S-ICD A219</t>
  </si>
  <si>
    <t>HC PENUMBRA 68 HI-FLOW KIT CATHETER/ASPIRATION TUBING</t>
  </si>
  <si>
    <t>HC MEDTRONIC ICD EVERA MRI XTDF 1 DR</t>
  </si>
  <si>
    <t>HC ICD ITREVIA DR-T DF1 W/HM 392412</t>
  </si>
  <si>
    <t>HC PACEMAKER ETRINSA SR-T W/HM 394936</t>
  </si>
  <si>
    <t>HC PACEMAKER LD CV ST NAV 2 QUAD IS4 86CMUS 4671</t>
  </si>
  <si>
    <t>HC ICD DYNAGEN VR DF4 D150 US</t>
  </si>
  <si>
    <t>HC ICD DYNAGEN CRT-D D DF1 G156</t>
  </si>
  <si>
    <t>HC CRTD AMPLIA MRI CRTD US DTMB1DA</t>
  </si>
  <si>
    <t>HC ICD ELLIPSE VR CD 1411-36Q</t>
  </si>
  <si>
    <t>HC LEAD PACEMAKER MRI 1200M/46</t>
  </si>
  <si>
    <t>HC LEAD PACEMAKER MRI 1200M/52</t>
  </si>
  <si>
    <t>HC PACEMAKER ASSURITY PM 1240</t>
  </si>
  <si>
    <t>HC PACEMAKER ASSURITY MRI U PR PM2272</t>
  </si>
  <si>
    <t>HC PACEMAKER DUAL CHAMBER EDORA DR-TPROMRI H.M 407145</t>
  </si>
  <si>
    <t>HC SINGLE CHAMBER AICD INTICA DX PROMRI HIGH ENERGY CLS TI H/M 404633</t>
  </si>
  <si>
    <t>HC STENT ONYX/1</t>
  </si>
  <si>
    <t>HC STENT ONYX/2</t>
  </si>
  <si>
    <t>HC LEAD MRI BGI PFRET STR ISI 59CM</t>
  </si>
  <si>
    <t>HC CRTD CLARIA MRI QUAD US DF1 DTMAQ1</t>
  </si>
  <si>
    <t>HC CRTD MRI CRTD US DTMA1D4</t>
  </si>
  <si>
    <t>HC ICD VR VISIA AF MRI US DF1 DVFB1D1</t>
  </si>
  <si>
    <t>HC LEAD MRI STRAIGHT US 439888</t>
  </si>
  <si>
    <t>HC CRTD CLARIA MRI QUAD CRTD US DTMA1QQ</t>
  </si>
  <si>
    <t>HC STENT GORE EXCL GRAFT/1</t>
  </si>
  <si>
    <t>HC STENT GORE EXCL GRAFT/2</t>
  </si>
  <si>
    <t>HC STENT GORE ILLIAC/1</t>
  </si>
  <si>
    <t>HC STENT GORE ILLIAC/2</t>
  </si>
  <si>
    <t>HC SHEATH DRY SEAL/1</t>
  </si>
  <si>
    <t>HC SHEATH DRYSEAL/2</t>
  </si>
  <si>
    <t>HC SHEATH DRY SEAL/3</t>
  </si>
  <si>
    <t>HC PACEMAKER MCRA LEADLESS DELIVERY SYSTEM MC1VR01US</t>
  </si>
  <si>
    <t>HC ICD IPERIA 7 DR-392409</t>
  </si>
  <si>
    <t>HC PACEMAKER EDORA 8 SR-T 407157</t>
  </si>
  <si>
    <t>HC ICD ELLIPSE DR IUMRI PR CD2411-36Q</t>
  </si>
  <si>
    <t>HC CRTD CLARIA MRI US DF1 DTMA1D1</t>
  </si>
  <si>
    <t>HC LEAD PACEMAKER LV LPA1200M/58</t>
  </si>
  <si>
    <t>HC ICD INVENTRA 7 VR-T DX 399436 SYSTEM</t>
  </si>
  <si>
    <t>HC POWERPICC FT CATHETER</t>
  </si>
  <si>
    <t>HC POLYSITE INFUSION PORT IMPLANT</t>
  </si>
  <si>
    <t>HC STENT VIABAHNBX GORE</t>
  </si>
  <si>
    <t>HC POWERPICC 5FR SINGLE LUMEN</t>
  </si>
  <si>
    <t>HC POWERPICC 5FR DUAL LUMEN</t>
  </si>
  <si>
    <t>HC POWERPICC 6FR DUAL LUMEN</t>
  </si>
  <si>
    <t>HC PACEMAKER ASSURITY MRI PM1272</t>
  </si>
  <si>
    <t>HC PACEMAKER PLEXA PROMRI DF-1 S DZ 65/15 41405</t>
  </si>
  <si>
    <t>HC PACEMAKER PROMRI DF-1 S DX 414006</t>
  </si>
  <si>
    <t>HC PACEMAKER IPG AZURE XT DR MRI W1DR01</t>
  </si>
  <si>
    <t>HC LD SQ EMBLEM ELECTRODE 45 CM US 3501</t>
  </si>
  <si>
    <t>HC CRT-D DYNAGEN IS-1/DF4/S-1 G150</t>
  </si>
  <si>
    <t>HC CROSSMATCH UNIT (86920)</t>
  </si>
  <si>
    <t>HC FLU A/B</t>
  </si>
  <si>
    <t>HC PSA FREE AND TOTAL</t>
  </si>
  <si>
    <t>HC RNA POLYMERASE III ANTIBODY IGG</t>
  </si>
  <si>
    <t>HC RESPIRATORY VIRUS MINI PNL BY PCR (SEND OUT)</t>
  </si>
  <si>
    <t>HC TRYCYCLICS CONFIRMATION- P</t>
  </si>
  <si>
    <t>HC PARATHYROID HORMONE INTACT</t>
  </si>
  <si>
    <t>HC ALLERGEN PARASITE ASCARIS</t>
  </si>
  <si>
    <t>HC ARSENIC FRACTIONATED URINE (REFLEX)</t>
  </si>
  <si>
    <t>HC CYTOMEGALOVIRUS ANTIBODY IGG</t>
  </si>
  <si>
    <t>HC HEPATITS PANEL ACUTE</t>
  </si>
  <si>
    <t>HC IEP KAPPA FREE LIGHT CHAINS URINE (UPEP) - P</t>
  </si>
  <si>
    <t>HC PM/SCL 100AB RFLX TO ANA IFA</t>
  </si>
  <si>
    <t>HC MYOCARDIAL IGG TITER BILL ONLY</t>
  </si>
  <si>
    <t>HC VDRL TITER CSF BILL ONLY</t>
  </si>
  <si>
    <t>HC BETA GLOBIN (HBB) MUTATIONS BILL</t>
  </si>
  <si>
    <t>HC ALPHA THALASSEMIA HBA1 AND HBA2 SEQ BILL</t>
  </si>
  <si>
    <t>HC HEREDITARY PERSISTENT FETAL HGB BILL</t>
  </si>
  <si>
    <t>HC HEMOGLOBIN LEPORE (HBD/HBB) 3 MUT BILL</t>
  </si>
  <si>
    <t>HC BILL CAPILLARY ELECTROPHORESIS HEMOGLOB FX &amp; QT</t>
  </si>
  <si>
    <t>HC ALPHA GLOBIN (HBA1 AND HBA2) DD BILL</t>
  </si>
  <si>
    <t>HC BETA GLOBIN (HBB) DEL/DUP BILL</t>
  </si>
  <si>
    <t>HC A1A PHENOTYPE REFLEX BILL</t>
  </si>
  <si>
    <t>HC HIV-2 AB SUPPLIEMENTAL BILL</t>
  </si>
  <si>
    <t>HC N-METHYL D-ASPARTATE RECEPTOR BILL</t>
  </si>
  <si>
    <t>HC STAIN ACID FAST BACILLI</t>
  </si>
  <si>
    <t>HC HSV BY DFA W/ REFLEX TO HSV CULTURE</t>
  </si>
  <si>
    <t>HC VARICELLA ZOSTER VIRUS BY DFA</t>
  </si>
  <si>
    <t>HC HERPES SIMPLEX VIRUS TYPING</t>
  </si>
  <si>
    <t>HC CULTURE CYTOMEGALOVIRUS RAPID</t>
  </si>
  <si>
    <t>HC CULTURE HERPES SIMPLEX VIRUS- P</t>
  </si>
  <si>
    <t>HC CULTURE HSV WITH REFLEX TO TYPING-P</t>
  </si>
  <si>
    <t>HC CHLAMYDIA AB PANEL IGM BY IFA</t>
  </si>
  <si>
    <t>HC VITAMIN B2 (RIBOFLAVIN)</t>
  </si>
  <si>
    <t>HC DRUG PANEL MECONIUM SCREEN / REFLEX</t>
  </si>
  <si>
    <t>HC ANTIDEPRESSSANT PANEL QUANTITATIVE,URINE-P</t>
  </si>
  <si>
    <t>HC PROTEIN S AG FREE</t>
  </si>
  <si>
    <t>HC OVA AND PARASITE EXAM, FECAL-P</t>
  </si>
  <si>
    <t>HC TPMT GENOTYPE</t>
  </si>
  <si>
    <t>HC URTICARIA INDUCING ACTIVITY</t>
  </si>
  <si>
    <t>HC CARBONHEMOGLOBIN QUANT</t>
  </si>
  <si>
    <t>HC FECAL OCCULT BLOOD BY IMMUNOASSAY</t>
  </si>
  <si>
    <t>HC ADENOVIRUS QUANTITATIVE PCR</t>
  </si>
  <si>
    <t>HC ALLERGEN PEANUT CMPNTS IGE</t>
  </si>
  <si>
    <t>HC SUPERSATURATION PROFILE,URINE-P</t>
  </si>
  <si>
    <t>HC HISTOPLASMA GALACTOMANNAN ANTIGEN QUAN BY EIA</t>
  </si>
  <si>
    <t>HC PTHRP BY LC-MS/MS PLASMA</t>
  </si>
  <si>
    <t>HC MYCOBACTERIUM TB COMPLEX DETECTION-P</t>
  </si>
  <si>
    <t>HC HEPATITIS C VIRUS AB W/RFLX TO HCV PCR</t>
  </si>
  <si>
    <t>HC STAIN FUNGAL KOH WITH CALCOFLUOR WHITE FLURO /ACID FAST STAIN</t>
  </si>
  <si>
    <t>HC HEMOQUANT FECAL</t>
  </si>
  <si>
    <t>HC A1A GENOTYPE WITH REFLEX TO PHENOTYPE REF LAB COMP 81332</t>
  </si>
  <si>
    <t>HC PARASITOLOGY STAIN REF LAB COMP 87207</t>
  </si>
  <si>
    <t>HC FRAGILE X (FMR1) WITH REFLEX TO METHYLATION ANALYSIS</t>
  </si>
  <si>
    <t>HC FRAGILE X STATUS BY MPCR BILL</t>
  </si>
  <si>
    <t>HC SPINAL MUSCULAR ATROPHY (SMA) COPY NUMBER ANALYSIS</t>
  </si>
  <si>
    <t>HC ALPHA GLOBIN (HBA1 ABD HBA2) SEQ AND DEL REF LAB COMP 81404 A</t>
  </si>
  <si>
    <t>HC BETA GLOBIN (HBB) SEQ AND DEL REF LAB COMP 81403</t>
  </si>
  <si>
    <t>HC HC BETA GLOBIN (HBB) SEQ AND DEL REF LAB COMP 81404 B</t>
  </si>
  <si>
    <t>HC HEXOSAMINIDASE A PERCENT AND TOTAL HEXOSAMINIDASE IN LEUKOCYTES</t>
  </si>
  <si>
    <t>HC HEXOSAMINIDASE A PERCENT AND TOTAL HEXOSAMINIDASE ,PLASMA OR SERUM</t>
  </si>
  <si>
    <t>HC BILL CAPILLARY ELECTROPHORESIS</t>
  </si>
  <si>
    <t>HC SICKLE SOLUBILITY BILL</t>
  </si>
  <si>
    <t>HC TOXOPLASMA GONDI ANTIBODIES IGG AND IGM REF LAB COMP 86777</t>
  </si>
  <si>
    <t>HC ALPHA GLOBIN (HBA1 AND HBA2) SEQUENCING AND DEL/DUP-P</t>
  </si>
  <si>
    <t>HC HEMOGLOBIN EVALUATION WITH REFLEX-P</t>
  </si>
  <si>
    <t>HC TOXOPLASMA GONDII ANTIBODIES IGG AND IGM-P</t>
  </si>
  <si>
    <t>HC CYTOMEGALOVIRUS ANTIBODIES, IGG AND IGM-P-P</t>
  </si>
  <si>
    <t>HC PARVOVIRUS B19 ANTIBODIES , IGG AND IGM-P</t>
  </si>
  <si>
    <t>HC RHD ANTIGEN (RHD) GENOTYPING</t>
  </si>
  <si>
    <t>HC REF LAB COMP 81405</t>
  </si>
  <si>
    <t>HC TOXOPLASMA GONDII ANTIBODIES IGG AND IGM REF LAB COMP 86778</t>
  </si>
  <si>
    <t>HC CYTOMEGALOVIRUS ANTIBODIES IGG AND IGM REF LAB COMP 86644</t>
  </si>
  <si>
    <t>HC CHROMOSOME AND AFP ANALYSIS,AMNIOTIC FLUID-P</t>
  </si>
  <si>
    <t>HC SNP MICROARRAY FOR POC ANALYSIS</t>
  </si>
  <si>
    <t>HC CHROMOSOME ANALYSIS HIGH RESOLUTION, PERIPHERAL BLOOD-P</t>
  </si>
  <si>
    <t>HC SNP MICROARRAY, PARENTAL FOLLOW-UP</t>
  </si>
  <si>
    <t>HC CHROMOSOME ANALYSIS, CHORIONIC VILLUS SAMPLING-P</t>
  </si>
  <si>
    <t>HC ANEUVYSION FISH-P</t>
  </si>
  <si>
    <t>HC SNP MICROARRAY FOR PRENATAL ANALYSIS</t>
  </si>
  <si>
    <t>HC POCT URINALYSIS, MICROSCOPY IF INDICATED</t>
  </si>
  <si>
    <t>HC ANTI-POLYSPECIFIC</t>
  </si>
  <si>
    <t>HC ANTI-IGG</t>
  </si>
  <si>
    <t>HC ANTI-C3B,-C3D</t>
  </si>
  <si>
    <t>HC ALDOSTERONE &amp; RENIN DIRECT W RAT REF LAB COMP 84244</t>
  </si>
  <si>
    <t>HC ANTITHROMBIN PANEL REF LAB COMP 85301</t>
  </si>
  <si>
    <t>HC ELECTROLYTES FECAL REF LAB COMP 84302</t>
  </si>
  <si>
    <t>HC ELECTROLYTES FECAL REF LAB COMP 82438</t>
  </si>
  <si>
    <t>HC HYPERSENSITIVITY PNEUMOEXT PNL IGE REF COMP 86003</t>
  </si>
  <si>
    <t>HC HYPERSENSITIVITY PNEUMOEXT PNL IGE REF LAB COMP 86331</t>
  </si>
  <si>
    <t>HC HYPERSENSITIVITY PNEUMOEXT PNL IGE REF LAB COMP 86606</t>
  </si>
  <si>
    <t>HC HYPERSENSITIVITY PNEUMONITIS REF LAB COMP 86606</t>
  </si>
  <si>
    <t>HC LIPOPROFILE BY NMR BLOOD QT REF LAB COMP 80061</t>
  </si>
  <si>
    <t>HC LYMPHOCYTE SUBSET 3 CD4 &amp; CD8 REF LAB COMP 86360</t>
  </si>
  <si>
    <t>HC PRIMIDONE AND METABOLITE REF LAB COMP 80184</t>
  </si>
  <si>
    <t>HC PROTEIN C &amp; S PANEL, FUNCTIONAL REF LAB COMP 85306</t>
  </si>
  <si>
    <t>HC RUBELLA AB, IGG AND IGM REF LAB COMP 86762</t>
  </si>
  <si>
    <t>HC TESTOST F&amp;T BY ED/LC-MS/MS MALE REF LAB COMP 84403</t>
  </si>
  <si>
    <t>HC URTICARIA-IND ACT W THY AB REF LAB COMP 86800</t>
  </si>
  <si>
    <t>HC URTICARIA-IND ACT W THY AB REF LAB COMP 84443</t>
  </si>
  <si>
    <t>HC URTUCARUA-IND ACT W THY AB REF LAB COMP 86376</t>
  </si>
  <si>
    <t>HC CHROMOSOME ANALYSIS LEUKEMIC BLOOD REF LAB COMP 88264</t>
  </si>
  <si>
    <t>HC CHROMOSOME ANALYSIS  LEUKEMIC BLOOD REF LAB COMP 88291</t>
  </si>
  <si>
    <t>HC MYOSITIS SPECIFIC PANEL 15ABS REF LAB COMP 83516</t>
  </si>
  <si>
    <t>HC ALLERGEN FOOD COMMON ADULT PROF IGE REF LAB COMP 82785</t>
  </si>
  <si>
    <t>HC HIV1 GENO &amp; INTEGRASE INHIB,SEQ REF LAB COMP 87901</t>
  </si>
  <si>
    <t>HC CT/NG BY TMA, M4/UTM REF LAB COMP 87591</t>
  </si>
  <si>
    <t>HC CHROMOSOME ANAL PB W/RFX TO ARR REF LAB COMP 88230</t>
  </si>
  <si>
    <t>HC CHROM ANALYSIS PERIPH BLOOD REF LAB COMP 88291</t>
  </si>
  <si>
    <t>HC CHROM ANALYSIS PERIPH BLOOD REF LAB COMP 88230</t>
  </si>
  <si>
    <t>HC TOXO GONDII IGG &amp; IGM ELISA CSF REF LAB COMP 86778</t>
  </si>
  <si>
    <t>HC TRYCYCLICS CONFIRMATION REF LAB COMP 80332</t>
  </si>
  <si>
    <t>HC TRYCYCLICS CONFIRMATION REF LAB COMP 80337</t>
  </si>
  <si>
    <t>HC TRYCYCLICS CONFIRMATION REF LAB COMP 80338</t>
  </si>
  <si>
    <t>HC ANTIDEPRESSANT PANEL QUANT URINE REF LAB COMP 80332</t>
  </si>
  <si>
    <t>HC ANTIDEPRESSANT PANEL QUANT URINE REF LAB COMP 80337</t>
  </si>
  <si>
    <t>HC ANTIDEPRESSANT PANEL QUANT URINE REF LAB COMP 80338</t>
  </si>
  <si>
    <t>HC ALDOSTERONE/RENIN ACTIVITY RATIO REF LAB COMP 84244</t>
  </si>
  <si>
    <t>HC IEP KAPPA FREE LIGHT CHAINS URI REF LAB COMP 84156</t>
  </si>
  <si>
    <t>HC IEP KAPPA FREE LIGHT CHAINS URI REF LAB COMP 86335</t>
  </si>
  <si>
    <t>HC IEP KAPPA FREE LIGHT CHAINS URI REF LAB COMP 83883</t>
  </si>
  <si>
    <t>HC HSV BY DFA W/ REFLEX TO HSV CULTURE REF LAB COMP 87274</t>
  </si>
  <si>
    <t>HC HSV BY DFA W/ REFLEX TO HSV CULTURE REF LAB COMP 87273</t>
  </si>
  <si>
    <t>HC CULTURE CHLAMYDIA TRACHOMATIS REF LAB COMP 87110</t>
  </si>
  <si>
    <t>HC CULTURE CHLAMYDIA TRACHOMATIS REF LAB COMP 87140</t>
  </si>
  <si>
    <t>HC CULTURE HERPES SIMPLEX VIRUS REF LAB COMP 87252</t>
  </si>
  <si>
    <t>HC CULTURE HERPES SIMPLEX VIRUS REF LAB COMP 87253</t>
  </si>
  <si>
    <t>HC ANTIDEPRESSSANT PANEL QUANTITATIVE URINE REF LAB COMP 80338</t>
  </si>
  <si>
    <t>HC OVA AND PARASITE EXAM FECAL REF LAB COMP 87177</t>
  </si>
  <si>
    <t>HC OVA AND PARASITE EXAM FECAL REF LAB COMP 87209</t>
  </si>
  <si>
    <t>HC SUPERSATURATION PROFILE URINE REF LAB COMP 82340</t>
  </si>
  <si>
    <t>HC SUPERSATURATION PROFILE URINE REF LAB COMP 82436</t>
  </si>
  <si>
    <t>HC SUPERSATURATION PROFILE URINE REF LAB COMP 82507</t>
  </si>
  <si>
    <t>HC SUPERSATURATION PROFILE URINE REF LAB COMP 84560</t>
  </si>
  <si>
    <t>HC SUPERSATURATION PROFILE URINE REF LAB COMP 83735</t>
  </si>
  <si>
    <t>HC SUPERSATURATION PROFILE URINE REF LAB COMP 83945</t>
  </si>
  <si>
    <t>HC SUPERSATURATION PROFILE URINE REF LAB COMP 84105</t>
  </si>
  <si>
    <t>HC SUPER SATURATION PROFILE URINE REF LAB COMP 84133</t>
  </si>
  <si>
    <t>HC SUPERSATURATION PROFILE URINE REF LAB COMP 84300</t>
  </si>
  <si>
    <t>HC SUPERSATURATION PROFILE URINE REF LAB COMP 84392</t>
  </si>
  <si>
    <t>HC SUPERSATURATION PROFILE URINE REF LAB COMP 83986</t>
  </si>
  <si>
    <t>HC MYCOBACTERIUM TB COMPLEX DETECTION REF LAB COMP 87556</t>
  </si>
  <si>
    <t>HC REFERENCE LAB COMP 87798</t>
  </si>
  <si>
    <t>HC LUPUS ANTICOAGULANT &amp; SCREEN REF LAB CODE 85730</t>
  </si>
  <si>
    <t>HC LUPUS ANTICOAGULANT &amp; SCREEN REF LAB COMP 85613</t>
  </si>
  <si>
    <t>HC TOXOPLASMA IGM REF LAB COMP 86317</t>
  </si>
  <si>
    <t>HC IEP &amp; PEP REF CODE 83883</t>
  </si>
  <si>
    <t>HC IEP &amp; PEP REF LAB COMP 84165</t>
  </si>
  <si>
    <t>HC IEP &amp; PEP REF LAB COMP 86334</t>
  </si>
  <si>
    <t>HC IEP &amp; PEP REF LAB COMP 84160</t>
  </si>
  <si>
    <t>HC IEP URINE REF LAB COMP 84156</t>
  </si>
  <si>
    <t>HC IEP URINE REF LAB COMP 83883</t>
  </si>
  <si>
    <t>HC TORCH PANEL IGG REF LAB COMP 86644</t>
  </si>
  <si>
    <t>HC TORCH PANEL IGG REF LAB COMP 86694</t>
  </si>
  <si>
    <t>HC TORCH PANEL IGG REF LAB COMP 86317</t>
  </si>
  <si>
    <t>HC COXSACKIE B AB PNL SERUM REF LAB COMP 86658</t>
  </si>
  <si>
    <t>HC OLIGOCLONAL BANDING REF LAB COMP 82784</t>
  </si>
  <si>
    <t>HC OLIGOCLONAL BANDING REF LAB COMP 82040</t>
  </si>
  <si>
    <t>HC VAP TRIGLYCERIDE REF LAB COMP 83701</t>
  </si>
  <si>
    <t>HC T &amp; B CELLS REF LAB COMP 86355</t>
  </si>
  <si>
    <t>HC T &amp; B CELLS REF LAB COMP 86357</t>
  </si>
  <si>
    <t>HC HEAVY METAL SC-UR REFERENCE LAB COMP 82175</t>
  </si>
  <si>
    <t>HC HEAVY METAL SC-UR REFERENCE LAB COMP 83655</t>
  </si>
  <si>
    <t>HC HEAVY METAL SC-UR REFERENCE LAB COMP 83825</t>
  </si>
  <si>
    <t>HC CYTOPLASMIC NEUTROPHIL AB REF LAB COMP 86255</t>
  </si>
  <si>
    <t>HC CYTOGENTICX PROD OF CONCEPTION REF LAB COMP 88262</t>
  </si>
  <si>
    <t>HC CYTOGENETICX PROD OF CONCEPTION REF LAB COMP 88233</t>
  </si>
  <si>
    <t>HC CYTOGENETICX PROD OF CONCEPTION REFERENCE LAB COMP 88291</t>
  </si>
  <si>
    <t>HC SEXUALLY TRANSMITTED DISEASE REF LAB COMP 87661</t>
  </si>
  <si>
    <t>HC OLIGOCLONAL BANDING REF LAB COMP 82042</t>
  </si>
  <si>
    <t>HC ANTIBODY IDENTIFICATION, RBC ANTIBODIES, EACH PANEL FOR EACH SERUM TECHNIQUE</t>
  </si>
  <si>
    <t>HC CHROMOSOME AND AFP ANALYSIS AMNIOTIC FLUID LAB COMP 82106</t>
  </si>
  <si>
    <t>HC LAB COMP 88235A</t>
  </si>
  <si>
    <t>HC CHROMOSOME AND AFP ANALYSIS AMNIOTIC FLUID LAB COMP 88267A</t>
  </si>
  <si>
    <t>HC LAB COMP 88380</t>
  </si>
  <si>
    <t>HC CHROMOSOME ANALYSIS CHORIONIC VILLUS SAMPLING LAB COMP 88235B</t>
  </si>
  <si>
    <t>HC CHROMOSOME ANALYSIS CHORIONIC VILLUS SAMPLING LAB COMP 88267B</t>
  </si>
  <si>
    <t>HC CHROMOSOME ANALYSIS CHORIONIC VILLUS SAMPLING LAB COMP 88280</t>
  </si>
  <si>
    <t>HC ANEUVYSION FISH LAB COMP 88275</t>
  </si>
  <si>
    <t>HC ANEUVYSION FISH LAB COMP 88271</t>
  </si>
  <si>
    <t>HC SNP MICROARRAY FOR PRENATAL ANALYSIS LAB COMP 81229A</t>
  </si>
  <si>
    <t>HC SNP MICROARRAY FOR PRENATAL ANALYSIS LAB COMP G0452</t>
  </si>
  <si>
    <t>HCCHROMOSOME ANALYSIS HIGH RESOLUTION PERIPHERAL BLOOD LAB COMP 88230</t>
  </si>
  <si>
    <t>HC CHROMOSOME ANALYSIS HIGH RESOLUTION LAB COMP 88262</t>
  </si>
  <si>
    <t>HC CHROMOSOME ANALYSIS HIGH RESOLUTION LAB COMP 88289</t>
  </si>
  <si>
    <t>HC SNP MICROARRAY FOR POC ANALYSIS LAB COMP 81229B</t>
  </si>
  <si>
    <t>HC SNP MICROARRAY FOR POC ANALYSIS LAB COMP G0452B</t>
  </si>
  <si>
    <t>HC SNP MICROARRAY PARENTAL FOLLOW-UP LAB COMP 81229C</t>
  </si>
  <si>
    <t>HC SNP MICROARRAY PARENTAL FOLLOW-UP LAB COMP G0452C</t>
  </si>
  <si>
    <t>HC URINE MICROALBUMIN, RANDOM (IN-HOUSE)</t>
  </si>
  <si>
    <t>HC URINE MICROALBUMIN, 24 HOURS-P (IN-HOUSE)</t>
  </si>
  <si>
    <t>HC HEPATITIS A VIRUS ANTIBODIES, IGG (IN-HOUSE)</t>
  </si>
  <si>
    <t>HC HEPATITIS A VIRUS ANTIBODIES, IGM (IN-HOUSE)</t>
  </si>
  <si>
    <t>HC HEPATITIS B VIRUS CORE ANTIBODIES,IGM (IN-HOUSE)</t>
  </si>
  <si>
    <t>HC HEPATITIS B VIRUS CORE ANTIBODIES, TOTAL (IN-HOUSE)</t>
  </si>
  <si>
    <t>HC HEPATITIS B VIRUS SURFACE ANTIBODIES (IN-HOUSE)</t>
  </si>
  <si>
    <t>HC HEPATITIS C VIRUS ANTIBODIES (IN-HOUSE)</t>
  </si>
  <si>
    <t>HC HEPATITIS B VIRUS SURFACE AG (IN-HOUSE)</t>
  </si>
  <si>
    <t>HC URINE MICROALBUMIN 24 HR (IN-HOUSE) COMP 82043</t>
  </si>
  <si>
    <t>HC URINE MICROALBUMIN 24 HOURS (IN-HOUSE) COMP 82570</t>
  </si>
  <si>
    <t>HC HIV AG/AB COMBO (IN-HOUSE)</t>
  </si>
  <si>
    <t>HC TREPONEMA PAALADIUM ANTIBODIES IGG AND IGM (IN-HOUSE)</t>
  </si>
  <si>
    <t>HC HIV 1/2 ANTIBODY DIFFERENTIATION SUPPLEMENTAL-P</t>
  </si>
  <si>
    <t>HC HIV 1/2 ANTIBODY DIFFERENTIATION SUPPLEMENTAL COMP 86701</t>
  </si>
  <si>
    <t>HC  HIV 1/2 ANTIBODY DIFFERENTIATION SUP COMP 86702</t>
  </si>
  <si>
    <t>HC CALCIUM URINE</t>
  </si>
  <si>
    <t>HC RESPIRATORY SYNCYTIAL VIRUS BY PCR</t>
  </si>
  <si>
    <t>HC FLU AND RSV PANEL BY PCR (IN-HOUSE)</t>
  </si>
  <si>
    <t>HC CULTURE BLOOD-AFB AND FUNGAL</t>
  </si>
  <si>
    <t>HC CULTURE-BONE MARROW</t>
  </si>
  <si>
    <t>HC IGF-1 WITH CALCULATED Z SCORE</t>
  </si>
  <si>
    <t>HC FERN TEST</t>
  </si>
  <si>
    <t>HC AFP AMNIOTIC FLUID</t>
  </si>
  <si>
    <t>HC CG8 COMP 82330</t>
  </si>
  <si>
    <t>HC CG8 COMP 82803</t>
  </si>
  <si>
    <t>HC CG8 COMP 82947</t>
  </si>
  <si>
    <t>HC CG8 COMP 84132</t>
  </si>
  <si>
    <t>HC CG8 COMP 84295</t>
  </si>
  <si>
    <t>HC POC URINE PREGNANCY TEST</t>
  </si>
  <si>
    <t>HC CG8 COMP 85014</t>
  </si>
  <si>
    <t>HC MYOSITIS AB COMP PANEL REF LAB COMP 86235</t>
  </si>
  <si>
    <t>HC DIAGNOSTIC BONE MARROW; BIOPSY(IES) AND ASPIRATION</t>
  </si>
  <si>
    <t>HC IMMUNOHISTOCHEMISTRY MORPHOMETRIC ANALYSIS</t>
  </si>
  <si>
    <t>HC ZIO PATCH AND MONITORING-P</t>
  </si>
  <si>
    <t>HC ZIO HOOK-UP AND RECORDING</t>
  </si>
  <si>
    <t>HC ZIO SCANNING AND REPORTING</t>
  </si>
  <si>
    <t>HC THERAPEUTIC APHERESIS, FOR PLATELETS</t>
  </si>
  <si>
    <t>HC ELECT ANALYSIS, IMP NEUROSTIM, PULSE GEN/TRANS 1ST HOUR</t>
  </si>
  <si>
    <t>HC US LIVER ELASTOGRAPHY</t>
  </si>
  <si>
    <t>HC INJ TRIGGER POINT 1/2 MUSCL</t>
  </si>
  <si>
    <t>HC US EXTREMITY JOINT</t>
  </si>
  <si>
    <t>HC US EXTREMITY NON VASCULAR</t>
  </si>
  <si>
    <t>HC US GUIDED BIOPSY MAMMOTOME ADD</t>
  </si>
  <si>
    <t>HC US BREAST C/S</t>
  </si>
  <si>
    <t>HC CT GUIDED BX-ASP BONE MARROW</t>
  </si>
  <si>
    <t>HC ESOPHAGOGASTRODUODENSCOPY,FLEXIBLE,TRANSORAL W/ ENDOSCOPIC US</t>
  </si>
  <si>
    <t>HC AMNIOCENTESIS, DIAGNOSTIC</t>
  </si>
  <si>
    <t>HC CHORIONIC VILLUS SAMPLING</t>
  </si>
  <si>
    <t>HC US OB LESS THAN 14 WEEKS</t>
  </si>
  <si>
    <t>HC US OB &lt;14 WEEKS ADDITIONAL GESTATION</t>
  </si>
  <si>
    <t>HC US OB GREATER THAN 14 WEEKS</t>
  </si>
  <si>
    <t>HC US OB &gt;14 WEEKS, EACH ADDITIONAL GESTATION</t>
  </si>
  <si>
    <t>HC US OB TRANSABDOMINAL APPROACH</t>
  </si>
  <si>
    <t>HC US OB TRANSABDOMINAL, EACH GESTATION</t>
  </si>
  <si>
    <t>HC US OB FETAL NUCHAL TRANSLUCENCY MEASUREMENT</t>
  </si>
  <si>
    <t>HC US OB FETAL NUCHAL TRANSLUCENCY, ADDL GESTATION</t>
  </si>
  <si>
    <t>HC US OB LIMITED FETAL</t>
  </si>
  <si>
    <t>HC US OB FETAL FOLLOW UP PER FETUS</t>
  </si>
  <si>
    <t>HC US OB TRANSVAGINAL</t>
  </si>
  <si>
    <t>HC US OB LEVEL II EACH ADD'L GESTATION</t>
  </si>
  <si>
    <t>HC US OB LEVEL II SINGLE OR 1ST GESTATION</t>
  </si>
  <si>
    <t>HC DOPPLER VELOCIMETRY FETAL UMBILICAL ARTERY</t>
  </si>
  <si>
    <t>HC DOPPLER VELOCIMETRY FETAL MIDDLE CEREBRAL ARTERY</t>
  </si>
  <si>
    <t>HC UTERINE ARTERY DOPPLER</t>
  </si>
  <si>
    <t>HC BPP W/O NST</t>
  </si>
  <si>
    <t>HC ULTRASONIC GUIDIANCE FOR CHORIONIC VILLUS SAMPLING</t>
  </si>
  <si>
    <t>HC SONO GUIDE AMNIOCENTESIS</t>
  </si>
  <si>
    <t>ALBUTEROL SULFATE CONCENTRATE 5 MG/ML(0.5 %) SOLUTION FOR NEBULIZATION</t>
  </si>
  <si>
    <t>AMMONIUM LACTATE 5 % LOTION</t>
  </si>
  <si>
    <t>ANTIHEMOPHILIC FACTOR-VWF 250 UNIT-600 UNIT INTRAVENOUS SOLUTION</t>
  </si>
  <si>
    <t>ASCORBIC ACID-ASCORBATE CALCIUM 500 MG/5 ML ORAL LIQUID</t>
  </si>
  <si>
    <t>BALANCED SALT SOLUTION NON-SURGICAL NO.3 EYE WASH</t>
  </si>
  <si>
    <t>BECLOMETHASONE DIPROP 40 MCG/ACTUATION HFA BREATH ACTIVATED AEROSOL</t>
  </si>
  <si>
    <t>BUPROPION HCL SR 100 MG TABLET,12 HR SUSTAINED-RELEASE</t>
  </si>
  <si>
    <t>BUPROPION HCL SR 150 MG TABLET,12 HR SUSTAINED-RELEASE</t>
  </si>
  <si>
    <t>CALCITONIN (SALMON) 200 UNIT/ML INJECTION SOLUTION</t>
  </si>
  <si>
    <t>CARDIOPLEGIC SOLUTION NO.16 26 MEQ/1,052.8 ML(POTASSIUM) FOR PERFUSION</t>
  </si>
  <si>
    <t>CARFILZOMIB 30 MG INTRAVENOUS SOLUTION</t>
  </si>
  <si>
    <t>CHERRY FLAVOR (BULK) SYRUP</t>
  </si>
  <si>
    <t>CLINDAMYCIN HCL 150 MG CAPSULE</t>
  </si>
  <si>
    <t>CLOBAZAM 10 MG TABLET</t>
  </si>
  <si>
    <t>COLESEVELAM 3.75 GRAM ORAL POWDER PACKET</t>
  </si>
  <si>
    <t>DARUNAVIR 800 MG TABLET</t>
  </si>
  <si>
    <t>DILTIAZEM ER (XR/XT) 120 MG CAPSULE,EXTENDED RELEASE 24 HR, CONTROLLED</t>
  </si>
  <si>
    <t>DILTIAZEM ER (XR/XT) 240 MG CAPSULE,EXTENDED RELEASE 24 HR, CONTROLLED</t>
  </si>
  <si>
    <t>DILTIAZEM ER 300 MG CAPSULE,24 HR,EXTENDED RELEASE</t>
  </si>
  <si>
    <t>DURVALUMAB 50 MG/ML INTRAVENOUS SOLUTION</t>
  </si>
  <si>
    <t>EPHEDRINE (PF) 50 MG/10 ML (5 MG/ML) IN 0.9 % SOD.CHLORIDE IV SYRINGE</t>
  </si>
  <si>
    <t>EPHEDRINE SULFATE 50 MG/ML INTRAVENOUS SOLUTION</t>
  </si>
  <si>
    <t>FLU VACC QS 2017-18(6-35 MOS)(PF) 30 MCG(7.5 MCGX4)/0.25 ML IM SYRINGE</t>
  </si>
  <si>
    <t>FLU VACCINE QS2017-18(36 MOS UP)(PF)60 MCG(15 MCGX4)/0.5 ML IM SYRINGE</t>
  </si>
  <si>
    <t>FLUORIDE 1 MG (2.2 MG SODIUM FLUORIDE) CHEWABLE TABLET</t>
  </si>
  <si>
    <t>GANCICLOVIR SODIUM 500 MG INTRAVENOUS SOLUTION</t>
  </si>
  <si>
    <t>GLYCERIN-WITCH HAZEL 12.5 %-50 % TOPICAL PADS</t>
  </si>
  <si>
    <t>HEPARIN (PORCINE) (PF) 2,000 UNIT/1,000 ML IN 0.9 % SODIUM CHLORIDE IV</t>
  </si>
  <si>
    <t>HYDROCORTISONE 1 % TOPICAL CREAM PACKET</t>
  </si>
  <si>
    <t>HYDROMORPHONE (PF) 10 MG/50 ML (0.2 MG/ML) IN 0.9% NACL IV PCA SYRINGE</t>
  </si>
  <si>
    <t>INDIGOTINDISULFONATE SODIUM 8 MG/ML (0.8 %) INJECTION SOLUTION</t>
  </si>
  <si>
    <t>INFLIXIMAB-DYYB 100 MG INTRAVENOUS SOLUTION</t>
  </si>
  <si>
    <t>INTERFERON BETA-1A 30 MCG/0.5 ML INTRAMUSCULAR SYRINGE KIT</t>
  </si>
  <si>
    <t>IRON SUCROSE 200 MG IRON/10 ML INTRAVENOUS SOLUTION</t>
  </si>
  <si>
    <t>IVABRADINE 5 MG TABLET</t>
  </si>
  <si>
    <t>LEUPROLIDE 11.25 MG (3 MONTH) INTRAMUSCULAR SYRINGE KIT</t>
  </si>
  <si>
    <t>LEUPROLIDE 22.5 MG (3 MONTH) INTRAMUSCULAR SYRINGE KIT</t>
  </si>
  <si>
    <t>LEVALBUTEROL CONCENTRATE 1.25 MG/0.5 ML SOLUTION FOR NEBULIZATION</t>
  </si>
  <si>
    <t>LIDOCAINE 1 %-EPINEPHRINE 1:100,000 INJECTION SOLUTION</t>
  </si>
  <si>
    <t>LIDOCAINE 2 %-EPINEPHRINE 1:200,000 INJECTION SOLUTION</t>
  </si>
  <si>
    <t>LIPASE-PROTEASE-AMYLASE 12,000-38,000-60,000 UNIT CAPSULE,DELAYED REL</t>
  </si>
  <si>
    <t>LIPASE-PROTEASE-AMYLASE 24,000-76,000-120,000 UNIT CAPSULE,DELAYED REL</t>
  </si>
  <si>
    <t>MAGNESIUM 64 MG (MAGNESIUM CHLORIDE) TABLET,DELAYED RELEASE</t>
  </si>
  <si>
    <t>MAGNESIUM CARBONATE 54 MG/5 ML ORAL LIQUID</t>
  </si>
  <si>
    <t>MORPHINE 10 MG/ML INTRAVENOUS SOLUTION</t>
  </si>
  <si>
    <t>MORPHINE 4 MG/ML INTRAVENOUS SOLUTION</t>
  </si>
  <si>
    <t>NAPHAZOLINE 0.025 %-PHENIRAMINE 0.3 % EYE DROPS</t>
  </si>
  <si>
    <t>NIVOLUMAB 240 MG/24 ML INTRAVENOUS SOLUTION</t>
  </si>
  <si>
    <t>OCTREOTIDE,MICROSPHERES ER 30 MG INTRAMUSCULAR SUSP, EXTENDED RELEASE</t>
  </si>
  <si>
    <t>PALIPERIDONE ER 6 MG TABLET,EXTENDED RELEASE 24 HR</t>
  </si>
  <si>
    <t>PEDI MULTIVITAMIN NO.21 A 1,500 UNIT-C 35 MG-D3 400 UNIT/ML ORAL DROPS</t>
  </si>
  <si>
    <t>PEGLOTICASE 8 MG/ML INTRAVENOUS SOLUTION</t>
  </si>
  <si>
    <t>PEMBROLIZUMAB 25 MG/ML INTRAVENOUS SOLUTION</t>
  </si>
  <si>
    <t>PIPERACILLIN-TAZOBACTAM 4.5 GRAM/100 ML DEXTROSE(ISO-OSM) IV PIGGYBACK</t>
  </si>
  <si>
    <t>PRENATAL VITS,CALCIUM NO.78-IRON FUMARATE-FOLIC ACID 29 MG-1 MG TABLET</t>
  </si>
  <si>
    <t>PROPYLENE GLYCOL (BULK) 99.5 % (NOT LESS THAN, USP) LIQUID</t>
  </si>
  <si>
    <t>RIVAROXABAN 10 MG TABLET</t>
  </si>
  <si>
    <t>SCOPOLAMINE 1 MG OVER 3 DAYS TRANSDERMAL PATCH</t>
  </si>
  <si>
    <t>SILDENAFIL (ANTIHYPERTENSIVE) 20 MG TABLET</t>
  </si>
  <si>
    <t>SODIUM BICARBONATE 150 MEQ/1,000 ML IN DEXTROSE 5 % INTRAVENOUS</t>
  </si>
  <si>
    <t>THEOPHYLLINE 80 MG/15 ML ORAL SOLUTION</t>
  </si>
  <si>
    <t>TICAGRELOR 60 MG TABLET</t>
  </si>
  <si>
    <t>TRASTUZUMAB 150 MG INTRAVENOUS SOLUTION</t>
  </si>
  <si>
    <t>TRIAMCINOLONE ACETONIDE ER 32 MG SUSPENSION FOR INJECTION, EXTENDED RELEASE</t>
  </si>
  <si>
    <t>UREA 15 GRAM ORAL POWDER PACKET</t>
  </si>
  <si>
    <t>USTEKINUMAB 130 MG/26 ML INTRAVENOUS SOLUTION</t>
  </si>
  <si>
    <t>VARICELLA-ZOSTER IMMUNE GLOB-MALTOSE 125 UNIT/1.2 ML IM SOLUTION</t>
  </si>
  <si>
    <t>ZOLEDRONIC ACID 4 MG/100 ML-MANNITOL-0.9 % NACL INTRAVENOUS PIGGYBACK</t>
  </si>
  <si>
    <t>ZOLEDRONIC ACID 5 MG/100 ML IN MANNITOL 5 %-WATER INTRAVENOUS PIGGYBCK</t>
  </si>
  <si>
    <t>Effective Date of Charges: June 1, 2018</t>
  </si>
  <si>
    <t>2018 CPT Code</t>
  </si>
  <si>
    <t>Jul - May 2018 Annualized</t>
  </si>
  <si>
    <t>June YTD 2017</t>
  </si>
  <si>
    <t>Price 2 = Outpatients (Non ER and Non Surgery)</t>
  </si>
  <si>
    <t>Utilization</t>
  </si>
  <si>
    <t>utilization</t>
  </si>
  <si>
    <t>PR CARDIAC STRESS TST,INTERP/REPT ONLY</t>
  </si>
  <si>
    <t>PR RHYTHM ECG, REPORT</t>
  </si>
  <si>
    <t>PR HOLTER REVIEW &amp; INTERPRETATION</t>
  </si>
  <si>
    <t>PR ECHO XTHORACIC,CONG ANOM,COMPLETE</t>
  </si>
  <si>
    <t>PR ECHO XTHORACIC,CONG ANOM,LIMITED</t>
  </si>
  <si>
    <t>PR ECHO HEART XTHORACIC,COMPLETE W DOPPLER</t>
  </si>
  <si>
    <t>PR ECHO HEART XTHORACIC,COMPLETE, W/O DOPPLER</t>
  </si>
  <si>
    <t>PR ECHO HEART XTHORACIC,LIMITED</t>
  </si>
  <si>
    <t>PR DOPPLER COLOR FLOW VELOCITY MAP</t>
  </si>
  <si>
    <t>PR ECHO HEART XTHORACIC, STRESS/REST</t>
  </si>
  <si>
    <t>PR TRANSCRAN DOPPLER INTRACRAN ART</t>
  </si>
  <si>
    <t>PR TRANSCRAN DOPPLER INTRACRAN,LIMITED</t>
  </si>
  <si>
    <t>PR NON-INVAS PHYSIOLOGIC STD EXTREMITY ART 1-2 LEVEL</t>
  </si>
  <si>
    <t>PR NON-INVASIVE PHYSIOLOGIC STUDY EXTREMITY 3 LEVELS</t>
  </si>
  <si>
    <t>PR NONINVASV EXTREM VENOUS,BILAT</t>
  </si>
  <si>
    <t>PR BREATHING CAPACITY TEST</t>
  </si>
  <si>
    <t>PR EVAL OF BRONCHOSPASM</t>
  </si>
  <si>
    <t>PR HYPOXIA RESPONSE CURVE</t>
  </si>
  <si>
    <t>PR PULMONARY STRESS TESTING,SIMPLE</t>
  </si>
  <si>
    <t>PR PULMONARY STRESS TESTING,COMPLEX</t>
  </si>
  <si>
    <t>PR EXHALED AIR ANALYSIS</t>
  </si>
  <si>
    <t>PR NONINVASV OXYGEN SATUR;SINGLE</t>
  </si>
  <si>
    <t>PR EEG,W/AWAKE &amp; ASLEEP RECORD</t>
  </si>
  <si>
    <t>PR EEG,COMA/SLEEP RECORD ONLY</t>
  </si>
  <si>
    <t>PR EEG EVAL CEREBRAL DEATH</t>
  </si>
  <si>
    <t>PR SURGERY ELECTROCORTICOGRAM</t>
  </si>
  <si>
    <t>PR EMG, NEEDLE, ONE LIMB</t>
  </si>
  <si>
    <t>PR EMG, NEEDLE, TWO LIMBS</t>
  </si>
  <si>
    <t>PR EMG, NEEDLE, 3 LIMBS</t>
  </si>
  <si>
    <t>PR EMG, NEEDLE, 4 LIMBS</t>
  </si>
  <si>
    <t>PR NERVE CONDUCTION TEST,MOTOR</t>
  </si>
  <si>
    <t>PR MOTOR NERVE CONDUCT TEST, W F-WAVE</t>
  </si>
  <si>
    <t>PR NERVE CONDUCTION,EA NERVE,MOTOR,SENSORY</t>
  </si>
  <si>
    <t>PR VISUAL EVOKED POTENTIAL TEST</t>
  </si>
  <si>
    <t>PR OFFICE OUTPATIENT NEW 10 MINUTES</t>
  </si>
  <si>
    <t>PR OFFICE OUTPATIENT NEW 20 MINUTES</t>
  </si>
  <si>
    <t>PR OFFICE OUTPATIENT NEW 30 MINUTES</t>
  </si>
  <si>
    <t>PR OFFICE OUTPATIENT NEW 45 MINUTES</t>
  </si>
  <si>
    <t>PR OFFICE OUTPATIENT NEW 60 MINUTES</t>
  </si>
  <si>
    <t>PR OFFICE OUTPATIENT VISIT 5 MINUTES</t>
  </si>
  <si>
    <t>PR OFFICE OUTPATIENT VISIT 10 MINUTES</t>
  </si>
  <si>
    <t>PR OFFICE OUTPATIENT VISIT 15 MINUTES</t>
  </si>
  <si>
    <t>PR OFFICE OUTPATIENT VISIT 25 MINUTES</t>
  </si>
  <si>
    <t>PR OFFICE OUTPATIENT VISIT 40 MINUTES</t>
  </si>
  <si>
    <t>PR SBSQ HOSPITAL CARE/DAY 15 MINUTES</t>
  </si>
  <si>
    <t>PR SBSQ HOSPITAL CARE/DAY 25 MINUTES</t>
  </si>
  <si>
    <t>PR SBSQ HOSPITAL CARE/DAY 35 MINUTES</t>
  </si>
  <si>
    <t>PR INITL INPATIENT CONSULT NEW/ESTAB PT 20 MIN</t>
  </si>
  <si>
    <t>PR INITL INPATIENT CONSULT NEW/ESTAB PT 40 MIN</t>
  </si>
  <si>
    <t>PR INITL INPATIENT CONSULT NEW/ESTAB PT 55 MIN</t>
  </si>
  <si>
    <t>PR INITL INPATIENT CONSULT NEW/ESTAB PT 80 MIN</t>
  </si>
  <si>
    <t>PR INITIAL INPATIENT CONSULT NEW/ESTAB PT 110 MIN</t>
  </si>
  <si>
    <t>Emergency Room Visit, Level 5 (high severity)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</si>
</sst>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4" formatCode="_(&quot;$&quot;* #,##0.00_);_(&quot;$&quot;* \(#,##0.00\);_(&quot;$&quot;* &quot;-&quot;??_);_(@_)"/>
    <numFmt numFmtId="43" formatCode="_(* #,##0.00_);_(* \(#,##0.00\);_(* &quot;-&quot;??_);_(@_)"/>
    <numFmt numFmtId="164" formatCode="&quot;$&quot;#,##0.00"/>
    <numFmt numFmtId="165" formatCode="_(&quot;$&quot;* #,##0.0_);_(&quot;$&quot;* \(#,##0.0\);_(&quot;$&quot;* &quot;-&quot;??_);_(@_)"/>
    <numFmt numFmtId="166" formatCode="_(* #,##0_);_(* \(#,##0\);_(* &quot;-&quot;??_);_(@_)"/>
  </numFmts>
  <fonts count="23" x14ac:knownFonts="1">
    <font>
      <sz val="11"/>
      <color theme="1"/>
      <name val="Calibri"/>
      <family val="2"/>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indexed="8"/>
      <name val="Arial"/>
      <family val="2"/>
    </font>
    <font>
      <b/>
      <sz val="10"/>
      <color theme="1"/>
      <name val="Calibri"/>
      <family val="2"/>
      <scheme val="minor"/>
    </font>
    <font>
      <sz val="10"/>
      <color indexed="8"/>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6"/>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indexed="22"/>
        <bgColor indexed="64"/>
      </patternFill>
    </fill>
    <fill>
      <patternFill patternType="solid">
        <fgColor rgb="FF92D050"/>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s>
  <cellStyleXfs count="12">
    <xf numFmtId="0" fontId="0" fillId="0" borderId="0"/>
    <xf numFmtId="0" fontId="2" fillId="0" borderId="0"/>
    <xf numFmtId="0" fontId="6" fillId="0" borderId="0">
      <alignment vertical="top"/>
    </xf>
    <xf numFmtId="43" fontId="6" fillId="0" borderId="0" applyFont="0" applyFill="0" applyBorder="0" applyAlignment="0" applyProtection="0"/>
    <xf numFmtId="0" fontId="9" fillId="0" borderId="0"/>
    <xf numFmtId="0" fontId="20" fillId="0" borderId="0"/>
    <xf numFmtId="9" fontId="20" fillId="0" borderId="0" applyFont="0" applyFill="0" applyBorder="0" applyAlignment="0" applyProtection="0"/>
    <xf numFmtId="44" fontId="20" fillId="0" borderId="0" applyFont="0" applyFill="0" applyBorder="0" applyAlignment="0" applyProtection="0"/>
    <xf numFmtId="43" fontId="20" fillId="0" borderId="0" applyFont="0" applyFill="0" applyBorder="0" applyAlignment="0" applyProtection="0"/>
    <xf numFmtId="44" fontId="2" fillId="0" borderId="0" applyFont="0" applyFill="0" applyBorder="0" applyAlignment="0" applyProtection="0"/>
    <xf numFmtId="0" fontId="1" fillId="0" borderId="0"/>
    <xf numFmtId="44" fontId="1" fillId="0" borderId="0" applyFont="0" applyFill="0" applyBorder="0" applyAlignment="0" applyProtection="0"/>
  </cellStyleXfs>
  <cellXfs count="132">
    <xf numFmtId="0" fontId="0" fillId="0" borderId="0" xfId="0"/>
    <xf numFmtId="0" fontId="3" fillId="2" borderId="1" xfId="1" applyFont="1" applyFill="1" applyBorder="1"/>
    <xf numFmtId="0" fontId="4" fillId="2" borderId="2" xfId="1" applyFont="1" applyFill="1" applyBorder="1"/>
    <xf numFmtId="4" fontId="4" fillId="2" borderId="2" xfId="1" applyNumberFormat="1" applyFont="1" applyFill="1" applyBorder="1"/>
    <xf numFmtId="164" fontId="5" fillId="2" borderId="2" xfId="1" applyNumberFormat="1" applyFont="1" applyFill="1" applyBorder="1"/>
    <xf numFmtId="0" fontId="5" fillId="2" borderId="3" xfId="1" applyFont="1" applyFill="1" applyBorder="1"/>
    <xf numFmtId="0" fontId="6" fillId="0" borderId="0" xfId="2">
      <alignment vertical="top"/>
    </xf>
    <xf numFmtId="0" fontId="3" fillId="2" borderId="4" xfId="1" applyFont="1" applyFill="1" applyBorder="1"/>
    <xf numFmtId="0" fontId="4" fillId="2" borderId="5" xfId="1" applyFont="1" applyFill="1" applyBorder="1"/>
    <xf numFmtId="4" fontId="4" fillId="2" borderId="5" xfId="1" applyNumberFormat="1" applyFont="1" applyFill="1" applyBorder="1"/>
    <xf numFmtId="164" fontId="5" fillId="2" borderId="5" xfId="1" applyNumberFormat="1" applyFont="1" applyFill="1" applyBorder="1"/>
    <xf numFmtId="0" fontId="5" fillId="2" borderId="6" xfId="1" applyFont="1" applyFill="1" applyBorder="1"/>
    <xf numFmtId="0" fontId="7" fillId="2" borderId="7" xfId="1" applyFont="1" applyFill="1" applyBorder="1" applyAlignment="1">
      <alignment horizontal="center" vertical="center" wrapText="1"/>
    </xf>
    <xf numFmtId="164" fontId="7" fillId="2" borderId="7" xfId="1" applyNumberFormat="1" applyFont="1" applyFill="1" applyBorder="1" applyAlignment="1">
      <alignment horizontal="center" vertical="center" wrapText="1"/>
    </xf>
    <xf numFmtId="0" fontId="8" fillId="0" borderId="8" xfId="2" applyNumberFormat="1" applyFont="1" applyBorder="1" applyAlignment="1"/>
    <xf numFmtId="0" fontId="8" fillId="0" borderId="8" xfId="2" applyFont="1" applyBorder="1">
      <alignment vertical="top"/>
    </xf>
    <xf numFmtId="43" fontId="8" fillId="0" borderId="8" xfId="3" applyFont="1" applyBorder="1" applyAlignment="1">
      <alignment vertical="top"/>
    </xf>
    <xf numFmtId="0" fontId="8" fillId="0" borderId="9" xfId="2" applyFont="1" applyBorder="1">
      <alignment vertical="top"/>
    </xf>
    <xf numFmtId="0" fontId="8" fillId="0" borderId="10" xfId="2" applyNumberFormat="1" applyFont="1" applyBorder="1" applyAlignment="1"/>
    <xf numFmtId="0" fontId="8" fillId="0" borderId="10" xfId="2" applyFont="1" applyBorder="1">
      <alignment vertical="top"/>
    </xf>
    <xf numFmtId="43" fontId="8" fillId="0" borderId="10" xfId="3" applyFont="1" applyBorder="1" applyAlignment="1">
      <alignment vertical="top"/>
    </xf>
    <xf numFmtId="0" fontId="8" fillId="0" borderId="6" xfId="2" applyFont="1" applyBorder="1">
      <alignment vertical="top"/>
    </xf>
    <xf numFmtId="0" fontId="10" fillId="0" borderId="1" xfId="4" applyFont="1" applyBorder="1" applyAlignment="1">
      <alignment horizontal="left"/>
    </xf>
    <xf numFmtId="0" fontId="11" fillId="0" borderId="2" xfId="4" applyFont="1" applyBorder="1" applyAlignment="1">
      <alignment vertical="center" wrapText="1"/>
    </xf>
    <xf numFmtId="0" fontId="11" fillId="0" borderId="3" xfId="4" applyFont="1" applyBorder="1"/>
    <xf numFmtId="0" fontId="11" fillId="0" borderId="0" xfId="4" applyFont="1"/>
    <xf numFmtId="0" fontId="10" fillId="0" borderId="11" xfId="4" applyFont="1" applyBorder="1" applyAlignment="1">
      <alignment horizontal="left"/>
    </xf>
    <xf numFmtId="0" fontId="11" fillId="0" borderId="0" xfId="4" applyFont="1" applyBorder="1" applyAlignment="1">
      <alignment vertical="center" wrapText="1"/>
    </xf>
    <xf numFmtId="0" fontId="11" fillId="0" borderId="9" xfId="4" applyFont="1" applyBorder="1"/>
    <xf numFmtId="0" fontId="10" fillId="0" borderId="4" xfId="4" applyFont="1" applyBorder="1" applyAlignment="1">
      <alignment horizontal="left"/>
    </xf>
    <xf numFmtId="0" fontId="11" fillId="0" borderId="5" xfId="4" applyFont="1" applyBorder="1" applyAlignment="1">
      <alignment vertical="center" wrapText="1"/>
    </xf>
    <xf numFmtId="0" fontId="11" fillId="0" borderId="6" xfId="4" applyFont="1" applyBorder="1"/>
    <xf numFmtId="0" fontId="10" fillId="3" borderId="7" xfId="4" applyFont="1" applyFill="1" applyBorder="1"/>
    <xf numFmtId="0" fontId="10" fillId="3" borderId="14" xfId="4" applyFont="1" applyFill="1" applyBorder="1" applyAlignment="1">
      <alignment horizontal="center"/>
    </xf>
    <xf numFmtId="17" fontId="11" fillId="0" borderId="15" xfId="4" applyNumberFormat="1" applyFont="1" applyBorder="1" applyAlignment="1">
      <alignment horizontal="left" indent="1"/>
    </xf>
    <xf numFmtId="0" fontId="11" fillId="0" borderId="15" xfId="4" applyFont="1" applyFill="1" applyBorder="1" applyAlignment="1">
      <alignment horizontal="center" vertical="center" wrapText="1"/>
    </xf>
    <xf numFmtId="164" fontId="11" fillId="0" borderId="16" xfId="4" applyNumberFormat="1" applyFont="1" applyFill="1" applyBorder="1" applyAlignment="1"/>
    <xf numFmtId="0" fontId="11" fillId="0" borderId="0" xfId="4" applyFont="1" applyAlignment="1"/>
    <xf numFmtId="17" fontId="11" fillId="0" borderId="17" xfId="4" applyNumberFormat="1" applyFont="1" applyBorder="1" applyAlignment="1">
      <alignment horizontal="left" indent="1"/>
    </xf>
    <xf numFmtId="0" fontId="11" fillId="0" borderId="17" xfId="4" applyFont="1" applyFill="1" applyBorder="1" applyAlignment="1">
      <alignment horizontal="center" vertical="center" wrapText="1"/>
    </xf>
    <xf numFmtId="164" fontId="11" fillId="0" borderId="18" xfId="4" applyNumberFormat="1" applyFont="1" applyFill="1" applyBorder="1" applyAlignment="1"/>
    <xf numFmtId="0" fontId="10" fillId="3" borderId="7" xfId="4" applyFont="1" applyFill="1" applyBorder="1" applyAlignment="1"/>
    <xf numFmtId="17" fontId="11" fillId="0" borderId="15" xfId="4" applyNumberFormat="1" applyFont="1" applyFill="1" applyBorder="1" applyAlignment="1">
      <alignment horizontal="left" indent="1"/>
    </xf>
    <xf numFmtId="164" fontId="11" fillId="0" borderId="16" xfId="4" applyNumberFormat="1" applyFont="1" applyBorder="1" applyAlignment="1"/>
    <xf numFmtId="0" fontId="11" fillId="0" borderId="17" xfId="4" applyFont="1" applyFill="1" applyBorder="1" applyAlignment="1">
      <alignment horizontal="left" indent="1"/>
    </xf>
    <xf numFmtId="164" fontId="11" fillId="0" borderId="18" xfId="4" applyNumberFormat="1" applyFont="1" applyBorder="1" applyAlignment="1"/>
    <xf numFmtId="17" fontId="11" fillId="0" borderId="17" xfId="4" applyNumberFormat="1" applyFont="1" applyFill="1" applyBorder="1" applyAlignment="1">
      <alignment horizontal="left" indent="1"/>
    </xf>
    <xf numFmtId="0" fontId="11" fillId="0" borderId="17" xfId="4" applyFont="1" applyBorder="1" applyAlignment="1">
      <alignment horizontal="center" vertical="center" wrapText="1"/>
    </xf>
    <xf numFmtId="0" fontId="11" fillId="0" borderId="17" xfId="4" applyFont="1" applyFill="1" applyBorder="1" applyAlignment="1">
      <alignment horizontal="left" wrapText="1" indent="1"/>
    </xf>
    <xf numFmtId="17" fontId="10" fillId="3" borderId="7" xfId="4" applyNumberFormat="1" applyFont="1" applyFill="1" applyBorder="1" applyAlignment="1"/>
    <xf numFmtId="17" fontId="11" fillId="0" borderId="17" xfId="4" applyNumberFormat="1" applyFont="1" applyFill="1" applyBorder="1" applyAlignment="1">
      <alignment horizontal="left" wrapText="1" indent="1"/>
    </xf>
    <xf numFmtId="0" fontId="9" fillId="0" borderId="0" xfId="4"/>
    <xf numFmtId="164" fontId="10" fillId="3" borderId="14" xfId="4" applyNumberFormat="1" applyFont="1" applyFill="1" applyBorder="1" applyAlignment="1">
      <alignment horizontal="center"/>
    </xf>
    <xf numFmtId="0" fontId="11" fillId="0" borderId="15" xfId="4" applyFont="1" applyFill="1" applyBorder="1" applyAlignment="1">
      <alignment horizontal="left" indent="1"/>
    </xf>
    <xf numFmtId="17" fontId="11" fillId="0" borderId="19" xfId="4" applyNumberFormat="1" applyFont="1" applyFill="1" applyBorder="1" applyAlignment="1">
      <alignment horizontal="left" indent="1"/>
    </xf>
    <xf numFmtId="0" fontId="11" fillId="0" borderId="19" xfId="4" applyFont="1" applyBorder="1" applyAlignment="1">
      <alignment horizontal="center" vertical="center" wrapText="1"/>
    </xf>
    <xf numFmtId="164" fontId="11" fillId="0" borderId="20" xfId="4" applyNumberFormat="1" applyFont="1" applyBorder="1" applyAlignment="1"/>
    <xf numFmtId="0" fontId="10" fillId="3" borderId="7" xfId="4" applyFont="1" applyFill="1" applyBorder="1" applyAlignment="1">
      <alignment horizontal="center" vertical="center" wrapText="1"/>
    </xf>
    <xf numFmtId="0" fontId="11" fillId="0" borderId="15" xfId="4" applyFont="1" applyFill="1" applyBorder="1" applyAlignment="1">
      <alignment horizontal="center" wrapText="1"/>
    </xf>
    <xf numFmtId="0" fontId="11" fillId="0" borderId="17" xfId="4" applyFont="1" applyFill="1" applyBorder="1" applyAlignment="1">
      <alignment horizontal="center" wrapText="1"/>
    </xf>
    <xf numFmtId="0" fontId="11" fillId="0" borderId="0" xfId="4" applyFont="1" applyFill="1" applyAlignment="1"/>
    <xf numFmtId="0" fontId="11" fillId="0" borderId="17" xfId="4" applyNumberFormat="1" applyFont="1" applyFill="1" applyBorder="1" applyAlignment="1">
      <alignment horizontal="left" indent="1"/>
    </xf>
    <xf numFmtId="0" fontId="11" fillId="0" borderId="17" xfId="4" applyNumberFormat="1" applyFont="1" applyFill="1" applyBorder="1" applyAlignment="1">
      <alignment horizontal="center" wrapText="1"/>
    </xf>
    <xf numFmtId="0" fontId="10" fillId="3" borderId="7" xfId="4" applyFont="1" applyFill="1" applyBorder="1" applyAlignment="1">
      <alignment horizontal="center" wrapText="1"/>
    </xf>
    <xf numFmtId="164" fontId="11" fillId="0" borderId="16" xfId="4" applyNumberFormat="1" applyFont="1" applyFill="1" applyBorder="1" applyAlignment="1">
      <alignment horizontal="right"/>
    </xf>
    <xf numFmtId="164" fontId="11" fillId="0" borderId="18" xfId="4" applyNumberFormat="1" applyFont="1" applyFill="1" applyBorder="1" applyAlignment="1">
      <alignment horizontal="right"/>
    </xf>
    <xf numFmtId="164" fontId="15" fillId="0" borderId="18" xfId="4" applyNumberFormat="1" applyFont="1" applyFill="1" applyBorder="1" applyAlignment="1">
      <alignment horizontal="right"/>
    </xf>
    <xf numFmtId="0" fontId="11" fillId="0" borderId="17" xfId="4" applyFont="1" applyBorder="1" applyAlignment="1">
      <alignment horizontal="left" indent="1"/>
    </xf>
    <xf numFmtId="164" fontId="11" fillId="0" borderId="18" xfId="4" applyNumberFormat="1" applyFont="1" applyBorder="1" applyAlignment="1">
      <alignment horizontal="right"/>
    </xf>
    <xf numFmtId="0" fontId="11" fillId="0" borderId="8" xfId="4" applyFont="1" applyBorder="1" applyAlignment="1">
      <alignment horizontal="left" indent="2"/>
    </xf>
    <xf numFmtId="0" fontId="11" fillId="0" borderId="8" xfId="4" applyFont="1" applyBorder="1" applyAlignment="1">
      <alignment horizontal="center" vertical="center" wrapText="1"/>
    </xf>
    <xf numFmtId="164" fontId="11" fillId="0" borderId="9" xfId="4" applyNumberFormat="1" applyFont="1" applyBorder="1" applyAlignment="1">
      <alignment horizontal="right"/>
    </xf>
    <xf numFmtId="0" fontId="10" fillId="0" borderId="21" xfId="4" applyFont="1" applyFill="1" applyBorder="1" applyAlignment="1">
      <alignment horizontal="left" indent="1"/>
    </xf>
    <xf numFmtId="0" fontId="11" fillId="0" borderId="22" xfId="4" applyFont="1" applyBorder="1"/>
    <xf numFmtId="0" fontId="11" fillId="0" borderId="23" xfId="4" applyFont="1" applyBorder="1"/>
    <xf numFmtId="0" fontId="16" fillId="0" borderId="11" xfId="4" applyFont="1" applyBorder="1"/>
    <xf numFmtId="0" fontId="15" fillId="0" borderId="0" xfId="4" applyFont="1" applyBorder="1" applyAlignment="1">
      <alignment vertical="center" wrapText="1"/>
    </xf>
    <xf numFmtId="0" fontId="11" fillId="0" borderId="24" xfId="4" applyFont="1" applyBorder="1"/>
    <xf numFmtId="0" fontId="17" fillId="0" borderId="11" xfId="4" applyFont="1" applyBorder="1" applyAlignment="1">
      <alignment horizontal="left"/>
    </xf>
    <xf numFmtId="0" fontId="17" fillId="0" borderId="0" xfId="4" applyFont="1" applyBorder="1"/>
    <xf numFmtId="164" fontId="17" fillId="0" borderId="9" xfId="4" applyNumberFormat="1" applyFont="1" applyBorder="1"/>
    <xf numFmtId="0" fontId="17" fillId="0" borderId="0" xfId="4" applyFont="1" applyBorder="1" applyAlignment="1">
      <alignment vertical="center" wrapText="1"/>
    </xf>
    <xf numFmtId="0" fontId="17" fillId="0" borderId="9" xfId="4" applyFont="1" applyBorder="1"/>
    <xf numFmtId="0" fontId="17" fillId="0" borderId="0" xfId="4" applyFont="1" applyAlignment="1">
      <alignment vertical="center" wrapText="1"/>
    </xf>
    <xf numFmtId="0" fontId="17" fillId="0" borderId="0" xfId="4" applyNumberFormat="1" applyFont="1" applyBorder="1" applyAlignment="1">
      <alignment vertical="center" wrapText="1"/>
    </xf>
    <xf numFmtId="3" fontId="17" fillId="0" borderId="9" xfId="4" applyNumberFormat="1" applyFont="1" applyBorder="1"/>
    <xf numFmtId="0" fontId="17" fillId="0" borderId="4" xfId="4" applyFont="1" applyBorder="1" applyAlignment="1">
      <alignment horizontal="left"/>
    </xf>
    <xf numFmtId="0" fontId="17" fillId="0" borderId="5" xfId="4" applyFont="1" applyBorder="1" applyAlignment="1">
      <alignment vertical="center" wrapText="1"/>
    </xf>
    <xf numFmtId="0" fontId="17" fillId="0" borderId="6" xfId="4" applyFont="1" applyBorder="1"/>
    <xf numFmtId="0" fontId="11" fillId="0" borderId="0" xfId="4" applyFont="1" applyBorder="1"/>
    <xf numFmtId="0" fontId="11" fillId="0" borderId="0" xfId="4" applyFont="1" applyAlignment="1">
      <alignment vertical="center" wrapText="1"/>
    </xf>
    <xf numFmtId="0" fontId="20" fillId="0" borderId="0" xfId="5"/>
    <xf numFmtId="43" fontId="20" fillId="0" borderId="0" xfId="5" applyNumberFormat="1"/>
    <xf numFmtId="44" fontId="20" fillId="0" borderId="0" xfId="5" applyNumberFormat="1"/>
    <xf numFmtId="10" fontId="20" fillId="0" borderId="0" xfId="6" applyNumberFormat="1"/>
    <xf numFmtId="166" fontId="20" fillId="0" borderId="0" xfId="8" applyNumberFormat="1"/>
    <xf numFmtId="10" fontId="20" fillId="0" borderId="0" xfId="5" applyNumberFormat="1"/>
    <xf numFmtId="7" fontId="0" fillId="0" borderId="8" xfId="9" applyNumberFormat="1" applyFont="1" applyBorder="1"/>
    <xf numFmtId="2" fontId="12" fillId="0" borderId="0" xfId="5" applyNumberFormat="1" applyFont="1" applyAlignment="1">
      <alignment horizontal="center" vertical="center" wrapText="1"/>
    </xf>
    <xf numFmtId="0" fontId="12" fillId="0" borderId="0" xfId="5" applyFont="1" applyAlignment="1">
      <alignment horizontal="center" vertical="center"/>
    </xf>
    <xf numFmtId="0" fontId="20" fillId="0" borderId="0" xfId="5" applyAlignment="1">
      <alignment vertical="center"/>
    </xf>
    <xf numFmtId="0" fontId="12" fillId="0" borderId="0" xfId="5" applyFont="1" applyAlignment="1">
      <alignment vertical="center"/>
    </xf>
    <xf numFmtId="7" fontId="0" fillId="0" borderId="10" xfId="9" applyNumberFormat="1" applyFont="1" applyBorder="1"/>
    <xf numFmtId="0" fontId="22" fillId="2" borderId="7" xfId="1" applyFont="1" applyFill="1" applyBorder="1" applyAlignment="1">
      <alignment horizontal="center"/>
    </xf>
    <xf numFmtId="164" fontId="22" fillId="2" borderId="7" xfId="1" applyNumberFormat="1" applyFont="1" applyFill="1" applyBorder="1" applyAlignment="1">
      <alignment horizontal="center"/>
    </xf>
    <xf numFmtId="0" fontId="2" fillId="0" borderId="11" xfId="1" applyBorder="1" applyAlignment="1">
      <alignment horizontal="left" indent="1"/>
    </xf>
    <xf numFmtId="0" fontId="2" fillId="0" borderId="4" xfId="1" applyBorder="1" applyAlignment="1">
      <alignment horizontal="left" indent="1"/>
    </xf>
    <xf numFmtId="0" fontId="2" fillId="0" borderId="1" xfId="1" applyBorder="1" applyAlignment="1">
      <alignment horizontal="left" indent="1"/>
    </xf>
    <xf numFmtId="7" fontId="0" fillId="0" borderId="25" xfId="9" applyNumberFormat="1" applyFont="1" applyBorder="1"/>
    <xf numFmtId="0" fontId="11" fillId="4" borderId="15" xfId="4" applyFont="1" applyFill="1" applyBorder="1" applyAlignment="1">
      <alignment horizontal="center" vertical="center" wrapText="1"/>
    </xf>
    <xf numFmtId="0" fontId="11" fillId="4" borderId="17" xfId="4" applyFont="1" applyFill="1" applyBorder="1" applyAlignment="1">
      <alignment horizontal="center" vertical="center" wrapText="1"/>
    </xf>
    <xf numFmtId="164" fontId="11" fillId="4" borderId="16" xfId="4" applyNumberFormat="1" applyFont="1" applyFill="1" applyBorder="1" applyAlignment="1"/>
    <xf numFmtId="164" fontId="11" fillId="4" borderId="18" xfId="4" applyNumberFormat="1" applyFont="1" applyFill="1" applyBorder="1" applyAlignment="1"/>
    <xf numFmtId="0" fontId="11" fillId="4" borderId="17" xfId="4" applyFont="1" applyFill="1" applyBorder="1" applyAlignment="1">
      <alignment horizontal="center" wrapText="1"/>
    </xf>
    <xf numFmtId="0" fontId="6" fillId="0" borderId="0" xfId="2">
      <alignment vertical="top"/>
    </xf>
    <xf numFmtId="0" fontId="8" fillId="0" borderId="8" xfId="2" applyNumberFormat="1" applyFont="1" applyBorder="1" applyAlignment="1"/>
    <xf numFmtId="0" fontId="8" fillId="0" borderId="8" xfId="2" applyFont="1" applyBorder="1">
      <alignment vertical="top"/>
    </xf>
    <xf numFmtId="43" fontId="8" fillId="0" borderId="8" xfId="3" applyFont="1" applyBorder="1" applyAlignment="1">
      <alignment vertical="top"/>
    </xf>
    <xf numFmtId="0" fontId="8" fillId="0" borderId="9" xfId="2" applyFont="1" applyBorder="1">
      <alignment vertical="top"/>
    </xf>
    <xf numFmtId="0" fontId="8" fillId="0" borderId="8" xfId="2" applyNumberFormat="1" applyFont="1" applyBorder="1" applyAlignment="1"/>
    <xf numFmtId="0" fontId="8" fillId="0" borderId="8" xfId="2" applyFont="1" applyBorder="1">
      <alignment vertical="top"/>
    </xf>
    <xf numFmtId="43" fontId="8" fillId="0" borderId="8" xfId="3" applyFont="1" applyBorder="1" applyAlignment="1">
      <alignment vertical="top"/>
    </xf>
    <xf numFmtId="0" fontId="8" fillId="0" borderId="9" xfId="2" applyFont="1" applyBorder="1">
      <alignment vertical="top"/>
    </xf>
    <xf numFmtId="165" fontId="20" fillId="0" borderId="0" xfId="5" applyNumberFormat="1" applyFill="1"/>
    <xf numFmtId="44" fontId="20" fillId="0" borderId="0" xfId="7" applyFill="1"/>
    <xf numFmtId="43" fontId="20" fillId="0" borderId="0" xfId="5" applyNumberFormat="1" applyFill="1"/>
    <xf numFmtId="10" fontId="20" fillId="0" borderId="0" xfId="6" applyNumberFormat="1" applyFill="1"/>
    <xf numFmtId="0" fontId="21" fillId="2" borderId="12" xfId="1" applyFont="1" applyFill="1" applyBorder="1" applyAlignment="1">
      <alignment horizontal="center"/>
    </xf>
    <xf numFmtId="0" fontId="21" fillId="2" borderId="14" xfId="1" applyFont="1" applyFill="1" applyBorder="1" applyAlignment="1">
      <alignment horizontal="center"/>
    </xf>
    <xf numFmtId="0" fontId="11" fillId="0" borderId="12" xfId="4" applyFont="1" applyBorder="1" applyAlignment="1">
      <alignment horizontal="left" wrapText="1"/>
    </xf>
    <xf numFmtId="0" fontId="11" fillId="0" borderId="13" xfId="4" applyFont="1" applyBorder="1" applyAlignment="1">
      <alignment horizontal="left" wrapText="1"/>
    </xf>
    <xf numFmtId="0" fontId="11" fillId="0" borderId="14" xfId="4" applyFont="1" applyBorder="1" applyAlignment="1">
      <alignment horizontal="left" wrapText="1"/>
    </xf>
  </cellXfs>
  <cellStyles count="12">
    <cellStyle name="Comma 2" xfId="3"/>
    <cellStyle name="Comma 3" xfId="8"/>
    <cellStyle name="Currency 2" xfId="9"/>
    <cellStyle name="Currency 2 2" xfId="11"/>
    <cellStyle name="Currency 3" xfId="7"/>
    <cellStyle name="Normal" xfId="0" builtinId="0"/>
    <cellStyle name="Normal 2" xfId="2"/>
    <cellStyle name="Normal 3" xfId="4"/>
    <cellStyle name="Normal 4" xfId="1"/>
    <cellStyle name="Normal 4 2" xfId="10"/>
    <cellStyle name="Normal 5" xf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78"/>
  <sheetViews>
    <sheetView tabSelected="1" workbookViewId="0"/>
  </sheetViews>
  <sheetFormatPr defaultRowHeight="12.75" x14ac:dyDescent="0.25"/>
  <cols>
    <col min="1" max="1" width="11.85546875" style="6" bestFit="1" customWidth="1"/>
    <col min="2" max="2" width="81.85546875" style="6" bestFit="1" customWidth="1"/>
    <col min="3" max="4" width="11.28515625" style="6" bestFit="1" customWidth="1"/>
    <col min="5" max="5" width="18" style="6" customWidth="1"/>
    <col min="6" max="16384" width="9.140625" style="6"/>
  </cols>
  <sheetData>
    <row r="1" spans="1:5" ht="14.1" customHeight="1" x14ac:dyDescent="0.2">
      <c r="A1" s="1" t="s">
        <v>0</v>
      </c>
      <c r="B1" s="2"/>
      <c r="C1" s="3" t="s">
        <v>1</v>
      </c>
      <c r="D1" s="4"/>
      <c r="E1" s="5"/>
    </row>
    <row r="2" spans="1:5" ht="14.1" customHeight="1" x14ac:dyDescent="0.2">
      <c r="A2" s="7" t="s">
        <v>2</v>
      </c>
      <c r="B2" s="8"/>
      <c r="C2" s="9" t="s">
        <v>14854</v>
      </c>
      <c r="D2" s="10"/>
      <c r="E2" s="11"/>
    </row>
    <row r="3" spans="1:5" ht="14.1" customHeight="1" x14ac:dyDescent="0.25">
      <c r="A3" s="12" t="s">
        <v>3</v>
      </c>
      <c r="B3" s="12" t="s">
        <v>4</v>
      </c>
      <c r="C3" s="13" t="s">
        <v>5</v>
      </c>
      <c r="D3" s="13" t="s">
        <v>6</v>
      </c>
      <c r="E3" s="12" t="s">
        <v>7</v>
      </c>
    </row>
    <row r="4" spans="1:5" x14ac:dyDescent="0.2">
      <c r="A4" s="14">
        <v>930101</v>
      </c>
      <c r="B4" s="15" t="s">
        <v>8</v>
      </c>
      <c r="C4" s="16">
        <v>57.87</v>
      </c>
      <c r="D4" s="16">
        <v>57.87</v>
      </c>
      <c r="E4" s="17"/>
    </row>
    <row r="5" spans="1:5" x14ac:dyDescent="0.2">
      <c r="A5" s="115">
        <v>930181</v>
      </c>
      <c r="B5" s="116" t="s">
        <v>14857</v>
      </c>
      <c r="C5" s="117">
        <v>259.27999999999997</v>
      </c>
      <c r="D5" s="117">
        <v>259.27999999999997</v>
      </c>
      <c r="E5" s="118"/>
    </row>
    <row r="6" spans="1:5" x14ac:dyDescent="0.2">
      <c r="A6" s="115">
        <v>930421</v>
      </c>
      <c r="B6" s="116" t="s">
        <v>14858</v>
      </c>
      <c r="C6" s="117">
        <v>29.33</v>
      </c>
      <c r="D6" s="117">
        <v>29.33</v>
      </c>
      <c r="E6" s="118"/>
    </row>
    <row r="7" spans="1:5" x14ac:dyDescent="0.2">
      <c r="A7" s="115">
        <v>932271</v>
      </c>
      <c r="B7" s="116" t="s">
        <v>14859</v>
      </c>
      <c r="C7" s="117">
        <v>302.23</v>
      </c>
      <c r="D7" s="117">
        <v>302.23</v>
      </c>
      <c r="E7" s="118"/>
    </row>
    <row r="8" spans="1:5" x14ac:dyDescent="0.2">
      <c r="A8" s="115">
        <v>933031</v>
      </c>
      <c r="B8" s="116" t="s">
        <v>14860</v>
      </c>
      <c r="C8" s="117">
        <v>751.56</v>
      </c>
      <c r="D8" s="117">
        <v>751.56</v>
      </c>
      <c r="E8" s="118"/>
    </row>
    <row r="9" spans="1:5" x14ac:dyDescent="0.2">
      <c r="A9" s="115">
        <v>933041</v>
      </c>
      <c r="B9" s="116" t="s">
        <v>14861</v>
      </c>
      <c r="C9" s="117">
        <v>459.95</v>
      </c>
      <c r="D9" s="117">
        <v>459.95</v>
      </c>
      <c r="E9" s="118"/>
    </row>
    <row r="10" spans="1:5" x14ac:dyDescent="0.2">
      <c r="A10" s="115">
        <v>933061</v>
      </c>
      <c r="B10" s="116" t="s">
        <v>14862</v>
      </c>
      <c r="C10" s="117">
        <v>751.56</v>
      </c>
      <c r="D10" s="117">
        <v>751.56</v>
      </c>
      <c r="E10" s="118"/>
    </row>
    <row r="11" spans="1:5" x14ac:dyDescent="0.2">
      <c r="A11" s="115">
        <v>933071</v>
      </c>
      <c r="B11" s="116" t="s">
        <v>14863</v>
      </c>
      <c r="C11" s="117">
        <v>459.95</v>
      </c>
      <c r="D11" s="117">
        <v>459.95</v>
      </c>
      <c r="E11" s="118"/>
    </row>
    <row r="12" spans="1:5" x14ac:dyDescent="0.2">
      <c r="A12" s="115">
        <v>933081</v>
      </c>
      <c r="B12" s="116" t="s">
        <v>14864</v>
      </c>
      <c r="C12" s="117">
        <v>293.07</v>
      </c>
      <c r="D12" s="117">
        <v>293.07</v>
      </c>
      <c r="E12" s="118"/>
    </row>
    <row r="13" spans="1:5" x14ac:dyDescent="0.2">
      <c r="A13" s="115">
        <v>933251</v>
      </c>
      <c r="B13" s="116" t="s">
        <v>14865</v>
      </c>
      <c r="C13" s="117">
        <v>293.07</v>
      </c>
      <c r="D13" s="117">
        <v>293.07</v>
      </c>
      <c r="E13" s="118"/>
    </row>
    <row r="14" spans="1:5" x14ac:dyDescent="0.2">
      <c r="A14" s="115">
        <v>933501</v>
      </c>
      <c r="B14" s="116" t="s">
        <v>14866</v>
      </c>
      <c r="C14" s="117">
        <v>495.14</v>
      </c>
      <c r="D14" s="117">
        <v>495.14</v>
      </c>
      <c r="E14" s="118"/>
    </row>
    <row r="15" spans="1:5" x14ac:dyDescent="0.2">
      <c r="A15" s="115">
        <v>938861</v>
      </c>
      <c r="B15" s="116" t="s">
        <v>14867</v>
      </c>
      <c r="C15" s="117">
        <v>380.8</v>
      </c>
      <c r="D15" s="117">
        <v>380.8</v>
      </c>
      <c r="E15" s="118"/>
    </row>
    <row r="16" spans="1:5" x14ac:dyDescent="0.2">
      <c r="A16" s="115">
        <v>938881</v>
      </c>
      <c r="B16" s="116" t="s">
        <v>14868</v>
      </c>
      <c r="C16" s="117">
        <v>190.43</v>
      </c>
      <c r="D16" s="117">
        <v>190.43</v>
      </c>
      <c r="E16" s="118"/>
    </row>
    <row r="17" spans="1:5" x14ac:dyDescent="0.2">
      <c r="A17" s="115">
        <v>939221</v>
      </c>
      <c r="B17" s="116" t="s">
        <v>14869</v>
      </c>
      <c r="C17" s="117">
        <v>488</v>
      </c>
      <c r="D17" s="117">
        <v>488</v>
      </c>
      <c r="E17" s="118"/>
    </row>
    <row r="18" spans="1:5" x14ac:dyDescent="0.2">
      <c r="A18" s="115">
        <v>939231</v>
      </c>
      <c r="B18" s="116" t="s">
        <v>14870</v>
      </c>
      <c r="C18" s="117">
        <v>752</v>
      </c>
      <c r="D18" s="117">
        <v>752</v>
      </c>
      <c r="E18" s="118"/>
    </row>
    <row r="19" spans="1:5" x14ac:dyDescent="0.2">
      <c r="A19" s="115">
        <v>939651</v>
      </c>
      <c r="B19" s="116" t="s">
        <v>14871</v>
      </c>
      <c r="C19" s="117">
        <v>556</v>
      </c>
      <c r="D19" s="117">
        <v>556</v>
      </c>
      <c r="E19" s="118"/>
    </row>
    <row r="20" spans="1:5" x14ac:dyDescent="0.2">
      <c r="A20" s="115">
        <v>940101</v>
      </c>
      <c r="B20" s="116" t="s">
        <v>14872</v>
      </c>
      <c r="C20" s="117">
        <v>75.78</v>
      </c>
      <c r="D20" s="117">
        <v>75.78</v>
      </c>
      <c r="E20" s="118"/>
    </row>
    <row r="21" spans="1:5" x14ac:dyDescent="0.2">
      <c r="A21" s="115">
        <v>940601</v>
      </c>
      <c r="B21" s="116" t="s">
        <v>14873</v>
      </c>
      <c r="C21" s="117">
        <v>113.69</v>
      </c>
      <c r="D21" s="117">
        <v>113.69</v>
      </c>
      <c r="E21" s="118"/>
    </row>
    <row r="22" spans="1:5" x14ac:dyDescent="0.2">
      <c r="A22" s="115">
        <v>944501</v>
      </c>
      <c r="B22" s="116" t="s">
        <v>14874</v>
      </c>
      <c r="C22" s="117">
        <v>128.58000000000001</v>
      </c>
      <c r="D22" s="117">
        <v>128.58000000000001</v>
      </c>
      <c r="E22" s="118"/>
    </row>
    <row r="23" spans="1:5" x14ac:dyDescent="0.2">
      <c r="A23" s="115">
        <v>946201</v>
      </c>
      <c r="B23" s="116" t="s">
        <v>14875</v>
      </c>
      <c r="C23" s="117">
        <v>75.78</v>
      </c>
      <c r="D23" s="117">
        <v>75.78</v>
      </c>
      <c r="E23" s="118"/>
    </row>
    <row r="24" spans="1:5" x14ac:dyDescent="0.2">
      <c r="A24" s="115">
        <v>946211</v>
      </c>
      <c r="B24" s="116" t="s">
        <v>14876</v>
      </c>
      <c r="C24" s="117">
        <v>463.8</v>
      </c>
      <c r="D24" s="117">
        <v>463.8</v>
      </c>
      <c r="E24" s="118"/>
    </row>
    <row r="25" spans="1:5" x14ac:dyDescent="0.2">
      <c r="A25" s="115">
        <v>946901</v>
      </c>
      <c r="B25" s="116" t="s">
        <v>14877</v>
      </c>
      <c r="C25" s="117">
        <v>120.55</v>
      </c>
      <c r="D25" s="117">
        <v>120.55</v>
      </c>
      <c r="E25" s="118"/>
    </row>
    <row r="26" spans="1:5" x14ac:dyDescent="0.2">
      <c r="A26" s="115">
        <v>947601</v>
      </c>
      <c r="B26" s="116" t="s">
        <v>14878</v>
      </c>
      <c r="C26" s="117">
        <v>11</v>
      </c>
      <c r="D26" s="117">
        <v>11</v>
      </c>
      <c r="E26" s="118"/>
    </row>
    <row r="27" spans="1:5" x14ac:dyDescent="0.2">
      <c r="A27" s="115">
        <v>958191</v>
      </c>
      <c r="B27" s="116" t="s">
        <v>14879</v>
      </c>
      <c r="C27" s="117">
        <v>152.32</v>
      </c>
      <c r="D27" s="117">
        <v>152.32</v>
      </c>
      <c r="E27" s="118"/>
    </row>
    <row r="28" spans="1:5" x14ac:dyDescent="0.2">
      <c r="A28" s="115">
        <v>958221</v>
      </c>
      <c r="B28" s="116" t="s">
        <v>14880</v>
      </c>
      <c r="C28" s="117">
        <v>152.32</v>
      </c>
      <c r="D28" s="117">
        <v>152.32</v>
      </c>
      <c r="E28" s="118"/>
    </row>
    <row r="29" spans="1:5" x14ac:dyDescent="0.2">
      <c r="A29" s="115">
        <v>958241</v>
      </c>
      <c r="B29" s="116" t="s">
        <v>14881</v>
      </c>
      <c r="C29" s="117">
        <v>140.43</v>
      </c>
      <c r="D29" s="117">
        <v>140.43</v>
      </c>
      <c r="E29" s="118"/>
    </row>
    <row r="30" spans="1:5" x14ac:dyDescent="0.2">
      <c r="A30" s="115">
        <v>958291</v>
      </c>
      <c r="B30" s="116" t="s">
        <v>14882</v>
      </c>
      <c r="C30" s="117">
        <v>380.8</v>
      </c>
      <c r="D30" s="117">
        <v>380.8</v>
      </c>
      <c r="E30" s="118"/>
    </row>
    <row r="31" spans="1:5" x14ac:dyDescent="0.2">
      <c r="A31" s="115">
        <v>958601</v>
      </c>
      <c r="B31" s="116" t="s">
        <v>14883</v>
      </c>
      <c r="C31" s="117">
        <v>190.43</v>
      </c>
      <c r="D31" s="117">
        <v>190.43</v>
      </c>
      <c r="E31" s="118"/>
    </row>
    <row r="32" spans="1:5" x14ac:dyDescent="0.2">
      <c r="A32" s="115">
        <v>958611</v>
      </c>
      <c r="B32" s="116" t="s">
        <v>14884</v>
      </c>
      <c r="C32" s="117">
        <v>285.69</v>
      </c>
      <c r="D32" s="117">
        <v>285.69</v>
      </c>
      <c r="E32" s="118"/>
    </row>
    <row r="33" spans="1:5" x14ac:dyDescent="0.2">
      <c r="A33" s="115">
        <v>958631</v>
      </c>
      <c r="B33" s="116" t="s">
        <v>14885</v>
      </c>
      <c r="C33" s="117">
        <v>380.8</v>
      </c>
      <c r="D33" s="117">
        <v>380.8</v>
      </c>
      <c r="E33" s="118"/>
    </row>
    <row r="34" spans="1:5" x14ac:dyDescent="0.2">
      <c r="A34" s="115">
        <v>958641</v>
      </c>
      <c r="B34" s="116" t="s">
        <v>14886</v>
      </c>
      <c r="C34" s="117">
        <v>476.04</v>
      </c>
      <c r="D34" s="117">
        <v>476.04</v>
      </c>
      <c r="E34" s="118"/>
    </row>
    <row r="35" spans="1:5" x14ac:dyDescent="0.2">
      <c r="A35" s="115">
        <v>959001</v>
      </c>
      <c r="B35" s="116" t="s">
        <v>14887</v>
      </c>
      <c r="C35" s="117">
        <v>76.180000000000007</v>
      </c>
      <c r="D35" s="117">
        <v>76.180000000000007</v>
      </c>
      <c r="E35" s="118"/>
    </row>
    <row r="36" spans="1:5" x14ac:dyDescent="0.2">
      <c r="A36" s="115">
        <v>959031</v>
      </c>
      <c r="B36" s="116" t="s">
        <v>14888</v>
      </c>
      <c r="C36" s="117">
        <v>76.180000000000007</v>
      </c>
      <c r="D36" s="117">
        <v>76.180000000000007</v>
      </c>
      <c r="E36" s="118"/>
    </row>
    <row r="37" spans="1:5" x14ac:dyDescent="0.2">
      <c r="A37" s="115">
        <v>959041</v>
      </c>
      <c r="B37" s="116" t="s">
        <v>14889</v>
      </c>
      <c r="C37" s="117">
        <v>76.180000000000007</v>
      </c>
      <c r="D37" s="117">
        <v>76.180000000000007</v>
      </c>
      <c r="E37" s="118"/>
    </row>
    <row r="38" spans="1:5" x14ac:dyDescent="0.2">
      <c r="A38" s="115">
        <v>959301</v>
      </c>
      <c r="B38" s="116" t="s">
        <v>14890</v>
      </c>
      <c r="C38" s="117">
        <v>152.32</v>
      </c>
      <c r="D38" s="117">
        <v>152.32</v>
      </c>
      <c r="E38" s="118"/>
    </row>
    <row r="39" spans="1:5" s="114" customFormat="1" x14ac:dyDescent="0.2">
      <c r="A39" s="119">
        <v>992011</v>
      </c>
      <c r="B39" s="120" t="s">
        <v>14891</v>
      </c>
      <c r="C39" s="121">
        <v>99</v>
      </c>
      <c r="D39" s="121">
        <v>99</v>
      </c>
      <c r="E39" s="122"/>
    </row>
    <row r="40" spans="1:5" x14ac:dyDescent="0.2">
      <c r="A40" s="119">
        <v>992021</v>
      </c>
      <c r="B40" s="120" t="s">
        <v>14892</v>
      </c>
      <c r="C40" s="121">
        <v>187</v>
      </c>
      <c r="D40" s="121">
        <v>187</v>
      </c>
      <c r="E40" s="122"/>
    </row>
    <row r="41" spans="1:5" x14ac:dyDescent="0.2">
      <c r="A41" s="119">
        <v>992031</v>
      </c>
      <c r="B41" s="120" t="s">
        <v>14893</v>
      </c>
      <c r="C41" s="121">
        <v>283</v>
      </c>
      <c r="D41" s="121">
        <v>283</v>
      </c>
      <c r="E41" s="122"/>
    </row>
    <row r="42" spans="1:5" x14ac:dyDescent="0.2">
      <c r="A42" s="119">
        <v>992041</v>
      </c>
      <c r="B42" s="120" t="s">
        <v>14894</v>
      </c>
      <c r="C42" s="121">
        <v>479</v>
      </c>
      <c r="D42" s="121">
        <v>479</v>
      </c>
      <c r="E42" s="122"/>
    </row>
    <row r="43" spans="1:5" x14ac:dyDescent="0.2">
      <c r="A43" s="119">
        <v>992051</v>
      </c>
      <c r="B43" s="120" t="s">
        <v>14895</v>
      </c>
      <c r="C43" s="121">
        <v>617</v>
      </c>
      <c r="D43" s="121">
        <v>617</v>
      </c>
      <c r="E43" s="122"/>
    </row>
    <row r="44" spans="1:5" x14ac:dyDescent="0.2">
      <c r="A44" s="119">
        <v>992111</v>
      </c>
      <c r="B44" s="120" t="s">
        <v>14896</v>
      </c>
      <c r="C44" s="121">
        <v>35</v>
      </c>
      <c r="D44" s="121">
        <v>35</v>
      </c>
      <c r="E44" s="122"/>
    </row>
    <row r="45" spans="1:5" x14ac:dyDescent="0.2">
      <c r="A45" s="119">
        <v>992121</v>
      </c>
      <c r="B45" s="120" t="s">
        <v>14897</v>
      </c>
      <c r="C45" s="121">
        <v>96</v>
      </c>
      <c r="D45" s="121">
        <v>96</v>
      </c>
      <c r="E45" s="122"/>
    </row>
    <row r="46" spans="1:5" x14ac:dyDescent="0.2">
      <c r="A46" s="119">
        <v>992131</v>
      </c>
      <c r="B46" s="120" t="s">
        <v>14898</v>
      </c>
      <c r="C46" s="121">
        <v>188</v>
      </c>
      <c r="D46" s="121">
        <v>188</v>
      </c>
      <c r="E46" s="122"/>
    </row>
    <row r="47" spans="1:5" x14ac:dyDescent="0.2">
      <c r="A47" s="119">
        <v>992141</v>
      </c>
      <c r="B47" s="120" t="s">
        <v>14899</v>
      </c>
      <c r="C47" s="121">
        <v>290</v>
      </c>
      <c r="D47" s="121">
        <v>290</v>
      </c>
      <c r="E47" s="122"/>
    </row>
    <row r="48" spans="1:5" x14ac:dyDescent="0.2">
      <c r="A48" s="119">
        <v>992151</v>
      </c>
      <c r="B48" s="120" t="s">
        <v>14900</v>
      </c>
      <c r="C48" s="121">
        <v>410</v>
      </c>
      <c r="D48" s="121">
        <v>410</v>
      </c>
      <c r="E48" s="122"/>
    </row>
    <row r="49" spans="1:5" x14ac:dyDescent="0.2">
      <c r="A49" s="119">
        <v>992311</v>
      </c>
      <c r="B49" s="120" t="s">
        <v>14901</v>
      </c>
      <c r="C49" s="121">
        <v>149</v>
      </c>
      <c r="D49" s="121">
        <v>149</v>
      </c>
      <c r="E49" s="122"/>
    </row>
    <row r="50" spans="1:5" x14ac:dyDescent="0.2">
      <c r="A50" s="119">
        <v>992321</v>
      </c>
      <c r="B50" s="120" t="s">
        <v>14902</v>
      </c>
      <c r="C50" s="121">
        <v>199</v>
      </c>
      <c r="D50" s="121">
        <v>199</v>
      </c>
      <c r="E50" s="122"/>
    </row>
    <row r="51" spans="1:5" x14ac:dyDescent="0.2">
      <c r="A51" s="119">
        <v>992331</v>
      </c>
      <c r="B51" s="120" t="s">
        <v>14903</v>
      </c>
      <c r="C51" s="121">
        <v>284</v>
      </c>
      <c r="D51" s="121">
        <v>284</v>
      </c>
      <c r="E51" s="122"/>
    </row>
    <row r="52" spans="1:5" x14ac:dyDescent="0.2">
      <c r="A52" s="119">
        <v>992511</v>
      </c>
      <c r="B52" s="120" t="s">
        <v>14904</v>
      </c>
      <c r="C52" s="121">
        <v>154</v>
      </c>
      <c r="D52" s="121">
        <v>154</v>
      </c>
      <c r="E52" s="122"/>
    </row>
    <row r="53" spans="1:5" x14ac:dyDescent="0.2">
      <c r="A53" s="119">
        <v>992521</v>
      </c>
      <c r="B53" s="120" t="s">
        <v>14905</v>
      </c>
      <c r="C53" s="121">
        <v>240</v>
      </c>
      <c r="D53" s="121">
        <v>240</v>
      </c>
      <c r="E53" s="122"/>
    </row>
    <row r="54" spans="1:5" x14ac:dyDescent="0.2">
      <c r="A54" s="119">
        <v>992531</v>
      </c>
      <c r="B54" s="120" t="s">
        <v>14906</v>
      </c>
      <c r="C54" s="121">
        <v>321</v>
      </c>
      <c r="D54" s="121">
        <v>321</v>
      </c>
      <c r="E54" s="122"/>
    </row>
    <row r="55" spans="1:5" x14ac:dyDescent="0.2">
      <c r="A55" s="119">
        <v>992541</v>
      </c>
      <c r="B55" s="120" t="s">
        <v>14907</v>
      </c>
      <c r="C55" s="121">
        <v>442</v>
      </c>
      <c r="D55" s="121">
        <v>442</v>
      </c>
      <c r="E55" s="122"/>
    </row>
    <row r="56" spans="1:5" x14ac:dyDescent="0.2">
      <c r="A56" s="119">
        <v>992551</v>
      </c>
      <c r="B56" s="120" t="s">
        <v>14908</v>
      </c>
      <c r="C56" s="121">
        <v>598</v>
      </c>
      <c r="D56" s="121">
        <v>598</v>
      </c>
      <c r="E56" s="122"/>
    </row>
    <row r="57" spans="1:5" x14ac:dyDescent="0.2">
      <c r="A57" s="14">
        <v>258000221</v>
      </c>
      <c r="B57" s="15" t="s">
        <v>17</v>
      </c>
      <c r="C57" s="16">
        <v>216.85</v>
      </c>
      <c r="D57" s="16">
        <v>216.85</v>
      </c>
      <c r="E57" s="17"/>
    </row>
    <row r="58" spans="1:5" x14ac:dyDescent="0.2">
      <c r="A58" s="14">
        <v>258000231</v>
      </c>
      <c r="B58" s="15" t="s">
        <v>18</v>
      </c>
      <c r="C58" s="16">
        <v>116.31</v>
      </c>
      <c r="D58" s="16">
        <v>116.31</v>
      </c>
      <c r="E58" s="17"/>
    </row>
    <row r="59" spans="1:5" x14ac:dyDescent="0.2">
      <c r="A59" s="14">
        <v>258000241</v>
      </c>
      <c r="B59" s="15" t="s">
        <v>19</v>
      </c>
      <c r="C59" s="16">
        <v>116.31</v>
      </c>
      <c r="D59" s="16">
        <v>116.31</v>
      </c>
      <c r="E59" s="17"/>
    </row>
    <row r="60" spans="1:5" x14ac:dyDescent="0.2">
      <c r="A60" s="14">
        <v>258000251</v>
      </c>
      <c r="B60" s="15" t="s">
        <v>20</v>
      </c>
      <c r="C60" s="16">
        <v>116.31</v>
      </c>
      <c r="D60" s="16">
        <v>116.31</v>
      </c>
      <c r="E60" s="17"/>
    </row>
    <row r="61" spans="1:5" x14ac:dyDescent="0.2">
      <c r="A61" s="14">
        <v>258000261</v>
      </c>
      <c r="B61" s="15" t="s">
        <v>21</v>
      </c>
      <c r="C61" s="16">
        <v>216.85</v>
      </c>
      <c r="D61" s="16">
        <v>216.85</v>
      </c>
      <c r="E61" s="17"/>
    </row>
    <row r="62" spans="1:5" x14ac:dyDescent="0.2">
      <c r="A62" s="14">
        <v>258000271</v>
      </c>
      <c r="B62" s="15" t="s">
        <v>22</v>
      </c>
      <c r="C62" s="16">
        <v>216.85</v>
      </c>
      <c r="D62" s="16">
        <v>216.85</v>
      </c>
      <c r="E62" s="17"/>
    </row>
    <row r="63" spans="1:5" x14ac:dyDescent="0.2">
      <c r="A63" s="14">
        <v>258000281</v>
      </c>
      <c r="B63" s="15" t="s">
        <v>23</v>
      </c>
      <c r="C63" s="16">
        <v>216.85</v>
      </c>
      <c r="D63" s="16">
        <v>216.85</v>
      </c>
      <c r="E63" s="17"/>
    </row>
    <row r="64" spans="1:5" x14ac:dyDescent="0.2">
      <c r="A64" s="14">
        <v>258000291</v>
      </c>
      <c r="B64" s="15" t="s">
        <v>12</v>
      </c>
      <c r="C64" s="16">
        <v>116.31</v>
      </c>
      <c r="D64" s="16">
        <v>116.31</v>
      </c>
      <c r="E64" s="17"/>
    </row>
    <row r="65" spans="1:5" x14ac:dyDescent="0.2">
      <c r="A65" s="14">
        <v>258000301</v>
      </c>
      <c r="B65" s="15" t="s">
        <v>17</v>
      </c>
      <c r="C65" s="16">
        <v>216.85</v>
      </c>
      <c r="D65" s="16">
        <v>216.85</v>
      </c>
      <c r="E65" s="17"/>
    </row>
    <row r="66" spans="1:5" x14ac:dyDescent="0.2">
      <c r="A66" s="14">
        <v>258000311</v>
      </c>
      <c r="B66" s="15" t="s">
        <v>19</v>
      </c>
      <c r="C66" s="16">
        <v>116.31</v>
      </c>
      <c r="D66" s="16">
        <v>116.31</v>
      </c>
      <c r="E66" s="17"/>
    </row>
    <row r="67" spans="1:5" x14ac:dyDescent="0.2">
      <c r="A67" s="14">
        <v>258000321</v>
      </c>
      <c r="B67" s="15" t="s">
        <v>20</v>
      </c>
      <c r="C67" s="16">
        <v>116.31</v>
      </c>
      <c r="D67" s="16">
        <v>116.31</v>
      </c>
      <c r="E67" s="17"/>
    </row>
    <row r="68" spans="1:5" x14ac:dyDescent="0.2">
      <c r="A68" s="14">
        <v>258000331</v>
      </c>
      <c r="B68" s="15" t="s">
        <v>23</v>
      </c>
      <c r="C68" s="16">
        <v>216.85</v>
      </c>
      <c r="D68" s="16">
        <v>216.85</v>
      </c>
      <c r="E68" s="17"/>
    </row>
    <row r="69" spans="1:5" x14ac:dyDescent="0.2">
      <c r="A69" s="14">
        <v>260000011</v>
      </c>
      <c r="B69" s="15" t="s">
        <v>24</v>
      </c>
      <c r="C69" s="16">
        <v>681.44</v>
      </c>
      <c r="D69" s="16">
        <v>681.44</v>
      </c>
      <c r="E69" s="17"/>
    </row>
    <row r="70" spans="1:5" x14ac:dyDescent="0.2">
      <c r="A70" s="14">
        <v>260000012</v>
      </c>
      <c r="B70" s="15" t="s">
        <v>24</v>
      </c>
      <c r="C70" s="16">
        <v>611.62</v>
      </c>
      <c r="D70" s="16">
        <v>611.62</v>
      </c>
      <c r="E70" s="17"/>
    </row>
    <row r="71" spans="1:5" x14ac:dyDescent="0.2">
      <c r="A71" s="14">
        <v>260000021</v>
      </c>
      <c r="B71" s="15" t="s">
        <v>25</v>
      </c>
      <c r="C71" s="16">
        <v>749.09</v>
      </c>
      <c r="D71" s="16">
        <v>749.09</v>
      </c>
      <c r="E71" s="17"/>
    </row>
    <row r="72" spans="1:5" x14ac:dyDescent="0.2">
      <c r="A72" s="14">
        <v>260000022</v>
      </c>
      <c r="B72" s="15" t="s">
        <v>25</v>
      </c>
      <c r="C72" s="16">
        <v>660.19</v>
      </c>
      <c r="D72" s="16">
        <v>660.19</v>
      </c>
      <c r="E72" s="17"/>
    </row>
    <row r="73" spans="1:5" x14ac:dyDescent="0.2">
      <c r="A73" s="14">
        <v>260000023</v>
      </c>
      <c r="B73" s="15" t="s">
        <v>25</v>
      </c>
      <c r="C73" s="16">
        <v>495</v>
      </c>
      <c r="D73" s="16">
        <v>495</v>
      </c>
      <c r="E73" s="17"/>
    </row>
    <row r="74" spans="1:5" x14ac:dyDescent="0.2">
      <c r="A74" s="14">
        <v>260000031</v>
      </c>
      <c r="B74" s="15" t="s">
        <v>26</v>
      </c>
      <c r="C74" s="16">
        <v>784.62</v>
      </c>
      <c r="D74" s="16">
        <v>784.62</v>
      </c>
      <c r="E74" s="17"/>
    </row>
    <row r="75" spans="1:5" x14ac:dyDescent="0.2">
      <c r="A75" s="14">
        <v>260000032</v>
      </c>
      <c r="B75" s="15" t="s">
        <v>26</v>
      </c>
      <c r="C75" s="16">
        <v>760.66</v>
      </c>
      <c r="D75" s="16">
        <v>760.66</v>
      </c>
      <c r="E75" s="17"/>
    </row>
    <row r="76" spans="1:5" x14ac:dyDescent="0.2">
      <c r="A76" s="14">
        <v>260000033</v>
      </c>
      <c r="B76" s="15" t="s">
        <v>26</v>
      </c>
      <c r="C76" s="16">
        <v>162.56</v>
      </c>
      <c r="D76" s="16">
        <v>162.56</v>
      </c>
      <c r="E76" s="17"/>
    </row>
    <row r="77" spans="1:5" x14ac:dyDescent="0.2">
      <c r="A77" s="14">
        <v>260000041</v>
      </c>
      <c r="B77" s="15" t="s">
        <v>27</v>
      </c>
      <c r="C77" s="16">
        <v>550.70000000000005</v>
      </c>
      <c r="D77" s="16">
        <v>550.70000000000005</v>
      </c>
      <c r="E77" s="17"/>
    </row>
    <row r="78" spans="1:5" x14ac:dyDescent="0.2">
      <c r="A78" s="14">
        <v>260000042</v>
      </c>
      <c r="B78" s="15" t="s">
        <v>27</v>
      </c>
      <c r="C78" s="16">
        <v>118.48</v>
      </c>
      <c r="D78" s="16">
        <v>118.48</v>
      </c>
      <c r="E78" s="17"/>
    </row>
    <row r="79" spans="1:5" x14ac:dyDescent="0.2">
      <c r="A79" s="14">
        <v>260000051</v>
      </c>
      <c r="B79" s="15" t="s">
        <v>28</v>
      </c>
      <c r="C79" s="16">
        <v>550.70000000000005</v>
      </c>
      <c r="D79" s="16">
        <v>550.70000000000005</v>
      </c>
      <c r="E79" s="17"/>
    </row>
    <row r="80" spans="1:5" x14ac:dyDescent="0.2">
      <c r="A80" s="14">
        <v>260000052</v>
      </c>
      <c r="B80" s="15" t="s">
        <v>28</v>
      </c>
      <c r="C80" s="16">
        <v>107.85</v>
      </c>
      <c r="D80" s="16">
        <v>107.85</v>
      </c>
      <c r="E80" s="17"/>
    </row>
    <row r="81" spans="1:5" x14ac:dyDescent="0.2">
      <c r="A81" s="14">
        <v>260000061</v>
      </c>
      <c r="B81" s="15" t="s">
        <v>29</v>
      </c>
      <c r="C81" s="16">
        <v>688.37</v>
      </c>
      <c r="D81" s="16">
        <v>688.37</v>
      </c>
      <c r="E81" s="17"/>
    </row>
    <row r="82" spans="1:5" x14ac:dyDescent="0.2">
      <c r="A82" s="14">
        <v>260000062</v>
      </c>
      <c r="B82" s="15" t="s">
        <v>29</v>
      </c>
      <c r="C82" s="16">
        <v>107.85</v>
      </c>
      <c r="D82" s="16">
        <v>107.85</v>
      </c>
      <c r="E82" s="17"/>
    </row>
    <row r="83" spans="1:5" x14ac:dyDescent="0.2">
      <c r="A83" s="14">
        <v>260000071</v>
      </c>
      <c r="B83" s="15" t="s">
        <v>30</v>
      </c>
      <c r="C83" s="16">
        <v>325</v>
      </c>
      <c r="D83" s="16">
        <v>325</v>
      </c>
      <c r="E83" s="17"/>
    </row>
    <row r="84" spans="1:5" x14ac:dyDescent="0.2">
      <c r="A84" s="14">
        <v>260000072</v>
      </c>
      <c r="B84" s="15" t="s">
        <v>30</v>
      </c>
      <c r="C84" s="16">
        <v>256.22000000000003</v>
      </c>
      <c r="D84" s="16">
        <v>256.22000000000003</v>
      </c>
      <c r="E84" s="17"/>
    </row>
    <row r="85" spans="1:5" x14ac:dyDescent="0.2">
      <c r="A85" s="14">
        <v>260000073</v>
      </c>
      <c r="B85" s="15" t="s">
        <v>30</v>
      </c>
      <c r="C85" s="16">
        <v>248.4</v>
      </c>
      <c r="D85" s="16">
        <v>248.4</v>
      </c>
      <c r="E85" s="17"/>
    </row>
    <row r="86" spans="1:5" x14ac:dyDescent="0.2">
      <c r="A86" s="14">
        <v>260000074</v>
      </c>
      <c r="B86" s="15" t="s">
        <v>30</v>
      </c>
      <c r="C86" s="16">
        <v>236.97</v>
      </c>
      <c r="D86" s="16">
        <v>236.97</v>
      </c>
      <c r="E86" s="17"/>
    </row>
    <row r="87" spans="1:5" x14ac:dyDescent="0.2">
      <c r="A87" s="14">
        <v>260000081</v>
      </c>
      <c r="B87" s="15" t="s">
        <v>31</v>
      </c>
      <c r="C87" s="16">
        <v>688.37</v>
      </c>
      <c r="D87" s="16">
        <v>688.37</v>
      </c>
      <c r="E87" s="17"/>
    </row>
    <row r="88" spans="1:5" x14ac:dyDescent="0.2">
      <c r="A88" s="14">
        <v>260000082</v>
      </c>
      <c r="B88" s="15" t="s">
        <v>31</v>
      </c>
      <c r="C88" s="16">
        <v>325</v>
      </c>
      <c r="D88" s="16">
        <v>325</v>
      </c>
      <c r="E88" s="17"/>
    </row>
    <row r="89" spans="1:5" x14ac:dyDescent="0.2">
      <c r="A89" s="14">
        <v>260000083</v>
      </c>
      <c r="B89" s="15" t="s">
        <v>31</v>
      </c>
      <c r="C89" s="16">
        <v>236.97</v>
      </c>
      <c r="D89" s="16">
        <v>236.97</v>
      </c>
      <c r="E89" s="17"/>
    </row>
    <row r="90" spans="1:5" x14ac:dyDescent="0.2">
      <c r="A90" s="14">
        <v>260000091</v>
      </c>
      <c r="B90" s="15" t="s">
        <v>32</v>
      </c>
      <c r="C90" s="16">
        <v>550.70000000000005</v>
      </c>
      <c r="D90" s="16">
        <v>550.70000000000005</v>
      </c>
      <c r="E90" s="17"/>
    </row>
    <row r="91" spans="1:5" x14ac:dyDescent="0.2">
      <c r="A91" s="14">
        <v>260000092</v>
      </c>
      <c r="B91" s="15" t="s">
        <v>32</v>
      </c>
      <c r="C91" s="16">
        <v>325</v>
      </c>
      <c r="D91" s="16">
        <v>325</v>
      </c>
      <c r="E91" s="17"/>
    </row>
    <row r="92" spans="1:5" x14ac:dyDescent="0.2">
      <c r="A92" s="14">
        <v>260000093</v>
      </c>
      <c r="B92" s="15" t="s">
        <v>32</v>
      </c>
      <c r="C92" s="16">
        <v>236.97</v>
      </c>
      <c r="D92" s="16">
        <v>236.97</v>
      </c>
      <c r="E92" s="17"/>
    </row>
    <row r="93" spans="1:5" x14ac:dyDescent="0.2">
      <c r="A93" s="14">
        <v>260000101</v>
      </c>
      <c r="B93" s="15" t="s">
        <v>33</v>
      </c>
      <c r="C93" s="16">
        <v>2167.15</v>
      </c>
      <c r="D93" s="16">
        <v>2167.15</v>
      </c>
      <c r="E93" s="17"/>
    </row>
    <row r="94" spans="1:5" x14ac:dyDescent="0.2">
      <c r="A94" s="14">
        <v>260000111</v>
      </c>
      <c r="B94" s="15" t="s">
        <v>12237</v>
      </c>
      <c r="C94" s="16">
        <v>3684.62</v>
      </c>
      <c r="D94" s="16">
        <v>3684.62</v>
      </c>
      <c r="E94" s="17"/>
    </row>
    <row r="95" spans="1:5" x14ac:dyDescent="0.2">
      <c r="A95" s="14">
        <v>270000011</v>
      </c>
      <c r="B95" s="15" t="s">
        <v>34</v>
      </c>
      <c r="C95" s="16">
        <v>369.53</v>
      </c>
      <c r="D95" s="16">
        <v>369.53</v>
      </c>
      <c r="E95" s="17"/>
    </row>
    <row r="96" spans="1:5" x14ac:dyDescent="0.2">
      <c r="A96" s="14">
        <v>270000021</v>
      </c>
      <c r="B96" s="15" t="s">
        <v>35</v>
      </c>
      <c r="C96" s="16">
        <v>295.5</v>
      </c>
      <c r="D96" s="16">
        <v>295.5</v>
      </c>
      <c r="E96" s="17"/>
    </row>
    <row r="97" spans="1:5" x14ac:dyDescent="0.2">
      <c r="A97" s="14">
        <v>270000061</v>
      </c>
      <c r="B97" s="15" t="s">
        <v>36</v>
      </c>
      <c r="C97" s="16">
        <v>3144.63</v>
      </c>
      <c r="D97" s="16">
        <v>3144.63</v>
      </c>
      <c r="E97" s="17"/>
    </row>
    <row r="98" spans="1:5" x14ac:dyDescent="0.2">
      <c r="A98" s="14">
        <v>270000081</v>
      </c>
      <c r="B98" s="15" t="s">
        <v>37</v>
      </c>
      <c r="C98" s="16">
        <v>3144.63</v>
      </c>
      <c r="D98" s="16">
        <v>3144.63</v>
      </c>
      <c r="E98" s="17"/>
    </row>
    <row r="99" spans="1:5" x14ac:dyDescent="0.2">
      <c r="A99" s="14">
        <v>270000091</v>
      </c>
      <c r="B99" s="15" t="s">
        <v>38</v>
      </c>
      <c r="C99" s="16">
        <v>483.31</v>
      </c>
      <c r="D99" s="16">
        <v>483.31</v>
      </c>
      <c r="E99" s="17"/>
    </row>
    <row r="100" spans="1:5" x14ac:dyDescent="0.2">
      <c r="A100" s="14">
        <v>270000101</v>
      </c>
      <c r="B100" s="15" t="s">
        <v>39</v>
      </c>
      <c r="C100" s="16">
        <v>483.31</v>
      </c>
      <c r="D100" s="16">
        <v>483.31</v>
      </c>
      <c r="E100" s="17"/>
    </row>
    <row r="101" spans="1:5" x14ac:dyDescent="0.2">
      <c r="A101" s="14">
        <v>270000111</v>
      </c>
      <c r="B101" s="15" t="s">
        <v>40</v>
      </c>
      <c r="C101" s="16">
        <v>539.37</v>
      </c>
      <c r="D101" s="16">
        <v>539.37</v>
      </c>
      <c r="E101" s="17"/>
    </row>
    <row r="102" spans="1:5" x14ac:dyDescent="0.2">
      <c r="A102" s="14">
        <v>270000121</v>
      </c>
      <c r="B102" s="15" t="s">
        <v>41</v>
      </c>
      <c r="C102" s="16">
        <v>9009.02</v>
      </c>
      <c r="D102" s="16">
        <v>9009.02</v>
      </c>
      <c r="E102" s="17"/>
    </row>
    <row r="103" spans="1:5" x14ac:dyDescent="0.2">
      <c r="A103" s="14">
        <v>270000131</v>
      </c>
      <c r="B103" s="15" t="s">
        <v>42</v>
      </c>
      <c r="C103" s="16">
        <v>9009.02</v>
      </c>
      <c r="D103" s="16">
        <v>9009.02</v>
      </c>
      <c r="E103" s="17"/>
    </row>
    <row r="104" spans="1:5" x14ac:dyDescent="0.2">
      <c r="A104" s="14">
        <v>270000141</v>
      </c>
      <c r="B104" s="15" t="s">
        <v>43</v>
      </c>
      <c r="C104" s="16">
        <v>803.87</v>
      </c>
      <c r="D104" s="16">
        <v>803.87</v>
      </c>
      <c r="E104" s="17"/>
    </row>
    <row r="105" spans="1:5" x14ac:dyDescent="0.2">
      <c r="A105" s="14">
        <v>270000151</v>
      </c>
      <c r="B105" s="15" t="s">
        <v>44</v>
      </c>
      <c r="C105" s="16">
        <v>705.06</v>
      </c>
      <c r="D105" s="16">
        <v>705.06</v>
      </c>
      <c r="E105" s="17"/>
    </row>
    <row r="106" spans="1:5" x14ac:dyDescent="0.2">
      <c r="A106" s="14">
        <v>270000161</v>
      </c>
      <c r="B106" s="15" t="s">
        <v>45</v>
      </c>
      <c r="C106" s="16">
        <v>119.32</v>
      </c>
      <c r="D106" s="16">
        <v>119.32</v>
      </c>
      <c r="E106" s="17"/>
    </row>
    <row r="107" spans="1:5" x14ac:dyDescent="0.2">
      <c r="A107" s="14">
        <v>270000171</v>
      </c>
      <c r="B107" s="15" t="s">
        <v>46</v>
      </c>
      <c r="C107" s="16">
        <v>231.26</v>
      </c>
      <c r="D107" s="16">
        <v>231.26</v>
      </c>
      <c r="E107" s="17"/>
    </row>
    <row r="108" spans="1:5" x14ac:dyDescent="0.2">
      <c r="A108" s="14">
        <v>270000181</v>
      </c>
      <c r="B108" s="15" t="s">
        <v>47</v>
      </c>
      <c r="C108" s="16">
        <v>407.73</v>
      </c>
      <c r="D108" s="16">
        <v>407.73</v>
      </c>
      <c r="E108" s="17"/>
    </row>
    <row r="109" spans="1:5" x14ac:dyDescent="0.2">
      <c r="A109" s="14">
        <v>270000191</v>
      </c>
      <c r="B109" s="15" t="s">
        <v>48</v>
      </c>
      <c r="C109" s="16">
        <v>2799.6</v>
      </c>
      <c r="D109" s="16">
        <v>2799.6</v>
      </c>
      <c r="E109" s="17"/>
    </row>
    <row r="110" spans="1:5" x14ac:dyDescent="0.2">
      <c r="A110" s="14">
        <v>270000201</v>
      </c>
      <c r="B110" s="15" t="s">
        <v>49</v>
      </c>
      <c r="C110" s="16">
        <v>858.88</v>
      </c>
      <c r="D110" s="16">
        <v>858.88</v>
      </c>
      <c r="E110" s="17"/>
    </row>
    <row r="111" spans="1:5" x14ac:dyDescent="0.2">
      <c r="A111" s="14">
        <v>270000211</v>
      </c>
      <c r="B111" s="15" t="s">
        <v>50</v>
      </c>
      <c r="C111" s="16">
        <v>1076.4100000000001</v>
      </c>
      <c r="D111" s="16">
        <v>1076.4100000000001</v>
      </c>
      <c r="E111" s="17"/>
    </row>
    <row r="112" spans="1:5" x14ac:dyDescent="0.2">
      <c r="A112" s="14">
        <v>270000221</v>
      </c>
      <c r="B112" s="15" t="s">
        <v>51</v>
      </c>
      <c r="C112" s="16">
        <v>1944.09</v>
      </c>
      <c r="D112" s="16">
        <v>1944.09</v>
      </c>
      <c r="E112" s="17"/>
    </row>
    <row r="113" spans="1:5" x14ac:dyDescent="0.2">
      <c r="A113" s="14">
        <v>270000231</v>
      </c>
      <c r="B113" s="15" t="s">
        <v>52</v>
      </c>
      <c r="C113" s="16">
        <v>705.96</v>
      </c>
      <c r="D113" s="16">
        <v>705.96</v>
      </c>
      <c r="E113" s="17"/>
    </row>
    <row r="114" spans="1:5" x14ac:dyDescent="0.2">
      <c r="A114" s="14">
        <v>270000241</v>
      </c>
      <c r="B114" s="15" t="s">
        <v>53</v>
      </c>
      <c r="C114" s="16">
        <v>1739.52</v>
      </c>
      <c r="D114" s="16">
        <v>1739.52</v>
      </c>
      <c r="E114" s="17"/>
    </row>
    <row r="115" spans="1:5" x14ac:dyDescent="0.2">
      <c r="A115" s="14">
        <v>270000251</v>
      </c>
      <c r="B115" s="15" t="s">
        <v>54</v>
      </c>
      <c r="C115" s="16">
        <v>56.91</v>
      </c>
      <c r="D115" s="16">
        <v>56.91</v>
      </c>
      <c r="E115" s="17"/>
    </row>
    <row r="116" spans="1:5" x14ac:dyDescent="0.2">
      <c r="A116" s="14">
        <v>270000261</v>
      </c>
      <c r="B116" s="15" t="s">
        <v>55</v>
      </c>
      <c r="C116" s="16">
        <v>183.93</v>
      </c>
      <c r="D116" s="16">
        <v>183.93</v>
      </c>
      <c r="E116" s="17"/>
    </row>
    <row r="117" spans="1:5" x14ac:dyDescent="0.2">
      <c r="A117" s="14">
        <v>270000271</v>
      </c>
      <c r="B117" s="15" t="s">
        <v>56</v>
      </c>
      <c r="C117" s="16">
        <v>164.05</v>
      </c>
      <c r="D117" s="16">
        <v>164.05</v>
      </c>
      <c r="E117" s="17"/>
    </row>
    <row r="118" spans="1:5" x14ac:dyDescent="0.2">
      <c r="A118" s="14">
        <v>270000281</v>
      </c>
      <c r="B118" s="15" t="s">
        <v>57</v>
      </c>
      <c r="C118" s="16">
        <v>200.17</v>
      </c>
      <c r="D118" s="16">
        <v>200.17</v>
      </c>
      <c r="E118" s="17"/>
    </row>
    <row r="119" spans="1:5" x14ac:dyDescent="0.2">
      <c r="A119" s="14">
        <v>270000291</v>
      </c>
      <c r="B119" s="15" t="s">
        <v>58</v>
      </c>
      <c r="C119" s="16">
        <v>124.22</v>
      </c>
      <c r="D119" s="16">
        <v>124.22</v>
      </c>
      <c r="E119" s="17"/>
    </row>
    <row r="120" spans="1:5" x14ac:dyDescent="0.2">
      <c r="A120" s="14">
        <v>270000301</v>
      </c>
      <c r="B120" s="15" t="s">
        <v>59</v>
      </c>
      <c r="C120" s="16">
        <v>317.82</v>
      </c>
      <c r="D120" s="16">
        <v>317.82</v>
      </c>
      <c r="E120" s="17"/>
    </row>
    <row r="121" spans="1:5" x14ac:dyDescent="0.2">
      <c r="A121" s="14">
        <v>270000311</v>
      </c>
      <c r="B121" s="15" t="s">
        <v>60</v>
      </c>
      <c r="C121" s="16">
        <v>317.82</v>
      </c>
      <c r="D121" s="16">
        <v>317.82</v>
      </c>
      <c r="E121" s="17"/>
    </row>
    <row r="122" spans="1:5" x14ac:dyDescent="0.2">
      <c r="A122" s="14">
        <v>270000321</v>
      </c>
      <c r="B122" s="15" t="s">
        <v>61</v>
      </c>
      <c r="C122" s="16">
        <v>317.82</v>
      </c>
      <c r="D122" s="16">
        <v>317.82</v>
      </c>
      <c r="E122" s="17"/>
    </row>
    <row r="123" spans="1:5" x14ac:dyDescent="0.2">
      <c r="A123" s="14">
        <v>270000331</v>
      </c>
      <c r="B123" s="15" t="s">
        <v>62</v>
      </c>
      <c r="C123" s="16">
        <v>317.82</v>
      </c>
      <c r="D123" s="16">
        <v>317.82</v>
      </c>
      <c r="E123" s="17"/>
    </row>
    <row r="124" spans="1:5" x14ac:dyDescent="0.2">
      <c r="A124" s="14">
        <v>270000341</v>
      </c>
      <c r="B124" s="15" t="s">
        <v>63</v>
      </c>
      <c r="C124" s="16">
        <v>87.95</v>
      </c>
      <c r="D124" s="16">
        <v>87.95</v>
      </c>
      <c r="E124" s="17"/>
    </row>
    <row r="125" spans="1:5" x14ac:dyDescent="0.2">
      <c r="A125" s="14">
        <v>270000351</v>
      </c>
      <c r="B125" s="15" t="s">
        <v>64</v>
      </c>
      <c r="C125" s="16">
        <v>296.02999999999997</v>
      </c>
      <c r="D125" s="16">
        <v>296.02999999999997</v>
      </c>
      <c r="E125" s="17"/>
    </row>
    <row r="126" spans="1:5" x14ac:dyDescent="0.2">
      <c r="A126" s="14">
        <v>270000361</v>
      </c>
      <c r="B126" s="15" t="s">
        <v>65</v>
      </c>
      <c r="C126" s="16">
        <v>296.02999999999997</v>
      </c>
      <c r="D126" s="16">
        <v>296.02999999999997</v>
      </c>
      <c r="E126" s="17"/>
    </row>
    <row r="127" spans="1:5" x14ac:dyDescent="0.2">
      <c r="A127" s="14">
        <v>270000371</v>
      </c>
      <c r="B127" s="15" t="s">
        <v>66</v>
      </c>
      <c r="C127" s="16">
        <v>87.95</v>
      </c>
      <c r="D127" s="16">
        <v>87.95</v>
      </c>
      <c r="E127" s="17"/>
    </row>
    <row r="128" spans="1:5" x14ac:dyDescent="0.2">
      <c r="A128" s="14">
        <v>270000381</v>
      </c>
      <c r="B128" s="15" t="s">
        <v>67</v>
      </c>
      <c r="C128" s="16">
        <v>84.24</v>
      </c>
      <c r="D128" s="16">
        <v>84.24</v>
      </c>
      <c r="E128" s="17"/>
    </row>
    <row r="129" spans="1:5" x14ac:dyDescent="0.2">
      <c r="A129" s="14">
        <v>270000391</v>
      </c>
      <c r="B129" s="15" t="s">
        <v>68</v>
      </c>
      <c r="C129" s="16">
        <v>84.24</v>
      </c>
      <c r="D129" s="16">
        <v>84.24</v>
      </c>
      <c r="E129" s="17"/>
    </row>
    <row r="130" spans="1:5" x14ac:dyDescent="0.2">
      <c r="A130" s="14">
        <v>270000401</v>
      </c>
      <c r="B130" s="15" t="s">
        <v>69</v>
      </c>
      <c r="C130" s="16">
        <v>300.39999999999998</v>
      </c>
      <c r="D130" s="16">
        <v>300.39999999999998</v>
      </c>
      <c r="E130" s="17"/>
    </row>
    <row r="131" spans="1:5" x14ac:dyDescent="0.2">
      <c r="A131" s="14">
        <v>270000411</v>
      </c>
      <c r="B131" s="15" t="s">
        <v>70</v>
      </c>
      <c r="C131" s="16">
        <v>317.82</v>
      </c>
      <c r="D131" s="16">
        <v>317.82</v>
      </c>
      <c r="E131" s="17"/>
    </row>
    <row r="132" spans="1:5" x14ac:dyDescent="0.2">
      <c r="A132" s="14">
        <v>270000421</v>
      </c>
      <c r="B132" s="15" t="s">
        <v>71</v>
      </c>
      <c r="C132" s="16">
        <v>532.17999999999995</v>
      </c>
      <c r="D132" s="16">
        <v>532.17999999999995</v>
      </c>
      <c r="E132" s="17"/>
    </row>
    <row r="133" spans="1:5" x14ac:dyDescent="0.2">
      <c r="A133" s="14">
        <v>270000431</v>
      </c>
      <c r="B133" s="15" t="s">
        <v>72</v>
      </c>
      <c r="C133" s="16">
        <v>57.31</v>
      </c>
      <c r="D133" s="16">
        <v>57.31</v>
      </c>
      <c r="E133" s="17"/>
    </row>
    <row r="134" spans="1:5" x14ac:dyDescent="0.2">
      <c r="A134" s="14">
        <v>270000441</v>
      </c>
      <c r="B134" s="15" t="s">
        <v>73</v>
      </c>
      <c r="C134" s="16">
        <v>486.27</v>
      </c>
      <c r="D134" s="16">
        <v>486.27</v>
      </c>
      <c r="E134" s="17"/>
    </row>
    <row r="135" spans="1:5" x14ac:dyDescent="0.2">
      <c r="A135" s="14">
        <v>270000451</v>
      </c>
      <c r="B135" s="15" t="s">
        <v>74</v>
      </c>
      <c r="C135" s="16">
        <v>180.51</v>
      </c>
      <c r="D135" s="16">
        <v>180.51</v>
      </c>
      <c r="E135" s="17"/>
    </row>
    <row r="136" spans="1:5" x14ac:dyDescent="0.2">
      <c r="A136" s="14">
        <v>270000461</v>
      </c>
      <c r="B136" s="15" t="s">
        <v>75</v>
      </c>
      <c r="C136" s="16">
        <v>231.58</v>
      </c>
      <c r="D136" s="16">
        <v>231.58</v>
      </c>
      <c r="E136" s="17"/>
    </row>
    <row r="137" spans="1:5" x14ac:dyDescent="0.2">
      <c r="A137" s="14">
        <v>270000471</v>
      </c>
      <c r="B137" s="15" t="s">
        <v>76</v>
      </c>
      <c r="C137" s="16">
        <v>552.21</v>
      </c>
      <c r="D137" s="16">
        <v>552.21</v>
      </c>
      <c r="E137" s="17"/>
    </row>
    <row r="138" spans="1:5" x14ac:dyDescent="0.2">
      <c r="A138" s="14">
        <v>270000481</v>
      </c>
      <c r="B138" s="15" t="s">
        <v>77</v>
      </c>
      <c r="C138" s="16">
        <v>1049.6400000000001</v>
      </c>
      <c r="D138" s="16">
        <v>1049.6400000000001</v>
      </c>
      <c r="E138" s="17"/>
    </row>
    <row r="139" spans="1:5" x14ac:dyDescent="0.2">
      <c r="A139" s="14">
        <v>270000491</v>
      </c>
      <c r="B139" s="15" t="s">
        <v>78</v>
      </c>
      <c r="C139" s="16">
        <v>179.65</v>
      </c>
      <c r="D139" s="16">
        <v>179.65</v>
      </c>
      <c r="E139" s="17"/>
    </row>
    <row r="140" spans="1:5" x14ac:dyDescent="0.2">
      <c r="A140" s="14">
        <v>270000501</v>
      </c>
      <c r="B140" s="15" t="s">
        <v>79</v>
      </c>
      <c r="C140" s="16">
        <v>733.74</v>
      </c>
      <c r="D140" s="16">
        <v>733.74</v>
      </c>
      <c r="E140" s="17"/>
    </row>
    <row r="141" spans="1:5" x14ac:dyDescent="0.2">
      <c r="A141" s="14">
        <v>270000511</v>
      </c>
      <c r="B141" s="15" t="s">
        <v>80</v>
      </c>
      <c r="C141" s="16">
        <v>750.19</v>
      </c>
      <c r="D141" s="16">
        <v>750.19</v>
      </c>
      <c r="E141" s="17"/>
    </row>
    <row r="142" spans="1:5" x14ac:dyDescent="0.2">
      <c r="A142" s="14">
        <v>270000531</v>
      </c>
      <c r="B142" s="15" t="s">
        <v>81</v>
      </c>
      <c r="C142" s="16">
        <v>211.48</v>
      </c>
      <c r="D142" s="16">
        <v>211.48</v>
      </c>
      <c r="E142" s="17"/>
    </row>
    <row r="143" spans="1:5" x14ac:dyDescent="0.2">
      <c r="A143" s="14">
        <v>270000541</v>
      </c>
      <c r="B143" s="15" t="s">
        <v>82</v>
      </c>
      <c r="C143" s="16">
        <v>554.75</v>
      </c>
      <c r="D143" s="16">
        <v>554.75</v>
      </c>
      <c r="E143" s="17"/>
    </row>
    <row r="144" spans="1:5" x14ac:dyDescent="0.2">
      <c r="A144" s="14">
        <v>270000551</v>
      </c>
      <c r="B144" s="15" t="s">
        <v>83</v>
      </c>
      <c r="C144" s="16">
        <v>2417.0100000000002</v>
      </c>
      <c r="D144" s="16">
        <v>2417.0100000000002</v>
      </c>
      <c r="E144" s="17"/>
    </row>
    <row r="145" spans="1:5" x14ac:dyDescent="0.2">
      <c r="A145" s="14">
        <v>270000571</v>
      </c>
      <c r="B145" s="15" t="s">
        <v>84</v>
      </c>
      <c r="C145" s="16">
        <v>466.02</v>
      </c>
      <c r="D145" s="16">
        <v>466.02</v>
      </c>
      <c r="E145" s="17"/>
    </row>
    <row r="146" spans="1:5" x14ac:dyDescent="0.2">
      <c r="A146" s="14">
        <v>270000581</v>
      </c>
      <c r="B146" s="15" t="s">
        <v>85</v>
      </c>
      <c r="C146" s="16">
        <v>423.05</v>
      </c>
      <c r="D146" s="16">
        <v>423.05</v>
      </c>
      <c r="E146" s="17"/>
    </row>
    <row r="147" spans="1:5" x14ac:dyDescent="0.2">
      <c r="A147" s="14">
        <v>270000591</v>
      </c>
      <c r="B147" s="15" t="s">
        <v>86</v>
      </c>
      <c r="C147" s="16">
        <v>696.94</v>
      </c>
      <c r="D147" s="16">
        <v>696.94</v>
      </c>
      <c r="E147" s="17"/>
    </row>
    <row r="148" spans="1:5" x14ac:dyDescent="0.2">
      <c r="A148" s="14">
        <v>270000601</v>
      </c>
      <c r="B148" s="15" t="s">
        <v>87</v>
      </c>
      <c r="C148" s="16">
        <v>121.69</v>
      </c>
      <c r="D148" s="16">
        <v>121.69</v>
      </c>
      <c r="E148" s="17"/>
    </row>
    <row r="149" spans="1:5" x14ac:dyDescent="0.2">
      <c r="A149" s="14">
        <v>270000621</v>
      </c>
      <c r="B149" s="15" t="s">
        <v>88</v>
      </c>
      <c r="C149" s="16">
        <v>423.05</v>
      </c>
      <c r="D149" s="16">
        <v>423.05</v>
      </c>
      <c r="E149" s="17"/>
    </row>
    <row r="150" spans="1:5" x14ac:dyDescent="0.2">
      <c r="A150" s="14">
        <v>270000631</v>
      </c>
      <c r="B150" s="15" t="s">
        <v>89</v>
      </c>
      <c r="C150" s="16">
        <v>264.42</v>
      </c>
      <c r="D150" s="16">
        <v>264.42</v>
      </c>
      <c r="E150" s="17"/>
    </row>
    <row r="151" spans="1:5" x14ac:dyDescent="0.2">
      <c r="A151" s="14">
        <v>270000651</v>
      </c>
      <c r="B151" s="15" t="s">
        <v>90</v>
      </c>
      <c r="C151" s="16">
        <v>1258.5</v>
      </c>
      <c r="D151" s="16">
        <v>1258.5</v>
      </c>
      <c r="E151" s="17"/>
    </row>
    <row r="152" spans="1:5" x14ac:dyDescent="0.2">
      <c r="A152" s="14">
        <v>270000661</v>
      </c>
      <c r="B152" s="15" t="s">
        <v>91</v>
      </c>
      <c r="C152" s="16">
        <v>466.02</v>
      </c>
      <c r="D152" s="16">
        <v>466.02</v>
      </c>
      <c r="E152" s="17"/>
    </row>
    <row r="153" spans="1:5" x14ac:dyDescent="0.2">
      <c r="A153" s="14">
        <v>270000671</v>
      </c>
      <c r="B153" s="15" t="s">
        <v>92</v>
      </c>
      <c r="C153" s="16">
        <v>670.74</v>
      </c>
      <c r="D153" s="16">
        <v>670.74</v>
      </c>
      <c r="E153" s="17"/>
    </row>
    <row r="154" spans="1:5" x14ac:dyDescent="0.2">
      <c r="A154" s="14">
        <v>270000681</v>
      </c>
      <c r="B154" s="15" t="s">
        <v>93</v>
      </c>
      <c r="C154" s="16">
        <v>455.43</v>
      </c>
      <c r="D154" s="16">
        <v>455.43</v>
      </c>
      <c r="E154" s="17"/>
    </row>
    <row r="155" spans="1:5" x14ac:dyDescent="0.2">
      <c r="A155" s="14">
        <v>270000691</v>
      </c>
      <c r="B155" s="15" t="s">
        <v>94</v>
      </c>
      <c r="C155" s="16">
        <v>493.97</v>
      </c>
      <c r="D155" s="16">
        <v>493.97</v>
      </c>
      <c r="E155" s="17"/>
    </row>
    <row r="156" spans="1:5" x14ac:dyDescent="0.2">
      <c r="A156" s="14">
        <v>270000701</v>
      </c>
      <c r="B156" s="15" t="s">
        <v>95</v>
      </c>
      <c r="C156" s="16">
        <v>659.54</v>
      </c>
      <c r="D156" s="16">
        <v>659.54</v>
      </c>
      <c r="E156" s="17"/>
    </row>
    <row r="157" spans="1:5" x14ac:dyDescent="0.2">
      <c r="A157" s="14">
        <v>270000711</v>
      </c>
      <c r="B157" s="15" t="s">
        <v>96</v>
      </c>
      <c r="C157" s="16">
        <v>201.01</v>
      </c>
      <c r="D157" s="16">
        <v>201.01</v>
      </c>
      <c r="E157" s="17"/>
    </row>
    <row r="158" spans="1:5" x14ac:dyDescent="0.2">
      <c r="A158" s="14">
        <v>270000721</v>
      </c>
      <c r="B158" s="15" t="s">
        <v>97</v>
      </c>
      <c r="C158" s="16">
        <v>2415.14</v>
      </c>
      <c r="D158" s="16">
        <v>2415.14</v>
      </c>
      <c r="E158" s="17"/>
    </row>
    <row r="159" spans="1:5" x14ac:dyDescent="0.2">
      <c r="A159" s="14">
        <v>270000731</v>
      </c>
      <c r="B159" s="15" t="s">
        <v>98</v>
      </c>
      <c r="C159" s="16">
        <v>1581.99</v>
      </c>
      <c r="D159" s="16">
        <v>1581.99</v>
      </c>
      <c r="E159" s="17"/>
    </row>
    <row r="160" spans="1:5" x14ac:dyDescent="0.2">
      <c r="A160" s="14">
        <v>270000751</v>
      </c>
      <c r="B160" s="15" t="s">
        <v>99</v>
      </c>
      <c r="C160" s="16">
        <v>158.6</v>
      </c>
      <c r="D160" s="16">
        <v>158.6</v>
      </c>
      <c r="E160" s="17"/>
    </row>
    <row r="161" spans="1:5" x14ac:dyDescent="0.2">
      <c r="A161" s="14">
        <v>270000761</v>
      </c>
      <c r="B161" s="15" t="s">
        <v>100</v>
      </c>
      <c r="C161" s="16">
        <v>359.51</v>
      </c>
      <c r="D161" s="16">
        <v>359.51</v>
      </c>
      <c r="E161" s="17"/>
    </row>
    <row r="162" spans="1:5" x14ac:dyDescent="0.2">
      <c r="A162" s="14">
        <v>270000771</v>
      </c>
      <c r="B162" s="15" t="s">
        <v>101</v>
      </c>
      <c r="C162" s="16">
        <v>178.28</v>
      </c>
      <c r="D162" s="16">
        <v>178.28</v>
      </c>
      <c r="E162" s="17"/>
    </row>
    <row r="163" spans="1:5" x14ac:dyDescent="0.2">
      <c r="A163" s="14">
        <v>270000791</v>
      </c>
      <c r="B163" s="15" t="s">
        <v>102</v>
      </c>
      <c r="C163" s="16">
        <v>427.8</v>
      </c>
      <c r="D163" s="16">
        <v>427.8</v>
      </c>
      <c r="E163" s="17"/>
    </row>
    <row r="164" spans="1:5" x14ac:dyDescent="0.2">
      <c r="A164" s="14">
        <v>270000801</v>
      </c>
      <c r="B164" s="15" t="s">
        <v>103</v>
      </c>
      <c r="C164" s="16">
        <v>204.66</v>
      </c>
      <c r="D164" s="16">
        <v>204.66</v>
      </c>
      <c r="E164" s="17"/>
    </row>
    <row r="165" spans="1:5" x14ac:dyDescent="0.2">
      <c r="A165" s="14">
        <v>270000831</v>
      </c>
      <c r="B165" s="15" t="s">
        <v>104</v>
      </c>
      <c r="C165" s="16">
        <v>29.14</v>
      </c>
      <c r="D165" s="16">
        <v>29.14</v>
      </c>
      <c r="E165" s="17"/>
    </row>
    <row r="166" spans="1:5" x14ac:dyDescent="0.2">
      <c r="A166" s="14">
        <v>270000841</v>
      </c>
      <c r="B166" s="15" t="s">
        <v>105</v>
      </c>
      <c r="C166" s="16">
        <v>126.61</v>
      </c>
      <c r="D166" s="16">
        <v>126.61</v>
      </c>
      <c r="E166" s="17"/>
    </row>
    <row r="167" spans="1:5" x14ac:dyDescent="0.2">
      <c r="A167" s="14">
        <v>270000851</v>
      </c>
      <c r="B167" s="15" t="s">
        <v>106</v>
      </c>
      <c r="C167" s="16">
        <v>3375.65</v>
      </c>
      <c r="D167" s="16">
        <v>3375.65</v>
      </c>
      <c r="E167" s="17"/>
    </row>
    <row r="168" spans="1:5" x14ac:dyDescent="0.2">
      <c r="A168" s="14">
        <v>270000861</v>
      </c>
      <c r="B168" s="15" t="s">
        <v>107</v>
      </c>
      <c r="C168" s="16">
        <v>51.89</v>
      </c>
      <c r="D168" s="16">
        <v>51.89</v>
      </c>
      <c r="E168" s="17"/>
    </row>
    <row r="169" spans="1:5" x14ac:dyDescent="0.2">
      <c r="A169" s="14">
        <v>270000871</v>
      </c>
      <c r="B169" s="15" t="s">
        <v>108</v>
      </c>
      <c r="C169" s="16">
        <v>353.3</v>
      </c>
      <c r="D169" s="16">
        <v>353.3</v>
      </c>
      <c r="E169" s="17"/>
    </row>
    <row r="170" spans="1:5" x14ac:dyDescent="0.2">
      <c r="A170" s="14">
        <v>270000881</v>
      </c>
      <c r="B170" s="15" t="s">
        <v>109</v>
      </c>
      <c r="C170" s="16">
        <v>130</v>
      </c>
      <c r="D170" s="16">
        <v>130</v>
      </c>
      <c r="E170" s="17"/>
    </row>
    <row r="171" spans="1:5" x14ac:dyDescent="0.2">
      <c r="A171" s="14">
        <v>270000891</v>
      </c>
      <c r="B171" s="15" t="s">
        <v>110</v>
      </c>
      <c r="C171" s="16">
        <v>212.32</v>
      </c>
      <c r="D171" s="16">
        <v>212.32</v>
      </c>
      <c r="E171" s="17"/>
    </row>
    <row r="172" spans="1:5" x14ac:dyDescent="0.2">
      <c r="A172" s="14">
        <v>270000901</v>
      </c>
      <c r="B172" s="15" t="s">
        <v>111</v>
      </c>
      <c r="C172" s="16">
        <v>82.41</v>
      </c>
      <c r="D172" s="16">
        <v>82.41</v>
      </c>
      <c r="E172" s="17"/>
    </row>
    <row r="173" spans="1:5" x14ac:dyDescent="0.2">
      <c r="A173" s="14">
        <v>270000911</v>
      </c>
      <c r="B173" s="15" t="s">
        <v>112</v>
      </c>
      <c r="C173" s="16">
        <v>93.82</v>
      </c>
      <c r="D173" s="16">
        <v>93.82</v>
      </c>
      <c r="E173" s="17"/>
    </row>
    <row r="174" spans="1:5" x14ac:dyDescent="0.2">
      <c r="A174" s="14">
        <v>270000921</v>
      </c>
      <c r="B174" s="15" t="s">
        <v>113</v>
      </c>
      <c r="C174" s="16">
        <v>126.27</v>
      </c>
      <c r="D174" s="16">
        <v>126.27</v>
      </c>
      <c r="E174" s="17"/>
    </row>
    <row r="175" spans="1:5" x14ac:dyDescent="0.2">
      <c r="A175" s="14">
        <v>270000931</v>
      </c>
      <c r="B175" s="15" t="s">
        <v>114</v>
      </c>
      <c r="C175" s="16">
        <v>187.87</v>
      </c>
      <c r="D175" s="16">
        <v>187.87</v>
      </c>
      <c r="E175" s="17"/>
    </row>
    <row r="176" spans="1:5" x14ac:dyDescent="0.2">
      <c r="A176" s="14">
        <v>270000941</v>
      </c>
      <c r="B176" s="15" t="s">
        <v>115</v>
      </c>
      <c r="C176" s="16">
        <v>27.53</v>
      </c>
      <c r="D176" s="16">
        <v>27.53</v>
      </c>
      <c r="E176" s="17"/>
    </row>
    <row r="177" spans="1:5" x14ac:dyDescent="0.2">
      <c r="A177" s="14">
        <v>270000951</v>
      </c>
      <c r="B177" s="15" t="s">
        <v>116</v>
      </c>
      <c r="C177" s="16">
        <v>279.27</v>
      </c>
      <c r="D177" s="16">
        <v>279.27</v>
      </c>
      <c r="E177" s="17"/>
    </row>
    <row r="178" spans="1:5" x14ac:dyDescent="0.2">
      <c r="A178" s="14">
        <v>270000961</v>
      </c>
      <c r="B178" s="15" t="s">
        <v>117</v>
      </c>
      <c r="C178" s="16">
        <v>121.47</v>
      </c>
      <c r="D178" s="16">
        <v>121.47</v>
      </c>
      <c r="E178" s="17"/>
    </row>
    <row r="179" spans="1:5" x14ac:dyDescent="0.2">
      <c r="A179" s="14">
        <v>270000971</v>
      </c>
      <c r="B179" s="15" t="s">
        <v>118</v>
      </c>
      <c r="C179" s="16">
        <v>57.1</v>
      </c>
      <c r="D179" s="16">
        <v>57.1</v>
      </c>
      <c r="E179" s="17"/>
    </row>
    <row r="180" spans="1:5" x14ac:dyDescent="0.2">
      <c r="A180" s="14">
        <v>270000981</v>
      </c>
      <c r="B180" s="15" t="s">
        <v>119</v>
      </c>
      <c r="C180" s="16">
        <v>57.1</v>
      </c>
      <c r="D180" s="16">
        <v>57.1</v>
      </c>
      <c r="E180" s="17"/>
    </row>
    <row r="181" spans="1:5" x14ac:dyDescent="0.2">
      <c r="A181" s="14">
        <v>270000991</v>
      </c>
      <c r="B181" s="15" t="s">
        <v>120</v>
      </c>
      <c r="C181" s="16">
        <v>57.1</v>
      </c>
      <c r="D181" s="16">
        <v>57.1</v>
      </c>
      <c r="E181" s="17"/>
    </row>
    <row r="182" spans="1:5" x14ac:dyDescent="0.2">
      <c r="A182" s="14">
        <v>270001001</v>
      </c>
      <c r="B182" s="15" t="s">
        <v>121</v>
      </c>
      <c r="C182" s="16">
        <v>65.599999999999994</v>
      </c>
      <c r="D182" s="16">
        <v>65.599999999999994</v>
      </c>
      <c r="E182" s="17"/>
    </row>
    <row r="183" spans="1:5" x14ac:dyDescent="0.2">
      <c r="A183" s="14">
        <v>270001011</v>
      </c>
      <c r="B183" s="15" t="s">
        <v>122</v>
      </c>
      <c r="C183" s="16">
        <v>69.25</v>
      </c>
      <c r="D183" s="16">
        <v>69.25</v>
      </c>
      <c r="E183" s="17"/>
    </row>
    <row r="184" spans="1:5" x14ac:dyDescent="0.2">
      <c r="A184" s="14">
        <v>270001021</v>
      </c>
      <c r="B184" s="15" t="s">
        <v>123</v>
      </c>
      <c r="C184" s="16">
        <v>57.1</v>
      </c>
      <c r="D184" s="16">
        <v>57.1</v>
      </c>
      <c r="E184" s="17"/>
    </row>
    <row r="185" spans="1:5" x14ac:dyDescent="0.2">
      <c r="A185" s="14">
        <v>270001031</v>
      </c>
      <c r="B185" s="15" t="s">
        <v>124</v>
      </c>
      <c r="C185" s="16">
        <v>63.32</v>
      </c>
      <c r="D185" s="16">
        <v>63.32</v>
      </c>
      <c r="E185" s="17"/>
    </row>
    <row r="186" spans="1:5" x14ac:dyDescent="0.2">
      <c r="A186" s="14">
        <v>270001041</v>
      </c>
      <c r="B186" s="15" t="s">
        <v>125</v>
      </c>
      <c r="C186" s="16">
        <v>72.45</v>
      </c>
      <c r="D186" s="16">
        <v>72.45</v>
      </c>
      <c r="E186" s="17"/>
    </row>
    <row r="187" spans="1:5" x14ac:dyDescent="0.2">
      <c r="A187" s="14">
        <v>270001051</v>
      </c>
      <c r="B187" s="15" t="s">
        <v>126</v>
      </c>
      <c r="C187" s="16">
        <v>187.22</v>
      </c>
      <c r="D187" s="16">
        <v>187.22</v>
      </c>
      <c r="E187" s="17"/>
    </row>
    <row r="188" spans="1:5" x14ac:dyDescent="0.2">
      <c r="A188" s="14">
        <v>270001061</v>
      </c>
      <c r="B188" s="15" t="s">
        <v>127</v>
      </c>
      <c r="C188" s="16">
        <v>56.99</v>
      </c>
      <c r="D188" s="16">
        <v>56.99</v>
      </c>
      <c r="E188" s="17"/>
    </row>
    <row r="189" spans="1:5" x14ac:dyDescent="0.2">
      <c r="A189" s="14">
        <v>270001071</v>
      </c>
      <c r="B189" s="15" t="s">
        <v>128</v>
      </c>
      <c r="C189" s="16">
        <v>29.38</v>
      </c>
      <c r="D189" s="16">
        <v>29.38</v>
      </c>
      <c r="E189" s="17"/>
    </row>
    <row r="190" spans="1:5" x14ac:dyDescent="0.2">
      <c r="A190" s="14">
        <v>270001081</v>
      </c>
      <c r="B190" s="15" t="s">
        <v>129</v>
      </c>
      <c r="C190" s="16">
        <v>91.64</v>
      </c>
      <c r="D190" s="16">
        <v>91.64</v>
      </c>
      <c r="E190" s="17"/>
    </row>
    <row r="191" spans="1:5" x14ac:dyDescent="0.2">
      <c r="A191" s="14">
        <v>270001091</v>
      </c>
      <c r="B191" s="15" t="s">
        <v>130</v>
      </c>
      <c r="C191" s="16">
        <v>47.59</v>
      </c>
      <c r="D191" s="16">
        <v>47.59</v>
      </c>
      <c r="E191" s="17"/>
    </row>
    <row r="192" spans="1:5" x14ac:dyDescent="0.2">
      <c r="A192" s="14">
        <v>270001101</v>
      </c>
      <c r="B192" s="15" t="s">
        <v>131</v>
      </c>
      <c r="C192" s="16">
        <v>691.83</v>
      </c>
      <c r="D192" s="16">
        <v>691.83</v>
      </c>
      <c r="E192" s="17"/>
    </row>
    <row r="193" spans="1:5" x14ac:dyDescent="0.2">
      <c r="A193" s="14">
        <v>270001111</v>
      </c>
      <c r="B193" s="15" t="s">
        <v>132</v>
      </c>
      <c r="C193" s="16">
        <v>190.01</v>
      </c>
      <c r="D193" s="16">
        <v>190.01</v>
      </c>
      <c r="E193" s="17"/>
    </row>
    <row r="194" spans="1:5" x14ac:dyDescent="0.2">
      <c r="A194" s="14">
        <v>270001121</v>
      </c>
      <c r="B194" s="15" t="s">
        <v>133</v>
      </c>
      <c r="C194" s="16">
        <v>163.41999999999999</v>
      </c>
      <c r="D194" s="16">
        <v>163.41999999999999</v>
      </c>
      <c r="E194" s="17"/>
    </row>
    <row r="195" spans="1:5" x14ac:dyDescent="0.2">
      <c r="A195" s="14">
        <v>270001131</v>
      </c>
      <c r="B195" s="15" t="s">
        <v>134</v>
      </c>
      <c r="C195" s="16">
        <v>169.2</v>
      </c>
      <c r="D195" s="16">
        <v>169.2</v>
      </c>
      <c r="E195" s="17"/>
    </row>
    <row r="196" spans="1:5" x14ac:dyDescent="0.2">
      <c r="A196" s="14">
        <v>270001151</v>
      </c>
      <c r="B196" s="15" t="s">
        <v>135</v>
      </c>
      <c r="C196" s="16">
        <v>161.08000000000001</v>
      </c>
      <c r="D196" s="16">
        <v>161.08000000000001</v>
      </c>
      <c r="E196" s="17"/>
    </row>
    <row r="197" spans="1:5" x14ac:dyDescent="0.2">
      <c r="A197" s="14">
        <v>270001161</v>
      </c>
      <c r="B197" s="15" t="s">
        <v>136</v>
      </c>
      <c r="C197" s="16">
        <v>506.14</v>
      </c>
      <c r="D197" s="16">
        <v>506.14</v>
      </c>
      <c r="E197" s="17"/>
    </row>
    <row r="198" spans="1:5" x14ac:dyDescent="0.2">
      <c r="A198" s="14">
        <v>270001171</v>
      </c>
      <c r="B198" s="15" t="s">
        <v>137</v>
      </c>
      <c r="C198" s="16">
        <v>1496.5</v>
      </c>
      <c r="D198" s="16">
        <v>1496.5</v>
      </c>
      <c r="E198" s="17"/>
    </row>
    <row r="199" spans="1:5" x14ac:dyDescent="0.2">
      <c r="A199" s="14">
        <v>270001181</v>
      </c>
      <c r="B199" s="15" t="s">
        <v>138</v>
      </c>
      <c r="C199" s="16">
        <v>1496.5</v>
      </c>
      <c r="D199" s="16">
        <v>1496.5</v>
      </c>
      <c r="E199" s="17"/>
    </row>
    <row r="200" spans="1:5" x14ac:dyDescent="0.2">
      <c r="A200" s="14">
        <v>270001191</v>
      </c>
      <c r="B200" s="15" t="s">
        <v>139</v>
      </c>
      <c r="C200" s="16">
        <v>1496.5</v>
      </c>
      <c r="D200" s="16">
        <v>1496.5</v>
      </c>
      <c r="E200" s="17"/>
    </row>
    <row r="201" spans="1:5" x14ac:dyDescent="0.2">
      <c r="A201" s="14">
        <v>270001201</v>
      </c>
      <c r="B201" s="15" t="s">
        <v>140</v>
      </c>
      <c r="C201" s="16">
        <v>232.6</v>
      </c>
      <c r="D201" s="16">
        <v>232.6</v>
      </c>
      <c r="E201" s="17"/>
    </row>
    <row r="202" spans="1:5" x14ac:dyDescent="0.2">
      <c r="A202" s="14">
        <v>270001211</v>
      </c>
      <c r="B202" s="15" t="s">
        <v>141</v>
      </c>
      <c r="C202" s="16">
        <v>1461.19</v>
      </c>
      <c r="D202" s="16">
        <v>1461.19</v>
      </c>
      <c r="E202" s="17"/>
    </row>
    <row r="203" spans="1:5" x14ac:dyDescent="0.2">
      <c r="A203" s="14">
        <v>270001221</v>
      </c>
      <c r="B203" s="15" t="s">
        <v>142</v>
      </c>
      <c r="C203" s="16">
        <v>4021.96</v>
      </c>
      <c r="D203" s="16">
        <v>4021.96</v>
      </c>
      <c r="E203" s="17"/>
    </row>
    <row r="204" spans="1:5" x14ac:dyDescent="0.2">
      <c r="A204" s="14">
        <v>270001231</v>
      </c>
      <c r="B204" s="15" t="s">
        <v>143</v>
      </c>
      <c r="C204" s="16">
        <v>3990.2</v>
      </c>
      <c r="D204" s="16">
        <v>3990.2</v>
      </c>
      <c r="E204" s="17"/>
    </row>
    <row r="205" spans="1:5" x14ac:dyDescent="0.2">
      <c r="A205" s="14">
        <v>270001241</v>
      </c>
      <c r="B205" s="15" t="s">
        <v>144</v>
      </c>
      <c r="C205" s="16">
        <v>257.92</v>
      </c>
      <c r="D205" s="16">
        <v>257.92</v>
      </c>
      <c r="E205" s="17"/>
    </row>
    <row r="206" spans="1:5" x14ac:dyDescent="0.2">
      <c r="A206" s="14">
        <v>270001251</v>
      </c>
      <c r="B206" s="15" t="s">
        <v>145</v>
      </c>
      <c r="C206" s="16">
        <v>63.32</v>
      </c>
      <c r="D206" s="16">
        <v>63.32</v>
      </c>
      <c r="E206" s="17"/>
    </row>
    <row r="207" spans="1:5" x14ac:dyDescent="0.2">
      <c r="A207" s="14">
        <v>270001261</v>
      </c>
      <c r="B207" s="15" t="s">
        <v>146</v>
      </c>
      <c r="C207" s="16">
        <v>241.63</v>
      </c>
      <c r="D207" s="16">
        <v>241.63</v>
      </c>
      <c r="E207" s="17"/>
    </row>
    <row r="208" spans="1:5" x14ac:dyDescent="0.2">
      <c r="A208" s="14">
        <v>270001271</v>
      </c>
      <c r="B208" s="15" t="s">
        <v>147</v>
      </c>
      <c r="C208" s="16">
        <v>241.63</v>
      </c>
      <c r="D208" s="16">
        <v>241.63</v>
      </c>
      <c r="E208" s="17"/>
    </row>
    <row r="209" spans="1:5" x14ac:dyDescent="0.2">
      <c r="A209" s="14">
        <v>270001281</v>
      </c>
      <c r="B209" s="15" t="s">
        <v>148</v>
      </c>
      <c r="C209" s="16">
        <v>3998.16</v>
      </c>
      <c r="D209" s="16">
        <v>3998.16</v>
      </c>
      <c r="E209" s="17"/>
    </row>
    <row r="210" spans="1:5" x14ac:dyDescent="0.2">
      <c r="A210" s="14">
        <v>270001291</v>
      </c>
      <c r="B210" s="15" t="s">
        <v>149</v>
      </c>
      <c r="C210" s="16">
        <v>3974.32</v>
      </c>
      <c r="D210" s="16">
        <v>3974.32</v>
      </c>
      <c r="E210" s="17"/>
    </row>
    <row r="211" spans="1:5" x14ac:dyDescent="0.2">
      <c r="A211" s="14">
        <v>270001301</v>
      </c>
      <c r="B211" s="15" t="s">
        <v>150</v>
      </c>
      <c r="C211" s="16">
        <v>1496.5</v>
      </c>
      <c r="D211" s="16">
        <v>1496.5</v>
      </c>
      <c r="E211" s="17"/>
    </row>
    <row r="212" spans="1:5" x14ac:dyDescent="0.2">
      <c r="A212" s="14">
        <v>270001311</v>
      </c>
      <c r="B212" s="15" t="s">
        <v>151</v>
      </c>
      <c r="C212" s="16">
        <v>44.99</v>
      </c>
      <c r="D212" s="16">
        <v>44.99</v>
      </c>
      <c r="E212" s="17"/>
    </row>
    <row r="213" spans="1:5" x14ac:dyDescent="0.2">
      <c r="A213" s="14">
        <v>270001321</v>
      </c>
      <c r="B213" s="15" t="s">
        <v>152</v>
      </c>
      <c r="C213" s="16">
        <v>364.85</v>
      </c>
      <c r="D213" s="16">
        <v>364.85</v>
      </c>
      <c r="E213" s="17"/>
    </row>
    <row r="214" spans="1:5" x14ac:dyDescent="0.2">
      <c r="A214" s="14">
        <v>270001331</v>
      </c>
      <c r="B214" s="15" t="s">
        <v>153</v>
      </c>
      <c r="C214" s="16">
        <v>364.85</v>
      </c>
      <c r="D214" s="16">
        <v>364.85</v>
      </c>
      <c r="E214" s="17"/>
    </row>
    <row r="215" spans="1:5" x14ac:dyDescent="0.2">
      <c r="A215" s="14">
        <v>270001341</v>
      </c>
      <c r="B215" s="15" t="s">
        <v>154</v>
      </c>
      <c r="C215" s="16">
        <v>399.07</v>
      </c>
      <c r="D215" s="16">
        <v>399.07</v>
      </c>
      <c r="E215" s="17"/>
    </row>
    <row r="216" spans="1:5" x14ac:dyDescent="0.2">
      <c r="A216" s="14">
        <v>270001351</v>
      </c>
      <c r="B216" s="15" t="s">
        <v>155</v>
      </c>
      <c r="C216" s="16">
        <v>205.82</v>
      </c>
      <c r="D216" s="16">
        <v>205.82</v>
      </c>
      <c r="E216" s="17"/>
    </row>
    <row r="217" spans="1:5" x14ac:dyDescent="0.2">
      <c r="A217" s="14">
        <v>270001361</v>
      </c>
      <c r="B217" s="15" t="s">
        <v>156</v>
      </c>
      <c r="C217" s="16">
        <v>466.57</v>
      </c>
      <c r="D217" s="16">
        <v>466.57</v>
      </c>
      <c r="E217" s="17"/>
    </row>
    <row r="218" spans="1:5" x14ac:dyDescent="0.2">
      <c r="A218" s="14">
        <v>270001371</v>
      </c>
      <c r="B218" s="15" t="s">
        <v>157</v>
      </c>
      <c r="C218" s="16">
        <v>466.57</v>
      </c>
      <c r="D218" s="16">
        <v>466.57</v>
      </c>
      <c r="E218" s="17"/>
    </row>
    <row r="219" spans="1:5" x14ac:dyDescent="0.2">
      <c r="A219" s="14">
        <v>270001381</v>
      </c>
      <c r="B219" s="15" t="s">
        <v>158</v>
      </c>
      <c r="C219" s="16">
        <v>501.85</v>
      </c>
      <c r="D219" s="16">
        <v>501.85</v>
      </c>
      <c r="E219" s="17"/>
    </row>
    <row r="220" spans="1:5" x14ac:dyDescent="0.2">
      <c r="A220" s="14">
        <v>270001391</v>
      </c>
      <c r="B220" s="15" t="s">
        <v>159</v>
      </c>
      <c r="C220" s="16">
        <v>739.5</v>
      </c>
      <c r="D220" s="16">
        <v>739.5</v>
      </c>
      <c r="E220" s="17"/>
    </row>
    <row r="221" spans="1:5" x14ac:dyDescent="0.2">
      <c r="A221" s="14">
        <v>270001401</v>
      </c>
      <c r="B221" s="15" t="s">
        <v>160</v>
      </c>
      <c r="C221" s="16">
        <v>416.64</v>
      </c>
      <c r="D221" s="16">
        <v>416.64</v>
      </c>
      <c r="E221" s="17"/>
    </row>
    <row r="222" spans="1:5" x14ac:dyDescent="0.2">
      <c r="A222" s="14">
        <v>270001411</v>
      </c>
      <c r="B222" s="15" t="s">
        <v>161</v>
      </c>
      <c r="C222" s="16">
        <v>1258.27</v>
      </c>
      <c r="D222" s="16">
        <v>1258.27</v>
      </c>
      <c r="E222" s="17"/>
    </row>
    <row r="223" spans="1:5" x14ac:dyDescent="0.2">
      <c r="A223" s="14">
        <v>270001421</v>
      </c>
      <c r="B223" s="15" t="s">
        <v>162</v>
      </c>
      <c r="C223" s="16">
        <v>3864.21</v>
      </c>
      <c r="D223" s="16">
        <v>3864.21</v>
      </c>
      <c r="E223" s="17"/>
    </row>
    <row r="224" spans="1:5" x14ac:dyDescent="0.2">
      <c r="A224" s="14">
        <v>270001431</v>
      </c>
      <c r="B224" s="15" t="s">
        <v>163</v>
      </c>
      <c r="C224" s="16">
        <v>428.63</v>
      </c>
      <c r="D224" s="16">
        <v>428.63</v>
      </c>
      <c r="E224" s="17"/>
    </row>
    <row r="225" spans="1:5" x14ac:dyDescent="0.2">
      <c r="A225" s="14">
        <v>270001441</v>
      </c>
      <c r="B225" s="15" t="s">
        <v>164</v>
      </c>
      <c r="C225" s="16">
        <v>160.85</v>
      </c>
      <c r="D225" s="16">
        <v>160.85</v>
      </c>
      <c r="E225" s="17"/>
    </row>
    <row r="226" spans="1:5" x14ac:dyDescent="0.2">
      <c r="A226" s="14">
        <v>270001451</v>
      </c>
      <c r="B226" s="15" t="s">
        <v>165</v>
      </c>
      <c r="C226" s="16">
        <v>466.02</v>
      </c>
      <c r="D226" s="16">
        <v>466.02</v>
      </c>
      <c r="E226" s="17"/>
    </row>
    <row r="227" spans="1:5" x14ac:dyDescent="0.2">
      <c r="A227" s="14">
        <v>270001461</v>
      </c>
      <c r="B227" s="15" t="s">
        <v>166</v>
      </c>
      <c r="C227" s="16">
        <v>53.86</v>
      </c>
      <c r="D227" s="16">
        <v>53.86</v>
      </c>
      <c r="E227" s="17"/>
    </row>
    <row r="228" spans="1:5" x14ac:dyDescent="0.2">
      <c r="A228" s="14">
        <v>270001471</v>
      </c>
      <c r="B228" s="15" t="s">
        <v>167</v>
      </c>
      <c r="C228" s="16">
        <v>421.03</v>
      </c>
      <c r="D228" s="16">
        <v>421.03</v>
      </c>
      <c r="E228" s="17"/>
    </row>
    <row r="229" spans="1:5" x14ac:dyDescent="0.2">
      <c r="A229" s="14">
        <v>270001481</v>
      </c>
      <c r="B229" s="15" t="s">
        <v>168</v>
      </c>
      <c r="C229" s="16">
        <v>234.44</v>
      </c>
      <c r="D229" s="16">
        <v>234.44</v>
      </c>
      <c r="E229" s="17"/>
    </row>
    <row r="230" spans="1:5" x14ac:dyDescent="0.2">
      <c r="A230" s="14">
        <v>270001491</v>
      </c>
      <c r="B230" s="15" t="s">
        <v>169</v>
      </c>
      <c r="C230" s="16">
        <v>1724.41</v>
      </c>
      <c r="D230" s="16">
        <v>1724.41</v>
      </c>
      <c r="E230" s="17"/>
    </row>
    <row r="231" spans="1:5" x14ac:dyDescent="0.2">
      <c r="A231" s="14">
        <v>270001501</v>
      </c>
      <c r="B231" s="15" t="s">
        <v>170</v>
      </c>
      <c r="C231" s="16">
        <v>24070.92</v>
      </c>
      <c r="D231" s="16">
        <v>24070.92</v>
      </c>
      <c r="E231" s="17"/>
    </row>
    <row r="232" spans="1:5" x14ac:dyDescent="0.2">
      <c r="A232" s="14">
        <v>270001511</v>
      </c>
      <c r="B232" s="15" t="s">
        <v>171</v>
      </c>
      <c r="C232" s="16">
        <v>416.64</v>
      </c>
      <c r="D232" s="16">
        <v>416.64</v>
      </c>
      <c r="E232" s="17"/>
    </row>
    <row r="233" spans="1:5" x14ac:dyDescent="0.2">
      <c r="A233" s="14">
        <v>270001521</v>
      </c>
      <c r="B233" s="15" t="s">
        <v>172</v>
      </c>
      <c r="C233" s="16">
        <v>15.99</v>
      </c>
      <c r="D233" s="16">
        <v>15.99</v>
      </c>
      <c r="E233" s="17"/>
    </row>
    <row r="234" spans="1:5" x14ac:dyDescent="0.2">
      <c r="A234" s="14">
        <v>270001531</v>
      </c>
      <c r="B234" s="15" t="s">
        <v>173</v>
      </c>
      <c r="C234" s="16">
        <v>311.47000000000003</v>
      </c>
      <c r="D234" s="16">
        <v>311.47000000000003</v>
      </c>
      <c r="E234" s="17"/>
    </row>
    <row r="235" spans="1:5" x14ac:dyDescent="0.2">
      <c r="A235" s="14">
        <v>270001541</v>
      </c>
      <c r="B235" s="15" t="s">
        <v>174</v>
      </c>
      <c r="C235" s="16">
        <v>217.23</v>
      </c>
      <c r="D235" s="16">
        <v>217.23</v>
      </c>
      <c r="E235" s="17"/>
    </row>
    <row r="236" spans="1:5" x14ac:dyDescent="0.2">
      <c r="A236" s="14">
        <v>270001551</v>
      </c>
      <c r="B236" s="15" t="s">
        <v>175</v>
      </c>
      <c r="C236" s="16">
        <v>743.56</v>
      </c>
      <c r="D236" s="16">
        <v>743.56</v>
      </c>
      <c r="E236" s="17"/>
    </row>
    <row r="237" spans="1:5" x14ac:dyDescent="0.2">
      <c r="A237" s="14">
        <v>270001561</v>
      </c>
      <c r="B237" s="15" t="s">
        <v>176</v>
      </c>
      <c r="C237" s="16">
        <v>198.75</v>
      </c>
      <c r="D237" s="16">
        <v>198.75</v>
      </c>
      <c r="E237" s="17"/>
    </row>
    <row r="238" spans="1:5" x14ac:dyDescent="0.2">
      <c r="A238" s="14">
        <v>270001571</v>
      </c>
      <c r="B238" s="15" t="s">
        <v>177</v>
      </c>
      <c r="C238" s="16">
        <v>217.23</v>
      </c>
      <c r="D238" s="16">
        <v>217.23</v>
      </c>
      <c r="E238" s="17"/>
    </row>
    <row r="239" spans="1:5" x14ac:dyDescent="0.2">
      <c r="A239" s="14">
        <v>270001581</v>
      </c>
      <c r="B239" s="15" t="s">
        <v>178</v>
      </c>
      <c r="C239" s="16">
        <v>63.86</v>
      </c>
      <c r="D239" s="16">
        <v>63.86</v>
      </c>
      <c r="E239" s="17"/>
    </row>
    <row r="240" spans="1:5" x14ac:dyDescent="0.2">
      <c r="A240" s="14">
        <v>270001591</v>
      </c>
      <c r="B240" s="15" t="s">
        <v>179</v>
      </c>
      <c r="C240" s="16">
        <v>89.98</v>
      </c>
      <c r="D240" s="16">
        <v>89.98</v>
      </c>
      <c r="E240" s="17"/>
    </row>
    <row r="241" spans="1:5" x14ac:dyDescent="0.2">
      <c r="A241" s="14">
        <v>270001601</v>
      </c>
      <c r="B241" s="15" t="s">
        <v>180</v>
      </c>
      <c r="C241" s="16">
        <v>89.98</v>
      </c>
      <c r="D241" s="16">
        <v>89.98</v>
      </c>
      <c r="E241" s="17"/>
    </row>
    <row r="242" spans="1:5" x14ac:dyDescent="0.2">
      <c r="A242" s="14">
        <v>270001611</v>
      </c>
      <c r="B242" s="15" t="s">
        <v>181</v>
      </c>
      <c r="C242" s="16">
        <v>89.98</v>
      </c>
      <c r="D242" s="16">
        <v>89.98</v>
      </c>
      <c r="E242" s="17"/>
    </row>
    <row r="243" spans="1:5" x14ac:dyDescent="0.2">
      <c r="A243" s="14">
        <v>270001621</v>
      </c>
      <c r="B243" s="15" t="s">
        <v>182</v>
      </c>
      <c r="C243" s="16">
        <v>380.74</v>
      </c>
      <c r="D243" s="16">
        <v>380.74</v>
      </c>
      <c r="E243" s="17"/>
    </row>
    <row r="244" spans="1:5" x14ac:dyDescent="0.2">
      <c r="A244" s="14">
        <v>270001631</v>
      </c>
      <c r="B244" s="15" t="s">
        <v>183</v>
      </c>
      <c r="C244" s="16">
        <v>89.98</v>
      </c>
      <c r="D244" s="16">
        <v>89.98</v>
      </c>
      <c r="E244" s="17"/>
    </row>
    <row r="245" spans="1:5" x14ac:dyDescent="0.2">
      <c r="A245" s="14">
        <v>270001641</v>
      </c>
      <c r="B245" s="15" t="s">
        <v>184</v>
      </c>
      <c r="C245" s="16">
        <v>89.98</v>
      </c>
      <c r="D245" s="16">
        <v>89.98</v>
      </c>
      <c r="E245" s="17"/>
    </row>
    <row r="246" spans="1:5" x14ac:dyDescent="0.2">
      <c r="A246" s="14">
        <v>270001651</v>
      </c>
      <c r="B246" s="15" t="s">
        <v>185</v>
      </c>
      <c r="C246" s="16">
        <v>89.98</v>
      </c>
      <c r="D246" s="16">
        <v>89.98</v>
      </c>
      <c r="E246" s="17"/>
    </row>
    <row r="247" spans="1:5" x14ac:dyDescent="0.2">
      <c r="A247" s="14">
        <v>270001661</v>
      </c>
      <c r="B247" s="15" t="s">
        <v>186</v>
      </c>
      <c r="C247" s="16">
        <v>46.44</v>
      </c>
      <c r="D247" s="16">
        <v>46.44</v>
      </c>
      <c r="E247" s="17"/>
    </row>
    <row r="248" spans="1:5" x14ac:dyDescent="0.2">
      <c r="A248" s="14">
        <v>270001671</v>
      </c>
      <c r="B248" s="15" t="s">
        <v>187</v>
      </c>
      <c r="C248" s="16">
        <v>76.66</v>
      </c>
      <c r="D248" s="16">
        <v>76.66</v>
      </c>
      <c r="E248" s="17"/>
    </row>
    <row r="249" spans="1:5" x14ac:dyDescent="0.2">
      <c r="A249" s="14">
        <v>270001681</v>
      </c>
      <c r="B249" s="15" t="s">
        <v>188</v>
      </c>
      <c r="C249" s="16">
        <v>28.2</v>
      </c>
      <c r="D249" s="16">
        <v>28.2</v>
      </c>
      <c r="E249" s="17"/>
    </row>
    <row r="250" spans="1:5" x14ac:dyDescent="0.2">
      <c r="A250" s="14">
        <v>270001691</v>
      </c>
      <c r="B250" s="15" t="s">
        <v>189</v>
      </c>
      <c r="C250" s="16">
        <v>204.66</v>
      </c>
      <c r="D250" s="16">
        <v>204.66</v>
      </c>
      <c r="E250" s="17"/>
    </row>
    <row r="251" spans="1:5" x14ac:dyDescent="0.2">
      <c r="A251" s="14">
        <v>270001701</v>
      </c>
      <c r="B251" s="15" t="s">
        <v>190</v>
      </c>
      <c r="C251" s="16">
        <v>64.209999999999994</v>
      </c>
      <c r="D251" s="16">
        <v>64.209999999999994</v>
      </c>
      <c r="E251" s="17"/>
    </row>
    <row r="252" spans="1:5" x14ac:dyDescent="0.2">
      <c r="A252" s="14">
        <v>270001711</v>
      </c>
      <c r="B252" s="15" t="s">
        <v>191</v>
      </c>
      <c r="C252" s="16">
        <v>405.82</v>
      </c>
      <c r="D252" s="16">
        <v>405.82</v>
      </c>
      <c r="E252" s="17"/>
    </row>
    <row r="253" spans="1:5" x14ac:dyDescent="0.2">
      <c r="A253" s="14">
        <v>270001721</v>
      </c>
      <c r="B253" s="15" t="s">
        <v>192</v>
      </c>
      <c r="C253" s="16">
        <v>55.33</v>
      </c>
      <c r="D253" s="16">
        <v>55.33</v>
      </c>
      <c r="E253" s="17"/>
    </row>
    <row r="254" spans="1:5" x14ac:dyDescent="0.2">
      <c r="A254" s="14">
        <v>270001731</v>
      </c>
      <c r="B254" s="15" t="s">
        <v>193</v>
      </c>
      <c r="C254" s="16">
        <v>35.85</v>
      </c>
      <c r="D254" s="16">
        <v>35.85</v>
      </c>
      <c r="E254" s="17"/>
    </row>
    <row r="255" spans="1:5" x14ac:dyDescent="0.2">
      <c r="A255" s="14">
        <v>270001741</v>
      </c>
      <c r="B255" s="15" t="s">
        <v>194</v>
      </c>
      <c r="C255" s="16">
        <v>74.05</v>
      </c>
      <c r="D255" s="16">
        <v>74.05</v>
      </c>
      <c r="E255" s="17"/>
    </row>
    <row r="256" spans="1:5" x14ac:dyDescent="0.2">
      <c r="A256" s="14">
        <v>270001751</v>
      </c>
      <c r="B256" s="15" t="s">
        <v>195</v>
      </c>
      <c r="C256" s="16">
        <v>99.35</v>
      </c>
      <c r="D256" s="16">
        <v>99.35</v>
      </c>
      <c r="E256" s="17"/>
    </row>
    <row r="257" spans="1:5" x14ac:dyDescent="0.2">
      <c r="A257" s="14">
        <v>270001761</v>
      </c>
      <c r="B257" s="15" t="s">
        <v>196</v>
      </c>
      <c r="C257" s="16">
        <v>38.1</v>
      </c>
      <c r="D257" s="16">
        <v>38.1</v>
      </c>
      <c r="E257" s="17"/>
    </row>
    <row r="258" spans="1:5" x14ac:dyDescent="0.2">
      <c r="A258" s="14">
        <v>270001771</v>
      </c>
      <c r="B258" s="15" t="s">
        <v>197</v>
      </c>
      <c r="C258" s="16">
        <v>613.37</v>
      </c>
      <c r="D258" s="16">
        <v>613.37</v>
      </c>
      <c r="E258" s="17"/>
    </row>
    <row r="259" spans="1:5" x14ac:dyDescent="0.2">
      <c r="A259" s="14">
        <v>270001781</v>
      </c>
      <c r="B259" s="15" t="s">
        <v>198</v>
      </c>
      <c r="C259" s="16">
        <v>195.72</v>
      </c>
      <c r="D259" s="16">
        <v>195.72</v>
      </c>
      <c r="E259" s="17"/>
    </row>
    <row r="260" spans="1:5" x14ac:dyDescent="0.2">
      <c r="A260" s="14">
        <v>270001791</v>
      </c>
      <c r="B260" s="15" t="s">
        <v>199</v>
      </c>
      <c r="C260" s="16">
        <v>113.63</v>
      </c>
      <c r="D260" s="16">
        <v>113.63</v>
      </c>
      <c r="E260" s="17"/>
    </row>
    <row r="261" spans="1:5" x14ac:dyDescent="0.2">
      <c r="A261" s="14">
        <v>270001801</v>
      </c>
      <c r="B261" s="15" t="s">
        <v>200</v>
      </c>
      <c r="C261" s="16">
        <v>97.6</v>
      </c>
      <c r="D261" s="16">
        <v>97.6</v>
      </c>
      <c r="E261" s="17"/>
    </row>
    <row r="262" spans="1:5" x14ac:dyDescent="0.2">
      <c r="A262" s="14">
        <v>270001811</v>
      </c>
      <c r="B262" s="15" t="s">
        <v>201</v>
      </c>
      <c r="C262" s="16">
        <v>201.01</v>
      </c>
      <c r="D262" s="16">
        <v>201.01</v>
      </c>
      <c r="E262" s="17"/>
    </row>
    <row r="263" spans="1:5" x14ac:dyDescent="0.2">
      <c r="A263" s="14">
        <v>270001821</v>
      </c>
      <c r="B263" s="15" t="s">
        <v>202</v>
      </c>
      <c r="C263" s="16">
        <v>44.36</v>
      </c>
      <c r="D263" s="16">
        <v>44.36</v>
      </c>
      <c r="E263" s="17"/>
    </row>
    <row r="264" spans="1:5" x14ac:dyDescent="0.2">
      <c r="A264" s="14">
        <v>270001831</v>
      </c>
      <c r="B264" s="15" t="s">
        <v>203</v>
      </c>
      <c r="C264" s="16">
        <v>24.24</v>
      </c>
      <c r="D264" s="16">
        <v>24.24</v>
      </c>
      <c r="E264" s="17"/>
    </row>
    <row r="265" spans="1:5" x14ac:dyDescent="0.2">
      <c r="A265" s="14">
        <v>270001841</v>
      </c>
      <c r="B265" s="15" t="s">
        <v>204</v>
      </c>
      <c r="C265" s="16">
        <v>319.64999999999998</v>
      </c>
      <c r="D265" s="16">
        <v>319.64999999999998</v>
      </c>
      <c r="E265" s="17"/>
    </row>
    <row r="266" spans="1:5" x14ac:dyDescent="0.2">
      <c r="A266" s="14">
        <v>270001851</v>
      </c>
      <c r="B266" s="15" t="s">
        <v>205</v>
      </c>
      <c r="C266" s="16">
        <v>29.91</v>
      </c>
      <c r="D266" s="16">
        <v>29.91</v>
      </c>
      <c r="E266" s="17"/>
    </row>
    <row r="267" spans="1:5" x14ac:dyDescent="0.2">
      <c r="A267" s="14">
        <v>270001861</v>
      </c>
      <c r="B267" s="15" t="s">
        <v>206</v>
      </c>
      <c r="C267" s="16">
        <v>352.43</v>
      </c>
      <c r="D267" s="16">
        <v>352.43</v>
      </c>
      <c r="E267" s="17"/>
    </row>
    <row r="268" spans="1:5" x14ac:dyDescent="0.2">
      <c r="A268" s="14">
        <v>270001871</v>
      </c>
      <c r="B268" s="15" t="s">
        <v>207</v>
      </c>
      <c r="C268" s="16">
        <v>4067.46</v>
      </c>
      <c r="D268" s="16">
        <v>4067.46</v>
      </c>
      <c r="E268" s="17"/>
    </row>
    <row r="269" spans="1:5" x14ac:dyDescent="0.2">
      <c r="A269" s="14">
        <v>270001881</v>
      </c>
      <c r="B269" s="15" t="s">
        <v>208</v>
      </c>
      <c r="C269" s="16">
        <v>100.74</v>
      </c>
      <c r="D269" s="16">
        <v>100.74</v>
      </c>
      <c r="E269" s="17"/>
    </row>
    <row r="270" spans="1:5" x14ac:dyDescent="0.2">
      <c r="A270" s="14">
        <v>270001891</v>
      </c>
      <c r="B270" s="15" t="s">
        <v>209</v>
      </c>
      <c r="C270" s="16">
        <v>200.05</v>
      </c>
      <c r="D270" s="16">
        <v>200.05</v>
      </c>
      <c r="E270" s="17"/>
    </row>
    <row r="271" spans="1:5" x14ac:dyDescent="0.2">
      <c r="A271" s="14">
        <v>270001901</v>
      </c>
      <c r="B271" s="15" t="s">
        <v>210</v>
      </c>
      <c r="C271" s="16">
        <v>233.6</v>
      </c>
      <c r="D271" s="16">
        <v>233.6</v>
      </c>
      <c r="E271" s="17"/>
    </row>
    <row r="272" spans="1:5" x14ac:dyDescent="0.2">
      <c r="A272" s="14">
        <v>270001911</v>
      </c>
      <c r="B272" s="15" t="s">
        <v>211</v>
      </c>
      <c r="C272" s="16">
        <v>370.05</v>
      </c>
      <c r="D272" s="16">
        <v>370.05</v>
      </c>
      <c r="E272" s="17"/>
    </row>
    <row r="273" spans="1:5" x14ac:dyDescent="0.2">
      <c r="A273" s="14">
        <v>270001921</v>
      </c>
      <c r="B273" s="15" t="s">
        <v>212</v>
      </c>
      <c r="C273" s="16">
        <v>623.55999999999995</v>
      </c>
      <c r="D273" s="16">
        <v>623.55999999999995</v>
      </c>
      <c r="E273" s="17"/>
    </row>
    <row r="274" spans="1:5" x14ac:dyDescent="0.2">
      <c r="A274" s="14">
        <v>270001931</v>
      </c>
      <c r="B274" s="15" t="s">
        <v>213</v>
      </c>
      <c r="C274" s="16">
        <v>438.31</v>
      </c>
      <c r="D274" s="16">
        <v>438.31</v>
      </c>
      <c r="E274" s="17"/>
    </row>
    <row r="275" spans="1:5" x14ac:dyDescent="0.2">
      <c r="A275" s="14">
        <v>270001941</v>
      </c>
      <c r="B275" s="15" t="s">
        <v>214</v>
      </c>
      <c r="C275" s="16">
        <v>391.34</v>
      </c>
      <c r="D275" s="16">
        <v>391.34</v>
      </c>
      <c r="E275" s="17"/>
    </row>
    <row r="276" spans="1:5" x14ac:dyDescent="0.2">
      <c r="A276" s="14">
        <v>270001951</v>
      </c>
      <c r="B276" s="15" t="s">
        <v>215</v>
      </c>
      <c r="C276" s="16">
        <v>425.55</v>
      </c>
      <c r="D276" s="16">
        <v>425.55</v>
      </c>
      <c r="E276" s="17"/>
    </row>
    <row r="277" spans="1:5" x14ac:dyDescent="0.2">
      <c r="A277" s="14">
        <v>270001961</v>
      </c>
      <c r="B277" s="15" t="s">
        <v>216</v>
      </c>
      <c r="C277" s="16">
        <v>91.45</v>
      </c>
      <c r="D277" s="16">
        <v>91.45</v>
      </c>
      <c r="E277" s="17"/>
    </row>
    <row r="278" spans="1:5" x14ac:dyDescent="0.2">
      <c r="A278" s="14">
        <v>270001971</v>
      </c>
      <c r="B278" s="15" t="s">
        <v>217</v>
      </c>
      <c r="C278" s="16">
        <v>637.98</v>
      </c>
      <c r="D278" s="16">
        <v>637.98</v>
      </c>
      <c r="E278" s="17"/>
    </row>
    <row r="279" spans="1:5" x14ac:dyDescent="0.2">
      <c r="A279" s="14">
        <v>270001981</v>
      </c>
      <c r="B279" s="15" t="s">
        <v>218</v>
      </c>
      <c r="C279" s="16">
        <v>637.98</v>
      </c>
      <c r="D279" s="16">
        <v>637.98</v>
      </c>
      <c r="E279" s="17"/>
    </row>
    <row r="280" spans="1:5" x14ac:dyDescent="0.2">
      <c r="A280" s="14">
        <v>270001991</v>
      </c>
      <c r="B280" s="15" t="s">
        <v>219</v>
      </c>
      <c r="C280" s="16">
        <v>444.18</v>
      </c>
      <c r="D280" s="16">
        <v>444.18</v>
      </c>
      <c r="E280" s="17"/>
    </row>
    <row r="281" spans="1:5" x14ac:dyDescent="0.2">
      <c r="A281" s="14">
        <v>270002001</v>
      </c>
      <c r="B281" s="15" t="s">
        <v>220</v>
      </c>
      <c r="C281" s="16">
        <v>124.74</v>
      </c>
      <c r="D281" s="16">
        <v>124.74</v>
      </c>
      <c r="E281" s="17"/>
    </row>
    <row r="282" spans="1:5" x14ac:dyDescent="0.2">
      <c r="A282" s="14">
        <v>270002011</v>
      </c>
      <c r="B282" s="15" t="s">
        <v>221</v>
      </c>
      <c r="C282" s="16">
        <v>1247.1500000000001</v>
      </c>
      <c r="D282" s="16">
        <v>1247.1500000000001</v>
      </c>
      <c r="E282" s="17"/>
    </row>
    <row r="283" spans="1:5" x14ac:dyDescent="0.2">
      <c r="A283" s="14">
        <v>270002021</v>
      </c>
      <c r="B283" s="15" t="s">
        <v>222</v>
      </c>
      <c r="C283" s="16">
        <v>51.82</v>
      </c>
      <c r="D283" s="16">
        <v>51.82</v>
      </c>
      <c r="E283" s="17"/>
    </row>
    <row r="284" spans="1:5" x14ac:dyDescent="0.2">
      <c r="A284" s="14">
        <v>270002031</v>
      </c>
      <c r="B284" s="15" t="s">
        <v>223</v>
      </c>
      <c r="C284" s="16">
        <v>136.49</v>
      </c>
      <c r="D284" s="16">
        <v>136.49</v>
      </c>
      <c r="E284" s="17"/>
    </row>
    <row r="285" spans="1:5" x14ac:dyDescent="0.2">
      <c r="A285" s="14">
        <v>270002041</v>
      </c>
      <c r="B285" s="15" t="s">
        <v>224</v>
      </c>
      <c r="C285" s="16">
        <v>3412.05</v>
      </c>
      <c r="D285" s="16">
        <v>3412.05</v>
      </c>
      <c r="E285" s="17"/>
    </row>
    <row r="286" spans="1:5" x14ac:dyDescent="0.2">
      <c r="A286" s="14">
        <v>270002051</v>
      </c>
      <c r="B286" s="15" t="s">
        <v>225</v>
      </c>
      <c r="C286" s="16">
        <v>3749.44</v>
      </c>
      <c r="D286" s="16">
        <v>3749.44</v>
      </c>
      <c r="E286" s="17"/>
    </row>
    <row r="287" spans="1:5" x14ac:dyDescent="0.2">
      <c r="A287" s="14">
        <v>270002061</v>
      </c>
      <c r="B287" s="15" t="s">
        <v>226</v>
      </c>
      <c r="C287" s="16">
        <v>231</v>
      </c>
      <c r="D287" s="16">
        <v>231</v>
      </c>
      <c r="E287" s="17"/>
    </row>
    <row r="288" spans="1:5" x14ac:dyDescent="0.2">
      <c r="A288" s="14">
        <v>270002071</v>
      </c>
      <c r="B288" s="15" t="s">
        <v>227</v>
      </c>
      <c r="C288" s="16">
        <v>96.34</v>
      </c>
      <c r="D288" s="16">
        <v>96.34</v>
      </c>
      <c r="E288" s="17"/>
    </row>
    <row r="289" spans="1:5" x14ac:dyDescent="0.2">
      <c r="A289" s="14">
        <v>270002081</v>
      </c>
      <c r="B289" s="15" t="s">
        <v>228</v>
      </c>
      <c r="C289" s="16">
        <v>2694.13</v>
      </c>
      <c r="D289" s="16">
        <v>2694.13</v>
      </c>
      <c r="E289" s="17"/>
    </row>
    <row r="290" spans="1:5" x14ac:dyDescent="0.2">
      <c r="A290" s="14">
        <v>270002091</v>
      </c>
      <c r="B290" s="15" t="s">
        <v>229</v>
      </c>
      <c r="C290" s="16">
        <v>483.29</v>
      </c>
      <c r="D290" s="16">
        <v>483.29</v>
      </c>
      <c r="E290" s="17"/>
    </row>
    <row r="291" spans="1:5" x14ac:dyDescent="0.2">
      <c r="A291" s="14">
        <v>270002101</v>
      </c>
      <c r="B291" s="15" t="s">
        <v>230</v>
      </c>
      <c r="C291" s="16">
        <v>138.94999999999999</v>
      </c>
      <c r="D291" s="16">
        <v>138.94999999999999</v>
      </c>
      <c r="E291" s="17"/>
    </row>
    <row r="292" spans="1:5" x14ac:dyDescent="0.2">
      <c r="A292" s="14">
        <v>270002111</v>
      </c>
      <c r="B292" s="15" t="s">
        <v>231</v>
      </c>
      <c r="C292" s="16">
        <v>477.09</v>
      </c>
      <c r="D292" s="16">
        <v>477.09</v>
      </c>
      <c r="E292" s="17"/>
    </row>
    <row r="293" spans="1:5" x14ac:dyDescent="0.2">
      <c r="A293" s="14">
        <v>270002121</v>
      </c>
      <c r="B293" s="15" t="s">
        <v>232</v>
      </c>
      <c r="C293" s="16">
        <v>268.58999999999997</v>
      </c>
      <c r="D293" s="16">
        <v>268.58999999999997</v>
      </c>
      <c r="E293" s="17"/>
    </row>
    <row r="294" spans="1:5" x14ac:dyDescent="0.2">
      <c r="A294" s="14">
        <v>270002131</v>
      </c>
      <c r="B294" s="15" t="s">
        <v>233</v>
      </c>
      <c r="C294" s="16">
        <v>200.62</v>
      </c>
      <c r="D294" s="16">
        <v>200.62</v>
      </c>
      <c r="E294" s="17"/>
    </row>
    <row r="295" spans="1:5" x14ac:dyDescent="0.2">
      <c r="A295" s="14">
        <v>270002141</v>
      </c>
      <c r="B295" s="15" t="s">
        <v>234</v>
      </c>
      <c r="C295" s="16">
        <v>707.48</v>
      </c>
      <c r="D295" s="16">
        <v>707.48</v>
      </c>
      <c r="E295" s="17"/>
    </row>
    <row r="296" spans="1:5" x14ac:dyDescent="0.2">
      <c r="A296" s="14">
        <v>270002151</v>
      </c>
      <c r="B296" s="15" t="s">
        <v>235</v>
      </c>
      <c r="C296" s="16">
        <v>139.80000000000001</v>
      </c>
      <c r="D296" s="16">
        <v>139.80000000000001</v>
      </c>
      <c r="E296" s="17"/>
    </row>
    <row r="297" spans="1:5" x14ac:dyDescent="0.2">
      <c r="A297" s="14">
        <v>270002161</v>
      </c>
      <c r="B297" s="15" t="s">
        <v>236</v>
      </c>
      <c r="C297" s="16">
        <v>139.80000000000001</v>
      </c>
      <c r="D297" s="16">
        <v>139.80000000000001</v>
      </c>
      <c r="E297" s="17"/>
    </row>
    <row r="298" spans="1:5" x14ac:dyDescent="0.2">
      <c r="A298" s="14">
        <v>270002171</v>
      </c>
      <c r="B298" s="15" t="s">
        <v>237</v>
      </c>
      <c r="C298" s="16">
        <v>50.48</v>
      </c>
      <c r="D298" s="16">
        <v>50.48</v>
      </c>
      <c r="E298" s="17"/>
    </row>
    <row r="299" spans="1:5" x14ac:dyDescent="0.2">
      <c r="A299" s="14">
        <v>270002181</v>
      </c>
      <c r="B299" s="15" t="s">
        <v>238</v>
      </c>
      <c r="C299" s="16">
        <v>122.23</v>
      </c>
      <c r="D299" s="16">
        <v>122.23</v>
      </c>
      <c r="E299" s="17"/>
    </row>
    <row r="300" spans="1:5" x14ac:dyDescent="0.2">
      <c r="A300" s="14">
        <v>270002191</v>
      </c>
      <c r="B300" s="15" t="s">
        <v>239</v>
      </c>
      <c r="C300" s="16">
        <v>246.27</v>
      </c>
      <c r="D300" s="16">
        <v>246.27</v>
      </c>
      <c r="E300" s="17"/>
    </row>
    <row r="301" spans="1:5" x14ac:dyDescent="0.2">
      <c r="A301" s="14">
        <v>270002201</v>
      </c>
      <c r="B301" s="15" t="s">
        <v>240</v>
      </c>
      <c r="C301" s="16">
        <v>331.1</v>
      </c>
      <c r="D301" s="16">
        <v>331.1</v>
      </c>
      <c r="E301" s="17"/>
    </row>
    <row r="302" spans="1:5" x14ac:dyDescent="0.2">
      <c r="A302" s="14">
        <v>270002211</v>
      </c>
      <c r="B302" s="15" t="s">
        <v>241</v>
      </c>
      <c r="C302" s="16">
        <v>412.43</v>
      </c>
      <c r="D302" s="16">
        <v>412.43</v>
      </c>
      <c r="E302" s="17"/>
    </row>
    <row r="303" spans="1:5" x14ac:dyDescent="0.2">
      <c r="A303" s="14">
        <v>270002221</v>
      </c>
      <c r="B303" s="15" t="s">
        <v>242</v>
      </c>
      <c r="C303" s="16">
        <v>1369.61</v>
      </c>
      <c r="D303" s="16">
        <v>1369.61</v>
      </c>
      <c r="E303" s="17"/>
    </row>
    <row r="304" spans="1:5" x14ac:dyDescent="0.2">
      <c r="A304" s="14">
        <v>270002231</v>
      </c>
      <c r="B304" s="15" t="s">
        <v>243</v>
      </c>
      <c r="C304" s="16">
        <v>167.7</v>
      </c>
      <c r="D304" s="16">
        <v>167.7</v>
      </c>
      <c r="E304" s="17"/>
    </row>
    <row r="305" spans="1:5" x14ac:dyDescent="0.2">
      <c r="A305" s="14">
        <v>270002241</v>
      </c>
      <c r="B305" s="15" t="s">
        <v>244</v>
      </c>
      <c r="C305" s="16">
        <v>291.56</v>
      </c>
      <c r="D305" s="16">
        <v>291.56</v>
      </c>
      <c r="E305" s="17"/>
    </row>
    <row r="306" spans="1:5" x14ac:dyDescent="0.2">
      <c r="A306" s="14">
        <v>270002251</v>
      </c>
      <c r="B306" s="15" t="s">
        <v>245</v>
      </c>
      <c r="C306" s="16">
        <v>243.9</v>
      </c>
      <c r="D306" s="16">
        <v>243.9</v>
      </c>
      <c r="E306" s="17"/>
    </row>
    <row r="307" spans="1:5" x14ac:dyDescent="0.2">
      <c r="A307" s="14">
        <v>270002261</v>
      </c>
      <c r="B307" s="15" t="s">
        <v>246</v>
      </c>
      <c r="C307" s="16">
        <v>389.93</v>
      </c>
      <c r="D307" s="16">
        <v>389.93</v>
      </c>
      <c r="E307" s="17"/>
    </row>
    <row r="308" spans="1:5" x14ac:dyDescent="0.2">
      <c r="A308" s="14">
        <v>270002271</v>
      </c>
      <c r="B308" s="15" t="s">
        <v>247</v>
      </c>
      <c r="C308" s="16">
        <v>11.59</v>
      </c>
      <c r="D308" s="16">
        <v>11.59</v>
      </c>
      <c r="E308" s="17"/>
    </row>
    <row r="309" spans="1:5" x14ac:dyDescent="0.2">
      <c r="A309" s="14">
        <v>270002281</v>
      </c>
      <c r="B309" s="15" t="s">
        <v>248</v>
      </c>
      <c r="C309" s="16">
        <v>76.900000000000006</v>
      </c>
      <c r="D309" s="16">
        <v>76.900000000000006</v>
      </c>
      <c r="E309" s="17"/>
    </row>
    <row r="310" spans="1:5" x14ac:dyDescent="0.2">
      <c r="A310" s="14">
        <v>270002291</v>
      </c>
      <c r="B310" s="15" t="s">
        <v>249</v>
      </c>
      <c r="C310" s="16">
        <v>524.21</v>
      </c>
      <c r="D310" s="16">
        <v>524.21</v>
      </c>
      <c r="E310" s="17"/>
    </row>
    <row r="311" spans="1:5" x14ac:dyDescent="0.2">
      <c r="A311" s="14">
        <v>270002301</v>
      </c>
      <c r="B311" s="15" t="s">
        <v>250</v>
      </c>
      <c r="C311" s="16">
        <v>85.42</v>
      </c>
      <c r="D311" s="16">
        <v>85.42</v>
      </c>
      <c r="E311" s="17"/>
    </row>
    <row r="312" spans="1:5" x14ac:dyDescent="0.2">
      <c r="A312" s="14">
        <v>270002311</v>
      </c>
      <c r="B312" s="15" t="s">
        <v>251</v>
      </c>
      <c r="C312" s="16">
        <v>126.05</v>
      </c>
      <c r="D312" s="16">
        <v>126.05</v>
      </c>
      <c r="E312" s="17"/>
    </row>
    <row r="313" spans="1:5" x14ac:dyDescent="0.2">
      <c r="A313" s="14">
        <v>270002321</v>
      </c>
      <c r="B313" s="15" t="s">
        <v>252</v>
      </c>
      <c r="C313" s="16">
        <v>11.9</v>
      </c>
      <c r="D313" s="16">
        <v>11.9</v>
      </c>
      <c r="E313" s="17"/>
    </row>
    <row r="314" spans="1:5" x14ac:dyDescent="0.2">
      <c r="A314" s="14">
        <v>270002331</v>
      </c>
      <c r="B314" s="15" t="s">
        <v>253</v>
      </c>
      <c r="C314" s="16">
        <v>578.4</v>
      </c>
      <c r="D314" s="16">
        <v>578.4</v>
      </c>
      <c r="E314" s="17"/>
    </row>
    <row r="315" spans="1:5" x14ac:dyDescent="0.2">
      <c r="A315" s="14">
        <v>270002341</v>
      </c>
      <c r="B315" s="15" t="s">
        <v>254</v>
      </c>
      <c r="C315" s="16">
        <v>85.22</v>
      </c>
      <c r="D315" s="16">
        <v>85.22</v>
      </c>
      <c r="E315" s="17"/>
    </row>
    <row r="316" spans="1:5" x14ac:dyDescent="0.2">
      <c r="A316" s="14">
        <v>270002351</v>
      </c>
      <c r="B316" s="15" t="s">
        <v>255</v>
      </c>
      <c r="C316" s="16">
        <v>105.62</v>
      </c>
      <c r="D316" s="16">
        <v>105.62</v>
      </c>
      <c r="E316" s="17"/>
    </row>
    <row r="317" spans="1:5" x14ac:dyDescent="0.2">
      <c r="A317" s="14">
        <v>270002361</v>
      </c>
      <c r="B317" s="15" t="s">
        <v>256</v>
      </c>
      <c r="C317" s="16">
        <v>105.62</v>
      </c>
      <c r="D317" s="16">
        <v>105.62</v>
      </c>
      <c r="E317" s="17"/>
    </row>
    <row r="318" spans="1:5" x14ac:dyDescent="0.2">
      <c r="A318" s="14">
        <v>270002371</v>
      </c>
      <c r="B318" s="15" t="s">
        <v>257</v>
      </c>
      <c r="C318" s="16">
        <v>105.62</v>
      </c>
      <c r="D318" s="16">
        <v>105.62</v>
      </c>
      <c r="E318" s="17"/>
    </row>
    <row r="319" spans="1:5" x14ac:dyDescent="0.2">
      <c r="A319" s="14">
        <v>270002381</v>
      </c>
      <c r="B319" s="15" t="s">
        <v>258</v>
      </c>
      <c r="C319" s="16">
        <v>105.62</v>
      </c>
      <c r="D319" s="16">
        <v>105.62</v>
      </c>
      <c r="E319" s="17"/>
    </row>
    <row r="320" spans="1:5" x14ac:dyDescent="0.2">
      <c r="A320" s="14">
        <v>270002391</v>
      </c>
      <c r="B320" s="15" t="s">
        <v>259</v>
      </c>
      <c r="C320" s="16">
        <v>105.62</v>
      </c>
      <c r="D320" s="16">
        <v>105.62</v>
      </c>
      <c r="E320" s="17"/>
    </row>
    <row r="321" spans="1:5" x14ac:dyDescent="0.2">
      <c r="A321" s="14">
        <v>270002401</v>
      </c>
      <c r="B321" s="15" t="s">
        <v>260</v>
      </c>
      <c r="C321" s="16">
        <v>227.49</v>
      </c>
      <c r="D321" s="16">
        <v>227.49</v>
      </c>
      <c r="E321" s="17"/>
    </row>
    <row r="322" spans="1:5" x14ac:dyDescent="0.2">
      <c r="A322" s="14">
        <v>270002411</v>
      </c>
      <c r="B322" s="15" t="s">
        <v>261</v>
      </c>
      <c r="C322" s="16">
        <v>315.54000000000002</v>
      </c>
      <c r="D322" s="16">
        <v>315.54000000000002</v>
      </c>
      <c r="E322" s="17"/>
    </row>
    <row r="323" spans="1:5" x14ac:dyDescent="0.2">
      <c r="A323" s="14">
        <v>270002421</v>
      </c>
      <c r="B323" s="15" t="s">
        <v>262</v>
      </c>
      <c r="C323" s="16">
        <v>315.54000000000002</v>
      </c>
      <c r="D323" s="16">
        <v>315.54000000000002</v>
      </c>
      <c r="E323" s="17"/>
    </row>
    <row r="324" spans="1:5" x14ac:dyDescent="0.2">
      <c r="A324" s="14">
        <v>270002431</v>
      </c>
      <c r="B324" s="15" t="s">
        <v>263</v>
      </c>
      <c r="C324" s="16">
        <v>315.54000000000002</v>
      </c>
      <c r="D324" s="16">
        <v>315.54000000000002</v>
      </c>
      <c r="E324" s="17"/>
    </row>
    <row r="325" spans="1:5" x14ac:dyDescent="0.2">
      <c r="A325" s="14">
        <v>270002441</v>
      </c>
      <c r="B325" s="15" t="s">
        <v>264</v>
      </c>
      <c r="C325" s="16">
        <v>61.17</v>
      </c>
      <c r="D325" s="16">
        <v>61.17</v>
      </c>
      <c r="E325" s="17"/>
    </row>
    <row r="326" spans="1:5" x14ac:dyDescent="0.2">
      <c r="A326" s="14">
        <v>270002451</v>
      </c>
      <c r="B326" s="15" t="s">
        <v>265</v>
      </c>
      <c r="C326" s="16">
        <v>167.7</v>
      </c>
      <c r="D326" s="16">
        <v>167.7</v>
      </c>
      <c r="E326" s="17"/>
    </row>
    <row r="327" spans="1:5" x14ac:dyDescent="0.2">
      <c r="A327" s="14">
        <v>270002461</v>
      </c>
      <c r="B327" s="15" t="s">
        <v>266</v>
      </c>
      <c r="C327" s="16">
        <v>160.85</v>
      </c>
      <c r="D327" s="16">
        <v>160.85</v>
      </c>
      <c r="E327" s="17"/>
    </row>
    <row r="328" spans="1:5" x14ac:dyDescent="0.2">
      <c r="A328" s="14">
        <v>270002471</v>
      </c>
      <c r="B328" s="15" t="s">
        <v>267</v>
      </c>
      <c r="C328" s="16">
        <v>160.85</v>
      </c>
      <c r="D328" s="16">
        <v>160.85</v>
      </c>
      <c r="E328" s="17"/>
    </row>
    <row r="329" spans="1:5" x14ac:dyDescent="0.2">
      <c r="A329" s="14">
        <v>270002481</v>
      </c>
      <c r="B329" s="15" t="s">
        <v>268</v>
      </c>
      <c r="C329" s="16">
        <v>160.85</v>
      </c>
      <c r="D329" s="16">
        <v>160.85</v>
      </c>
      <c r="E329" s="17"/>
    </row>
    <row r="330" spans="1:5" x14ac:dyDescent="0.2">
      <c r="A330" s="14">
        <v>270002491</v>
      </c>
      <c r="B330" s="15" t="s">
        <v>269</v>
      </c>
      <c r="C330" s="16">
        <v>229.6</v>
      </c>
      <c r="D330" s="16">
        <v>229.6</v>
      </c>
      <c r="E330" s="17"/>
    </row>
    <row r="331" spans="1:5" x14ac:dyDescent="0.2">
      <c r="A331" s="14">
        <v>270002501</v>
      </c>
      <c r="B331" s="15" t="s">
        <v>270</v>
      </c>
      <c r="C331" s="16">
        <v>229.6</v>
      </c>
      <c r="D331" s="16">
        <v>229.6</v>
      </c>
      <c r="E331" s="17"/>
    </row>
    <row r="332" spans="1:5" x14ac:dyDescent="0.2">
      <c r="A332" s="14">
        <v>270002511</v>
      </c>
      <c r="B332" s="15" t="s">
        <v>271</v>
      </c>
      <c r="C332" s="16">
        <v>167.7</v>
      </c>
      <c r="D332" s="16">
        <v>167.7</v>
      </c>
      <c r="E332" s="17"/>
    </row>
    <row r="333" spans="1:5" x14ac:dyDescent="0.2">
      <c r="A333" s="14">
        <v>270002521</v>
      </c>
      <c r="B333" s="15" t="s">
        <v>272</v>
      </c>
      <c r="C333" s="16">
        <v>167.7</v>
      </c>
      <c r="D333" s="16">
        <v>167.7</v>
      </c>
      <c r="E333" s="17"/>
    </row>
    <row r="334" spans="1:5" x14ac:dyDescent="0.2">
      <c r="A334" s="14">
        <v>270002531</v>
      </c>
      <c r="B334" s="15" t="s">
        <v>273</v>
      </c>
      <c r="C334" s="16">
        <v>167.7</v>
      </c>
      <c r="D334" s="16">
        <v>167.7</v>
      </c>
      <c r="E334" s="17"/>
    </row>
    <row r="335" spans="1:5" x14ac:dyDescent="0.2">
      <c r="A335" s="14">
        <v>270002541</v>
      </c>
      <c r="B335" s="15" t="s">
        <v>274</v>
      </c>
      <c r="C335" s="16">
        <v>167.7</v>
      </c>
      <c r="D335" s="16">
        <v>167.7</v>
      </c>
      <c r="E335" s="17"/>
    </row>
    <row r="336" spans="1:5" x14ac:dyDescent="0.2">
      <c r="A336" s="14">
        <v>270002551</v>
      </c>
      <c r="B336" s="15" t="s">
        <v>275</v>
      </c>
      <c r="C336" s="16">
        <v>167.7</v>
      </c>
      <c r="D336" s="16">
        <v>167.7</v>
      </c>
      <c r="E336" s="17"/>
    </row>
    <row r="337" spans="1:5" x14ac:dyDescent="0.2">
      <c r="A337" s="14">
        <v>270002561</v>
      </c>
      <c r="B337" s="15" t="s">
        <v>276</v>
      </c>
      <c r="C337" s="16">
        <v>291.56</v>
      </c>
      <c r="D337" s="16">
        <v>291.56</v>
      </c>
      <c r="E337" s="17"/>
    </row>
    <row r="338" spans="1:5" x14ac:dyDescent="0.2">
      <c r="A338" s="14">
        <v>270002571</v>
      </c>
      <c r="B338" s="15" t="s">
        <v>277</v>
      </c>
      <c r="C338" s="16">
        <v>291.56</v>
      </c>
      <c r="D338" s="16">
        <v>291.56</v>
      </c>
      <c r="E338" s="17"/>
    </row>
    <row r="339" spans="1:5" x14ac:dyDescent="0.2">
      <c r="A339" s="14">
        <v>270002581</v>
      </c>
      <c r="B339" s="15" t="s">
        <v>278</v>
      </c>
      <c r="C339" s="16">
        <v>291.56</v>
      </c>
      <c r="D339" s="16">
        <v>291.56</v>
      </c>
      <c r="E339" s="17"/>
    </row>
    <row r="340" spans="1:5" x14ac:dyDescent="0.2">
      <c r="A340" s="14">
        <v>270002591</v>
      </c>
      <c r="B340" s="15" t="s">
        <v>279</v>
      </c>
      <c r="C340" s="16">
        <v>291.56</v>
      </c>
      <c r="D340" s="16">
        <v>291.56</v>
      </c>
      <c r="E340" s="17"/>
    </row>
    <row r="341" spans="1:5" x14ac:dyDescent="0.2">
      <c r="A341" s="14">
        <v>270002601</v>
      </c>
      <c r="B341" s="15" t="s">
        <v>280</v>
      </c>
      <c r="C341" s="16">
        <v>1449.59</v>
      </c>
      <c r="D341" s="16">
        <v>1449.59</v>
      </c>
      <c r="E341" s="17"/>
    </row>
    <row r="342" spans="1:5" x14ac:dyDescent="0.2">
      <c r="A342" s="14">
        <v>270002611</v>
      </c>
      <c r="B342" s="15" t="s">
        <v>281</v>
      </c>
      <c r="C342" s="16">
        <v>291.56</v>
      </c>
      <c r="D342" s="16">
        <v>291.56</v>
      </c>
      <c r="E342" s="17"/>
    </row>
    <row r="343" spans="1:5" x14ac:dyDescent="0.2">
      <c r="A343" s="14">
        <v>270002621</v>
      </c>
      <c r="B343" s="15" t="s">
        <v>282</v>
      </c>
      <c r="C343" s="16">
        <v>291.56</v>
      </c>
      <c r="D343" s="16">
        <v>291.56</v>
      </c>
      <c r="E343" s="17"/>
    </row>
    <row r="344" spans="1:5" x14ac:dyDescent="0.2">
      <c r="A344" s="14">
        <v>270002631</v>
      </c>
      <c r="B344" s="15" t="s">
        <v>283</v>
      </c>
      <c r="C344" s="16">
        <v>291.56</v>
      </c>
      <c r="D344" s="16">
        <v>291.56</v>
      </c>
      <c r="E344" s="17"/>
    </row>
    <row r="345" spans="1:5" x14ac:dyDescent="0.2">
      <c r="A345" s="14">
        <v>270002641</v>
      </c>
      <c r="B345" s="15" t="s">
        <v>284</v>
      </c>
      <c r="C345" s="16">
        <v>291.56</v>
      </c>
      <c r="D345" s="16">
        <v>291.56</v>
      </c>
      <c r="E345" s="17"/>
    </row>
    <row r="346" spans="1:5" x14ac:dyDescent="0.2">
      <c r="A346" s="14">
        <v>270002651</v>
      </c>
      <c r="B346" s="15" t="s">
        <v>285</v>
      </c>
      <c r="C346" s="16">
        <v>520.03</v>
      </c>
      <c r="D346" s="16">
        <v>520.03</v>
      </c>
      <c r="E346" s="17"/>
    </row>
    <row r="347" spans="1:5" x14ac:dyDescent="0.2">
      <c r="A347" s="14">
        <v>270002661</v>
      </c>
      <c r="B347" s="15" t="s">
        <v>286</v>
      </c>
      <c r="C347" s="16">
        <v>306.75</v>
      </c>
      <c r="D347" s="16">
        <v>306.75</v>
      </c>
      <c r="E347" s="17"/>
    </row>
    <row r="348" spans="1:5" x14ac:dyDescent="0.2">
      <c r="A348" s="14">
        <v>270002671</v>
      </c>
      <c r="B348" s="15" t="s">
        <v>287</v>
      </c>
      <c r="C348" s="16">
        <v>85.22</v>
      </c>
      <c r="D348" s="16">
        <v>85.22</v>
      </c>
      <c r="E348" s="17"/>
    </row>
    <row r="349" spans="1:5" x14ac:dyDescent="0.2">
      <c r="A349" s="14">
        <v>270002681</v>
      </c>
      <c r="B349" s="15" t="s">
        <v>288</v>
      </c>
      <c r="C349" s="16">
        <v>85.22</v>
      </c>
      <c r="D349" s="16">
        <v>85.22</v>
      </c>
      <c r="E349" s="17"/>
    </row>
    <row r="350" spans="1:5" x14ac:dyDescent="0.2">
      <c r="A350" s="14">
        <v>270002691</v>
      </c>
      <c r="B350" s="15" t="s">
        <v>289</v>
      </c>
      <c r="C350" s="16">
        <v>105.62</v>
      </c>
      <c r="D350" s="16">
        <v>105.62</v>
      </c>
      <c r="E350" s="17"/>
    </row>
    <row r="351" spans="1:5" x14ac:dyDescent="0.2">
      <c r="A351" s="14">
        <v>270002701</v>
      </c>
      <c r="B351" s="15" t="s">
        <v>290</v>
      </c>
      <c r="C351" s="16">
        <v>32.69</v>
      </c>
      <c r="D351" s="16">
        <v>32.69</v>
      </c>
      <c r="E351" s="17"/>
    </row>
    <row r="352" spans="1:5" x14ac:dyDescent="0.2">
      <c r="A352" s="14">
        <v>270002711</v>
      </c>
      <c r="B352" s="15" t="s">
        <v>291</v>
      </c>
      <c r="C352" s="16">
        <v>105.62</v>
      </c>
      <c r="D352" s="16">
        <v>105.62</v>
      </c>
      <c r="E352" s="17"/>
    </row>
    <row r="353" spans="1:5" x14ac:dyDescent="0.2">
      <c r="A353" s="14">
        <v>270002721</v>
      </c>
      <c r="B353" s="15" t="s">
        <v>292</v>
      </c>
      <c r="C353" s="16">
        <v>105.62</v>
      </c>
      <c r="D353" s="16">
        <v>105.62</v>
      </c>
      <c r="E353" s="17"/>
    </row>
    <row r="354" spans="1:5" x14ac:dyDescent="0.2">
      <c r="A354" s="14">
        <v>270002731</v>
      </c>
      <c r="B354" s="15" t="s">
        <v>293</v>
      </c>
      <c r="C354" s="16">
        <v>76.66</v>
      </c>
      <c r="D354" s="16">
        <v>76.66</v>
      </c>
      <c r="E354" s="17"/>
    </row>
    <row r="355" spans="1:5" x14ac:dyDescent="0.2">
      <c r="A355" s="14">
        <v>270002741</v>
      </c>
      <c r="B355" s="15" t="s">
        <v>294</v>
      </c>
      <c r="C355" s="16">
        <v>259.68</v>
      </c>
      <c r="D355" s="16">
        <v>259.68</v>
      </c>
      <c r="E355" s="17"/>
    </row>
    <row r="356" spans="1:5" x14ac:dyDescent="0.2">
      <c r="A356" s="14">
        <v>270002751</v>
      </c>
      <c r="B356" s="15" t="s">
        <v>295</v>
      </c>
      <c r="C356" s="16">
        <v>103.02</v>
      </c>
      <c r="D356" s="16">
        <v>103.02</v>
      </c>
      <c r="E356" s="17"/>
    </row>
    <row r="357" spans="1:5" x14ac:dyDescent="0.2">
      <c r="A357" s="14">
        <v>270002761</v>
      </c>
      <c r="B357" s="15" t="s">
        <v>296</v>
      </c>
      <c r="C357" s="16">
        <v>93.61</v>
      </c>
      <c r="D357" s="16">
        <v>93.61</v>
      </c>
      <c r="E357" s="17"/>
    </row>
    <row r="358" spans="1:5" x14ac:dyDescent="0.2">
      <c r="A358" s="14">
        <v>270002771</v>
      </c>
      <c r="B358" s="15" t="s">
        <v>297</v>
      </c>
      <c r="C358" s="16">
        <v>467.51</v>
      </c>
      <c r="D358" s="16">
        <v>467.51</v>
      </c>
      <c r="E358" s="17"/>
    </row>
    <row r="359" spans="1:5" x14ac:dyDescent="0.2">
      <c r="A359" s="14">
        <v>270002781</v>
      </c>
      <c r="B359" s="15" t="s">
        <v>298</v>
      </c>
      <c r="C359" s="16">
        <v>856.56</v>
      </c>
      <c r="D359" s="16">
        <v>856.56</v>
      </c>
      <c r="E359" s="17"/>
    </row>
    <row r="360" spans="1:5" x14ac:dyDescent="0.2">
      <c r="A360" s="14">
        <v>270002791</v>
      </c>
      <c r="B360" s="15" t="s">
        <v>299</v>
      </c>
      <c r="C360" s="16">
        <v>173.05</v>
      </c>
      <c r="D360" s="16">
        <v>173.05</v>
      </c>
      <c r="E360" s="17"/>
    </row>
    <row r="361" spans="1:5" x14ac:dyDescent="0.2">
      <c r="A361" s="14">
        <v>270002801</v>
      </c>
      <c r="B361" s="15" t="s">
        <v>300</v>
      </c>
      <c r="C361" s="16">
        <v>138.66999999999999</v>
      </c>
      <c r="D361" s="16">
        <v>138.66999999999999</v>
      </c>
      <c r="E361" s="17"/>
    </row>
    <row r="362" spans="1:5" x14ac:dyDescent="0.2">
      <c r="A362" s="14">
        <v>270002811</v>
      </c>
      <c r="B362" s="15" t="s">
        <v>301</v>
      </c>
      <c r="C362" s="16">
        <v>42.39</v>
      </c>
      <c r="D362" s="16">
        <v>42.39</v>
      </c>
      <c r="E362" s="17"/>
    </row>
    <row r="363" spans="1:5" x14ac:dyDescent="0.2">
      <c r="A363" s="14">
        <v>270002821</v>
      </c>
      <c r="B363" s="15" t="s">
        <v>302</v>
      </c>
      <c r="C363" s="16">
        <v>101.52</v>
      </c>
      <c r="D363" s="16">
        <v>101.52</v>
      </c>
      <c r="E363" s="17"/>
    </row>
    <row r="364" spans="1:5" x14ac:dyDescent="0.2">
      <c r="A364" s="14">
        <v>270002831</v>
      </c>
      <c r="B364" s="15" t="s">
        <v>303</v>
      </c>
      <c r="C364" s="16">
        <v>119.2</v>
      </c>
      <c r="D364" s="16">
        <v>119.2</v>
      </c>
      <c r="E364" s="17"/>
    </row>
    <row r="365" spans="1:5" x14ac:dyDescent="0.2">
      <c r="A365" s="14">
        <v>270002841</v>
      </c>
      <c r="B365" s="15" t="s">
        <v>304</v>
      </c>
      <c r="C365" s="16">
        <v>119.2</v>
      </c>
      <c r="D365" s="16">
        <v>119.2</v>
      </c>
      <c r="E365" s="17"/>
    </row>
    <row r="366" spans="1:5" x14ac:dyDescent="0.2">
      <c r="A366" s="14">
        <v>270002851</v>
      </c>
      <c r="B366" s="15" t="s">
        <v>305</v>
      </c>
      <c r="C366" s="16">
        <v>119.2</v>
      </c>
      <c r="D366" s="16">
        <v>119.2</v>
      </c>
      <c r="E366" s="17"/>
    </row>
    <row r="367" spans="1:5" x14ac:dyDescent="0.2">
      <c r="A367" s="14">
        <v>270002861</v>
      </c>
      <c r="B367" s="15" t="s">
        <v>306</v>
      </c>
      <c r="C367" s="16">
        <v>513.83000000000004</v>
      </c>
      <c r="D367" s="16">
        <v>513.83000000000004</v>
      </c>
      <c r="E367" s="17"/>
    </row>
    <row r="368" spans="1:5" x14ac:dyDescent="0.2">
      <c r="A368" s="14">
        <v>270002871</v>
      </c>
      <c r="B368" s="15" t="s">
        <v>307</v>
      </c>
      <c r="C368" s="16">
        <v>78.38</v>
      </c>
      <c r="D368" s="16">
        <v>78.38</v>
      </c>
      <c r="E368" s="17"/>
    </row>
    <row r="369" spans="1:5" x14ac:dyDescent="0.2">
      <c r="A369" s="14">
        <v>270002881</v>
      </c>
      <c r="B369" s="15" t="s">
        <v>308</v>
      </c>
      <c r="C369" s="16">
        <v>42.97</v>
      </c>
      <c r="D369" s="16">
        <v>42.97</v>
      </c>
      <c r="E369" s="17"/>
    </row>
    <row r="370" spans="1:5" x14ac:dyDescent="0.2">
      <c r="A370" s="14">
        <v>270002891</v>
      </c>
      <c r="B370" s="15" t="s">
        <v>309</v>
      </c>
      <c r="C370" s="16">
        <v>38.21</v>
      </c>
      <c r="D370" s="16">
        <v>38.21</v>
      </c>
      <c r="E370" s="17"/>
    </row>
    <row r="371" spans="1:5" x14ac:dyDescent="0.2">
      <c r="A371" s="14">
        <v>270002901</v>
      </c>
      <c r="B371" s="15" t="s">
        <v>310</v>
      </c>
      <c r="C371" s="16">
        <v>299.27</v>
      </c>
      <c r="D371" s="16">
        <v>299.27</v>
      </c>
      <c r="E371" s="17"/>
    </row>
    <row r="372" spans="1:5" x14ac:dyDescent="0.2">
      <c r="A372" s="14">
        <v>270002911</v>
      </c>
      <c r="B372" s="15" t="s">
        <v>311</v>
      </c>
      <c r="C372" s="16">
        <v>422.13</v>
      </c>
      <c r="D372" s="16">
        <v>422.13</v>
      </c>
      <c r="E372" s="17"/>
    </row>
    <row r="373" spans="1:5" x14ac:dyDescent="0.2">
      <c r="A373" s="14">
        <v>270002921</v>
      </c>
      <c r="B373" s="15" t="s">
        <v>312</v>
      </c>
      <c r="C373" s="16">
        <v>242.95</v>
      </c>
      <c r="D373" s="16">
        <v>242.95</v>
      </c>
      <c r="E373" s="17"/>
    </row>
    <row r="374" spans="1:5" x14ac:dyDescent="0.2">
      <c r="A374" s="14">
        <v>270002931</v>
      </c>
      <c r="B374" s="15" t="s">
        <v>313</v>
      </c>
      <c r="C374" s="16">
        <v>244.27</v>
      </c>
      <c r="D374" s="16">
        <v>244.27</v>
      </c>
      <c r="E374" s="17"/>
    </row>
    <row r="375" spans="1:5" x14ac:dyDescent="0.2">
      <c r="A375" s="14">
        <v>270002941</v>
      </c>
      <c r="B375" s="15" t="s">
        <v>314</v>
      </c>
      <c r="C375" s="16">
        <v>241.85</v>
      </c>
      <c r="D375" s="16">
        <v>241.85</v>
      </c>
      <c r="E375" s="17"/>
    </row>
    <row r="376" spans="1:5" x14ac:dyDescent="0.2">
      <c r="A376" s="14">
        <v>270002951</v>
      </c>
      <c r="B376" s="15" t="s">
        <v>315</v>
      </c>
      <c r="C376" s="16">
        <v>9.4600000000000009</v>
      </c>
      <c r="D376" s="16">
        <v>9.4600000000000009</v>
      </c>
      <c r="E376" s="17"/>
    </row>
    <row r="377" spans="1:5" x14ac:dyDescent="0.2">
      <c r="A377" s="14">
        <v>270003091</v>
      </c>
      <c r="B377" s="15" t="s">
        <v>316</v>
      </c>
      <c r="C377" s="16">
        <v>415.07</v>
      </c>
      <c r="D377" s="16">
        <v>415.07</v>
      </c>
      <c r="E377" s="17"/>
    </row>
    <row r="378" spans="1:5" x14ac:dyDescent="0.2">
      <c r="A378" s="14">
        <v>270003101</v>
      </c>
      <c r="B378" s="15" t="s">
        <v>317</v>
      </c>
      <c r="C378" s="16">
        <v>40.25</v>
      </c>
      <c r="D378" s="16">
        <v>40.25</v>
      </c>
      <c r="E378" s="17"/>
    </row>
    <row r="379" spans="1:5" x14ac:dyDescent="0.2">
      <c r="A379" s="14">
        <v>270003111</v>
      </c>
      <c r="B379" s="15" t="s">
        <v>318</v>
      </c>
      <c r="C379" s="16">
        <v>46.57</v>
      </c>
      <c r="D379" s="16">
        <v>46.57</v>
      </c>
      <c r="E379" s="17"/>
    </row>
    <row r="380" spans="1:5" x14ac:dyDescent="0.2">
      <c r="A380" s="14">
        <v>270003121</v>
      </c>
      <c r="B380" s="15" t="s">
        <v>319</v>
      </c>
      <c r="C380" s="16">
        <v>218.21</v>
      </c>
      <c r="D380" s="16">
        <v>218.21</v>
      </c>
      <c r="E380" s="17"/>
    </row>
    <row r="381" spans="1:5" x14ac:dyDescent="0.2">
      <c r="A381" s="14">
        <v>270003131</v>
      </c>
      <c r="B381" s="15" t="s">
        <v>320</v>
      </c>
      <c r="C381" s="16">
        <v>414.58</v>
      </c>
      <c r="D381" s="16">
        <v>414.58</v>
      </c>
      <c r="E381" s="17"/>
    </row>
    <row r="382" spans="1:5" x14ac:dyDescent="0.2">
      <c r="A382" s="14">
        <v>270003141</v>
      </c>
      <c r="B382" s="15" t="s">
        <v>321</v>
      </c>
      <c r="C382" s="16">
        <v>730.95</v>
      </c>
      <c r="D382" s="16">
        <v>730.95</v>
      </c>
      <c r="E382" s="17"/>
    </row>
    <row r="383" spans="1:5" x14ac:dyDescent="0.2">
      <c r="A383" s="14">
        <v>270003151</v>
      </c>
      <c r="B383" s="15" t="s">
        <v>322</v>
      </c>
      <c r="C383" s="16">
        <v>683.72</v>
      </c>
      <c r="D383" s="16">
        <v>683.72</v>
      </c>
      <c r="E383" s="17"/>
    </row>
    <row r="384" spans="1:5" x14ac:dyDescent="0.2">
      <c r="A384" s="14">
        <v>270003161</v>
      </c>
      <c r="B384" s="15" t="s">
        <v>323</v>
      </c>
      <c r="C384" s="16">
        <v>509.92</v>
      </c>
      <c r="D384" s="16">
        <v>509.92</v>
      </c>
      <c r="E384" s="17"/>
    </row>
    <row r="385" spans="1:5" x14ac:dyDescent="0.2">
      <c r="A385" s="14">
        <v>270003171</v>
      </c>
      <c r="B385" s="15" t="s">
        <v>324</v>
      </c>
      <c r="C385" s="16">
        <v>225.37</v>
      </c>
      <c r="D385" s="16">
        <v>225.37</v>
      </c>
      <c r="E385" s="17"/>
    </row>
    <row r="386" spans="1:5" x14ac:dyDescent="0.2">
      <c r="A386" s="14">
        <v>270003181</v>
      </c>
      <c r="B386" s="15" t="s">
        <v>325</v>
      </c>
      <c r="C386" s="16">
        <v>212.53</v>
      </c>
      <c r="D386" s="16">
        <v>212.53</v>
      </c>
      <c r="E386" s="17"/>
    </row>
    <row r="387" spans="1:5" x14ac:dyDescent="0.2">
      <c r="A387" s="14">
        <v>270003191</v>
      </c>
      <c r="B387" s="15" t="s">
        <v>326</v>
      </c>
      <c r="C387" s="16">
        <v>257.60000000000002</v>
      </c>
      <c r="D387" s="16">
        <v>257.60000000000002</v>
      </c>
      <c r="E387" s="17"/>
    </row>
    <row r="388" spans="1:5" x14ac:dyDescent="0.2">
      <c r="A388" s="14">
        <v>270003201</v>
      </c>
      <c r="B388" s="15" t="s">
        <v>327</v>
      </c>
      <c r="C388" s="16">
        <v>168.26</v>
      </c>
      <c r="D388" s="16">
        <v>168.26</v>
      </c>
      <c r="E388" s="17"/>
    </row>
    <row r="389" spans="1:5" x14ac:dyDescent="0.2">
      <c r="A389" s="14">
        <v>270003211</v>
      </c>
      <c r="B389" s="15" t="s">
        <v>328</v>
      </c>
      <c r="C389" s="16">
        <v>224.9</v>
      </c>
      <c r="D389" s="16">
        <v>224.9</v>
      </c>
      <c r="E389" s="17"/>
    </row>
    <row r="390" spans="1:5" x14ac:dyDescent="0.2">
      <c r="A390" s="14">
        <v>270003221</v>
      </c>
      <c r="B390" s="15" t="s">
        <v>329</v>
      </c>
      <c r="C390" s="16">
        <v>224.9</v>
      </c>
      <c r="D390" s="16">
        <v>224.9</v>
      </c>
      <c r="E390" s="17"/>
    </row>
    <row r="391" spans="1:5" x14ac:dyDescent="0.2">
      <c r="A391" s="14">
        <v>270003231</v>
      </c>
      <c r="B391" s="15" t="s">
        <v>330</v>
      </c>
      <c r="C391" s="16">
        <v>386.88</v>
      </c>
      <c r="D391" s="16">
        <v>386.88</v>
      </c>
      <c r="E391" s="17"/>
    </row>
    <row r="392" spans="1:5" x14ac:dyDescent="0.2">
      <c r="A392" s="14">
        <v>270003241</v>
      </c>
      <c r="B392" s="15" t="s">
        <v>331</v>
      </c>
      <c r="C392" s="16">
        <v>351.78</v>
      </c>
      <c r="D392" s="16">
        <v>351.78</v>
      </c>
      <c r="E392" s="17"/>
    </row>
    <row r="393" spans="1:5" x14ac:dyDescent="0.2">
      <c r="A393" s="14">
        <v>270003251</v>
      </c>
      <c r="B393" s="15" t="s">
        <v>332</v>
      </c>
      <c r="C393" s="16">
        <v>307.42</v>
      </c>
      <c r="D393" s="16">
        <v>307.42</v>
      </c>
      <c r="E393" s="17"/>
    </row>
    <row r="394" spans="1:5" x14ac:dyDescent="0.2">
      <c r="A394" s="14">
        <v>270003261</v>
      </c>
      <c r="B394" s="15" t="s">
        <v>333</v>
      </c>
      <c r="C394" s="16">
        <v>475.35</v>
      </c>
      <c r="D394" s="16">
        <v>475.35</v>
      </c>
      <c r="E394" s="17"/>
    </row>
    <row r="395" spans="1:5" x14ac:dyDescent="0.2">
      <c r="A395" s="14">
        <v>270003271</v>
      </c>
      <c r="B395" s="15" t="s">
        <v>334</v>
      </c>
      <c r="C395" s="16">
        <v>1281.17</v>
      </c>
      <c r="D395" s="16">
        <v>1281.17</v>
      </c>
      <c r="E395" s="17"/>
    </row>
    <row r="396" spans="1:5" x14ac:dyDescent="0.2">
      <c r="A396" s="14">
        <v>270003281</v>
      </c>
      <c r="B396" s="15" t="s">
        <v>335</v>
      </c>
      <c r="C396" s="16">
        <v>157.61000000000001</v>
      </c>
      <c r="D396" s="16">
        <v>157.61000000000001</v>
      </c>
      <c r="E396" s="17"/>
    </row>
    <row r="397" spans="1:5" x14ac:dyDescent="0.2">
      <c r="A397" s="14">
        <v>270003291</v>
      </c>
      <c r="B397" s="15" t="s">
        <v>336</v>
      </c>
      <c r="C397" s="16">
        <v>157.61000000000001</v>
      </c>
      <c r="D397" s="16">
        <v>157.61000000000001</v>
      </c>
      <c r="E397" s="17"/>
    </row>
    <row r="398" spans="1:5" x14ac:dyDescent="0.2">
      <c r="A398" s="14">
        <v>270003301</v>
      </c>
      <c r="B398" s="15" t="s">
        <v>337</v>
      </c>
      <c r="C398" s="16">
        <v>157.61000000000001</v>
      </c>
      <c r="D398" s="16">
        <v>157.61000000000001</v>
      </c>
      <c r="E398" s="17"/>
    </row>
    <row r="399" spans="1:5" x14ac:dyDescent="0.2">
      <c r="A399" s="14">
        <v>270003311</v>
      </c>
      <c r="B399" s="15" t="s">
        <v>338</v>
      </c>
      <c r="C399" s="16">
        <v>206.66</v>
      </c>
      <c r="D399" s="16">
        <v>206.66</v>
      </c>
      <c r="E399" s="17"/>
    </row>
    <row r="400" spans="1:5" x14ac:dyDescent="0.2">
      <c r="A400" s="14">
        <v>270003321</v>
      </c>
      <c r="B400" s="15" t="s">
        <v>339</v>
      </c>
      <c r="C400" s="16">
        <v>41.36</v>
      </c>
      <c r="D400" s="16">
        <v>41.36</v>
      </c>
      <c r="E400" s="17"/>
    </row>
    <row r="401" spans="1:5" x14ac:dyDescent="0.2">
      <c r="A401" s="14">
        <v>270003331</v>
      </c>
      <c r="B401" s="15" t="s">
        <v>340</v>
      </c>
      <c r="C401" s="16">
        <v>8925.2199999999993</v>
      </c>
      <c r="D401" s="16">
        <v>8925.2199999999993</v>
      </c>
      <c r="E401" s="17"/>
    </row>
    <row r="402" spans="1:5" x14ac:dyDescent="0.2">
      <c r="A402" s="14">
        <v>270003341</v>
      </c>
      <c r="B402" s="15" t="s">
        <v>341</v>
      </c>
      <c r="C402" s="16">
        <v>4111.2</v>
      </c>
      <c r="D402" s="16">
        <v>4111.2</v>
      </c>
      <c r="E402" s="17"/>
    </row>
    <row r="403" spans="1:5" x14ac:dyDescent="0.2">
      <c r="A403" s="14">
        <v>270003351</v>
      </c>
      <c r="B403" s="15" t="s">
        <v>342</v>
      </c>
      <c r="C403" s="16">
        <v>655.13</v>
      </c>
      <c r="D403" s="16">
        <v>655.13</v>
      </c>
      <c r="E403" s="17"/>
    </row>
    <row r="404" spans="1:5" x14ac:dyDescent="0.2">
      <c r="A404" s="14">
        <v>270003361</v>
      </c>
      <c r="B404" s="15" t="s">
        <v>343</v>
      </c>
      <c r="C404" s="16">
        <v>1305.51</v>
      </c>
      <c r="D404" s="16">
        <v>1305.51</v>
      </c>
      <c r="E404" s="17"/>
    </row>
    <row r="405" spans="1:5" x14ac:dyDescent="0.2">
      <c r="A405" s="14">
        <v>270003371</v>
      </c>
      <c r="B405" s="15" t="s">
        <v>344</v>
      </c>
      <c r="C405" s="16">
        <v>61.85</v>
      </c>
      <c r="D405" s="16">
        <v>61.85</v>
      </c>
      <c r="E405" s="17"/>
    </row>
    <row r="406" spans="1:5" x14ac:dyDescent="0.2">
      <c r="A406" s="14">
        <v>270003381</v>
      </c>
      <c r="B406" s="15" t="s">
        <v>345</v>
      </c>
      <c r="C406" s="16">
        <v>280.35000000000002</v>
      </c>
      <c r="D406" s="16">
        <v>280.35000000000002</v>
      </c>
      <c r="E406" s="17"/>
    </row>
    <row r="407" spans="1:5" x14ac:dyDescent="0.2">
      <c r="A407" s="14">
        <v>270003391</v>
      </c>
      <c r="B407" s="15" t="s">
        <v>346</v>
      </c>
      <c r="C407" s="16">
        <v>199.72</v>
      </c>
      <c r="D407" s="16">
        <v>199.72</v>
      </c>
      <c r="E407" s="17"/>
    </row>
    <row r="408" spans="1:5" x14ac:dyDescent="0.2">
      <c r="A408" s="14">
        <v>270003401</v>
      </c>
      <c r="B408" s="15" t="s">
        <v>347</v>
      </c>
      <c r="C408" s="16">
        <v>66.59</v>
      </c>
      <c r="D408" s="16">
        <v>66.59</v>
      </c>
      <c r="E408" s="17"/>
    </row>
    <row r="409" spans="1:5" x14ac:dyDescent="0.2">
      <c r="A409" s="14">
        <v>270003411</v>
      </c>
      <c r="B409" s="15" t="s">
        <v>348</v>
      </c>
      <c r="C409" s="16">
        <v>659.04</v>
      </c>
      <c r="D409" s="16">
        <v>659.04</v>
      </c>
      <c r="E409" s="17"/>
    </row>
    <row r="410" spans="1:5" x14ac:dyDescent="0.2">
      <c r="A410" s="14">
        <v>270003421</v>
      </c>
      <c r="B410" s="15" t="s">
        <v>349</v>
      </c>
      <c r="C410" s="16">
        <v>75.06</v>
      </c>
      <c r="D410" s="16">
        <v>75.06</v>
      </c>
      <c r="E410" s="17"/>
    </row>
    <row r="411" spans="1:5" x14ac:dyDescent="0.2">
      <c r="A411" s="14">
        <v>270003431</v>
      </c>
      <c r="B411" s="15" t="s">
        <v>350</v>
      </c>
      <c r="C411" s="16">
        <v>75.06</v>
      </c>
      <c r="D411" s="16">
        <v>75.06</v>
      </c>
      <c r="E411" s="17"/>
    </row>
    <row r="412" spans="1:5" x14ac:dyDescent="0.2">
      <c r="A412" s="14">
        <v>270003441</v>
      </c>
      <c r="B412" s="15" t="s">
        <v>351</v>
      </c>
      <c r="C412" s="16">
        <v>75.06</v>
      </c>
      <c r="D412" s="16">
        <v>75.06</v>
      </c>
      <c r="E412" s="17"/>
    </row>
    <row r="413" spans="1:5" x14ac:dyDescent="0.2">
      <c r="A413" s="14">
        <v>270003451</v>
      </c>
      <c r="B413" s="15" t="s">
        <v>352</v>
      </c>
      <c r="C413" s="16">
        <v>659.04</v>
      </c>
      <c r="D413" s="16">
        <v>659.04</v>
      </c>
      <c r="E413" s="17"/>
    </row>
    <row r="414" spans="1:5" x14ac:dyDescent="0.2">
      <c r="A414" s="14">
        <v>270003461</v>
      </c>
      <c r="B414" s="15" t="s">
        <v>353</v>
      </c>
      <c r="C414" s="16">
        <v>938.62</v>
      </c>
      <c r="D414" s="16">
        <v>938.62</v>
      </c>
      <c r="E414" s="17"/>
    </row>
    <row r="415" spans="1:5" x14ac:dyDescent="0.2">
      <c r="A415" s="14">
        <v>270003471</v>
      </c>
      <c r="B415" s="15" t="s">
        <v>354</v>
      </c>
      <c r="C415" s="16">
        <v>274.93</v>
      </c>
      <c r="D415" s="16">
        <v>274.93</v>
      </c>
      <c r="E415" s="17"/>
    </row>
    <row r="416" spans="1:5" x14ac:dyDescent="0.2">
      <c r="A416" s="14">
        <v>270003481</v>
      </c>
      <c r="B416" s="15" t="s">
        <v>355</v>
      </c>
      <c r="C416" s="16">
        <v>523.88</v>
      </c>
      <c r="D416" s="16">
        <v>523.88</v>
      </c>
      <c r="E416" s="17"/>
    </row>
    <row r="417" spans="1:5" x14ac:dyDescent="0.2">
      <c r="A417" s="14">
        <v>270003491</v>
      </c>
      <c r="B417" s="15" t="s">
        <v>356</v>
      </c>
      <c r="C417" s="16">
        <v>523.88</v>
      </c>
      <c r="D417" s="16">
        <v>523.88</v>
      </c>
      <c r="E417" s="17"/>
    </row>
    <row r="418" spans="1:5" x14ac:dyDescent="0.2">
      <c r="A418" s="14">
        <v>270003501</v>
      </c>
      <c r="B418" s="15" t="s">
        <v>357</v>
      </c>
      <c r="C418" s="16">
        <v>597.71</v>
      </c>
      <c r="D418" s="16">
        <v>597.71</v>
      </c>
      <c r="E418" s="17"/>
    </row>
    <row r="419" spans="1:5" x14ac:dyDescent="0.2">
      <c r="A419" s="14">
        <v>270003511</v>
      </c>
      <c r="B419" s="15" t="s">
        <v>358</v>
      </c>
      <c r="C419" s="16">
        <v>238.9</v>
      </c>
      <c r="D419" s="16">
        <v>238.9</v>
      </c>
      <c r="E419" s="17"/>
    </row>
    <row r="420" spans="1:5" x14ac:dyDescent="0.2">
      <c r="A420" s="14">
        <v>270003521</v>
      </c>
      <c r="B420" s="15" t="s">
        <v>359</v>
      </c>
      <c r="C420" s="16">
        <v>1973.06</v>
      </c>
      <c r="D420" s="16">
        <v>1973.06</v>
      </c>
      <c r="E420" s="17"/>
    </row>
    <row r="421" spans="1:5" x14ac:dyDescent="0.2">
      <c r="A421" s="14">
        <v>270003531</v>
      </c>
      <c r="B421" s="15" t="s">
        <v>360</v>
      </c>
      <c r="C421" s="16">
        <v>1973.06</v>
      </c>
      <c r="D421" s="16">
        <v>1973.06</v>
      </c>
      <c r="E421" s="17"/>
    </row>
    <row r="422" spans="1:5" x14ac:dyDescent="0.2">
      <c r="A422" s="14">
        <v>270003541</v>
      </c>
      <c r="B422" s="15" t="s">
        <v>361</v>
      </c>
      <c r="C422" s="16">
        <v>326.95999999999998</v>
      </c>
      <c r="D422" s="16">
        <v>326.95999999999998</v>
      </c>
      <c r="E422" s="17"/>
    </row>
    <row r="423" spans="1:5" x14ac:dyDescent="0.2">
      <c r="A423" s="14">
        <v>270003551</v>
      </c>
      <c r="B423" s="15" t="s">
        <v>362</v>
      </c>
      <c r="C423" s="16">
        <v>326.95999999999998</v>
      </c>
      <c r="D423" s="16">
        <v>326.95999999999998</v>
      </c>
      <c r="E423" s="17"/>
    </row>
    <row r="424" spans="1:5" x14ac:dyDescent="0.2">
      <c r="A424" s="14">
        <v>270003561</v>
      </c>
      <c r="B424" s="15" t="s">
        <v>363</v>
      </c>
      <c r="C424" s="16">
        <v>326.95999999999998</v>
      </c>
      <c r="D424" s="16">
        <v>326.95999999999998</v>
      </c>
      <c r="E424" s="17"/>
    </row>
    <row r="425" spans="1:5" x14ac:dyDescent="0.2">
      <c r="A425" s="14">
        <v>270003571</v>
      </c>
      <c r="B425" s="15" t="s">
        <v>364</v>
      </c>
      <c r="C425" s="16">
        <v>326.95999999999998</v>
      </c>
      <c r="D425" s="16">
        <v>326.95999999999998</v>
      </c>
      <c r="E425" s="17"/>
    </row>
    <row r="426" spans="1:5" x14ac:dyDescent="0.2">
      <c r="A426" s="14">
        <v>270003581</v>
      </c>
      <c r="B426" s="15" t="s">
        <v>365</v>
      </c>
      <c r="C426" s="16">
        <v>326.95999999999998</v>
      </c>
      <c r="D426" s="16">
        <v>326.95999999999998</v>
      </c>
      <c r="E426" s="17"/>
    </row>
    <row r="427" spans="1:5" x14ac:dyDescent="0.2">
      <c r="A427" s="14">
        <v>270003591</v>
      </c>
      <c r="B427" s="15" t="s">
        <v>366</v>
      </c>
      <c r="C427" s="16">
        <v>326.95999999999998</v>
      </c>
      <c r="D427" s="16">
        <v>326.95999999999998</v>
      </c>
      <c r="E427" s="17"/>
    </row>
    <row r="428" spans="1:5" x14ac:dyDescent="0.2">
      <c r="A428" s="14">
        <v>270003601</v>
      </c>
      <c r="B428" s="15" t="s">
        <v>367</v>
      </c>
      <c r="C428" s="16">
        <v>322.14999999999998</v>
      </c>
      <c r="D428" s="16">
        <v>322.14999999999998</v>
      </c>
      <c r="E428" s="17"/>
    </row>
    <row r="429" spans="1:5" x14ac:dyDescent="0.2">
      <c r="A429" s="14">
        <v>270003611</v>
      </c>
      <c r="B429" s="15" t="s">
        <v>368</v>
      </c>
      <c r="C429" s="16">
        <v>542.28</v>
      </c>
      <c r="D429" s="16">
        <v>542.28</v>
      </c>
      <c r="E429" s="17"/>
    </row>
    <row r="430" spans="1:5" x14ac:dyDescent="0.2">
      <c r="A430" s="14">
        <v>270003621</v>
      </c>
      <c r="B430" s="15" t="s">
        <v>369</v>
      </c>
      <c r="C430" s="16">
        <v>542.28</v>
      </c>
      <c r="D430" s="16">
        <v>542.28</v>
      </c>
      <c r="E430" s="17"/>
    </row>
    <row r="431" spans="1:5" x14ac:dyDescent="0.2">
      <c r="A431" s="14">
        <v>270003631</v>
      </c>
      <c r="B431" s="15" t="s">
        <v>370</v>
      </c>
      <c r="C431" s="16">
        <v>123.76</v>
      </c>
      <c r="D431" s="16">
        <v>123.76</v>
      </c>
      <c r="E431" s="17"/>
    </row>
    <row r="432" spans="1:5" x14ac:dyDescent="0.2">
      <c r="A432" s="14">
        <v>270003641</v>
      </c>
      <c r="B432" s="15" t="s">
        <v>371</v>
      </c>
      <c r="C432" s="16">
        <v>25.88</v>
      </c>
      <c r="D432" s="16">
        <v>25.88</v>
      </c>
      <c r="E432" s="17"/>
    </row>
    <row r="433" spans="1:5" x14ac:dyDescent="0.2">
      <c r="A433" s="14">
        <v>270003651</v>
      </c>
      <c r="B433" s="15" t="s">
        <v>372</v>
      </c>
      <c r="C433" s="16">
        <v>22.51</v>
      </c>
      <c r="D433" s="16">
        <v>22.51</v>
      </c>
      <c r="E433" s="17"/>
    </row>
    <row r="434" spans="1:5" x14ac:dyDescent="0.2">
      <c r="A434" s="14">
        <v>270003661</v>
      </c>
      <c r="B434" s="15" t="s">
        <v>373</v>
      </c>
      <c r="C434" s="16">
        <v>12.84</v>
      </c>
      <c r="D434" s="16">
        <v>12.84</v>
      </c>
      <c r="E434" s="17"/>
    </row>
    <row r="435" spans="1:5" x14ac:dyDescent="0.2">
      <c r="A435" s="14">
        <v>270003671</v>
      </c>
      <c r="B435" s="15" t="s">
        <v>374</v>
      </c>
      <c r="C435" s="16">
        <v>225.85</v>
      </c>
      <c r="D435" s="16">
        <v>225.85</v>
      </c>
      <c r="E435" s="17"/>
    </row>
    <row r="436" spans="1:5" x14ac:dyDescent="0.2">
      <c r="A436" s="14">
        <v>270003681</v>
      </c>
      <c r="B436" s="15" t="s">
        <v>375</v>
      </c>
      <c r="C436" s="16">
        <v>225.85</v>
      </c>
      <c r="D436" s="16">
        <v>225.85</v>
      </c>
      <c r="E436" s="17"/>
    </row>
    <row r="437" spans="1:5" x14ac:dyDescent="0.2">
      <c r="A437" s="14">
        <v>270003691</v>
      </c>
      <c r="B437" s="15" t="s">
        <v>376</v>
      </c>
      <c r="C437" s="16">
        <v>274.66000000000003</v>
      </c>
      <c r="D437" s="16">
        <v>274.66000000000003</v>
      </c>
      <c r="E437" s="17"/>
    </row>
    <row r="438" spans="1:5" x14ac:dyDescent="0.2">
      <c r="A438" s="14">
        <v>270003701</v>
      </c>
      <c r="B438" s="15" t="s">
        <v>377</v>
      </c>
      <c r="C438" s="16">
        <v>380.28</v>
      </c>
      <c r="D438" s="16">
        <v>380.28</v>
      </c>
      <c r="E438" s="17"/>
    </row>
    <row r="439" spans="1:5" x14ac:dyDescent="0.2">
      <c r="A439" s="14">
        <v>270003711</v>
      </c>
      <c r="B439" s="15" t="s">
        <v>378</v>
      </c>
      <c r="C439" s="16">
        <v>302.16000000000003</v>
      </c>
      <c r="D439" s="16">
        <v>302.16000000000003</v>
      </c>
      <c r="E439" s="17"/>
    </row>
    <row r="440" spans="1:5" x14ac:dyDescent="0.2">
      <c r="A440" s="14">
        <v>270003721</v>
      </c>
      <c r="B440" s="15" t="s">
        <v>379</v>
      </c>
      <c r="C440" s="16">
        <v>302.16000000000003</v>
      </c>
      <c r="D440" s="16">
        <v>302.16000000000003</v>
      </c>
      <c r="E440" s="17"/>
    </row>
    <row r="441" spans="1:5" x14ac:dyDescent="0.2">
      <c r="A441" s="14">
        <v>270003731</v>
      </c>
      <c r="B441" s="15" t="s">
        <v>380</v>
      </c>
      <c r="C441" s="16">
        <v>546.51</v>
      </c>
      <c r="D441" s="16">
        <v>546.51</v>
      </c>
      <c r="E441" s="17"/>
    </row>
    <row r="442" spans="1:5" x14ac:dyDescent="0.2">
      <c r="A442" s="14">
        <v>270003741</v>
      </c>
      <c r="B442" s="15" t="s">
        <v>381</v>
      </c>
      <c r="C442" s="16">
        <v>317.06</v>
      </c>
      <c r="D442" s="16">
        <v>317.06</v>
      </c>
      <c r="E442" s="17"/>
    </row>
    <row r="443" spans="1:5" x14ac:dyDescent="0.2">
      <c r="A443" s="14">
        <v>270003751</v>
      </c>
      <c r="B443" s="15" t="s">
        <v>382</v>
      </c>
      <c r="C443" s="16">
        <v>317.06</v>
      </c>
      <c r="D443" s="16">
        <v>317.06</v>
      </c>
      <c r="E443" s="17"/>
    </row>
    <row r="444" spans="1:5" x14ac:dyDescent="0.2">
      <c r="A444" s="14">
        <v>270003761</v>
      </c>
      <c r="B444" s="15" t="s">
        <v>383</v>
      </c>
      <c r="C444" s="16">
        <v>161.29</v>
      </c>
      <c r="D444" s="16">
        <v>161.29</v>
      </c>
      <c r="E444" s="17"/>
    </row>
    <row r="445" spans="1:5" x14ac:dyDescent="0.2">
      <c r="A445" s="14">
        <v>270003771</v>
      </c>
      <c r="B445" s="15" t="s">
        <v>384</v>
      </c>
      <c r="C445" s="16">
        <v>161.29</v>
      </c>
      <c r="D445" s="16">
        <v>161.29</v>
      </c>
      <c r="E445" s="17"/>
    </row>
    <row r="446" spans="1:5" x14ac:dyDescent="0.2">
      <c r="A446" s="14">
        <v>270003781</v>
      </c>
      <c r="B446" s="15" t="s">
        <v>385</v>
      </c>
      <c r="C446" s="16">
        <v>161.29</v>
      </c>
      <c r="D446" s="16">
        <v>161.29</v>
      </c>
      <c r="E446" s="17"/>
    </row>
    <row r="447" spans="1:5" x14ac:dyDescent="0.2">
      <c r="A447" s="14">
        <v>270003791</v>
      </c>
      <c r="B447" s="15" t="s">
        <v>386</v>
      </c>
      <c r="C447" s="16">
        <v>245.14</v>
      </c>
      <c r="D447" s="16">
        <v>245.14</v>
      </c>
      <c r="E447" s="17"/>
    </row>
    <row r="448" spans="1:5" x14ac:dyDescent="0.2">
      <c r="A448" s="14">
        <v>270003801</v>
      </c>
      <c r="B448" s="15" t="s">
        <v>387</v>
      </c>
      <c r="C448" s="16">
        <v>317.06</v>
      </c>
      <c r="D448" s="16">
        <v>317.06</v>
      </c>
      <c r="E448" s="17"/>
    </row>
    <row r="449" spans="1:5" x14ac:dyDescent="0.2">
      <c r="A449" s="14">
        <v>270003811</v>
      </c>
      <c r="B449" s="15" t="s">
        <v>388</v>
      </c>
      <c r="C449" s="16">
        <v>328.56</v>
      </c>
      <c r="D449" s="16">
        <v>328.56</v>
      </c>
      <c r="E449" s="17"/>
    </row>
    <row r="450" spans="1:5" x14ac:dyDescent="0.2">
      <c r="A450" s="14">
        <v>270003821</v>
      </c>
      <c r="B450" s="15" t="s">
        <v>389</v>
      </c>
      <c r="C450" s="16">
        <v>326.95999999999998</v>
      </c>
      <c r="D450" s="16">
        <v>326.95999999999998</v>
      </c>
      <c r="E450" s="17"/>
    </row>
    <row r="451" spans="1:5" x14ac:dyDescent="0.2">
      <c r="A451" s="14">
        <v>270003831</v>
      </c>
      <c r="B451" s="15" t="s">
        <v>390</v>
      </c>
      <c r="C451" s="16">
        <v>161.29</v>
      </c>
      <c r="D451" s="16">
        <v>161.29</v>
      </c>
      <c r="E451" s="17"/>
    </row>
    <row r="452" spans="1:5" x14ac:dyDescent="0.2">
      <c r="A452" s="14">
        <v>270003841</v>
      </c>
      <c r="B452" s="15" t="s">
        <v>391</v>
      </c>
      <c r="C452" s="16">
        <v>317.06</v>
      </c>
      <c r="D452" s="16">
        <v>317.06</v>
      </c>
      <c r="E452" s="17"/>
    </row>
    <row r="453" spans="1:5" x14ac:dyDescent="0.2">
      <c r="A453" s="14">
        <v>270003851</v>
      </c>
      <c r="B453" s="15" t="s">
        <v>392</v>
      </c>
      <c r="C453" s="16">
        <v>87.31</v>
      </c>
      <c r="D453" s="16">
        <v>87.31</v>
      </c>
      <c r="E453" s="17"/>
    </row>
    <row r="454" spans="1:5" x14ac:dyDescent="0.2">
      <c r="A454" s="14">
        <v>270003861</v>
      </c>
      <c r="B454" s="15" t="s">
        <v>393</v>
      </c>
      <c r="C454" s="16">
        <v>245.14</v>
      </c>
      <c r="D454" s="16">
        <v>245.14</v>
      </c>
      <c r="E454" s="17"/>
    </row>
    <row r="455" spans="1:5" x14ac:dyDescent="0.2">
      <c r="A455" s="14">
        <v>270003871</v>
      </c>
      <c r="B455" s="15" t="s">
        <v>394</v>
      </c>
      <c r="C455" s="16">
        <v>598.08000000000004</v>
      </c>
      <c r="D455" s="16">
        <v>598.08000000000004</v>
      </c>
      <c r="E455" s="17"/>
    </row>
    <row r="456" spans="1:5" x14ac:dyDescent="0.2">
      <c r="A456" s="14">
        <v>270003881</v>
      </c>
      <c r="B456" s="15" t="s">
        <v>395</v>
      </c>
      <c r="C456" s="16">
        <v>598.08000000000004</v>
      </c>
      <c r="D456" s="16">
        <v>598.08000000000004</v>
      </c>
      <c r="E456" s="17"/>
    </row>
    <row r="457" spans="1:5" x14ac:dyDescent="0.2">
      <c r="A457" s="14">
        <v>270003891</v>
      </c>
      <c r="B457" s="15" t="s">
        <v>396</v>
      </c>
      <c r="C457" s="16">
        <v>596.74</v>
      </c>
      <c r="D457" s="16">
        <v>596.74</v>
      </c>
      <c r="E457" s="17"/>
    </row>
    <row r="458" spans="1:5" x14ac:dyDescent="0.2">
      <c r="A458" s="14">
        <v>270003901</v>
      </c>
      <c r="B458" s="15" t="s">
        <v>397</v>
      </c>
      <c r="C458" s="16">
        <v>340.32</v>
      </c>
      <c r="D458" s="16">
        <v>340.32</v>
      </c>
      <c r="E458" s="17"/>
    </row>
    <row r="459" spans="1:5" x14ac:dyDescent="0.2">
      <c r="A459" s="14">
        <v>270003911</v>
      </c>
      <c r="B459" s="15" t="s">
        <v>398</v>
      </c>
      <c r="C459" s="16">
        <v>264.37</v>
      </c>
      <c r="D459" s="16">
        <v>264.37</v>
      </c>
      <c r="E459" s="17"/>
    </row>
    <row r="460" spans="1:5" x14ac:dyDescent="0.2">
      <c r="A460" s="14">
        <v>270003921</v>
      </c>
      <c r="B460" s="15" t="s">
        <v>399</v>
      </c>
      <c r="C460" s="16">
        <v>264.37</v>
      </c>
      <c r="D460" s="16">
        <v>264.37</v>
      </c>
      <c r="E460" s="17"/>
    </row>
    <row r="461" spans="1:5" x14ac:dyDescent="0.2">
      <c r="A461" s="14">
        <v>270003931</v>
      </c>
      <c r="B461" s="15" t="s">
        <v>400</v>
      </c>
      <c r="C461" s="16">
        <v>334.17</v>
      </c>
      <c r="D461" s="16">
        <v>334.17</v>
      </c>
      <c r="E461" s="17"/>
    </row>
    <row r="462" spans="1:5" x14ac:dyDescent="0.2">
      <c r="A462" s="14">
        <v>270003941</v>
      </c>
      <c r="B462" s="15" t="s">
        <v>401</v>
      </c>
      <c r="C462" s="16">
        <v>264.37</v>
      </c>
      <c r="D462" s="16">
        <v>264.37</v>
      </c>
      <c r="E462" s="17"/>
    </row>
    <row r="463" spans="1:5" x14ac:dyDescent="0.2">
      <c r="A463" s="14">
        <v>270003951</v>
      </c>
      <c r="B463" s="15" t="s">
        <v>402</v>
      </c>
      <c r="C463" s="16">
        <v>314.35000000000002</v>
      </c>
      <c r="D463" s="16">
        <v>314.35000000000002</v>
      </c>
      <c r="E463" s="17"/>
    </row>
    <row r="464" spans="1:5" x14ac:dyDescent="0.2">
      <c r="A464" s="14">
        <v>270003961</v>
      </c>
      <c r="B464" s="15" t="s">
        <v>403</v>
      </c>
      <c r="C464" s="16">
        <v>349.43</v>
      </c>
      <c r="D464" s="16">
        <v>349.43</v>
      </c>
      <c r="E464" s="17"/>
    </row>
    <row r="465" spans="1:5" x14ac:dyDescent="0.2">
      <c r="A465" s="14">
        <v>270003971</v>
      </c>
      <c r="B465" s="15" t="s">
        <v>404</v>
      </c>
      <c r="C465" s="16">
        <v>349.43</v>
      </c>
      <c r="D465" s="16">
        <v>349.43</v>
      </c>
      <c r="E465" s="17"/>
    </row>
    <row r="466" spans="1:5" x14ac:dyDescent="0.2">
      <c r="A466" s="14">
        <v>270003981</v>
      </c>
      <c r="B466" s="15" t="s">
        <v>405</v>
      </c>
      <c r="C466" s="16">
        <v>564.04999999999995</v>
      </c>
      <c r="D466" s="16">
        <v>564.04999999999995</v>
      </c>
      <c r="E466" s="17"/>
    </row>
    <row r="467" spans="1:5" x14ac:dyDescent="0.2">
      <c r="A467" s="14">
        <v>270003991</v>
      </c>
      <c r="B467" s="15" t="s">
        <v>406</v>
      </c>
      <c r="C467" s="16">
        <v>546.51</v>
      </c>
      <c r="D467" s="16">
        <v>546.51</v>
      </c>
      <c r="E467" s="17"/>
    </row>
    <row r="468" spans="1:5" x14ac:dyDescent="0.2">
      <c r="A468" s="14">
        <v>270004001</v>
      </c>
      <c r="B468" s="15" t="s">
        <v>407</v>
      </c>
      <c r="C468" s="16">
        <v>426.13</v>
      </c>
      <c r="D468" s="16">
        <v>426.13</v>
      </c>
      <c r="E468" s="17"/>
    </row>
    <row r="469" spans="1:5" x14ac:dyDescent="0.2">
      <c r="A469" s="14">
        <v>270004011</v>
      </c>
      <c r="B469" s="15" t="s">
        <v>408</v>
      </c>
      <c r="C469" s="16">
        <v>531.36</v>
      </c>
      <c r="D469" s="16">
        <v>531.36</v>
      </c>
      <c r="E469" s="17"/>
    </row>
    <row r="470" spans="1:5" x14ac:dyDescent="0.2">
      <c r="A470" s="14">
        <v>270004021</v>
      </c>
      <c r="B470" s="15" t="s">
        <v>409</v>
      </c>
      <c r="C470" s="16">
        <v>481.89</v>
      </c>
      <c r="D470" s="16">
        <v>481.89</v>
      </c>
      <c r="E470" s="17"/>
    </row>
    <row r="471" spans="1:5" x14ac:dyDescent="0.2">
      <c r="A471" s="14">
        <v>270004031</v>
      </c>
      <c r="B471" s="15" t="s">
        <v>410</v>
      </c>
      <c r="C471" s="16">
        <v>481.89</v>
      </c>
      <c r="D471" s="16">
        <v>481.89</v>
      </c>
      <c r="E471" s="17"/>
    </row>
    <row r="472" spans="1:5" x14ac:dyDescent="0.2">
      <c r="A472" s="14">
        <v>270004041</v>
      </c>
      <c r="B472" s="15" t="s">
        <v>411</v>
      </c>
      <c r="C472" s="16">
        <v>481.89</v>
      </c>
      <c r="D472" s="16">
        <v>481.89</v>
      </c>
      <c r="E472" s="17"/>
    </row>
    <row r="473" spans="1:5" x14ac:dyDescent="0.2">
      <c r="A473" s="14">
        <v>270004051</v>
      </c>
      <c r="B473" s="15" t="s">
        <v>412</v>
      </c>
      <c r="C473" s="16">
        <v>404.69</v>
      </c>
      <c r="D473" s="16">
        <v>404.69</v>
      </c>
      <c r="E473" s="17"/>
    </row>
    <row r="474" spans="1:5" x14ac:dyDescent="0.2">
      <c r="A474" s="14">
        <v>270004061</v>
      </c>
      <c r="B474" s="15" t="s">
        <v>413</v>
      </c>
      <c r="C474" s="16">
        <v>481.89</v>
      </c>
      <c r="D474" s="16">
        <v>481.89</v>
      </c>
      <c r="E474" s="17"/>
    </row>
    <row r="475" spans="1:5" x14ac:dyDescent="0.2">
      <c r="A475" s="14">
        <v>270004071</v>
      </c>
      <c r="B475" s="15" t="s">
        <v>414</v>
      </c>
      <c r="C475" s="16">
        <v>1946.85</v>
      </c>
      <c r="D475" s="16">
        <v>1946.85</v>
      </c>
      <c r="E475" s="17"/>
    </row>
    <row r="476" spans="1:5" x14ac:dyDescent="0.2">
      <c r="A476" s="14">
        <v>270004081</v>
      </c>
      <c r="B476" s="15" t="s">
        <v>415</v>
      </c>
      <c r="C476" s="16">
        <v>1946.85</v>
      </c>
      <c r="D476" s="16">
        <v>1946.85</v>
      </c>
      <c r="E476" s="17"/>
    </row>
    <row r="477" spans="1:5" x14ac:dyDescent="0.2">
      <c r="A477" s="14">
        <v>270004091</v>
      </c>
      <c r="B477" s="15" t="s">
        <v>416</v>
      </c>
      <c r="C477" s="16">
        <v>1946.85</v>
      </c>
      <c r="D477" s="16">
        <v>1946.85</v>
      </c>
      <c r="E477" s="17"/>
    </row>
    <row r="478" spans="1:5" x14ac:dyDescent="0.2">
      <c r="A478" s="14">
        <v>270004101</v>
      </c>
      <c r="B478" s="15" t="s">
        <v>417</v>
      </c>
      <c r="C478" s="16">
        <v>1189.93</v>
      </c>
      <c r="D478" s="16">
        <v>1189.93</v>
      </c>
      <c r="E478" s="17"/>
    </row>
    <row r="479" spans="1:5" x14ac:dyDescent="0.2">
      <c r="A479" s="14">
        <v>270004111</v>
      </c>
      <c r="B479" s="15" t="s">
        <v>418</v>
      </c>
      <c r="C479" s="16">
        <v>404.93</v>
      </c>
      <c r="D479" s="16">
        <v>404.93</v>
      </c>
      <c r="E479" s="17"/>
    </row>
    <row r="480" spans="1:5" x14ac:dyDescent="0.2">
      <c r="A480" s="14">
        <v>270004121</v>
      </c>
      <c r="B480" s="15" t="s">
        <v>419</v>
      </c>
      <c r="C480" s="16">
        <v>554.20000000000005</v>
      </c>
      <c r="D480" s="16">
        <v>554.20000000000005</v>
      </c>
      <c r="E480" s="17"/>
    </row>
    <row r="481" spans="1:5" x14ac:dyDescent="0.2">
      <c r="A481" s="14">
        <v>270004131</v>
      </c>
      <c r="B481" s="15" t="s">
        <v>420</v>
      </c>
      <c r="C481" s="16">
        <v>404.93</v>
      </c>
      <c r="D481" s="16">
        <v>404.93</v>
      </c>
      <c r="E481" s="17"/>
    </row>
    <row r="482" spans="1:5" x14ac:dyDescent="0.2">
      <c r="A482" s="14">
        <v>270004141</v>
      </c>
      <c r="B482" s="15" t="s">
        <v>421</v>
      </c>
      <c r="C482" s="16">
        <v>918.89</v>
      </c>
      <c r="D482" s="16">
        <v>918.89</v>
      </c>
      <c r="E482" s="17"/>
    </row>
    <row r="483" spans="1:5" x14ac:dyDescent="0.2">
      <c r="A483" s="14">
        <v>270004151</v>
      </c>
      <c r="B483" s="15" t="s">
        <v>422</v>
      </c>
      <c r="C483" s="16">
        <v>547.57000000000005</v>
      </c>
      <c r="D483" s="16">
        <v>547.57000000000005</v>
      </c>
      <c r="E483" s="17"/>
    </row>
    <row r="484" spans="1:5" x14ac:dyDescent="0.2">
      <c r="A484" s="14">
        <v>270004161</v>
      </c>
      <c r="B484" s="15" t="s">
        <v>423</v>
      </c>
      <c r="C484" s="16">
        <v>404.93</v>
      </c>
      <c r="D484" s="16">
        <v>404.93</v>
      </c>
      <c r="E484" s="17"/>
    </row>
    <row r="485" spans="1:5" x14ac:dyDescent="0.2">
      <c r="A485" s="14">
        <v>270004171</v>
      </c>
      <c r="B485" s="15" t="s">
        <v>424</v>
      </c>
      <c r="C485" s="16">
        <v>204.97</v>
      </c>
      <c r="D485" s="16">
        <v>204.97</v>
      </c>
      <c r="E485" s="17"/>
    </row>
    <row r="486" spans="1:5" x14ac:dyDescent="0.2">
      <c r="A486" s="14">
        <v>270004181</v>
      </c>
      <c r="B486" s="15" t="s">
        <v>425</v>
      </c>
      <c r="C486" s="16">
        <v>475.94</v>
      </c>
      <c r="D486" s="16">
        <v>475.94</v>
      </c>
      <c r="E486" s="17"/>
    </row>
    <row r="487" spans="1:5" x14ac:dyDescent="0.2">
      <c r="A487" s="14">
        <v>270004191</v>
      </c>
      <c r="B487" s="15" t="s">
        <v>426</v>
      </c>
      <c r="C487" s="16">
        <v>498.23</v>
      </c>
      <c r="D487" s="16">
        <v>498.23</v>
      </c>
      <c r="E487" s="17"/>
    </row>
    <row r="488" spans="1:5" x14ac:dyDescent="0.2">
      <c r="A488" s="14">
        <v>270004201</v>
      </c>
      <c r="B488" s="15" t="s">
        <v>427</v>
      </c>
      <c r="C488" s="16">
        <v>498.23</v>
      </c>
      <c r="D488" s="16">
        <v>498.23</v>
      </c>
      <c r="E488" s="17"/>
    </row>
    <row r="489" spans="1:5" x14ac:dyDescent="0.2">
      <c r="A489" s="14">
        <v>270004211</v>
      </c>
      <c r="B489" s="15" t="s">
        <v>428</v>
      </c>
      <c r="C489" s="16">
        <v>340.46</v>
      </c>
      <c r="D489" s="16">
        <v>340.46</v>
      </c>
      <c r="E489" s="17"/>
    </row>
    <row r="490" spans="1:5" x14ac:dyDescent="0.2">
      <c r="A490" s="14">
        <v>270004221</v>
      </c>
      <c r="B490" s="15" t="s">
        <v>429</v>
      </c>
      <c r="C490" s="16">
        <v>15368.05</v>
      </c>
      <c r="D490" s="16">
        <v>15368.05</v>
      </c>
      <c r="E490" s="17"/>
    </row>
    <row r="491" spans="1:5" x14ac:dyDescent="0.2">
      <c r="A491" s="14">
        <v>270004231</v>
      </c>
      <c r="B491" s="15" t="s">
        <v>430</v>
      </c>
      <c r="C491" s="16">
        <v>391.34</v>
      </c>
      <c r="D491" s="16">
        <v>391.34</v>
      </c>
      <c r="E491" s="17"/>
    </row>
    <row r="492" spans="1:5" x14ac:dyDescent="0.2">
      <c r="A492" s="14">
        <v>270004241</v>
      </c>
      <c r="B492" s="15" t="s">
        <v>431</v>
      </c>
      <c r="C492" s="16">
        <v>61.59</v>
      </c>
      <c r="D492" s="16">
        <v>61.59</v>
      </c>
      <c r="E492" s="17"/>
    </row>
    <row r="493" spans="1:5" x14ac:dyDescent="0.2">
      <c r="A493" s="14">
        <v>270004251</v>
      </c>
      <c r="B493" s="15" t="s">
        <v>432</v>
      </c>
      <c r="C493" s="16">
        <v>561.39</v>
      </c>
      <c r="D493" s="16">
        <v>561.39</v>
      </c>
      <c r="E493" s="17"/>
    </row>
    <row r="494" spans="1:5" x14ac:dyDescent="0.2">
      <c r="A494" s="14">
        <v>270004261</v>
      </c>
      <c r="B494" s="15" t="s">
        <v>433</v>
      </c>
      <c r="C494" s="16">
        <v>65.77</v>
      </c>
      <c r="D494" s="16">
        <v>65.77</v>
      </c>
      <c r="E494" s="17"/>
    </row>
    <row r="495" spans="1:5" x14ac:dyDescent="0.2">
      <c r="A495" s="14">
        <v>270004271</v>
      </c>
      <c r="B495" s="15" t="s">
        <v>434</v>
      </c>
      <c r="C495" s="16">
        <v>83.83</v>
      </c>
      <c r="D495" s="16">
        <v>83.83</v>
      </c>
      <c r="E495" s="17"/>
    </row>
    <row r="496" spans="1:5" x14ac:dyDescent="0.2">
      <c r="A496" s="14">
        <v>270004281</v>
      </c>
      <c r="B496" s="15" t="s">
        <v>435</v>
      </c>
      <c r="C496" s="16">
        <v>120.46</v>
      </c>
      <c r="D496" s="16">
        <v>120.46</v>
      </c>
      <c r="E496" s="17"/>
    </row>
    <row r="497" spans="1:5" x14ac:dyDescent="0.2">
      <c r="A497" s="14">
        <v>270004291</v>
      </c>
      <c r="B497" s="15" t="s">
        <v>436</v>
      </c>
      <c r="C497" s="16">
        <v>11626.71</v>
      </c>
      <c r="D497" s="16">
        <v>11626.71</v>
      </c>
      <c r="E497" s="17"/>
    </row>
    <row r="498" spans="1:5" x14ac:dyDescent="0.2">
      <c r="A498" s="14">
        <v>270004301</v>
      </c>
      <c r="B498" s="15" t="s">
        <v>437</v>
      </c>
      <c r="C498" s="16">
        <v>11626.71</v>
      </c>
      <c r="D498" s="16">
        <v>11626.71</v>
      </c>
      <c r="E498" s="17"/>
    </row>
    <row r="499" spans="1:5" x14ac:dyDescent="0.2">
      <c r="A499" s="14">
        <v>270004311</v>
      </c>
      <c r="B499" s="15" t="s">
        <v>438</v>
      </c>
      <c r="C499" s="16">
        <v>11626.71</v>
      </c>
      <c r="D499" s="16">
        <v>11626.71</v>
      </c>
      <c r="E499" s="17"/>
    </row>
    <row r="500" spans="1:5" x14ac:dyDescent="0.2">
      <c r="A500" s="14">
        <v>270004321</v>
      </c>
      <c r="B500" s="15" t="s">
        <v>439</v>
      </c>
      <c r="C500" s="16">
        <v>869.73</v>
      </c>
      <c r="D500" s="16">
        <v>869.73</v>
      </c>
      <c r="E500" s="17"/>
    </row>
    <row r="501" spans="1:5" x14ac:dyDescent="0.2">
      <c r="A501" s="14">
        <v>270004331</v>
      </c>
      <c r="B501" s="15" t="s">
        <v>440</v>
      </c>
      <c r="C501" s="16">
        <v>442.06</v>
      </c>
      <c r="D501" s="16">
        <v>442.06</v>
      </c>
      <c r="E501" s="17"/>
    </row>
    <row r="502" spans="1:5" x14ac:dyDescent="0.2">
      <c r="A502" s="14">
        <v>270004341</v>
      </c>
      <c r="B502" s="15" t="s">
        <v>441</v>
      </c>
      <c r="C502" s="16">
        <v>442.06</v>
      </c>
      <c r="D502" s="16">
        <v>442.06</v>
      </c>
      <c r="E502" s="17"/>
    </row>
    <row r="503" spans="1:5" x14ac:dyDescent="0.2">
      <c r="A503" s="14">
        <v>270004351</v>
      </c>
      <c r="B503" s="15" t="s">
        <v>442</v>
      </c>
      <c r="C503" s="16">
        <v>442.06</v>
      </c>
      <c r="D503" s="16">
        <v>442.06</v>
      </c>
      <c r="E503" s="17"/>
    </row>
    <row r="504" spans="1:5" x14ac:dyDescent="0.2">
      <c r="A504" s="14">
        <v>270004361</v>
      </c>
      <c r="B504" s="15" t="s">
        <v>443</v>
      </c>
      <c r="C504" s="16">
        <v>442.06</v>
      </c>
      <c r="D504" s="16">
        <v>442.06</v>
      </c>
      <c r="E504" s="17"/>
    </row>
    <row r="505" spans="1:5" x14ac:dyDescent="0.2">
      <c r="A505" s="14">
        <v>270004371</v>
      </c>
      <c r="B505" s="15" t="s">
        <v>444</v>
      </c>
      <c r="C505" s="16">
        <v>442.06</v>
      </c>
      <c r="D505" s="16">
        <v>442.06</v>
      </c>
      <c r="E505" s="17"/>
    </row>
    <row r="506" spans="1:5" x14ac:dyDescent="0.2">
      <c r="A506" s="14">
        <v>270004381</v>
      </c>
      <c r="B506" s="15" t="s">
        <v>445</v>
      </c>
      <c r="C506" s="16">
        <v>442.06</v>
      </c>
      <c r="D506" s="16">
        <v>442.06</v>
      </c>
      <c r="E506" s="17"/>
    </row>
    <row r="507" spans="1:5" x14ac:dyDescent="0.2">
      <c r="A507" s="14">
        <v>270004391</v>
      </c>
      <c r="B507" s="15" t="s">
        <v>446</v>
      </c>
      <c r="C507" s="16">
        <v>159.01</v>
      </c>
      <c r="D507" s="16">
        <v>159.01</v>
      </c>
      <c r="E507" s="17"/>
    </row>
    <row r="508" spans="1:5" x14ac:dyDescent="0.2">
      <c r="A508" s="14">
        <v>270004401</v>
      </c>
      <c r="B508" s="15" t="s">
        <v>447</v>
      </c>
      <c r="C508" s="16">
        <v>827.55</v>
      </c>
      <c r="D508" s="16">
        <v>827.55</v>
      </c>
      <c r="E508" s="17"/>
    </row>
    <row r="509" spans="1:5" x14ac:dyDescent="0.2">
      <c r="A509" s="14">
        <v>270004411</v>
      </c>
      <c r="B509" s="15" t="s">
        <v>448</v>
      </c>
      <c r="C509" s="16">
        <v>697.81</v>
      </c>
      <c r="D509" s="16">
        <v>697.81</v>
      </c>
      <c r="E509" s="17"/>
    </row>
    <row r="510" spans="1:5" x14ac:dyDescent="0.2">
      <c r="A510" s="14">
        <v>270004421</v>
      </c>
      <c r="B510" s="15" t="s">
        <v>449</v>
      </c>
      <c r="C510" s="16">
        <v>592.61</v>
      </c>
      <c r="D510" s="16">
        <v>592.61</v>
      </c>
      <c r="E510" s="17"/>
    </row>
    <row r="511" spans="1:5" x14ac:dyDescent="0.2">
      <c r="A511" s="14">
        <v>270004431</v>
      </c>
      <c r="B511" s="15" t="s">
        <v>450</v>
      </c>
      <c r="C511" s="16">
        <v>997.62</v>
      </c>
      <c r="D511" s="16">
        <v>997.62</v>
      </c>
      <c r="E511" s="17"/>
    </row>
    <row r="512" spans="1:5" x14ac:dyDescent="0.2">
      <c r="A512" s="14">
        <v>270004441</v>
      </c>
      <c r="B512" s="15" t="s">
        <v>451</v>
      </c>
      <c r="C512" s="16">
        <v>227.93</v>
      </c>
      <c r="D512" s="16">
        <v>227.93</v>
      </c>
      <c r="E512" s="17"/>
    </row>
    <row r="513" spans="1:5" x14ac:dyDescent="0.2">
      <c r="A513" s="14">
        <v>270004451</v>
      </c>
      <c r="B513" s="15" t="s">
        <v>452</v>
      </c>
      <c r="C513" s="16">
        <v>296.31</v>
      </c>
      <c r="D513" s="16">
        <v>296.31</v>
      </c>
      <c r="E513" s="17"/>
    </row>
    <row r="514" spans="1:5" x14ac:dyDescent="0.2">
      <c r="A514" s="14">
        <v>270004461</v>
      </c>
      <c r="B514" s="15" t="s">
        <v>453</v>
      </c>
      <c r="C514" s="16">
        <v>389.24</v>
      </c>
      <c r="D514" s="16">
        <v>389.24</v>
      </c>
      <c r="E514" s="17"/>
    </row>
    <row r="515" spans="1:5" x14ac:dyDescent="0.2">
      <c r="A515" s="14">
        <v>270004471</v>
      </c>
      <c r="B515" s="15" t="s">
        <v>454</v>
      </c>
      <c r="C515" s="16">
        <v>908.2</v>
      </c>
      <c r="D515" s="16">
        <v>908.2</v>
      </c>
      <c r="E515" s="17"/>
    </row>
    <row r="516" spans="1:5" x14ac:dyDescent="0.2">
      <c r="A516" s="14">
        <v>270004481</v>
      </c>
      <c r="B516" s="15" t="s">
        <v>455</v>
      </c>
      <c r="C516" s="16">
        <v>1.76</v>
      </c>
      <c r="D516" s="16">
        <v>1.76</v>
      </c>
      <c r="E516" s="17"/>
    </row>
    <row r="517" spans="1:5" x14ac:dyDescent="0.2">
      <c r="A517" s="14">
        <v>270004491</v>
      </c>
      <c r="B517" s="15" t="s">
        <v>456</v>
      </c>
      <c r="C517" s="16">
        <v>1.76</v>
      </c>
      <c r="D517" s="16">
        <v>1.76</v>
      </c>
      <c r="E517" s="17"/>
    </row>
    <row r="518" spans="1:5" x14ac:dyDescent="0.2">
      <c r="A518" s="14">
        <v>270004511</v>
      </c>
      <c r="B518" s="15" t="s">
        <v>457</v>
      </c>
      <c r="C518" s="16">
        <v>97.38</v>
      </c>
      <c r="D518" s="16">
        <v>97.38</v>
      </c>
      <c r="E518" s="17"/>
    </row>
    <row r="519" spans="1:5" x14ac:dyDescent="0.2">
      <c r="A519" s="14">
        <v>270004521</v>
      </c>
      <c r="B519" s="15" t="s">
        <v>458</v>
      </c>
      <c r="C519" s="16">
        <v>80.45</v>
      </c>
      <c r="D519" s="16">
        <v>80.45</v>
      </c>
      <c r="E519" s="17"/>
    </row>
    <row r="520" spans="1:5" x14ac:dyDescent="0.2">
      <c r="A520" s="14">
        <v>270004531</v>
      </c>
      <c r="B520" s="15" t="s">
        <v>459</v>
      </c>
      <c r="C520" s="16">
        <v>120.46</v>
      </c>
      <c r="D520" s="16">
        <v>120.46</v>
      </c>
      <c r="E520" s="17"/>
    </row>
    <row r="521" spans="1:5" x14ac:dyDescent="0.2">
      <c r="A521" s="14">
        <v>270004541</v>
      </c>
      <c r="B521" s="15" t="s">
        <v>460</v>
      </c>
      <c r="C521" s="16">
        <v>95.19</v>
      </c>
      <c r="D521" s="16">
        <v>95.19</v>
      </c>
      <c r="E521" s="17"/>
    </row>
    <row r="522" spans="1:5" x14ac:dyDescent="0.2">
      <c r="A522" s="14">
        <v>270004551</v>
      </c>
      <c r="B522" s="15" t="s">
        <v>461</v>
      </c>
      <c r="C522" s="16">
        <v>124.91</v>
      </c>
      <c r="D522" s="16">
        <v>124.91</v>
      </c>
      <c r="E522" s="17"/>
    </row>
    <row r="523" spans="1:5" x14ac:dyDescent="0.2">
      <c r="A523" s="14">
        <v>270004561</v>
      </c>
      <c r="B523" s="15" t="s">
        <v>462</v>
      </c>
      <c r="C523" s="16">
        <v>96.06</v>
      </c>
      <c r="D523" s="16">
        <v>96.06</v>
      </c>
      <c r="E523" s="17"/>
    </row>
    <row r="524" spans="1:5" x14ac:dyDescent="0.2">
      <c r="A524" s="14">
        <v>270004571</v>
      </c>
      <c r="B524" s="15" t="s">
        <v>463</v>
      </c>
      <c r="C524" s="16">
        <v>33988.480000000003</v>
      </c>
      <c r="D524" s="16">
        <v>33988.480000000003</v>
      </c>
      <c r="E524" s="17"/>
    </row>
    <row r="525" spans="1:5" x14ac:dyDescent="0.2">
      <c r="A525" s="14">
        <v>270004581</v>
      </c>
      <c r="B525" s="15" t="s">
        <v>464</v>
      </c>
      <c r="C525" s="16">
        <v>21.42</v>
      </c>
      <c r="D525" s="16">
        <v>21.42</v>
      </c>
      <c r="E525" s="17"/>
    </row>
    <row r="526" spans="1:5" x14ac:dyDescent="0.2">
      <c r="A526" s="14">
        <v>270004591</v>
      </c>
      <c r="B526" s="15" t="s">
        <v>465</v>
      </c>
      <c r="C526" s="16">
        <v>324.17</v>
      </c>
      <c r="D526" s="16">
        <v>324.17</v>
      </c>
      <c r="E526" s="17"/>
    </row>
    <row r="527" spans="1:5" x14ac:dyDescent="0.2">
      <c r="A527" s="14">
        <v>270004601</v>
      </c>
      <c r="B527" s="15" t="s">
        <v>466</v>
      </c>
      <c r="C527" s="16">
        <v>19019.36</v>
      </c>
      <c r="D527" s="16">
        <v>19019.36</v>
      </c>
      <c r="E527" s="17"/>
    </row>
    <row r="528" spans="1:5" x14ac:dyDescent="0.2">
      <c r="A528" s="14">
        <v>270004611</v>
      </c>
      <c r="B528" s="15" t="s">
        <v>467</v>
      </c>
      <c r="C528" s="16">
        <v>915.7</v>
      </c>
      <c r="D528" s="16">
        <v>915.7</v>
      </c>
      <c r="E528" s="17"/>
    </row>
    <row r="529" spans="1:5" x14ac:dyDescent="0.2">
      <c r="A529" s="14">
        <v>270004621</v>
      </c>
      <c r="B529" s="15" t="s">
        <v>468</v>
      </c>
      <c r="C529" s="16">
        <v>6151.79</v>
      </c>
      <c r="D529" s="16">
        <v>6151.79</v>
      </c>
      <c r="E529" s="17"/>
    </row>
    <row r="530" spans="1:5" x14ac:dyDescent="0.2">
      <c r="A530" s="14">
        <v>270004631</v>
      </c>
      <c r="B530" s="15" t="s">
        <v>469</v>
      </c>
      <c r="C530" s="16">
        <v>11346.92</v>
      </c>
      <c r="D530" s="16">
        <v>11346.92</v>
      </c>
      <c r="E530" s="17"/>
    </row>
    <row r="531" spans="1:5" x14ac:dyDescent="0.2">
      <c r="A531" s="14">
        <v>270004641</v>
      </c>
      <c r="B531" s="15" t="s">
        <v>470</v>
      </c>
      <c r="C531" s="16">
        <v>20034.34</v>
      </c>
      <c r="D531" s="16">
        <v>20034.34</v>
      </c>
      <c r="E531" s="17"/>
    </row>
    <row r="532" spans="1:5" x14ac:dyDescent="0.2">
      <c r="A532" s="14">
        <v>270004651</v>
      </c>
      <c r="B532" s="15" t="s">
        <v>471</v>
      </c>
      <c r="C532" s="16">
        <v>96.17</v>
      </c>
      <c r="D532" s="16">
        <v>96.17</v>
      </c>
      <c r="E532" s="17"/>
    </row>
    <row r="533" spans="1:5" x14ac:dyDescent="0.2">
      <c r="A533" s="14">
        <v>270004661</v>
      </c>
      <c r="B533" s="15" t="s">
        <v>472</v>
      </c>
      <c r="C533" s="16">
        <v>226.72</v>
      </c>
      <c r="D533" s="16">
        <v>226.72</v>
      </c>
      <c r="E533" s="17"/>
    </row>
    <row r="534" spans="1:5" x14ac:dyDescent="0.2">
      <c r="A534" s="14">
        <v>270004671</v>
      </c>
      <c r="B534" s="15" t="s">
        <v>473</v>
      </c>
      <c r="C534" s="16">
        <v>288.64</v>
      </c>
      <c r="D534" s="16">
        <v>288.64</v>
      </c>
      <c r="E534" s="17"/>
    </row>
    <row r="535" spans="1:5" x14ac:dyDescent="0.2">
      <c r="A535" s="14">
        <v>270004681</v>
      </c>
      <c r="B535" s="15" t="s">
        <v>474</v>
      </c>
      <c r="C535" s="16">
        <v>177.22</v>
      </c>
      <c r="D535" s="16">
        <v>177.22</v>
      </c>
      <c r="E535" s="17"/>
    </row>
    <row r="536" spans="1:5" x14ac:dyDescent="0.2">
      <c r="A536" s="14">
        <v>270004691</v>
      </c>
      <c r="B536" s="15" t="s">
        <v>475</v>
      </c>
      <c r="C536" s="16">
        <v>111.34</v>
      </c>
      <c r="D536" s="16">
        <v>111.34</v>
      </c>
      <c r="E536" s="17"/>
    </row>
    <row r="537" spans="1:5" x14ac:dyDescent="0.2">
      <c r="A537" s="14">
        <v>270004701</v>
      </c>
      <c r="B537" s="15" t="s">
        <v>476</v>
      </c>
      <c r="C537" s="16">
        <v>3784.57</v>
      </c>
      <c r="D537" s="16">
        <v>3784.57</v>
      </c>
      <c r="E537" s="17"/>
    </row>
    <row r="538" spans="1:5" x14ac:dyDescent="0.2">
      <c r="A538" s="14">
        <v>270004711</v>
      </c>
      <c r="B538" s="15" t="s">
        <v>477</v>
      </c>
      <c r="C538" s="16">
        <v>121.97</v>
      </c>
      <c r="D538" s="16">
        <v>121.97</v>
      </c>
      <c r="E538" s="17"/>
    </row>
    <row r="539" spans="1:5" x14ac:dyDescent="0.2">
      <c r="A539" s="14">
        <v>270004721</v>
      </c>
      <c r="B539" s="15" t="s">
        <v>478</v>
      </c>
      <c r="C539" s="16">
        <v>49.74</v>
      </c>
      <c r="D539" s="16">
        <v>49.74</v>
      </c>
      <c r="E539" s="17"/>
    </row>
    <row r="540" spans="1:5" x14ac:dyDescent="0.2">
      <c r="A540" s="14">
        <v>270004731</v>
      </c>
      <c r="B540" s="15" t="s">
        <v>479</v>
      </c>
      <c r="C540" s="16">
        <v>231.59</v>
      </c>
      <c r="D540" s="16">
        <v>231.59</v>
      </c>
      <c r="E540" s="17"/>
    </row>
    <row r="541" spans="1:5" x14ac:dyDescent="0.2">
      <c r="A541" s="14">
        <v>270004741</v>
      </c>
      <c r="B541" s="15" t="s">
        <v>480</v>
      </c>
      <c r="C541" s="16">
        <v>191.17</v>
      </c>
      <c r="D541" s="16">
        <v>191.17</v>
      </c>
      <c r="E541" s="17"/>
    </row>
    <row r="542" spans="1:5" x14ac:dyDescent="0.2">
      <c r="A542" s="14">
        <v>270004751</v>
      </c>
      <c r="B542" s="15" t="s">
        <v>481</v>
      </c>
      <c r="C542" s="16">
        <v>206.53</v>
      </c>
      <c r="D542" s="16">
        <v>206.53</v>
      </c>
      <c r="E542" s="17"/>
    </row>
    <row r="543" spans="1:5" x14ac:dyDescent="0.2">
      <c r="A543" s="14">
        <v>270004761</v>
      </c>
      <c r="B543" s="15" t="s">
        <v>482</v>
      </c>
      <c r="C543" s="16">
        <v>56.09</v>
      </c>
      <c r="D543" s="16">
        <v>56.09</v>
      </c>
      <c r="E543" s="17"/>
    </row>
    <row r="544" spans="1:5" x14ac:dyDescent="0.2">
      <c r="A544" s="14">
        <v>270004771</v>
      </c>
      <c r="B544" s="15" t="s">
        <v>483</v>
      </c>
      <c r="C544" s="16">
        <v>187.46</v>
      </c>
      <c r="D544" s="16">
        <v>187.46</v>
      </c>
      <c r="E544" s="17"/>
    </row>
    <row r="545" spans="1:5" x14ac:dyDescent="0.2">
      <c r="A545" s="14">
        <v>270004781</v>
      </c>
      <c r="B545" s="15" t="s">
        <v>484</v>
      </c>
      <c r="C545" s="16">
        <v>105.27</v>
      </c>
      <c r="D545" s="16">
        <v>105.27</v>
      </c>
      <c r="E545" s="17"/>
    </row>
    <row r="546" spans="1:5" x14ac:dyDescent="0.2">
      <c r="A546" s="14">
        <v>270004791</v>
      </c>
      <c r="B546" s="15" t="s">
        <v>485</v>
      </c>
      <c r="C546" s="16">
        <v>56.69</v>
      </c>
      <c r="D546" s="16">
        <v>56.69</v>
      </c>
      <c r="E546" s="17"/>
    </row>
    <row r="547" spans="1:5" x14ac:dyDescent="0.2">
      <c r="A547" s="14">
        <v>270004801</v>
      </c>
      <c r="B547" s="15" t="s">
        <v>486</v>
      </c>
      <c r="C547" s="16">
        <v>78.790000000000006</v>
      </c>
      <c r="D547" s="16">
        <v>78.790000000000006</v>
      </c>
      <c r="E547" s="17"/>
    </row>
    <row r="548" spans="1:5" x14ac:dyDescent="0.2">
      <c r="A548" s="14">
        <v>270004811</v>
      </c>
      <c r="B548" s="15" t="s">
        <v>487</v>
      </c>
      <c r="C548" s="16">
        <v>55.51</v>
      </c>
      <c r="D548" s="16">
        <v>55.51</v>
      </c>
      <c r="E548" s="17"/>
    </row>
    <row r="549" spans="1:5" x14ac:dyDescent="0.2">
      <c r="A549" s="14">
        <v>270004821</v>
      </c>
      <c r="B549" s="15" t="s">
        <v>488</v>
      </c>
      <c r="C549" s="16">
        <v>55.51</v>
      </c>
      <c r="D549" s="16">
        <v>55.51</v>
      </c>
      <c r="E549" s="17"/>
    </row>
    <row r="550" spans="1:5" x14ac:dyDescent="0.2">
      <c r="A550" s="14">
        <v>270004831</v>
      </c>
      <c r="B550" s="15" t="s">
        <v>489</v>
      </c>
      <c r="C550" s="16">
        <v>102.76</v>
      </c>
      <c r="D550" s="16">
        <v>102.76</v>
      </c>
      <c r="E550" s="17"/>
    </row>
    <row r="551" spans="1:5" x14ac:dyDescent="0.2">
      <c r="A551" s="14">
        <v>270004841</v>
      </c>
      <c r="B551" s="15" t="s">
        <v>490</v>
      </c>
      <c r="C551" s="16">
        <v>102.76</v>
      </c>
      <c r="D551" s="16">
        <v>102.76</v>
      </c>
      <c r="E551" s="17"/>
    </row>
    <row r="552" spans="1:5" x14ac:dyDescent="0.2">
      <c r="A552" s="14">
        <v>270004851</v>
      </c>
      <c r="B552" s="15" t="s">
        <v>491</v>
      </c>
      <c r="C552" s="16">
        <v>187.87</v>
      </c>
      <c r="D552" s="16">
        <v>187.87</v>
      </c>
      <c r="E552" s="17"/>
    </row>
    <row r="553" spans="1:5" x14ac:dyDescent="0.2">
      <c r="A553" s="14">
        <v>270004861</v>
      </c>
      <c r="B553" s="15" t="s">
        <v>492</v>
      </c>
      <c r="C553" s="16">
        <v>125.07</v>
      </c>
      <c r="D553" s="16">
        <v>125.07</v>
      </c>
      <c r="E553" s="17"/>
    </row>
    <row r="554" spans="1:5" x14ac:dyDescent="0.2">
      <c r="A554" s="14">
        <v>270004871</v>
      </c>
      <c r="B554" s="15" t="s">
        <v>493</v>
      </c>
      <c r="C554" s="16">
        <v>82.23</v>
      </c>
      <c r="D554" s="16">
        <v>82.23</v>
      </c>
      <c r="E554" s="17"/>
    </row>
    <row r="555" spans="1:5" x14ac:dyDescent="0.2">
      <c r="A555" s="14">
        <v>270004881</v>
      </c>
      <c r="B555" s="15" t="s">
        <v>494</v>
      </c>
      <c r="C555" s="16">
        <v>457.26</v>
      </c>
      <c r="D555" s="16">
        <v>457.26</v>
      </c>
      <c r="E555" s="17"/>
    </row>
    <row r="556" spans="1:5" x14ac:dyDescent="0.2">
      <c r="A556" s="14">
        <v>270004891</v>
      </c>
      <c r="B556" s="15" t="s">
        <v>495</v>
      </c>
      <c r="C556" s="16">
        <v>309.89999999999998</v>
      </c>
      <c r="D556" s="16">
        <v>309.89999999999998</v>
      </c>
      <c r="E556" s="17"/>
    </row>
    <row r="557" spans="1:5" x14ac:dyDescent="0.2">
      <c r="A557" s="14">
        <v>270004901</v>
      </c>
      <c r="B557" s="15" t="s">
        <v>496</v>
      </c>
      <c r="C557" s="16">
        <v>1886.94</v>
      </c>
      <c r="D557" s="16">
        <v>1886.94</v>
      </c>
      <c r="E557" s="17"/>
    </row>
    <row r="558" spans="1:5" x14ac:dyDescent="0.2">
      <c r="A558" s="14">
        <v>270004911</v>
      </c>
      <c r="B558" s="15" t="s">
        <v>497</v>
      </c>
      <c r="C558" s="16">
        <v>52.39</v>
      </c>
      <c r="D558" s="16">
        <v>52.39</v>
      </c>
      <c r="E558" s="17"/>
    </row>
    <row r="559" spans="1:5" x14ac:dyDescent="0.2">
      <c r="A559" s="14">
        <v>270004921</v>
      </c>
      <c r="B559" s="15" t="s">
        <v>498</v>
      </c>
      <c r="C559" s="16">
        <v>167.79</v>
      </c>
      <c r="D559" s="16">
        <v>167.79</v>
      </c>
      <c r="E559" s="17"/>
    </row>
    <row r="560" spans="1:5" x14ac:dyDescent="0.2">
      <c r="A560" s="14">
        <v>270004931</v>
      </c>
      <c r="B560" s="15" t="s">
        <v>499</v>
      </c>
      <c r="C560" s="16">
        <v>167.79</v>
      </c>
      <c r="D560" s="16">
        <v>167.79</v>
      </c>
      <c r="E560" s="17"/>
    </row>
    <row r="561" spans="1:5" x14ac:dyDescent="0.2">
      <c r="A561" s="14">
        <v>270004941</v>
      </c>
      <c r="B561" s="15" t="s">
        <v>500</v>
      </c>
      <c r="C561" s="16">
        <v>167.79</v>
      </c>
      <c r="D561" s="16">
        <v>167.79</v>
      </c>
      <c r="E561" s="17"/>
    </row>
    <row r="562" spans="1:5" x14ac:dyDescent="0.2">
      <c r="A562" s="14">
        <v>270004951</v>
      </c>
      <c r="B562" s="15" t="s">
        <v>501</v>
      </c>
      <c r="C562" s="16">
        <v>167.79</v>
      </c>
      <c r="D562" s="16">
        <v>167.79</v>
      </c>
      <c r="E562" s="17"/>
    </row>
    <row r="563" spans="1:5" x14ac:dyDescent="0.2">
      <c r="A563" s="14">
        <v>270004961</v>
      </c>
      <c r="B563" s="15" t="s">
        <v>502</v>
      </c>
      <c r="C563" s="16">
        <v>1091.53</v>
      </c>
      <c r="D563" s="16">
        <v>1091.53</v>
      </c>
      <c r="E563" s="17"/>
    </row>
    <row r="564" spans="1:5" x14ac:dyDescent="0.2">
      <c r="A564" s="14">
        <v>270004971</v>
      </c>
      <c r="B564" s="15" t="s">
        <v>503</v>
      </c>
      <c r="C564" s="16">
        <v>1091.53</v>
      </c>
      <c r="D564" s="16">
        <v>1091.53</v>
      </c>
      <c r="E564" s="17"/>
    </row>
    <row r="565" spans="1:5" x14ac:dyDescent="0.2">
      <c r="A565" s="14">
        <v>270004981</v>
      </c>
      <c r="B565" s="15" t="s">
        <v>504</v>
      </c>
      <c r="C565" s="16">
        <v>1091.53</v>
      </c>
      <c r="D565" s="16">
        <v>1091.53</v>
      </c>
      <c r="E565" s="17"/>
    </row>
    <row r="566" spans="1:5" x14ac:dyDescent="0.2">
      <c r="A566" s="14">
        <v>270004991</v>
      </c>
      <c r="B566" s="15" t="s">
        <v>505</v>
      </c>
      <c r="C566" s="16">
        <v>1091.53</v>
      </c>
      <c r="D566" s="16">
        <v>1091.53</v>
      </c>
      <c r="E566" s="17"/>
    </row>
    <row r="567" spans="1:5" x14ac:dyDescent="0.2">
      <c r="A567" s="14">
        <v>270005001</v>
      </c>
      <c r="B567" s="15" t="s">
        <v>506</v>
      </c>
      <c r="C567" s="16">
        <v>1091.53</v>
      </c>
      <c r="D567" s="16">
        <v>1091.53</v>
      </c>
      <c r="E567" s="17"/>
    </row>
    <row r="568" spans="1:5" x14ac:dyDescent="0.2">
      <c r="A568" s="14">
        <v>270005011</v>
      </c>
      <c r="B568" s="15" t="s">
        <v>507</v>
      </c>
      <c r="C568" s="16">
        <v>297.77</v>
      </c>
      <c r="D568" s="16">
        <v>297.77</v>
      </c>
      <c r="E568" s="17"/>
    </row>
    <row r="569" spans="1:5" x14ac:dyDescent="0.2">
      <c r="A569" s="14">
        <v>270005021</v>
      </c>
      <c r="B569" s="15" t="s">
        <v>508</v>
      </c>
      <c r="C569" s="16">
        <v>1091.53</v>
      </c>
      <c r="D569" s="16">
        <v>1091.53</v>
      </c>
      <c r="E569" s="17"/>
    </row>
    <row r="570" spans="1:5" x14ac:dyDescent="0.2">
      <c r="A570" s="14">
        <v>270005031</v>
      </c>
      <c r="B570" s="15" t="s">
        <v>509</v>
      </c>
      <c r="C570" s="16">
        <v>1091.53</v>
      </c>
      <c r="D570" s="16">
        <v>1091.53</v>
      </c>
      <c r="E570" s="17"/>
    </row>
    <row r="571" spans="1:5" x14ac:dyDescent="0.2">
      <c r="A571" s="14">
        <v>270005041</v>
      </c>
      <c r="B571" s="15" t="s">
        <v>510</v>
      </c>
      <c r="C571" s="16">
        <v>1091.53</v>
      </c>
      <c r="D571" s="16">
        <v>1091.53</v>
      </c>
      <c r="E571" s="17"/>
    </row>
    <row r="572" spans="1:5" x14ac:dyDescent="0.2">
      <c r="A572" s="14">
        <v>270005051</v>
      </c>
      <c r="B572" s="15" t="s">
        <v>511</v>
      </c>
      <c r="C572" s="16">
        <v>416.64</v>
      </c>
      <c r="D572" s="16">
        <v>416.64</v>
      </c>
      <c r="E572" s="17"/>
    </row>
    <row r="573" spans="1:5" x14ac:dyDescent="0.2">
      <c r="A573" s="14">
        <v>270005061</v>
      </c>
      <c r="B573" s="15" t="s">
        <v>512</v>
      </c>
      <c r="C573" s="16">
        <v>194.4</v>
      </c>
      <c r="D573" s="16">
        <v>194.4</v>
      </c>
      <c r="E573" s="17"/>
    </row>
    <row r="574" spans="1:5" x14ac:dyDescent="0.2">
      <c r="A574" s="14">
        <v>270005071</v>
      </c>
      <c r="B574" s="15" t="s">
        <v>513</v>
      </c>
      <c r="C574" s="16">
        <v>466.08</v>
      </c>
      <c r="D574" s="16">
        <v>466.08</v>
      </c>
      <c r="E574" s="17"/>
    </row>
    <row r="575" spans="1:5" x14ac:dyDescent="0.2">
      <c r="A575" s="14">
        <v>270005081</v>
      </c>
      <c r="B575" s="15" t="s">
        <v>514</v>
      </c>
      <c r="C575" s="16">
        <v>162.01</v>
      </c>
      <c r="D575" s="16">
        <v>162.01</v>
      </c>
      <c r="E575" s="17"/>
    </row>
    <row r="576" spans="1:5" x14ac:dyDescent="0.2">
      <c r="A576" s="14">
        <v>270005091</v>
      </c>
      <c r="B576" s="15" t="s">
        <v>515</v>
      </c>
      <c r="C576" s="16">
        <v>854.27</v>
      </c>
      <c r="D576" s="16">
        <v>854.27</v>
      </c>
      <c r="E576" s="17"/>
    </row>
    <row r="577" spans="1:5" x14ac:dyDescent="0.2">
      <c r="A577" s="14">
        <v>270005101</v>
      </c>
      <c r="B577" s="15" t="s">
        <v>516</v>
      </c>
      <c r="C577" s="16">
        <v>1195.8900000000001</v>
      </c>
      <c r="D577" s="16">
        <v>1195.8900000000001</v>
      </c>
      <c r="E577" s="17"/>
    </row>
    <row r="578" spans="1:5" x14ac:dyDescent="0.2">
      <c r="A578" s="14">
        <v>270005111</v>
      </c>
      <c r="B578" s="15" t="s">
        <v>517</v>
      </c>
      <c r="C578" s="16">
        <v>889.96</v>
      </c>
      <c r="D578" s="16">
        <v>889.96</v>
      </c>
      <c r="E578" s="17"/>
    </row>
    <row r="579" spans="1:5" x14ac:dyDescent="0.2">
      <c r="A579" s="14">
        <v>270005121</v>
      </c>
      <c r="B579" s="15" t="s">
        <v>518</v>
      </c>
      <c r="C579" s="16">
        <v>330.56</v>
      </c>
      <c r="D579" s="16">
        <v>330.56</v>
      </c>
      <c r="E579" s="17"/>
    </row>
    <row r="580" spans="1:5" x14ac:dyDescent="0.2">
      <c r="A580" s="14">
        <v>270005131</v>
      </c>
      <c r="B580" s="15" t="s">
        <v>519</v>
      </c>
      <c r="C580" s="16">
        <v>330.56</v>
      </c>
      <c r="D580" s="16">
        <v>330.56</v>
      </c>
      <c r="E580" s="17"/>
    </row>
    <row r="581" spans="1:5" x14ac:dyDescent="0.2">
      <c r="A581" s="14">
        <v>270005141</v>
      </c>
      <c r="B581" s="15" t="s">
        <v>520</v>
      </c>
      <c r="C581" s="16">
        <v>330.56</v>
      </c>
      <c r="D581" s="16">
        <v>330.56</v>
      </c>
      <c r="E581" s="17"/>
    </row>
    <row r="582" spans="1:5" x14ac:dyDescent="0.2">
      <c r="A582" s="14">
        <v>270005151</v>
      </c>
      <c r="B582" s="15" t="s">
        <v>521</v>
      </c>
      <c r="C582" s="16">
        <v>864.53</v>
      </c>
      <c r="D582" s="16">
        <v>864.53</v>
      </c>
      <c r="E582" s="17"/>
    </row>
    <row r="583" spans="1:5" x14ac:dyDescent="0.2">
      <c r="A583" s="14">
        <v>270005161</v>
      </c>
      <c r="B583" s="15" t="s">
        <v>522</v>
      </c>
      <c r="C583" s="16">
        <v>179.87</v>
      </c>
      <c r="D583" s="16">
        <v>179.87</v>
      </c>
      <c r="E583" s="17"/>
    </row>
    <row r="584" spans="1:5" x14ac:dyDescent="0.2">
      <c r="A584" s="14">
        <v>270005171</v>
      </c>
      <c r="B584" s="15" t="s">
        <v>523</v>
      </c>
      <c r="C584" s="16">
        <v>864.53</v>
      </c>
      <c r="D584" s="16">
        <v>864.53</v>
      </c>
      <c r="E584" s="17"/>
    </row>
    <row r="585" spans="1:5" x14ac:dyDescent="0.2">
      <c r="A585" s="14">
        <v>270005181</v>
      </c>
      <c r="B585" s="15" t="s">
        <v>524</v>
      </c>
      <c r="C585" s="16">
        <v>864.53</v>
      </c>
      <c r="D585" s="16">
        <v>864.53</v>
      </c>
      <c r="E585" s="17"/>
    </row>
    <row r="586" spans="1:5" x14ac:dyDescent="0.2">
      <c r="A586" s="14">
        <v>270005191</v>
      </c>
      <c r="B586" s="15" t="s">
        <v>525</v>
      </c>
      <c r="C586" s="16">
        <v>864.53</v>
      </c>
      <c r="D586" s="16">
        <v>864.53</v>
      </c>
      <c r="E586" s="17"/>
    </row>
    <row r="587" spans="1:5" x14ac:dyDescent="0.2">
      <c r="A587" s="14">
        <v>270005201</v>
      </c>
      <c r="B587" s="15" t="s">
        <v>526</v>
      </c>
      <c r="C587" s="16">
        <v>119.5</v>
      </c>
      <c r="D587" s="16">
        <v>119.5</v>
      </c>
      <c r="E587" s="17"/>
    </row>
    <row r="588" spans="1:5" x14ac:dyDescent="0.2">
      <c r="A588" s="14">
        <v>270005211</v>
      </c>
      <c r="B588" s="15" t="s">
        <v>527</v>
      </c>
      <c r="C588" s="16">
        <v>281.79000000000002</v>
      </c>
      <c r="D588" s="16">
        <v>281.79000000000002</v>
      </c>
      <c r="E588" s="17"/>
    </row>
    <row r="589" spans="1:5" x14ac:dyDescent="0.2">
      <c r="A589" s="14">
        <v>270005221</v>
      </c>
      <c r="B589" s="15" t="s">
        <v>528</v>
      </c>
      <c r="C589" s="16">
        <v>857.36</v>
      </c>
      <c r="D589" s="16">
        <v>857.36</v>
      </c>
      <c r="E589" s="17"/>
    </row>
    <row r="590" spans="1:5" x14ac:dyDescent="0.2">
      <c r="A590" s="14">
        <v>270005231</v>
      </c>
      <c r="B590" s="15" t="s">
        <v>529</v>
      </c>
      <c r="C590" s="16">
        <v>857.36</v>
      </c>
      <c r="D590" s="16">
        <v>857.36</v>
      </c>
      <c r="E590" s="17"/>
    </row>
    <row r="591" spans="1:5" x14ac:dyDescent="0.2">
      <c r="A591" s="14">
        <v>270005241</v>
      </c>
      <c r="B591" s="15" t="s">
        <v>530</v>
      </c>
      <c r="C591" s="16">
        <v>502.05</v>
      </c>
      <c r="D591" s="16">
        <v>502.05</v>
      </c>
      <c r="E591" s="17"/>
    </row>
    <row r="592" spans="1:5" x14ac:dyDescent="0.2">
      <c r="A592" s="14">
        <v>270005251</v>
      </c>
      <c r="B592" s="15" t="s">
        <v>531</v>
      </c>
      <c r="C592" s="16">
        <v>502.05</v>
      </c>
      <c r="D592" s="16">
        <v>502.05</v>
      </c>
      <c r="E592" s="17"/>
    </row>
    <row r="593" spans="1:5" x14ac:dyDescent="0.2">
      <c r="A593" s="14">
        <v>270005261</v>
      </c>
      <c r="B593" s="15" t="s">
        <v>532</v>
      </c>
      <c r="C593" s="16">
        <v>502.05</v>
      </c>
      <c r="D593" s="16">
        <v>502.05</v>
      </c>
      <c r="E593" s="17"/>
    </row>
    <row r="594" spans="1:5" x14ac:dyDescent="0.2">
      <c r="A594" s="14">
        <v>270005271</v>
      </c>
      <c r="B594" s="15" t="s">
        <v>533</v>
      </c>
      <c r="C594" s="16">
        <v>502.05</v>
      </c>
      <c r="D594" s="16">
        <v>502.05</v>
      </c>
      <c r="E594" s="17"/>
    </row>
    <row r="595" spans="1:5" x14ac:dyDescent="0.2">
      <c r="A595" s="14">
        <v>270005281</v>
      </c>
      <c r="B595" s="15" t="s">
        <v>534</v>
      </c>
      <c r="C595" s="16">
        <v>2591.66</v>
      </c>
      <c r="D595" s="16">
        <v>2591.66</v>
      </c>
      <c r="E595" s="17"/>
    </row>
    <row r="596" spans="1:5" x14ac:dyDescent="0.2">
      <c r="A596" s="14">
        <v>270005291</v>
      </c>
      <c r="B596" s="15" t="s">
        <v>535</v>
      </c>
      <c r="C596" s="16">
        <v>412.43</v>
      </c>
      <c r="D596" s="16">
        <v>412.43</v>
      </c>
      <c r="E596" s="17"/>
    </row>
    <row r="597" spans="1:5" x14ac:dyDescent="0.2">
      <c r="A597" s="14">
        <v>270005301</v>
      </c>
      <c r="B597" s="15" t="s">
        <v>536</v>
      </c>
      <c r="C597" s="16">
        <v>758.07</v>
      </c>
      <c r="D597" s="16">
        <v>758.07</v>
      </c>
      <c r="E597" s="17"/>
    </row>
    <row r="598" spans="1:5" x14ac:dyDescent="0.2">
      <c r="A598" s="14">
        <v>270005311</v>
      </c>
      <c r="B598" s="15" t="s">
        <v>537</v>
      </c>
      <c r="C598" s="16">
        <v>179.87</v>
      </c>
      <c r="D598" s="16">
        <v>179.87</v>
      </c>
      <c r="E598" s="17"/>
    </row>
    <row r="599" spans="1:5" x14ac:dyDescent="0.2">
      <c r="A599" s="14">
        <v>270005321</v>
      </c>
      <c r="B599" s="15" t="s">
        <v>538</v>
      </c>
      <c r="C599" s="16">
        <v>179.87</v>
      </c>
      <c r="D599" s="16">
        <v>179.87</v>
      </c>
      <c r="E599" s="17"/>
    </row>
    <row r="600" spans="1:5" x14ac:dyDescent="0.2">
      <c r="A600" s="14">
        <v>270005331</v>
      </c>
      <c r="B600" s="15" t="s">
        <v>539</v>
      </c>
      <c r="C600" s="16">
        <v>179.87</v>
      </c>
      <c r="D600" s="16">
        <v>179.87</v>
      </c>
      <c r="E600" s="17"/>
    </row>
    <row r="601" spans="1:5" x14ac:dyDescent="0.2">
      <c r="A601" s="14">
        <v>270005341</v>
      </c>
      <c r="B601" s="15" t="s">
        <v>540</v>
      </c>
      <c r="C601" s="16">
        <v>179.87</v>
      </c>
      <c r="D601" s="16">
        <v>179.87</v>
      </c>
      <c r="E601" s="17"/>
    </row>
    <row r="602" spans="1:5" x14ac:dyDescent="0.2">
      <c r="A602" s="14">
        <v>270005351</v>
      </c>
      <c r="B602" s="15" t="s">
        <v>541</v>
      </c>
      <c r="C602" s="16">
        <v>179.87</v>
      </c>
      <c r="D602" s="16">
        <v>179.87</v>
      </c>
      <c r="E602" s="17"/>
    </row>
    <row r="603" spans="1:5" x14ac:dyDescent="0.2">
      <c r="A603" s="14">
        <v>270005361</v>
      </c>
      <c r="B603" s="15" t="s">
        <v>542</v>
      </c>
      <c r="C603" s="16">
        <v>179.87</v>
      </c>
      <c r="D603" s="16">
        <v>179.87</v>
      </c>
      <c r="E603" s="17"/>
    </row>
    <row r="604" spans="1:5" x14ac:dyDescent="0.2">
      <c r="A604" s="14">
        <v>270005371</v>
      </c>
      <c r="B604" s="15" t="s">
        <v>543</v>
      </c>
      <c r="C604" s="16">
        <v>179.87</v>
      </c>
      <c r="D604" s="16">
        <v>179.87</v>
      </c>
      <c r="E604" s="17"/>
    </row>
    <row r="605" spans="1:5" x14ac:dyDescent="0.2">
      <c r="A605" s="14">
        <v>270005381</v>
      </c>
      <c r="B605" s="15" t="s">
        <v>544</v>
      </c>
      <c r="C605" s="16">
        <v>179.87</v>
      </c>
      <c r="D605" s="16">
        <v>179.87</v>
      </c>
      <c r="E605" s="17"/>
    </row>
    <row r="606" spans="1:5" x14ac:dyDescent="0.2">
      <c r="A606" s="14">
        <v>270005391</v>
      </c>
      <c r="B606" s="15" t="s">
        <v>545</v>
      </c>
      <c r="C606" s="16">
        <v>179.87</v>
      </c>
      <c r="D606" s="16">
        <v>179.87</v>
      </c>
      <c r="E606" s="17"/>
    </row>
    <row r="607" spans="1:5" x14ac:dyDescent="0.2">
      <c r="A607" s="14">
        <v>270005401</v>
      </c>
      <c r="B607" s="15" t="s">
        <v>546</v>
      </c>
      <c r="C607" s="16">
        <v>179.87</v>
      </c>
      <c r="D607" s="16">
        <v>179.87</v>
      </c>
      <c r="E607" s="17"/>
    </row>
    <row r="608" spans="1:5" x14ac:dyDescent="0.2">
      <c r="A608" s="14">
        <v>270005411</v>
      </c>
      <c r="B608" s="15" t="s">
        <v>547</v>
      </c>
      <c r="C608" s="16">
        <v>412.43</v>
      </c>
      <c r="D608" s="16">
        <v>412.43</v>
      </c>
      <c r="E608" s="17"/>
    </row>
    <row r="609" spans="1:5" x14ac:dyDescent="0.2">
      <c r="A609" s="14">
        <v>270005421</v>
      </c>
      <c r="B609" s="15" t="s">
        <v>548</v>
      </c>
      <c r="C609" s="16">
        <v>801.63</v>
      </c>
      <c r="D609" s="16">
        <v>801.63</v>
      </c>
      <c r="E609" s="17"/>
    </row>
    <row r="610" spans="1:5" x14ac:dyDescent="0.2">
      <c r="A610" s="14">
        <v>270005431</v>
      </c>
      <c r="B610" s="15" t="s">
        <v>549</v>
      </c>
      <c r="C610" s="16">
        <v>801.63</v>
      </c>
      <c r="D610" s="16">
        <v>801.63</v>
      </c>
      <c r="E610" s="17"/>
    </row>
    <row r="611" spans="1:5" x14ac:dyDescent="0.2">
      <c r="A611" s="14">
        <v>270005441</v>
      </c>
      <c r="B611" s="15" t="s">
        <v>550</v>
      </c>
      <c r="C611" s="16">
        <v>801.63</v>
      </c>
      <c r="D611" s="16">
        <v>801.63</v>
      </c>
      <c r="E611" s="17"/>
    </row>
    <row r="612" spans="1:5" x14ac:dyDescent="0.2">
      <c r="A612" s="14">
        <v>270005451</v>
      </c>
      <c r="B612" s="15" t="s">
        <v>551</v>
      </c>
      <c r="C612" s="16">
        <v>801.63</v>
      </c>
      <c r="D612" s="16">
        <v>801.63</v>
      </c>
      <c r="E612" s="17"/>
    </row>
    <row r="613" spans="1:5" x14ac:dyDescent="0.2">
      <c r="A613" s="14">
        <v>270005461</v>
      </c>
      <c r="B613" s="15" t="s">
        <v>552</v>
      </c>
      <c r="C613" s="16">
        <v>801.63</v>
      </c>
      <c r="D613" s="16">
        <v>801.63</v>
      </c>
      <c r="E613" s="17"/>
    </row>
    <row r="614" spans="1:5" x14ac:dyDescent="0.2">
      <c r="A614" s="14">
        <v>270005471</v>
      </c>
      <c r="B614" s="15" t="s">
        <v>553</v>
      </c>
      <c r="C614" s="16">
        <v>801.63</v>
      </c>
      <c r="D614" s="16">
        <v>801.63</v>
      </c>
      <c r="E614" s="17"/>
    </row>
    <row r="615" spans="1:5" x14ac:dyDescent="0.2">
      <c r="A615" s="14">
        <v>270005481</v>
      </c>
      <c r="B615" s="15" t="s">
        <v>554</v>
      </c>
      <c r="C615" s="16">
        <v>801.63</v>
      </c>
      <c r="D615" s="16">
        <v>801.63</v>
      </c>
      <c r="E615" s="17"/>
    </row>
    <row r="616" spans="1:5" x14ac:dyDescent="0.2">
      <c r="A616" s="14">
        <v>270005491</v>
      </c>
      <c r="B616" s="15" t="s">
        <v>555</v>
      </c>
      <c r="C616" s="16">
        <v>819.56</v>
      </c>
      <c r="D616" s="16">
        <v>819.56</v>
      </c>
      <c r="E616" s="17"/>
    </row>
    <row r="617" spans="1:5" x14ac:dyDescent="0.2">
      <c r="A617" s="14">
        <v>270005501</v>
      </c>
      <c r="B617" s="15" t="s">
        <v>556</v>
      </c>
      <c r="C617" s="16">
        <v>819.56</v>
      </c>
      <c r="D617" s="16">
        <v>819.56</v>
      </c>
      <c r="E617" s="17"/>
    </row>
    <row r="618" spans="1:5" x14ac:dyDescent="0.2">
      <c r="A618" s="14">
        <v>270005511</v>
      </c>
      <c r="B618" s="15" t="s">
        <v>557</v>
      </c>
      <c r="C618" s="16">
        <v>819.56</v>
      </c>
      <c r="D618" s="16">
        <v>819.56</v>
      </c>
      <c r="E618" s="17"/>
    </row>
    <row r="619" spans="1:5" x14ac:dyDescent="0.2">
      <c r="A619" s="14">
        <v>270005521</v>
      </c>
      <c r="B619" s="15" t="s">
        <v>558</v>
      </c>
      <c r="C619" s="16">
        <v>963.99</v>
      </c>
      <c r="D619" s="16">
        <v>963.99</v>
      </c>
      <c r="E619" s="17"/>
    </row>
    <row r="620" spans="1:5" x14ac:dyDescent="0.2">
      <c r="A620" s="14">
        <v>270005531</v>
      </c>
      <c r="B620" s="15" t="s">
        <v>559</v>
      </c>
      <c r="C620" s="16">
        <v>963.99</v>
      </c>
      <c r="D620" s="16">
        <v>963.99</v>
      </c>
      <c r="E620" s="17"/>
    </row>
    <row r="621" spans="1:5" x14ac:dyDescent="0.2">
      <c r="A621" s="14">
        <v>270005541</v>
      </c>
      <c r="B621" s="15" t="s">
        <v>560</v>
      </c>
      <c r="C621" s="16">
        <v>1223.32</v>
      </c>
      <c r="D621" s="16">
        <v>1223.32</v>
      </c>
      <c r="E621" s="17"/>
    </row>
    <row r="622" spans="1:5" x14ac:dyDescent="0.2">
      <c r="A622" s="14">
        <v>270005551</v>
      </c>
      <c r="B622" s="15" t="s">
        <v>561</v>
      </c>
      <c r="C622" s="16">
        <v>1223.32</v>
      </c>
      <c r="D622" s="16">
        <v>1223.32</v>
      </c>
      <c r="E622" s="17"/>
    </row>
    <row r="623" spans="1:5" x14ac:dyDescent="0.2">
      <c r="A623" s="14">
        <v>270005561</v>
      </c>
      <c r="B623" s="15" t="s">
        <v>562</v>
      </c>
      <c r="C623" s="16">
        <v>109.31</v>
      </c>
      <c r="D623" s="16">
        <v>109.31</v>
      </c>
      <c r="E623" s="17"/>
    </row>
    <row r="624" spans="1:5" x14ac:dyDescent="0.2">
      <c r="A624" s="14">
        <v>270005571</v>
      </c>
      <c r="B624" s="15" t="s">
        <v>563</v>
      </c>
      <c r="C624" s="16">
        <v>758.07</v>
      </c>
      <c r="D624" s="16">
        <v>758.07</v>
      </c>
      <c r="E624" s="17"/>
    </row>
    <row r="625" spans="1:5" x14ac:dyDescent="0.2">
      <c r="A625" s="14">
        <v>270005581</v>
      </c>
      <c r="B625" s="15" t="s">
        <v>564</v>
      </c>
      <c r="C625" s="16">
        <v>758.07</v>
      </c>
      <c r="D625" s="16">
        <v>758.07</v>
      </c>
      <c r="E625" s="17"/>
    </row>
    <row r="626" spans="1:5" x14ac:dyDescent="0.2">
      <c r="A626" s="14">
        <v>270005591</v>
      </c>
      <c r="B626" s="15" t="s">
        <v>565</v>
      </c>
      <c r="C626" s="16">
        <v>758.07</v>
      </c>
      <c r="D626" s="16">
        <v>758.07</v>
      </c>
      <c r="E626" s="17"/>
    </row>
    <row r="627" spans="1:5" x14ac:dyDescent="0.2">
      <c r="A627" s="14">
        <v>270005601</v>
      </c>
      <c r="B627" s="15" t="s">
        <v>566</v>
      </c>
      <c r="C627" s="16">
        <v>758.07</v>
      </c>
      <c r="D627" s="16">
        <v>758.07</v>
      </c>
      <c r="E627" s="17"/>
    </row>
    <row r="628" spans="1:5" x14ac:dyDescent="0.2">
      <c r="A628" s="14">
        <v>270005611</v>
      </c>
      <c r="B628" s="15" t="s">
        <v>567</v>
      </c>
      <c r="C628" s="16">
        <v>801.63</v>
      </c>
      <c r="D628" s="16">
        <v>801.63</v>
      </c>
      <c r="E628" s="17"/>
    </row>
    <row r="629" spans="1:5" x14ac:dyDescent="0.2">
      <c r="A629" s="14">
        <v>270005621</v>
      </c>
      <c r="B629" s="15" t="s">
        <v>568</v>
      </c>
      <c r="C629" s="16">
        <v>1094.05</v>
      </c>
      <c r="D629" s="16">
        <v>1094.05</v>
      </c>
      <c r="E629" s="17"/>
    </row>
    <row r="630" spans="1:5" x14ac:dyDescent="0.2">
      <c r="A630" s="14">
        <v>270005631</v>
      </c>
      <c r="B630" s="15" t="s">
        <v>569</v>
      </c>
      <c r="C630" s="16">
        <v>114.86</v>
      </c>
      <c r="D630" s="16">
        <v>114.86</v>
      </c>
      <c r="E630" s="17"/>
    </row>
    <row r="631" spans="1:5" x14ac:dyDescent="0.2">
      <c r="A631" s="14">
        <v>270005641</v>
      </c>
      <c r="B631" s="15" t="s">
        <v>570</v>
      </c>
      <c r="C631" s="16">
        <v>134.71</v>
      </c>
      <c r="D631" s="16">
        <v>134.71</v>
      </c>
      <c r="E631" s="17"/>
    </row>
    <row r="632" spans="1:5" x14ac:dyDescent="0.2">
      <c r="A632" s="14">
        <v>270005651</v>
      </c>
      <c r="B632" s="15" t="s">
        <v>571</v>
      </c>
      <c r="C632" s="16">
        <v>44.36</v>
      </c>
      <c r="D632" s="16">
        <v>44.36</v>
      </c>
      <c r="E632" s="17"/>
    </row>
    <row r="633" spans="1:5" x14ac:dyDescent="0.2">
      <c r="A633" s="14">
        <v>270005661</v>
      </c>
      <c r="B633" s="15" t="s">
        <v>572</v>
      </c>
      <c r="C633" s="16">
        <v>44.36</v>
      </c>
      <c r="D633" s="16">
        <v>44.36</v>
      </c>
      <c r="E633" s="17"/>
    </row>
    <row r="634" spans="1:5" x14ac:dyDescent="0.2">
      <c r="A634" s="14">
        <v>270005671</v>
      </c>
      <c r="B634" s="15" t="s">
        <v>573</v>
      </c>
      <c r="C634" s="16">
        <v>44.36</v>
      </c>
      <c r="D634" s="16">
        <v>44.36</v>
      </c>
      <c r="E634" s="17"/>
    </row>
    <row r="635" spans="1:5" x14ac:dyDescent="0.2">
      <c r="A635" s="14">
        <v>270005681</v>
      </c>
      <c r="B635" s="15" t="s">
        <v>574</v>
      </c>
      <c r="C635" s="16">
        <v>44.36</v>
      </c>
      <c r="D635" s="16">
        <v>44.36</v>
      </c>
      <c r="E635" s="17"/>
    </row>
    <row r="636" spans="1:5" x14ac:dyDescent="0.2">
      <c r="A636" s="14">
        <v>270005691</v>
      </c>
      <c r="B636" s="15" t="s">
        <v>575</v>
      </c>
      <c r="C636" s="16">
        <v>81.41</v>
      </c>
      <c r="D636" s="16">
        <v>81.41</v>
      </c>
      <c r="E636" s="17"/>
    </row>
    <row r="637" spans="1:5" x14ac:dyDescent="0.2">
      <c r="A637" s="14">
        <v>270005701</v>
      </c>
      <c r="B637" s="15" t="s">
        <v>576</v>
      </c>
      <c r="C637" s="16">
        <v>198.77</v>
      </c>
      <c r="D637" s="16">
        <v>198.77</v>
      </c>
      <c r="E637" s="17"/>
    </row>
    <row r="638" spans="1:5" x14ac:dyDescent="0.2">
      <c r="A638" s="14">
        <v>270005711</v>
      </c>
      <c r="B638" s="15" t="s">
        <v>577</v>
      </c>
      <c r="C638" s="16">
        <v>163.93</v>
      </c>
      <c r="D638" s="16">
        <v>163.93</v>
      </c>
      <c r="E638" s="17"/>
    </row>
    <row r="639" spans="1:5" x14ac:dyDescent="0.2">
      <c r="A639" s="14">
        <v>270005721</v>
      </c>
      <c r="B639" s="15" t="s">
        <v>578</v>
      </c>
      <c r="C639" s="16">
        <v>146.61000000000001</v>
      </c>
      <c r="D639" s="16">
        <v>146.61000000000001</v>
      </c>
      <c r="E639" s="17"/>
    </row>
    <row r="640" spans="1:5" x14ac:dyDescent="0.2">
      <c r="A640" s="14">
        <v>270005731</v>
      </c>
      <c r="B640" s="15" t="s">
        <v>579</v>
      </c>
      <c r="C640" s="16">
        <v>12.07</v>
      </c>
      <c r="D640" s="16">
        <v>12.07</v>
      </c>
      <c r="E640" s="17"/>
    </row>
    <row r="641" spans="1:5" x14ac:dyDescent="0.2">
      <c r="A641" s="14">
        <v>270005741</v>
      </c>
      <c r="B641" s="15" t="s">
        <v>580</v>
      </c>
      <c r="C641" s="16">
        <v>36.68</v>
      </c>
      <c r="D641" s="16">
        <v>36.68</v>
      </c>
      <c r="E641" s="17"/>
    </row>
    <row r="642" spans="1:5" x14ac:dyDescent="0.2">
      <c r="A642" s="14">
        <v>270005751</v>
      </c>
      <c r="B642" s="15" t="s">
        <v>581</v>
      </c>
      <c r="C642" s="16">
        <v>146.61000000000001</v>
      </c>
      <c r="D642" s="16">
        <v>146.61000000000001</v>
      </c>
      <c r="E642" s="17"/>
    </row>
    <row r="643" spans="1:5" x14ac:dyDescent="0.2">
      <c r="A643" s="14">
        <v>270005761</v>
      </c>
      <c r="B643" s="15" t="s">
        <v>582</v>
      </c>
      <c r="C643" s="16">
        <v>146.61000000000001</v>
      </c>
      <c r="D643" s="16">
        <v>146.61000000000001</v>
      </c>
      <c r="E643" s="17"/>
    </row>
    <row r="644" spans="1:5" x14ac:dyDescent="0.2">
      <c r="A644" s="14">
        <v>270005771</v>
      </c>
      <c r="B644" s="15" t="s">
        <v>583</v>
      </c>
      <c r="C644" s="16">
        <v>146.61000000000001</v>
      </c>
      <c r="D644" s="16">
        <v>146.61000000000001</v>
      </c>
      <c r="E644" s="17"/>
    </row>
    <row r="645" spans="1:5" x14ac:dyDescent="0.2">
      <c r="A645" s="14">
        <v>270005781</v>
      </c>
      <c r="B645" s="15" t="s">
        <v>584</v>
      </c>
      <c r="C645" s="16">
        <v>163.93</v>
      </c>
      <c r="D645" s="16">
        <v>163.93</v>
      </c>
      <c r="E645" s="17"/>
    </row>
    <row r="646" spans="1:5" x14ac:dyDescent="0.2">
      <c r="A646" s="14">
        <v>270005791</v>
      </c>
      <c r="B646" s="15" t="s">
        <v>585</v>
      </c>
      <c r="C646" s="16">
        <v>163.93</v>
      </c>
      <c r="D646" s="16">
        <v>163.93</v>
      </c>
      <c r="E646" s="17"/>
    </row>
    <row r="647" spans="1:5" x14ac:dyDescent="0.2">
      <c r="A647" s="14">
        <v>270005801</v>
      </c>
      <c r="B647" s="15" t="s">
        <v>586</v>
      </c>
      <c r="C647" s="16">
        <v>163.93</v>
      </c>
      <c r="D647" s="16">
        <v>163.93</v>
      </c>
      <c r="E647" s="17"/>
    </row>
    <row r="648" spans="1:5" x14ac:dyDescent="0.2">
      <c r="A648" s="14">
        <v>270005811</v>
      </c>
      <c r="B648" s="15" t="s">
        <v>587</v>
      </c>
      <c r="C648" s="16">
        <v>163.93</v>
      </c>
      <c r="D648" s="16">
        <v>163.93</v>
      </c>
      <c r="E648" s="17"/>
    </row>
    <row r="649" spans="1:5" x14ac:dyDescent="0.2">
      <c r="A649" s="14">
        <v>270005821</v>
      </c>
      <c r="B649" s="15" t="s">
        <v>588</v>
      </c>
      <c r="C649" s="16">
        <v>163.93</v>
      </c>
      <c r="D649" s="16">
        <v>163.93</v>
      </c>
      <c r="E649" s="17"/>
    </row>
    <row r="650" spans="1:5" x14ac:dyDescent="0.2">
      <c r="A650" s="14">
        <v>270005831</v>
      </c>
      <c r="B650" s="15" t="s">
        <v>589</v>
      </c>
      <c r="C650" s="16">
        <v>163.93</v>
      </c>
      <c r="D650" s="16">
        <v>163.93</v>
      </c>
      <c r="E650" s="17"/>
    </row>
    <row r="651" spans="1:5" x14ac:dyDescent="0.2">
      <c r="A651" s="14">
        <v>270005841</v>
      </c>
      <c r="B651" s="15" t="s">
        <v>590</v>
      </c>
      <c r="C651" s="16">
        <v>156.37</v>
      </c>
      <c r="D651" s="16">
        <v>156.37</v>
      </c>
      <c r="E651" s="17"/>
    </row>
    <row r="652" spans="1:5" x14ac:dyDescent="0.2">
      <c r="A652" s="14">
        <v>270005851</v>
      </c>
      <c r="B652" s="15" t="s">
        <v>591</v>
      </c>
      <c r="C652" s="16">
        <v>640.13</v>
      </c>
      <c r="D652" s="16">
        <v>640.13</v>
      </c>
      <c r="E652" s="17"/>
    </row>
    <row r="653" spans="1:5" x14ac:dyDescent="0.2">
      <c r="A653" s="14">
        <v>270005861</v>
      </c>
      <c r="B653" s="15" t="s">
        <v>592</v>
      </c>
      <c r="C653" s="16">
        <v>2147.71</v>
      </c>
      <c r="D653" s="16">
        <v>2147.71</v>
      </c>
      <c r="E653" s="17"/>
    </row>
    <row r="654" spans="1:5" x14ac:dyDescent="0.2">
      <c r="A654" s="14">
        <v>270005871</v>
      </c>
      <c r="B654" s="15" t="s">
        <v>593</v>
      </c>
      <c r="C654" s="16">
        <v>4072.53</v>
      </c>
      <c r="D654" s="16">
        <v>4072.53</v>
      </c>
      <c r="E654" s="17"/>
    </row>
    <row r="655" spans="1:5" x14ac:dyDescent="0.2">
      <c r="A655" s="14">
        <v>270005881</v>
      </c>
      <c r="B655" s="15" t="s">
        <v>594</v>
      </c>
      <c r="C655" s="16">
        <v>109.31</v>
      </c>
      <c r="D655" s="16">
        <v>109.31</v>
      </c>
      <c r="E655" s="17"/>
    </row>
    <row r="656" spans="1:5" x14ac:dyDescent="0.2">
      <c r="A656" s="14">
        <v>270005891</v>
      </c>
      <c r="B656" s="15" t="s">
        <v>595</v>
      </c>
      <c r="C656" s="16">
        <v>109.31</v>
      </c>
      <c r="D656" s="16">
        <v>109.31</v>
      </c>
      <c r="E656" s="17"/>
    </row>
    <row r="657" spans="1:5" x14ac:dyDescent="0.2">
      <c r="A657" s="14">
        <v>270005901</v>
      </c>
      <c r="B657" s="15" t="s">
        <v>596</v>
      </c>
      <c r="C657" s="16">
        <v>109.31</v>
      </c>
      <c r="D657" s="16">
        <v>109.31</v>
      </c>
      <c r="E657" s="17"/>
    </row>
    <row r="658" spans="1:5" x14ac:dyDescent="0.2">
      <c r="A658" s="14">
        <v>270005911</v>
      </c>
      <c r="B658" s="15" t="s">
        <v>597</v>
      </c>
      <c r="C658" s="16">
        <v>109.31</v>
      </c>
      <c r="D658" s="16">
        <v>109.31</v>
      </c>
      <c r="E658" s="17"/>
    </row>
    <row r="659" spans="1:5" x14ac:dyDescent="0.2">
      <c r="A659" s="14">
        <v>270005921</v>
      </c>
      <c r="B659" s="15" t="s">
        <v>598</v>
      </c>
      <c r="C659" s="16">
        <v>423.49</v>
      </c>
      <c r="D659" s="16">
        <v>423.49</v>
      </c>
      <c r="E659" s="17"/>
    </row>
    <row r="660" spans="1:5" x14ac:dyDescent="0.2">
      <c r="A660" s="14">
        <v>270005931</v>
      </c>
      <c r="B660" s="15" t="s">
        <v>599</v>
      </c>
      <c r="C660" s="16">
        <v>685.53</v>
      </c>
      <c r="D660" s="16">
        <v>685.53</v>
      </c>
      <c r="E660" s="17"/>
    </row>
    <row r="661" spans="1:5" x14ac:dyDescent="0.2">
      <c r="A661" s="14">
        <v>270005941</v>
      </c>
      <c r="B661" s="15" t="s">
        <v>600</v>
      </c>
      <c r="C661" s="16">
        <v>27.54</v>
      </c>
      <c r="D661" s="16">
        <v>27.54</v>
      </c>
      <c r="E661" s="17"/>
    </row>
    <row r="662" spans="1:5" x14ac:dyDescent="0.2">
      <c r="A662" s="14">
        <v>270005951</v>
      </c>
      <c r="B662" s="15" t="s">
        <v>601</v>
      </c>
      <c r="C662" s="16">
        <v>278.57</v>
      </c>
      <c r="D662" s="16">
        <v>278.57</v>
      </c>
      <c r="E662" s="17"/>
    </row>
    <row r="663" spans="1:5" x14ac:dyDescent="0.2">
      <c r="A663" s="14">
        <v>270005961</v>
      </c>
      <c r="B663" s="15" t="s">
        <v>602</v>
      </c>
      <c r="C663" s="16">
        <v>261.51</v>
      </c>
      <c r="D663" s="16">
        <v>261.51</v>
      </c>
      <c r="E663" s="17"/>
    </row>
    <row r="664" spans="1:5" x14ac:dyDescent="0.2">
      <c r="A664" s="14">
        <v>270005971</v>
      </c>
      <c r="B664" s="15" t="s">
        <v>603</v>
      </c>
      <c r="C664" s="16">
        <v>381.82</v>
      </c>
      <c r="D664" s="16">
        <v>381.82</v>
      </c>
      <c r="E664" s="17"/>
    </row>
    <row r="665" spans="1:5" x14ac:dyDescent="0.2">
      <c r="A665" s="14">
        <v>270005981</v>
      </c>
      <c r="B665" s="15" t="s">
        <v>604</v>
      </c>
      <c r="C665" s="16">
        <v>369.09</v>
      </c>
      <c r="D665" s="16">
        <v>369.09</v>
      </c>
      <c r="E665" s="17"/>
    </row>
    <row r="666" spans="1:5" x14ac:dyDescent="0.2">
      <c r="A666" s="14">
        <v>270005991</v>
      </c>
      <c r="B666" s="15" t="s">
        <v>605</v>
      </c>
      <c r="C666" s="16">
        <v>82.41</v>
      </c>
      <c r="D666" s="16">
        <v>82.41</v>
      </c>
      <c r="E666" s="17"/>
    </row>
    <row r="667" spans="1:5" x14ac:dyDescent="0.2">
      <c r="A667" s="14">
        <v>270006001</v>
      </c>
      <c r="B667" s="15" t="s">
        <v>606</v>
      </c>
      <c r="C667" s="16">
        <v>60.82</v>
      </c>
      <c r="D667" s="16">
        <v>60.82</v>
      </c>
      <c r="E667" s="17"/>
    </row>
    <row r="668" spans="1:5" x14ac:dyDescent="0.2">
      <c r="A668" s="14">
        <v>270006011</v>
      </c>
      <c r="B668" s="15" t="s">
        <v>607</v>
      </c>
      <c r="C668" s="16">
        <v>75.06</v>
      </c>
      <c r="D668" s="16">
        <v>75.06</v>
      </c>
      <c r="E668" s="17"/>
    </row>
    <row r="669" spans="1:5" x14ac:dyDescent="0.2">
      <c r="A669" s="14">
        <v>270006021</v>
      </c>
      <c r="B669" s="15" t="s">
        <v>608</v>
      </c>
      <c r="C669" s="16">
        <v>75.06</v>
      </c>
      <c r="D669" s="16">
        <v>75.06</v>
      </c>
      <c r="E669" s="17"/>
    </row>
    <row r="670" spans="1:5" x14ac:dyDescent="0.2">
      <c r="A670" s="14">
        <v>270006031</v>
      </c>
      <c r="B670" s="15" t="s">
        <v>609</v>
      </c>
      <c r="C670" s="16">
        <v>75.06</v>
      </c>
      <c r="D670" s="16">
        <v>75.06</v>
      </c>
      <c r="E670" s="17"/>
    </row>
    <row r="671" spans="1:5" x14ac:dyDescent="0.2">
      <c r="A671" s="14">
        <v>270006041</v>
      </c>
      <c r="B671" s="15" t="s">
        <v>610</v>
      </c>
      <c r="C671" s="16">
        <v>75.06</v>
      </c>
      <c r="D671" s="16">
        <v>75.06</v>
      </c>
      <c r="E671" s="17"/>
    </row>
    <row r="672" spans="1:5" x14ac:dyDescent="0.2">
      <c r="A672" s="14">
        <v>270006051</v>
      </c>
      <c r="B672" s="15" t="s">
        <v>611</v>
      </c>
      <c r="C672" s="16">
        <v>75.06</v>
      </c>
      <c r="D672" s="16">
        <v>75.06</v>
      </c>
      <c r="E672" s="17"/>
    </row>
    <row r="673" spans="1:5" x14ac:dyDescent="0.2">
      <c r="A673" s="14">
        <v>270006061</v>
      </c>
      <c r="B673" s="15" t="s">
        <v>612</v>
      </c>
      <c r="C673" s="16">
        <v>75.06</v>
      </c>
      <c r="D673" s="16">
        <v>75.06</v>
      </c>
      <c r="E673" s="17"/>
    </row>
    <row r="674" spans="1:5" x14ac:dyDescent="0.2">
      <c r="A674" s="14">
        <v>270006071</v>
      </c>
      <c r="B674" s="15" t="s">
        <v>613</v>
      </c>
      <c r="C674" s="16">
        <v>75.06</v>
      </c>
      <c r="D674" s="16">
        <v>75.06</v>
      </c>
      <c r="E674" s="17"/>
    </row>
    <row r="675" spans="1:5" x14ac:dyDescent="0.2">
      <c r="A675" s="14">
        <v>270006081</v>
      </c>
      <c r="B675" s="15" t="s">
        <v>614</v>
      </c>
      <c r="C675" s="16">
        <v>293.95</v>
      </c>
      <c r="D675" s="16">
        <v>293.95</v>
      </c>
      <c r="E675" s="17"/>
    </row>
    <row r="676" spans="1:5" x14ac:dyDescent="0.2">
      <c r="A676" s="14">
        <v>270006091</v>
      </c>
      <c r="B676" s="15" t="s">
        <v>615</v>
      </c>
      <c r="C676" s="16">
        <v>63.31</v>
      </c>
      <c r="D676" s="16">
        <v>63.31</v>
      </c>
      <c r="E676" s="17"/>
    </row>
    <row r="677" spans="1:5" x14ac:dyDescent="0.2">
      <c r="A677" s="14">
        <v>270006101</v>
      </c>
      <c r="B677" s="15" t="s">
        <v>616</v>
      </c>
      <c r="C677" s="16">
        <v>86.61</v>
      </c>
      <c r="D677" s="16">
        <v>86.61</v>
      </c>
      <c r="E677" s="17"/>
    </row>
    <row r="678" spans="1:5" x14ac:dyDescent="0.2">
      <c r="A678" s="14">
        <v>270006111</v>
      </c>
      <c r="B678" s="15" t="s">
        <v>617</v>
      </c>
      <c r="C678" s="16">
        <v>64.36</v>
      </c>
      <c r="D678" s="16">
        <v>64.36</v>
      </c>
      <c r="E678" s="17"/>
    </row>
    <row r="679" spans="1:5" x14ac:dyDescent="0.2">
      <c r="A679" s="14">
        <v>270006121</v>
      </c>
      <c r="B679" s="15" t="s">
        <v>618</v>
      </c>
      <c r="C679" s="16">
        <v>137.47999999999999</v>
      </c>
      <c r="D679" s="16">
        <v>137.47999999999999</v>
      </c>
      <c r="E679" s="17"/>
    </row>
    <row r="680" spans="1:5" x14ac:dyDescent="0.2">
      <c r="A680" s="14">
        <v>270006131</v>
      </c>
      <c r="B680" s="15" t="s">
        <v>619</v>
      </c>
      <c r="C680" s="16">
        <v>95.47</v>
      </c>
      <c r="D680" s="16">
        <v>95.47</v>
      </c>
      <c r="E680" s="17"/>
    </row>
    <row r="681" spans="1:5" x14ac:dyDescent="0.2">
      <c r="A681" s="14">
        <v>270006141</v>
      </c>
      <c r="B681" s="15" t="s">
        <v>620</v>
      </c>
      <c r="C681" s="16">
        <v>141.96</v>
      </c>
      <c r="D681" s="16">
        <v>141.96</v>
      </c>
      <c r="E681" s="17"/>
    </row>
    <row r="682" spans="1:5" x14ac:dyDescent="0.2">
      <c r="A682" s="14">
        <v>270006151</v>
      </c>
      <c r="B682" s="15" t="s">
        <v>621</v>
      </c>
      <c r="C682" s="16">
        <v>1581.37</v>
      </c>
      <c r="D682" s="16">
        <v>1581.37</v>
      </c>
      <c r="E682" s="17"/>
    </row>
    <row r="683" spans="1:5" x14ac:dyDescent="0.2">
      <c r="A683" s="14">
        <v>270006161</v>
      </c>
      <c r="B683" s="15" t="s">
        <v>622</v>
      </c>
      <c r="C683" s="16">
        <v>128.63</v>
      </c>
      <c r="D683" s="16">
        <v>128.63</v>
      </c>
      <c r="E683" s="17"/>
    </row>
    <row r="684" spans="1:5" x14ac:dyDescent="0.2">
      <c r="A684" s="14">
        <v>270006171</v>
      </c>
      <c r="B684" s="15" t="s">
        <v>623</v>
      </c>
      <c r="C684" s="16">
        <v>1290.33</v>
      </c>
      <c r="D684" s="16">
        <v>1290.33</v>
      </c>
      <c r="E684" s="17"/>
    </row>
    <row r="685" spans="1:5" x14ac:dyDescent="0.2">
      <c r="A685" s="14">
        <v>270006181</v>
      </c>
      <c r="B685" s="15" t="s">
        <v>624</v>
      </c>
      <c r="C685" s="16">
        <v>1907.41</v>
      </c>
      <c r="D685" s="16">
        <v>1907.41</v>
      </c>
      <c r="E685" s="17"/>
    </row>
    <row r="686" spans="1:5" x14ac:dyDescent="0.2">
      <c r="A686" s="14">
        <v>270006191</v>
      </c>
      <c r="B686" s="15" t="s">
        <v>625</v>
      </c>
      <c r="C686" s="16">
        <v>38.51</v>
      </c>
      <c r="D686" s="16">
        <v>38.51</v>
      </c>
      <c r="E686" s="17"/>
    </row>
    <row r="687" spans="1:5" x14ac:dyDescent="0.2">
      <c r="A687" s="14">
        <v>270006201</v>
      </c>
      <c r="B687" s="15" t="s">
        <v>626</v>
      </c>
      <c r="C687" s="16">
        <v>40.6</v>
      </c>
      <c r="D687" s="16">
        <v>40.6</v>
      </c>
      <c r="E687" s="17"/>
    </row>
    <row r="688" spans="1:5" x14ac:dyDescent="0.2">
      <c r="A688" s="14">
        <v>270006211</v>
      </c>
      <c r="B688" s="15" t="s">
        <v>627</v>
      </c>
      <c r="C688" s="16">
        <v>1248.3699999999999</v>
      </c>
      <c r="D688" s="16">
        <v>1248.3699999999999</v>
      </c>
      <c r="E688" s="17"/>
    </row>
    <row r="689" spans="1:5" x14ac:dyDescent="0.2">
      <c r="A689" s="14">
        <v>270006221</v>
      </c>
      <c r="B689" s="15" t="s">
        <v>628</v>
      </c>
      <c r="C689" s="16">
        <v>60.9</v>
      </c>
      <c r="D689" s="16">
        <v>60.9</v>
      </c>
      <c r="E689" s="17"/>
    </row>
    <row r="690" spans="1:5" x14ac:dyDescent="0.2">
      <c r="A690" s="14">
        <v>270006231</v>
      </c>
      <c r="B690" s="15" t="s">
        <v>629</v>
      </c>
      <c r="C690" s="16">
        <v>60.9</v>
      </c>
      <c r="D690" s="16">
        <v>60.9</v>
      </c>
      <c r="E690" s="17"/>
    </row>
    <row r="691" spans="1:5" x14ac:dyDescent="0.2">
      <c r="A691" s="14">
        <v>270006241</v>
      </c>
      <c r="B691" s="15" t="s">
        <v>630</v>
      </c>
      <c r="C691" s="16">
        <v>60.9</v>
      </c>
      <c r="D691" s="16">
        <v>60.9</v>
      </c>
      <c r="E691" s="17"/>
    </row>
    <row r="692" spans="1:5" x14ac:dyDescent="0.2">
      <c r="A692" s="14">
        <v>270006251</v>
      </c>
      <c r="B692" s="15" t="s">
        <v>631</v>
      </c>
      <c r="C692" s="16">
        <v>60.9</v>
      </c>
      <c r="D692" s="16">
        <v>60.9</v>
      </c>
      <c r="E692" s="17"/>
    </row>
    <row r="693" spans="1:5" x14ac:dyDescent="0.2">
      <c r="A693" s="14">
        <v>270006261</v>
      </c>
      <c r="B693" s="15" t="s">
        <v>632</v>
      </c>
      <c r="C693" s="16">
        <v>527.32000000000005</v>
      </c>
      <c r="D693" s="16">
        <v>527.32000000000005</v>
      </c>
      <c r="E693" s="17"/>
    </row>
    <row r="694" spans="1:5" x14ac:dyDescent="0.2">
      <c r="A694" s="14">
        <v>270006271</v>
      </c>
      <c r="B694" s="15" t="s">
        <v>633</v>
      </c>
      <c r="C694" s="16">
        <v>3812.98</v>
      </c>
      <c r="D694" s="16">
        <v>3812.98</v>
      </c>
      <c r="E694" s="17"/>
    </row>
    <row r="695" spans="1:5" x14ac:dyDescent="0.2">
      <c r="A695" s="14">
        <v>270006281</v>
      </c>
      <c r="B695" s="15" t="s">
        <v>634</v>
      </c>
      <c r="C695" s="16">
        <v>2730.95</v>
      </c>
      <c r="D695" s="16">
        <v>2730.95</v>
      </c>
      <c r="E695" s="17"/>
    </row>
    <row r="696" spans="1:5" x14ac:dyDescent="0.2">
      <c r="A696" s="14">
        <v>270006291</v>
      </c>
      <c r="B696" s="15" t="s">
        <v>635</v>
      </c>
      <c r="C696" s="16">
        <v>518.35</v>
      </c>
      <c r="D696" s="16">
        <v>518.35</v>
      </c>
      <c r="E696" s="17"/>
    </row>
    <row r="697" spans="1:5" x14ac:dyDescent="0.2">
      <c r="A697" s="14">
        <v>270006301</v>
      </c>
      <c r="B697" s="15" t="s">
        <v>636</v>
      </c>
      <c r="C697" s="16">
        <v>261.56</v>
      </c>
      <c r="D697" s="16">
        <v>261.56</v>
      </c>
      <c r="E697" s="17"/>
    </row>
    <row r="698" spans="1:5" x14ac:dyDescent="0.2">
      <c r="A698" s="14">
        <v>270006311</v>
      </c>
      <c r="B698" s="15" t="s">
        <v>637</v>
      </c>
      <c r="C698" s="16">
        <v>185.63</v>
      </c>
      <c r="D698" s="16">
        <v>185.63</v>
      </c>
      <c r="E698" s="17"/>
    </row>
    <row r="699" spans="1:5" x14ac:dyDescent="0.2">
      <c r="A699" s="14">
        <v>270006321</v>
      </c>
      <c r="B699" s="15" t="s">
        <v>638</v>
      </c>
      <c r="C699" s="16">
        <v>281.33999999999997</v>
      </c>
      <c r="D699" s="16">
        <v>281.33999999999997</v>
      </c>
      <c r="E699" s="17"/>
    </row>
    <row r="700" spans="1:5" x14ac:dyDescent="0.2">
      <c r="A700" s="14">
        <v>270006331</v>
      </c>
      <c r="B700" s="15" t="s">
        <v>639</v>
      </c>
      <c r="C700" s="16">
        <v>161.81</v>
      </c>
      <c r="D700" s="16">
        <v>161.81</v>
      </c>
      <c r="E700" s="17"/>
    </row>
    <row r="701" spans="1:5" x14ac:dyDescent="0.2">
      <c r="A701" s="14">
        <v>270006341</v>
      </c>
      <c r="B701" s="15" t="s">
        <v>640</v>
      </c>
      <c r="C701" s="16">
        <v>318.24</v>
      </c>
      <c r="D701" s="16">
        <v>318.24</v>
      </c>
      <c r="E701" s="17"/>
    </row>
    <row r="702" spans="1:5" x14ac:dyDescent="0.2">
      <c r="A702" s="14">
        <v>270006351</v>
      </c>
      <c r="B702" s="15" t="s">
        <v>641</v>
      </c>
      <c r="C702" s="16">
        <v>350.31</v>
      </c>
      <c r="D702" s="16">
        <v>350.31</v>
      </c>
      <c r="E702" s="17"/>
    </row>
    <row r="703" spans="1:5" x14ac:dyDescent="0.2">
      <c r="A703" s="14">
        <v>270006361</v>
      </c>
      <c r="B703" s="15" t="s">
        <v>642</v>
      </c>
      <c r="C703" s="16">
        <v>509.05</v>
      </c>
      <c r="D703" s="16">
        <v>509.05</v>
      </c>
      <c r="E703" s="17"/>
    </row>
    <row r="704" spans="1:5" x14ac:dyDescent="0.2">
      <c r="A704" s="14">
        <v>270006371</v>
      </c>
      <c r="B704" s="15" t="s">
        <v>643</v>
      </c>
      <c r="C704" s="16">
        <v>243.17</v>
      </c>
      <c r="D704" s="16">
        <v>243.17</v>
      </c>
      <c r="E704" s="17"/>
    </row>
    <row r="705" spans="1:5" x14ac:dyDescent="0.2">
      <c r="A705" s="14">
        <v>270006381</v>
      </c>
      <c r="B705" s="15" t="s">
        <v>644</v>
      </c>
      <c r="C705" s="16">
        <v>802.38</v>
      </c>
      <c r="D705" s="16">
        <v>802.38</v>
      </c>
      <c r="E705" s="17"/>
    </row>
    <row r="706" spans="1:5" x14ac:dyDescent="0.2">
      <c r="A706" s="14">
        <v>270006391</v>
      </c>
      <c r="B706" s="15" t="s">
        <v>645</v>
      </c>
      <c r="C706" s="16">
        <v>501.95</v>
      </c>
      <c r="D706" s="16">
        <v>501.95</v>
      </c>
      <c r="E706" s="17"/>
    </row>
    <row r="707" spans="1:5" x14ac:dyDescent="0.2">
      <c r="A707" s="14">
        <v>270006401</v>
      </c>
      <c r="B707" s="15" t="s">
        <v>646</v>
      </c>
      <c r="C707" s="16">
        <v>2167.5700000000002</v>
      </c>
      <c r="D707" s="16">
        <v>2167.5700000000002</v>
      </c>
      <c r="E707" s="17"/>
    </row>
    <row r="708" spans="1:5" x14ac:dyDescent="0.2">
      <c r="A708" s="14">
        <v>270006411</v>
      </c>
      <c r="B708" s="15" t="s">
        <v>647</v>
      </c>
      <c r="C708" s="16">
        <v>3174.58</v>
      </c>
      <c r="D708" s="16">
        <v>3174.58</v>
      </c>
      <c r="E708" s="17"/>
    </row>
    <row r="709" spans="1:5" x14ac:dyDescent="0.2">
      <c r="A709" s="14">
        <v>270006421</v>
      </c>
      <c r="B709" s="15" t="s">
        <v>648</v>
      </c>
      <c r="C709" s="16">
        <v>897.59</v>
      </c>
      <c r="D709" s="16">
        <v>897.59</v>
      </c>
      <c r="E709" s="17"/>
    </row>
    <row r="710" spans="1:5" x14ac:dyDescent="0.2">
      <c r="A710" s="14">
        <v>270006431</v>
      </c>
      <c r="B710" s="15" t="s">
        <v>649</v>
      </c>
      <c r="C710" s="16">
        <v>897.59</v>
      </c>
      <c r="D710" s="16">
        <v>897.59</v>
      </c>
      <c r="E710" s="17"/>
    </row>
    <row r="711" spans="1:5" x14ac:dyDescent="0.2">
      <c r="A711" s="14">
        <v>270006441</v>
      </c>
      <c r="B711" s="15" t="s">
        <v>650</v>
      </c>
      <c r="C711" s="16">
        <v>2167.5700000000002</v>
      </c>
      <c r="D711" s="16">
        <v>2167.5700000000002</v>
      </c>
      <c r="E711" s="17"/>
    </row>
    <row r="712" spans="1:5" x14ac:dyDescent="0.2">
      <c r="A712" s="14">
        <v>270006451</v>
      </c>
      <c r="B712" s="15" t="s">
        <v>651</v>
      </c>
      <c r="C712" s="16">
        <v>938.62</v>
      </c>
      <c r="D712" s="16">
        <v>938.62</v>
      </c>
      <c r="E712" s="17"/>
    </row>
    <row r="713" spans="1:5" x14ac:dyDescent="0.2">
      <c r="A713" s="14">
        <v>270006461</v>
      </c>
      <c r="B713" s="15" t="s">
        <v>652</v>
      </c>
      <c r="C713" s="16">
        <v>525.01</v>
      </c>
      <c r="D713" s="16">
        <v>525.01</v>
      </c>
      <c r="E713" s="17"/>
    </row>
    <row r="714" spans="1:5" x14ac:dyDescent="0.2">
      <c r="A714" s="14">
        <v>270006471</v>
      </c>
      <c r="B714" s="15" t="s">
        <v>653</v>
      </c>
      <c r="C714" s="16">
        <v>4658.59</v>
      </c>
      <c r="D714" s="16">
        <v>4658.59</v>
      </c>
      <c r="E714" s="17"/>
    </row>
    <row r="715" spans="1:5" x14ac:dyDescent="0.2">
      <c r="A715" s="14">
        <v>270006481</v>
      </c>
      <c r="B715" s="15" t="s">
        <v>654</v>
      </c>
      <c r="C715" s="16">
        <v>25.32</v>
      </c>
      <c r="D715" s="16">
        <v>25.32</v>
      </c>
      <c r="E715" s="17"/>
    </row>
    <row r="716" spans="1:5" x14ac:dyDescent="0.2">
      <c r="A716" s="14">
        <v>270006491</v>
      </c>
      <c r="B716" s="15" t="s">
        <v>655</v>
      </c>
      <c r="C716" s="16">
        <v>67.790000000000006</v>
      </c>
      <c r="D716" s="16">
        <v>67.790000000000006</v>
      </c>
      <c r="E716" s="17"/>
    </row>
    <row r="717" spans="1:5" x14ac:dyDescent="0.2">
      <c r="A717" s="14">
        <v>270006501</v>
      </c>
      <c r="B717" s="15" t="s">
        <v>656</v>
      </c>
      <c r="C717" s="16">
        <v>175.69</v>
      </c>
      <c r="D717" s="16">
        <v>175.69</v>
      </c>
      <c r="E717" s="17"/>
    </row>
    <row r="718" spans="1:5" x14ac:dyDescent="0.2">
      <c r="A718" s="14">
        <v>270006511</v>
      </c>
      <c r="B718" s="15" t="s">
        <v>657</v>
      </c>
      <c r="C718" s="16">
        <v>1104.32</v>
      </c>
      <c r="D718" s="16">
        <v>1104.32</v>
      </c>
      <c r="E718" s="17"/>
    </row>
    <row r="719" spans="1:5" x14ac:dyDescent="0.2">
      <c r="A719" s="14">
        <v>270006521</v>
      </c>
      <c r="B719" s="15" t="s">
        <v>658</v>
      </c>
      <c r="C719" s="16">
        <v>1179.27</v>
      </c>
      <c r="D719" s="16">
        <v>1179.27</v>
      </c>
      <c r="E719" s="17"/>
    </row>
    <row r="720" spans="1:5" x14ac:dyDescent="0.2">
      <c r="A720" s="14">
        <v>270006531</v>
      </c>
      <c r="B720" s="15" t="s">
        <v>659</v>
      </c>
      <c r="C720" s="16">
        <v>26.41</v>
      </c>
      <c r="D720" s="16">
        <v>26.41</v>
      </c>
      <c r="E720" s="17"/>
    </row>
    <row r="721" spans="1:5" x14ac:dyDescent="0.2">
      <c r="A721" s="14">
        <v>270006541</v>
      </c>
      <c r="B721" s="15" t="s">
        <v>660</v>
      </c>
      <c r="C721" s="16">
        <v>234.44</v>
      </c>
      <c r="D721" s="16">
        <v>234.44</v>
      </c>
      <c r="E721" s="17"/>
    </row>
    <row r="722" spans="1:5" x14ac:dyDescent="0.2">
      <c r="A722" s="14">
        <v>270006551</v>
      </c>
      <c r="B722" s="15" t="s">
        <v>661</v>
      </c>
      <c r="C722" s="16">
        <v>353.2</v>
      </c>
      <c r="D722" s="16">
        <v>353.2</v>
      </c>
      <c r="E722" s="17"/>
    </row>
    <row r="723" spans="1:5" x14ac:dyDescent="0.2">
      <c r="A723" s="14">
        <v>270006561</v>
      </c>
      <c r="B723" s="15" t="s">
        <v>662</v>
      </c>
      <c r="C723" s="16">
        <v>342.07</v>
      </c>
      <c r="D723" s="16">
        <v>342.07</v>
      </c>
      <c r="E723" s="17"/>
    </row>
    <row r="724" spans="1:5" x14ac:dyDescent="0.2">
      <c r="A724" s="14">
        <v>270006571</v>
      </c>
      <c r="B724" s="15" t="s">
        <v>663</v>
      </c>
      <c r="C724" s="16">
        <v>325.58999999999997</v>
      </c>
      <c r="D724" s="16">
        <v>325.58999999999997</v>
      </c>
      <c r="E724" s="17"/>
    </row>
    <row r="725" spans="1:5" x14ac:dyDescent="0.2">
      <c r="A725" s="14">
        <v>270006581</v>
      </c>
      <c r="B725" s="15" t="s">
        <v>664</v>
      </c>
      <c r="C725" s="16">
        <v>847.77</v>
      </c>
      <c r="D725" s="16">
        <v>847.77</v>
      </c>
      <c r="E725" s="17"/>
    </row>
    <row r="726" spans="1:5" x14ac:dyDescent="0.2">
      <c r="A726" s="14">
        <v>270006591</v>
      </c>
      <c r="B726" s="15" t="s">
        <v>665</v>
      </c>
      <c r="C726" s="16">
        <v>97.2</v>
      </c>
      <c r="D726" s="16">
        <v>97.2</v>
      </c>
      <c r="E726" s="17"/>
    </row>
    <row r="727" spans="1:5" x14ac:dyDescent="0.2">
      <c r="A727" s="14">
        <v>270006601</v>
      </c>
      <c r="B727" s="15" t="s">
        <v>666</v>
      </c>
      <c r="C727" s="16">
        <v>434.15</v>
      </c>
      <c r="D727" s="16">
        <v>434.15</v>
      </c>
      <c r="E727" s="17"/>
    </row>
    <row r="728" spans="1:5" x14ac:dyDescent="0.2">
      <c r="A728" s="14">
        <v>270006611</v>
      </c>
      <c r="B728" s="15" t="s">
        <v>667</v>
      </c>
      <c r="C728" s="16">
        <v>2038.65</v>
      </c>
      <c r="D728" s="16">
        <v>2038.65</v>
      </c>
      <c r="E728" s="17"/>
    </row>
    <row r="729" spans="1:5" x14ac:dyDescent="0.2">
      <c r="A729" s="14">
        <v>270006621</v>
      </c>
      <c r="B729" s="15" t="s">
        <v>668</v>
      </c>
      <c r="C729" s="16">
        <v>639.32000000000005</v>
      </c>
      <c r="D729" s="16">
        <v>639.32000000000005</v>
      </c>
      <c r="E729" s="17"/>
    </row>
    <row r="730" spans="1:5" x14ac:dyDescent="0.2">
      <c r="A730" s="14">
        <v>270006631</v>
      </c>
      <c r="B730" s="15" t="s">
        <v>669</v>
      </c>
      <c r="C730" s="16">
        <v>71.37</v>
      </c>
      <c r="D730" s="16">
        <v>71.37</v>
      </c>
      <c r="E730" s="17"/>
    </row>
    <row r="731" spans="1:5" x14ac:dyDescent="0.2">
      <c r="A731" s="14">
        <v>270006641</v>
      </c>
      <c r="B731" s="15" t="s">
        <v>670</v>
      </c>
      <c r="C731" s="16">
        <v>423.05</v>
      </c>
      <c r="D731" s="16">
        <v>423.05</v>
      </c>
      <c r="E731" s="17"/>
    </row>
    <row r="732" spans="1:5" x14ac:dyDescent="0.2">
      <c r="A732" s="14">
        <v>270006651</v>
      </c>
      <c r="B732" s="15" t="s">
        <v>671</v>
      </c>
      <c r="C732" s="16">
        <v>423.05</v>
      </c>
      <c r="D732" s="16">
        <v>423.05</v>
      </c>
      <c r="E732" s="17"/>
    </row>
    <row r="733" spans="1:5" x14ac:dyDescent="0.2">
      <c r="A733" s="14">
        <v>270006661</v>
      </c>
      <c r="B733" s="15" t="s">
        <v>672</v>
      </c>
      <c r="C733" s="16">
        <v>91.75</v>
      </c>
      <c r="D733" s="16">
        <v>91.75</v>
      </c>
      <c r="E733" s="17"/>
    </row>
    <row r="734" spans="1:5" x14ac:dyDescent="0.2">
      <c r="A734" s="14">
        <v>270006671</v>
      </c>
      <c r="B734" s="15" t="s">
        <v>673</v>
      </c>
      <c r="C734" s="16">
        <v>542.79999999999995</v>
      </c>
      <c r="D734" s="16">
        <v>542.79999999999995</v>
      </c>
      <c r="E734" s="17"/>
    </row>
    <row r="735" spans="1:5" x14ac:dyDescent="0.2">
      <c r="A735" s="14">
        <v>270006681</v>
      </c>
      <c r="B735" s="15" t="s">
        <v>674</v>
      </c>
      <c r="C735" s="16">
        <v>575.64</v>
      </c>
      <c r="D735" s="16">
        <v>575.64</v>
      </c>
      <c r="E735" s="17"/>
    </row>
    <row r="736" spans="1:5" x14ac:dyDescent="0.2">
      <c r="A736" s="14">
        <v>270006691</v>
      </c>
      <c r="B736" s="15" t="s">
        <v>675</v>
      </c>
      <c r="C736" s="16">
        <v>241.4</v>
      </c>
      <c r="D736" s="16">
        <v>241.4</v>
      </c>
      <c r="E736" s="17"/>
    </row>
    <row r="737" spans="1:5" x14ac:dyDescent="0.2">
      <c r="A737" s="14">
        <v>270006701</v>
      </c>
      <c r="B737" s="15" t="s">
        <v>676</v>
      </c>
      <c r="C737" s="16">
        <v>136.47999999999999</v>
      </c>
      <c r="D737" s="16">
        <v>136.47999999999999</v>
      </c>
      <c r="E737" s="17"/>
    </row>
    <row r="738" spans="1:5" x14ac:dyDescent="0.2">
      <c r="A738" s="14">
        <v>270006711</v>
      </c>
      <c r="B738" s="15" t="s">
        <v>677</v>
      </c>
      <c r="C738" s="16">
        <v>111.02</v>
      </c>
      <c r="D738" s="16">
        <v>111.02</v>
      </c>
      <c r="E738" s="17"/>
    </row>
    <row r="739" spans="1:5" x14ac:dyDescent="0.2">
      <c r="A739" s="14">
        <v>270006721</v>
      </c>
      <c r="B739" s="15" t="s">
        <v>678</v>
      </c>
      <c r="C739" s="16">
        <v>409.37</v>
      </c>
      <c r="D739" s="16">
        <v>409.37</v>
      </c>
      <c r="E739" s="17"/>
    </row>
    <row r="740" spans="1:5" x14ac:dyDescent="0.2">
      <c r="A740" s="14">
        <v>270006731</v>
      </c>
      <c r="B740" s="15" t="s">
        <v>679</v>
      </c>
      <c r="C740" s="16">
        <v>306.75</v>
      </c>
      <c r="D740" s="16">
        <v>306.75</v>
      </c>
      <c r="E740" s="17"/>
    </row>
    <row r="741" spans="1:5" x14ac:dyDescent="0.2">
      <c r="A741" s="14">
        <v>270006741</v>
      </c>
      <c r="B741" s="15" t="s">
        <v>680</v>
      </c>
      <c r="C741" s="16">
        <v>327.94</v>
      </c>
      <c r="D741" s="16">
        <v>327.94</v>
      </c>
      <c r="E741" s="17"/>
    </row>
    <row r="742" spans="1:5" x14ac:dyDescent="0.2">
      <c r="A742" s="14">
        <v>270006751</v>
      </c>
      <c r="B742" s="15" t="s">
        <v>681</v>
      </c>
      <c r="C742" s="16">
        <v>391.34</v>
      </c>
      <c r="D742" s="16">
        <v>391.34</v>
      </c>
      <c r="E742" s="17"/>
    </row>
    <row r="743" spans="1:5" x14ac:dyDescent="0.2">
      <c r="A743" s="14">
        <v>270006761</v>
      </c>
      <c r="B743" s="15" t="s">
        <v>682</v>
      </c>
      <c r="C743" s="16">
        <v>391.34</v>
      </c>
      <c r="D743" s="16">
        <v>391.34</v>
      </c>
      <c r="E743" s="17"/>
    </row>
    <row r="744" spans="1:5" x14ac:dyDescent="0.2">
      <c r="A744" s="14">
        <v>270006771</v>
      </c>
      <c r="B744" s="15" t="s">
        <v>683</v>
      </c>
      <c r="C744" s="16">
        <v>196.39</v>
      </c>
      <c r="D744" s="16">
        <v>196.39</v>
      </c>
      <c r="E744" s="17"/>
    </row>
    <row r="745" spans="1:5" x14ac:dyDescent="0.2">
      <c r="A745" s="14">
        <v>270006781</v>
      </c>
      <c r="B745" s="15" t="s">
        <v>684</v>
      </c>
      <c r="C745" s="16">
        <v>135.41</v>
      </c>
      <c r="D745" s="16">
        <v>135.41</v>
      </c>
      <c r="E745" s="17"/>
    </row>
    <row r="746" spans="1:5" x14ac:dyDescent="0.2">
      <c r="A746" s="14">
        <v>270006791</v>
      </c>
      <c r="B746" s="15" t="s">
        <v>685</v>
      </c>
      <c r="C746" s="16">
        <v>423.05</v>
      </c>
      <c r="D746" s="16">
        <v>423.05</v>
      </c>
      <c r="E746" s="17"/>
    </row>
    <row r="747" spans="1:5" x14ac:dyDescent="0.2">
      <c r="A747" s="14">
        <v>270006801</v>
      </c>
      <c r="B747" s="15" t="s">
        <v>686</v>
      </c>
      <c r="C747" s="16">
        <v>306.75</v>
      </c>
      <c r="D747" s="16">
        <v>306.75</v>
      </c>
      <c r="E747" s="17"/>
    </row>
    <row r="748" spans="1:5" x14ac:dyDescent="0.2">
      <c r="A748" s="14">
        <v>270006811</v>
      </c>
      <c r="B748" s="15" t="s">
        <v>687</v>
      </c>
      <c r="C748" s="16">
        <v>306.75</v>
      </c>
      <c r="D748" s="16">
        <v>306.75</v>
      </c>
      <c r="E748" s="17"/>
    </row>
    <row r="749" spans="1:5" x14ac:dyDescent="0.2">
      <c r="A749" s="14">
        <v>270006821</v>
      </c>
      <c r="B749" s="15" t="s">
        <v>688</v>
      </c>
      <c r="C749" s="16">
        <v>306.75</v>
      </c>
      <c r="D749" s="16">
        <v>306.75</v>
      </c>
      <c r="E749" s="17"/>
    </row>
    <row r="750" spans="1:5" x14ac:dyDescent="0.2">
      <c r="A750" s="14">
        <v>270006831</v>
      </c>
      <c r="B750" s="15" t="s">
        <v>689</v>
      </c>
      <c r="C750" s="16">
        <v>306.75</v>
      </c>
      <c r="D750" s="16">
        <v>306.75</v>
      </c>
      <c r="E750" s="17"/>
    </row>
    <row r="751" spans="1:5" x14ac:dyDescent="0.2">
      <c r="A751" s="14">
        <v>270006841</v>
      </c>
      <c r="B751" s="15" t="s">
        <v>690</v>
      </c>
      <c r="C751" s="16">
        <v>306.75</v>
      </c>
      <c r="D751" s="16">
        <v>306.75</v>
      </c>
      <c r="E751" s="17"/>
    </row>
    <row r="752" spans="1:5" x14ac:dyDescent="0.2">
      <c r="A752" s="14">
        <v>270006851</v>
      </c>
      <c r="B752" s="15" t="s">
        <v>691</v>
      </c>
      <c r="C752" s="16">
        <v>306.75</v>
      </c>
      <c r="D752" s="16">
        <v>306.75</v>
      </c>
      <c r="E752" s="17"/>
    </row>
    <row r="753" spans="1:5" x14ac:dyDescent="0.2">
      <c r="A753" s="14">
        <v>270006861</v>
      </c>
      <c r="B753" s="15" t="s">
        <v>692</v>
      </c>
      <c r="C753" s="16">
        <v>306.75</v>
      </c>
      <c r="D753" s="16">
        <v>306.75</v>
      </c>
      <c r="E753" s="17"/>
    </row>
    <row r="754" spans="1:5" x14ac:dyDescent="0.2">
      <c r="A754" s="14">
        <v>270006871</v>
      </c>
      <c r="B754" s="15" t="s">
        <v>693</v>
      </c>
      <c r="C754" s="16">
        <v>327.94</v>
      </c>
      <c r="D754" s="16">
        <v>327.94</v>
      </c>
      <c r="E754" s="17"/>
    </row>
    <row r="755" spans="1:5" x14ac:dyDescent="0.2">
      <c r="A755" s="14">
        <v>270006881</v>
      </c>
      <c r="B755" s="15" t="s">
        <v>694</v>
      </c>
      <c r="C755" s="16">
        <v>327.94</v>
      </c>
      <c r="D755" s="16">
        <v>327.94</v>
      </c>
      <c r="E755" s="17"/>
    </row>
    <row r="756" spans="1:5" x14ac:dyDescent="0.2">
      <c r="A756" s="14">
        <v>270006891</v>
      </c>
      <c r="B756" s="15" t="s">
        <v>695</v>
      </c>
      <c r="C756" s="16">
        <v>327.94</v>
      </c>
      <c r="D756" s="16">
        <v>327.94</v>
      </c>
      <c r="E756" s="17"/>
    </row>
    <row r="757" spans="1:5" x14ac:dyDescent="0.2">
      <c r="A757" s="14">
        <v>270006901</v>
      </c>
      <c r="B757" s="15" t="s">
        <v>696</v>
      </c>
      <c r="C757" s="16">
        <v>327.94</v>
      </c>
      <c r="D757" s="16">
        <v>327.94</v>
      </c>
      <c r="E757" s="17"/>
    </row>
    <row r="758" spans="1:5" x14ac:dyDescent="0.2">
      <c r="A758" s="14">
        <v>270006911</v>
      </c>
      <c r="B758" s="15" t="s">
        <v>697</v>
      </c>
      <c r="C758" s="16">
        <v>327.94</v>
      </c>
      <c r="D758" s="16">
        <v>327.94</v>
      </c>
      <c r="E758" s="17"/>
    </row>
    <row r="759" spans="1:5" x14ac:dyDescent="0.2">
      <c r="A759" s="14">
        <v>270006921</v>
      </c>
      <c r="B759" s="15" t="s">
        <v>698</v>
      </c>
      <c r="C759" s="16">
        <v>391.34</v>
      </c>
      <c r="D759" s="16">
        <v>391.34</v>
      </c>
      <c r="E759" s="17"/>
    </row>
    <row r="760" spans="1:5" x14ac:dyDescent="0.2">
      <c r="A760" s="14">
        <v>270006931</v>
      </c>
      <c r="B760" s="15" t="s">
        <v>699</v>
      </c>
      <c r="C760" s="16">
        <v>334.37</v>
      </c>
      <c r="D760" s="16">
        <v>334.37</v>
      </c>
      <c r="E760" s="17"/>
    </row>
    <row r="761" spans="1:5" x14ac:dyDescent="0.2">
      <c r="A761" s="14">
        <v>270006941</v>
      </c>
      <c r="B761" s="15" t="s">
        <v>700</v>
      </c>
      <c r="C761" s="16">
        <v>334.37</v>
      </c>
      <c r="D761" s="16">
        <v>334.37</v>
      </c>
      <c r="E761" s="17"/>
    </row>
    <row r="762" spans="1:5" x14ac:dyDescent="0.2">
      <c r="A762" s="14">
        <v>270006951</v>
      </c>
      <c r="B762" s="15" t="s">
        <v>701</v>
      </c>
      <c r="C762" s="16">
        <v>240.96</v>
      </c>
      <c r="D762" s="16">
        <v>240.96</v>
      </c>
      <c r="E762" s="17"/>
    </row>
    <row r="763" spans="1:5" x14ac:dyDescent="0.2">
      <c r="A763" s="14">
        <v>270006961</v>
      </c>
      <c r="B763" s="15" t="s">
        <v>702</v>
      </c>
      <c r="C763" s="16">
        <v>240.96</v>
      </c>
      <c r="D763" s="16">
        <v>240.96</v>
      </c>
      <c r="E763" s="17"/>
    </row>
    <row r="764" spans="1:5" x14ac:dyDescent="0.2">
      <c r="A764" s="14">
        <v>270006971</v>
      </c>
      <c r="B764" s="15" t="s">
        <v>703</v>
      </c>
      <c r="C764" s="16">
        <v>240.96</v>
      </c>
      <c r="D764" s="16">
        <v>240.96</v>
      </c>
      <c r="E764" s="17"/>
    </row>
    <row r="765" spans="1:5" x14ac:dyDescent="0.2">
      <c r="A765" s="14">
        <v>270006981</v>
      </c>
      <c r="B765" s="15" t="s">
        <v>704</v>
      </c>
      <c r="C765" s="16">
        <v>334.37</v>
      </c>
      <c r="D765" s="16">
        <v>334.37</v>
      </c>
      <c r="E765" s="17"/>
    </row>
    <row r="766" spans="1:5" x14ac:dyDescent="0.2">
      <c r="A766" s="14">
        <v>270006991</v>
      </c>
      <c r="B766" s="15" t="s">
        <v>705</v>
      </c>
      <c r="C766" s="16">
        <v>334.37</v>
      </c>
      <c r="D766" s="16">
        <v>334.37</v>
      </c>
      <c r="E766" s="17"/>
    </row>
    <row r="767" spans="1:5" x14ac:dyDescent="0.2">
      <c r="A767" s="14">
        <v>270007001</v>
      </c>
      <c r="B767" s="15" t="s">
        <v>706</v>
      </c>
      <c r="C767" s="16">
        <v>334.37</v>
      </c>
      <c r="D767" s="16">
        <v>334.37</v>
      </c>
      <c r="E767" s="17"/>
    </row>
    <row r="768" spans="1:5" x14ac:dyDescent="0.2">
      <c r="A768" s="14">
        <v>270007011</v>
      </c>
      <c r="B768" s="15" t="s">
        <v>707</v>
      </c>
      <c r="C768" s="16">
        <v>334.37</v>
      </c>
      <c r="D768" s="16">
        <v>334.37</v>
      </c>
      <c r="E768" s="17"/>
    </row>
    <row r="769" spans="1:5" x14ac:dyDescent="0.2">
      <c r="A769" s="14">
        <v>270007021</v>
      </c>
      <c r="B769" s="15" t="s">
        <v>708</v>
      </c>
      <c r="C769" s="16">
        <v>398.9</v>
      </c>
      <c r="D769" s="16">
        <v>398.9</v>
      </c>
      <c r="E769" s="17"/>
    </row>
    <row r="770" spans="1:5" x14ac:dyDescent="0.2">
      <c r="A770" s="14">
        <v>270007031</v>
      </c>
      <c r="B770" s="15" t="s">
        <v>709</v>
      </c>
      <c r="C770" s="16">
        <v>485.06</v>
      </c>
      <c r="D770" s="16">
        <v>485.06</v>
      </c>
      <c r="E770" s="17"/>
    </row>
    <row r="771" spans="1:5" x14ac:dyDescent="0.2">
      <c r="A771" s="14">
        <v>270007041</v>
      </c>
      <c r="B771" s="15" t="s">
        <v>710</v>
      </c>
      <c r="C771" s="16">
        <v>362.87</v>
      </c>
      <c r="D771" s="16">
        <v>362.87</v>
      </c>
      <c r="E771" s="17"/>
    </row>
    <row r="772" spans="1:5" x14ac:dyDescent="0.2">
      <c r="A772" s="14">
        <v>270007051</v>
      </c>
      <c r="B772" s="15" t="s">
        <v>711</v>
      </c>
      <c r="C772" s="16">
        <v>244.22</v>
      </c>
      <c r="D772" s="16">
        <v>244.22</v>
      </c>
      <c r="E772" s="17"/>
    </row>
    <row r="773" spans="1:5" x14ac:dyDescent="0.2">
      <c r="A773" s="14">
        <v>270007061</v>
      </c>
      <c r="B773" s="15" t="s">
        <v>712</v>
      </c>
      <c r="C773" s="16">
        <v>165.13</v>
      </c>
      <c r="D773" s="16">
        <v>165.13</v>
      </c>
      <c r="E773" s="17"/>
    </row>
    <row r="774" spans="1:5" x14ac:dyDescent="0.2">
      <c r="A774" s="14">
        <v>270007071</v>
      </c>
      <c r="B774" s="15" t="s">
        <v>713</v>
      </c>
      <c r="C774" s="16">
        <v>239.78</v>
      </c>
      <c r="D774" s="16">
        <v>239.78</v>
      </c>
      <c r="E774" s="17"/>
    </row>
    <row r="775" spans="1:5" x14ac:dyDescent="0.2">
      <c r="A775" s="14">
        <v>270007081</v>
      </c>
      <c r="B775" s="15" t="s">
        <v>714</v>
      </c>
      <c r="C775" s="16">
        <v>46.21</v>
      </c>
      <c r="D775" s="16">
        <v>46.21</v>
      </c>
      <c r="E775" s="17"/>
    </row>
    <row r="776" spans="1:5" x14ac:dyDescent="0.2">
      <c r="A776" s="14">
        <v>270007091</v>
      </c>
      <c r="B776" s="15" t="s">
        <v>715</v>
      </c>
      <c r="C776" s="16">
        <v>44.12</v>
      </c>
      <c r="D776" s="16">
        <v>44.12</v>
      </c>
      <c r="E776" s="17"/>
    </row>
    <row r="777" spans="1:5" x14ac:dyDescent="0.2">
      <c r="A777" s="14">
        <v>270007101</v>
      </c>
      <c r="B777" s="15" t="s">
        <v>716</v>
      </c>
      <c r="C777" s="16">
        <v>230.11</v>
      </c>
      <c r="D777" s="16">
        <v>230.11</v>
      </c>
      <c r="E777" s="17"/>
    </row>
    <row r="778" spans="1:5" x14ac:dyDescent="0.2">
      <c r="A778" s="14">
        <v>270007111</v>
      </c>
      <c r="B778" s="15" t="s">
        <v>717</v>
      </c>
      <c r="C778" s="16">
        <v>71.37</v>
      </c>
      <c r="D778" s="16">
        <v>71.37</v>
      </c>
      <c r="E778" s="17"/>
    </row>
    <row r="779" spans="1:5" x14ac:dyDescent="0.2">
      <c r="A779" s="14">
        <v>270007121</v>
      </c>
      <c r="B779" s="15" t="s">
        <v>718</v>
      </c>
      <c r="C779" s="16">
        <v>113.88</v>
      </c>
      <c r="D779" s="16">
        <v>113.88</v>
      </c>
      <c r="E779" s="17"/>
    </row>
    <row r="780" spans="1:5" x14ac:dyDescent="0.2">
      <c r="A780" s="14">
        <v>270007131</v>
      </c>
      <c r="B780" s="15" t="s">
        <v>719</v>
      </c>
      <c r="C780" s="16">
        <v>40.25</v>
      </c>
      <c r="D780" s="16">
        <v>40.25</v>
      </c>
      <c r="E780" s="17"/>
    </row>
    <row r="781" spans="1:5" x14ac:dyDescent="0.2">
      <c r="A781" s="14">
        <v>270007141</v>
      </c>
      <c r="B781" s="15" t="s">
        <v>720</v>
      </c>
      <c r="C781" s="16">
        <v>449.99</v>
      </c>
      <c r="D781" s="16">
        <v>449.99</v>
      </c>
      <c r="E781" s="17"/>
    </row>
    <row r="782" spans="1:5" x14ac:dyDescent="0.2">
      <c r="A782" s="14">
        <v>270007151</v>
      </c>
      <c r="B782" s="15" t="s">
        <v>721</v>
      </c>
      <c r="C782" s="16">
        <v>14.28</v>
      </c>
      <c r="D782" s="16">
        <v>14.28</v>
      </c>
      <c r="E782" s="17"/>
    </row>
    <row r="783" spans="1:5" x14ac:dyDescent="0.2">
      <c r="A783" s="14">
        <v>270007161</v>
      </c>
      <c r="B783" s="15" t="s">
        <v>722</v>
      </c>
      <c r="C783" s="16">
        <v>32.33</v>
      </c>
      <c r="D783" s="16">
        <v>32.33</v>
      </c>
      <c r="E783" s="17"/>
    </row>
    <row r="784" spans="1:5" x14ac:dyDescent="0.2">
      <c r="A784" s="14">
        <v>270007171</v>
      </c>
      <c r="B784" s="15" t="s">
        <v>723</v>
      </c>
      <c r="C784" s="16">
        <v>25.32</v>
      </c>
      <c r="D784" s="16">
        <v>25.32</v>
      </c>
      <c r="E784" s="17"/>
    </row>
    <row r="785" spans="1:5" x14ac:dyDescent="0.2">
      <c r="A785" s="14">
        <v>270007181</v>
      </c>
      <c r="B785" s="15" t="s">
        <v>724</v>
      </c>
      <c r="C785" s="16">
        <v>15.9</v>
      </c>
      <c r="D785" s="16">
        <v>15.9</v>
      </c>
      <c r="E785" s="17"/>
    </row>
    <row r="786" spans="1:5" x14ac:dyDescent="0.2">
      <c r="A786" s="14">
        <v>270007191</v>
      </c>
      <c r="B786" s="15" t="s">
        <v>725</v>
      </c>
      <c r="C786" s="16">
        <v>149.52000000000001</v>
      </c>
      <c r="D786" s="16">
        <v>149.52000000000001</v>
      </c>
      <c r="E786" s="17"/>
    </row>
    <row r="787" spans="1:5" x14ac:dyDescent="0.2">
      <c r="A787" s="14">
        <v>270007201</v>
      </c>
      <c r="B787" s="15" t="s">
        <v>726</v>
      </c>
      <c r="C787" s="16">
        <v>60.9</v>
      </c>
      <c r="D787" s="16">
        <v>60.9</v>
      </c>
      <c r="E787" s="17"/>
    </row>
    <row r="788" spans="1:5" x14ac:dyDescent="0.2">
      <c r="A788" s="14">
        <v>270007211</v>
      </c>
      <c r="B788" s="15" t="s">
        <v>727</v>
      </c>
      <c r="C788" s="16">
        <v>157.12</v>
      </c>
      <c r="D788" s="16">
        <v>157.12</v>
      </c>
      <c r="E788" s="17"/>
    </row>
    <row r="789" spans="1:5" x14ac:dyDescent="0.2">
      <c r="A789" s="14">
        <v>270007221</v>
      </c>
      <c r="B789" s="15" t="s">
        <v>728</v>
      </c>
      <c r="C789" s="16">
        <v>20.54</v>
      </c>
      <c r="D789" s="16">
        <v>20.54</v>
      </c>
      <c r="E789" s="17"/>
    </row>
    <row r="790" spans="1:5" x14ac:dyDescent="0.2">
      <c r="A790" s="14">
        <v>270007231</v>
      </c>
      <c r="B790" s="15" t="s">
        <v>729</v>
      </c>
      <c r="C790" s="16">
        <v>10.9</v>
      </c>
      <c r="D790" s="16">
        <v>10.9</v>
      </c>
      <c r="E790" s="17"/>
    </row>
    <row r="791" spans="1:5" x14ac:dyDescent="0.2">
      <c r="A791" s="14">
        <v>270007241</v>
      </c>
      <c r="B791" s="15" t="s">
        <v>730</v>
      </c>
      <c r="C791" s="16">
        <v>10.9</v>
      </c>
      <c r="D791" s="16">
        <v>10.9</v>
      </c>
      <c r="E791" s="17"/>
    </row>
    <row r="792" spans="1:5" x14ac:dyDescent="0.2">
      <c r="A792" s="14">
        <v>270007251</v>
      </c>
      <c r="B792" s="15" t="s">
        <v>731</v>
      </c>
      <c r="C792" s="16">
        <v>10.9</v>
      </c>
      <c r="D792" s="16">
        <v>10.9</v>
      </c>
      <c r="E792" s="17"/>
    </row>
    <row r="793" spans="1:5" x14ac:dyDescent="0.2">
      <c r="A793" s="14">
        <v>270007261</v>
      </c>
      <c r="B793" s="15" t="s">
        <v>732</v>
      </c>
      <c r="C793" s="16">
        <v>10.9</v>
      </c>
      <c r="D793" s="16">
        <v>10.9</v>
      </c>
      <c r="E793" s="17"/>
    </row>
    <row r="794" spans="1:5" x14ac:dyDescent="0.2">
      <c r="A794" s="14">
        <v>270007271</v>
      </c>
      <c r="B794" s="15" t="s">
        <v>733</v>
      </c>
      <c r="C794" s="16">
        <v>108.28</v>
      </c>
      <c r="D794" s="16">
        <v>108.28</v>
      </c>
      <c r="E794" s="17"/>
    </row>
    <row r="795" spans="1:5" x14ac:dyDescent="0.2">
      <c r="A795" s="14">
        <v>270007281</v>
      </c>
      <c r="B795" s="15" t="s">
        <v>734</v>
      </c>
      <c r="C795" s="16">
        <v>407.13</v>
      </c>
      <c r="D795" s="16">
        <v>407.13</v>
      </c>
      <c r="E795" s="17"/>
    </row>
    <row r="796" spans="1:5" x14ac:dyDescent="0.2">
      <c r="A796" s="14">
        <v>270007291</v>
      </c>
      <c r="B796" s="15" t="s">
        <v>735</v>
      </c>
      <c r="C796" s="16">
        <v>460.24</v>
      </c>
      <c r="D796" s="16">
        <v>460.24</v>
      </c>
      <c r="E796" s="17"/>
    </row>
    <row r="797" spans="1:5" x14ac:dyDescent="0.2">
      <c r="A797" s="14">
        <v>270007301</v>
      </c>
      <c r="B797" s="15" t="s">
        <v>736</v>
      </c>
      <c r="C797" s="16">
        <v>564.54999999999995</v>
      </c>
      <c r="D797" s="16">
        <v>564.54999999999995</v>
      </c>
      <c r="E797" s="17"/>
    </row>
    <row r="798" spans="1:5" x14ac:dyDescent="0.2">
      <c r="A798" s="14">
        <v>270007311</v>
      </c>
      <c r="B798" s="15" t="s">
        <v>737</v>
      </c>
      <c r="C798" s="16">
        <v>904.9</v>
      </c>
      <c r="D798" s="16">
        <v>904.9</v>
      </c>
      <c r="E798" s="17"/>
    </row>
    <row r="799" spans="1:5" x14ac:dyDescent="0.2">
      <c r="A799" s="14">
        <v>270007321</v>
      </c>
      <c r="B799" s="15" t="s">
        <v>738</v>
      </c>
      <c r="C799" s="16">
        <v>299.26</v>
      </c>
      <c r="D799" s="16">
        <v>299.26</v>
      </c>
      <c r="E799" s="17"/>
    </row>
    <row r="800" spans="1:5" x14ac:dyDescent="0.2">
      <c r="A800" s="14">
        <v>270007331</v>
      </c>
      <c r="B800" s="15" t="s">
        <v>739</v>
      </c>
      <c r="C800" s="16">
        <v>12.84</v>
      </c>
      <c r="D800" s="16">
        <v>12.84</v>
      </c>
      <c r="E800" s="17"/>
    </row>
    <row r="801" spans="1:5" x14ac:dyDescent="0.2">
      <c r="A801" s="14">
        <v>270007341</v>
      </c>
      <c r="B801" s="15" t="s">
        <v>740</v>
      </c>
      <c r="C801" s="16">
        <v>20.170000000000002</v>
      </c>
      <c r="D801" s="16">
        <v>20.170000000000002</v>
      </c>
      <c r="E801" s="17"/>
    </row>
    <row r="802" spans="1:5" x14ac:dyDescent="0.2">
      <c r="A802" s="14">
        <v>270007351</v>
      </c>
      <c r="B802" s="15" t="s">
        <v>741</v>
      </c>
      <c r="C802" s="16">
        <v>28.62</v>
      </c>
      <c r="D802" s="16">
        <v>28.62</v>
      </c>
      <c r="E802" s="17"/>
    </row>
    <row r="803" spans="1:5" x14ac:dyDescent="0.2">
      <c r="A803" s="14">
        <v>270007361</v>
      </c>
      <c r="B803" s="15" t="s">
        <v>742</v>
      </c>
      <c r="C803" s="16">
        <v>45.6</v>
      </c>
      <c r="D803" s="16">
        <v>45.6</v>
      </c>
      <c r="E803" s="17"/>
    </row>
    <row r="804" spans="1:5" x14ac:dyDescent="0.2">
      <c r="A804" s="14">
        <v>270007371</v>
      </c>
      <c r="B804" s="15" t="s">
        <v>743</v>
      </c>
      <c r="C804" s="16">
        <v>266.51</v>
      </c>
      <c r="D804" s="16">
        <v>266.51</v>
      </c>
      <c r="E804" s="17"/>
    </row>
    <row r="805" spans="1:5" x14ac:dyDescent="0.2">
      <c r="A805" s="14">
        <v>270007381</v>
      </c>
      <c r="B805" s="15" t="s">
        <v>744</v>
      </c>
      <c r="C805" s="16">
        <v>55.62</v>
      </c>
      <c r="D805" s="16">
        <v>55.62</v>
      </c>
      <c r="E805" s="17"/>
    </row>
    <row r="806" spans="1:5" x14ac:dyDescent="0.2">
      <c r="A806" s="14">
        <v>270007391</v>
      </c>
      <c r="B806" s="15" t="s">
        <v>745</v>
      </c>
      <c r="C806" s="16">
        <v>40.700000000000003</v>
      </c>
      <c r="D806" s="16">
        <v>40.700000000000003</v>
      </c>
      <c r="E806" s="17"/>
    </row>
    <row r="807" spans="1:5" x14ac:dyDescent="0.2">
      <c r="A807" s="14">
        <v>270007401</v>
      </c>
      <c r="B807" s="15" t="s">
        <v>746</v>
      </c>
      <c r="C807" s="16">
        <v>40.700000000000003</v>
      </c>
      <c r="D807" s="16">
        <v>40.700000000000003</v>
      </c>
      <c r="E807" s="17"/>
    </row>
    <row r="808" spans="1:5" x14ac:dyDescent="0.2">
      <c r="A808" s="14">
        <v>270007411</v>
      </c>
      <c r="B808" s="15" t="s">
        <v>747</v>
      </c>
      <c r="C808" s="16">
        <v>10.029999999999999</v>
      </c>
      <c r="D808" s="16">
        <v>10.029999999999999</v>
      </c>
      <c r="E808" s="17"/>
    </row>
    <row r="809" spans="1:5" x14ac:dyDescent="0.2">
      <c r="A809" s="14">
        <v>270007421</v>
      </c>
      <c r="B809" s="15" t="s">
        <v>748</v>
      </c>
      <c r="C809" s="16">
        <v>24.24</v>
      </c>
      <c r="D809" s="16">
        <v>24.24</v>
      </c>
      <c r="E809" s="17"/>
    </row>
    <row r="810" spans="1:5" x14ac:dyDescent="0.2">
      <c r="A810" s="14">
        <v>270007431</v>
      </c>
      <c r="B810" s="15" t="s">
        <v>749</v>
      </c>
      <c r="C810" s="16">
        <v>25.32</v>
      </c>
      <c r="D810" s="16">
        <v>25.32</v>
      </c>
      <c r="E810" s="17"/>
    </row>
    <row r="811" spans="1:5" x14ac:dyDescent="0.2">
      <c r="A811" s="14">
        <v>270007441</v>
      </c>
      <c r="B811" s="15" t="s">
        <v>750</v>
      </c>
      <c r="C811" s="16">
        <v>18.82</v>
      </c>
      <c r="D811" s="16">
        <v>18.82</v>
      </c>
      <c r="E811" s="17"/>
    </row>
    <row r="812" spans="1:5" x14ac:dyDescent="0.2">
      <c r="A812" s="14">
        <v>270007451</v>
      </c>
      <c r="B812" s="15" t="s">
        <v>751</v>
      </c>
      <c r="C812" s="16">
        <v>631.13</v>
      </c>
      <c r="D812" s="16">
        <v>631.13</v>
      </c>
      <c r="E812" s="17"/>
    </row>
    <row r="813" spans="1:5" x14ac:dyDescent="0.2">
      <c r="A813" s="14">
        <v>270007461</v>
      </c>
      <c r="B813" s="15" t="s">
        <v>752</v>
      </c>
      <c r="C813" s="16">
        <v>135.41</v>
      </c>
      <c r="D813" s="16">
        <v>135.41</v>
      </c>
      <c r="E813" s="17"/>
    </row>
    <row r="814" spans="1:5" x14ac:dyDescent="0.2">
      <c r="A814" s="14">
        <v>270007471</v>
      </c>
      <c r="B814" s="15" t="s">
        <v>753</v>
      </c>
      <c r="C814" s="16">
        <v>370.05</v>
      </c>
      <c r="D814" s="16">
        <v>370.05</v>
      </c>
      <c r="E814" s="17"/>
    </row>
    <row r="815" spans="1:5" x14ac:dyDescent="0.2">
      <c r="A815" s="14">
        <v>270007481</v>
      </c>
      <c r="B815" s="15" t="s">
        <v>754</v>
      </c>
      <c r="C815" s="16">
        <v>127.91</v>
      </c>
      <c r="D815" s="16">
        <v>127.91</v>
      </c>
      <c r="E815" s="17"/>
    </row>
    <row r="816" spans="1:5" x14ac:dyDescent="0.2">
      <c r="A816" s="14">
        <v>270007491</v>
      </c>
      <c r="B816" s="15" t="s">
        <v>755</v>
      </c>
      <c r="C816" s="16">
        <v>3128.94</v>
      </c>
      <c r="D816" s="16">
        <v>3128.94</v>
      </c>
      <c r="E816" s="17"/>
    </row>
    <row r="817" spans="1:5" x14ac:dyDescent="0.2">
      <c r="A817" s="14">
        <v>270007501</v>
      </c>
      <c r="B817" s="15" t="s">
        <v>756</v>
      </c>
      <c r="C817" s="16">
        <v>40.25</v>
      </c>
      <c r="D817" s="16">
        <v>40.25</v>
      </c>
      <c r="E817" s="17"/>
    </row>
    <row r="818" spans="1:5" x14ac:dyDescent="0.2">
      <c r="A818" s="14">
        <v>270007511</v>
      </c>
      <c r="B818" s="15" t="s">
        <v>757</v>
      </c>
      <c r="C818" s="16">
        <v>42.93</v>
      </c>
      <c r="D818" s="16">
        <v>42.93</v>
      </c>
      <c r="E818" s="17"/>
    </row>
    <row r="819" spans="1:5" x14ac:dyDescent="0.2">
      <c r="A819" s="14">
        <v>270007521</v>
      </c>
      <c r="B819" s="15" t="s">
        <v>758</v>
      </c>
      <c r="C819" s="16">
        <v>40.25</v>
      </c>
      <c r="D819" s="16">
        <v>40.25</v>
      </c>
      <c r="E819" s="17"/>
    </row>
    <row r="820" spans="1:5" x14ac:dyDescent="0.2">
      <c r="A820" s="14">
        <v>270007531</v>
      </c>
      <c r="B820" s="15" t="s">
        <v>759</v>
      </c>
      <c r="C820" s="16">
        <v>95.19</v>
      </c>
      <c r="D820" s="16">
        <v>95.19</v>
      </c>
      <c r="E820" s="17"/>
    </row>
    <row r="821" spans="1:5" x14ac:dyDescent="0.2">
      <c r="A821" s="14">
        <v>270007541</v>
      </c>
      <c r="B821" s="15" t="s">
        <v>760</v>
      </c>
      <c r="C821" s="16">
        <v>25.32</v>
      </c>
      <c r="D821" s="16">
        <v>25.32</v>
      </c>
      <c r="E821" s="17"/>
    </row>
    <row r="822" spans="1:5" x14ac:dyDescent="0.2">
      <c r="A822" s="14">
        <v>270007551</v>
      </c>
      <c r="B822" s="15" t="s">
        <v>761</v>
      </c>
      <c r="C822" s="16">
        <v>33.39</v>
      </c>
      <c r="D822" s="16">
        <v>33.39</v>
      </c>
      <c r="E822" s="17"/>
    </row>
    <row r="823" spans="1:5" x14ac:dyDescent="0.2">
      <c r="A823" s="14">
        <v>270007561</v>
      </c>
      <c r="B823" s="15" t="s">
        <v>762</v>
      </c>
      <c r="C823" s="16">
        <v>74.05</v>
      </c>
      <c r="D823" s="16">
        <v>74.05</v>
      </c>
      <c r="E823" s="17"/>
    </row>
    <row r="824" spans="1:5" x14ac:dyDescent="0.2">
      <c r="A824" s="14">
        <v>270007571</v>
      </c>
      <c r="B824" s="15" t="s">
        <v>763</v>
      </c>
      <c r="C824" s="16">
        <v>159.63999999999999</v>
      </c>
      <c r="D824" s="16">
        <v>159.63999999999999</v>
      </c>
      <c r="E824" s="17"/>
    </row>
    <row r="825" spans="1:5" x14ac:dyDescent="0.2">
      <c r="A825" s="14">
        <v>270007581</v>
      </c>
      <c r="B825" s="15" t="s">
        <v>764</v>
      </c>
      <c r="C825" s="16">
        <v>138.02000000000001</v>
      </c>
      <c r="D825" s="16">
        <v>138.02000000000001</v>
      </c>
      <c r="E825" s="17"/>
    </row>
    <row r="826" spans="1:5" x14ac:dyDescent="0.2">
      <c r="A826" s="14">
        <v>270007591</v>
      </c>
      <c r="B826" s="15" t="s">
        <v>765</v>
      </c>
      <c r="C826" s="16">
        <v>11.29</v>
      </c>
      <c r="D826" s="16">
        <v>11.29</v>
      </c>
      <c r="E826" s="17"/>
    </row>
    <row r="827" spans="1:5" x14ac:dyDescent="0.2">
      <c r="A827" s="14">
        <v>270007601</v>
      </c>
      <c r="B827" s="15" t="s">
        <v>766</v>
      </c>
      <c r="C827" s="16">
        <v>91.96</v>
      </c>
      <c r="D827" s="16">
        <v>91.96</v>
      </c>
      <c r="E827" s="17"/>
    </row>
    <row r="828" spans="1:5" x14ac:dyDescent="0.2">
      <c r="A828" s="14">
        <v>270007611</v>
      </c>
      <c r="B828" s="15" t="s">
        <v>767</v>
      </c>
      <c r="C828" s="16">
        <v>152.34</v>
      </c>
      <c r="D828" s="16">
        <v>152.34</v>
      </c>
      <c r="E828" s="17"/>
    </row>
    <row r="829" spans="1:5" x14ac:dyDescent="0.2">
      <c r="A829" s="14">
        <v>270007621</v>
      </c>
      <c r="B829" s="15" t="s">
        <v>768</v>
      </c>
      <c r="C829" s="16">
        <v>222.49</v>
      </c>
      <c r="D829" s="16">
        <v>222.49</v>
      </c>
      <c r="E829" s="17"/>
    </row>
    <row r="830" spans="1:5" x14ac:dyDescent="0.2">
      <c r="A830" s="14">
        <v>270007631</v>
      </c>
      <c r="B830" s="15" t="s">
        <v>769</v>
      </c>
      <c r="C830" s="16">
        <v>222.49</v>
      </c>
      <c r="D830" s="16">
        <v>222.49</v>
      </c>
      <c r="E830" s="17"/>
    </row>
    <row r="831" spans="1:5" x14ac:dyDescent="0.2">
      <c r="A831" s="14">
        <v>270007641</v>
      </c>
      <c r="B831" s="15" t="s">
        <v>770</v>
      </c>
      <c r="C831" s="16">
        <v>640.13</v>
      </c>
      <c r="D831" s="16">
        <v>640.13</v>
      </c>
      <c r="E831" s="17"/>
    </row>
    <row r="832" spans="1:5" x14ac:dyDescent="0.2">
      <c r="A832" s="14">
        <v>270007651</v>
      </c>
      <c r="B832" s="15" t="s">
        <v>771</v>
      </c>
      <c r="C832" s="16">
        <v>142.29</v>
      </c>
      <c r="D832" s="16">
        <v>142.29</v>
      </c>
      <c r="E832" s="17"/>
    </row>
    <row r="833" spans="1:5" x14ac:dyDescent="0.2">
      <c r="A833" s="14">
        <v>270007661</v>
      </c>
      <c r="B833" s="15" t="s">
        <v>772</v>
      </c>
      <c r="C833" s="16">
        <v>201.74</v>
      </c>
      <c r="D833" s="16">
        <v>201.74</v>
      </c>
      <c r="E833" s="17"/>
    </row>
    <row r="834" spans="1:5" x14ac:dyDescent="0.2">
      <c r="A834" s="14">
        <v>270007671</v>
      </c>
      <c r="B834" s="15" t="s">
        <v>773</v>
      </c>
      <c r="C834" s="16">
        <v>228.34</v>
      </c>
      <c r="D834" s="16">
        <v>228.34</v>
      </c>
      <c r="E834" s="17"/>
    </row>
    <row r="835" spans="1:5" x14ac:dyDescent="0.2">
      <c r="A835" s="14">
        <v>270007681</v>
      </c>
      <c r="B835" s="15" t="s">
        <v>774</v>
      </c>
      <c r="C835" s="16">
        <v>210.22</v>
      </c>
      <c r="D835" s="16">
        <v>210.22</v>
      </c>
      <c r="E835" s="17"/>
    </row>
    <row r="836" spans="1:5" x14ac:dyDescent="0.2">
      <c r="A836" s="14">
        <v>270007691</v>
      </c>
      <c r="B836" s="15" t="s">
        <v>775</v>
      </c>
      <c r="C836" s="16">
        <v>1200.05</v>
      </c>
      <c r="D836" s="16">
        <v>1200.05</v>
      </c>
      <c r="E836" s="17"/>
    </row>
    <row r="837" spans="1:5" x14ac:dyDescent="0.2">
      <c r="A837" s="14">
        <v>270007701</v>
      </c>
      <c r="B837" s="15" t="s">
        <v>776</v>
      </c>
      <c r="C837" s="16">
        <v>525.01</v>
      </c>
      <c r="D837" s="16">
        <v>525.01</v>
      </c>
      <c r="E837" s="17"/>
    </row>
    <row r="838" spans="1:5" x14ac:dyDescent="0.2">
      <c r="A838" s="14">
        <v>270007711</v>
      </c>
      <c r="B838" s="15" t="s">
        <v>777</v>
      </c>
      <c r="C838" s="16">
        <v>142.03</v>
      </c>
      <c r="D838" s="16">
        <v>142.03</v>
      </c>
      <c r="E838" s="17"/>
    </row>
    <row r="839" spans="1:5" x14ac:dyDescent="0.2">
      <c r="A839" s="14">
        <v>270007721</v>
      </c>
      <c r="B839" s="15" t="s">
        <v>778</v>
      </c>
      <c r="C839" s="16">
        <v>365.09</v>
      </c>
      <c r="D839" s="16">
        <v>365.09</v>
      </c>
      <c r="E839" s="17"/>
    </row>
    <row r="840" spans="1:5" x14ac:dyDescent="0.2">
      <c r="A840" s="14">
        <v>270007731</v>
      </c>
      <c r="B840" s="15" t="s">
        <v>779</v>
      </c>
      <c r="C840" s="16">
        <v>327.57</v>
      </c>
      <c r="D840" s="16">
        <v>327.57</v>
      </c>
      <c r="E840" s="17"/>
    </row>
    <row r="841" spans="1:5" x14ac:dyDescent="0.2">
      <c r="A841" s="14">
        <v>270007741</v>
      </c>
      <c r="B841" s="15" t="s">
        <v>780</v>
      </c>
      <c r="C841" s="16">
        <v>355.7</v>
      </c>
      <c r="D841" s="16">
        <v>355.7</v>
      </c>
      <c r="E841" s="17"/>
    </row>
    <row r="842" spans="1:5" x14ac:dyDescent="0.2">
      <c r="A842" s="14">
        <v>270007751</v>
      </c>
      <c r="B842" s="15" t="s">
        <v>781</v>
      </c>
      <c r="C842" s="16">
        <v>1895.01</v>
      </c>
      <c r="D842" s="16">
        <v>1895.01</v>
      </c>
      <c r="E842" s="17"/>
    </row>
    <row r="843" spans="1:5" x14ac:dyDescent="0.2">
      <c r="A843" s="14">
        <v>270007761</v>
      </c>
      <c r="B843" s="15" t="s">
        <v>782</v>
      </c>
      <c r="C843" s="16">
        <v>3066.89</v>
      </c>
      <c r="D843" s="16">
        <v>3066.89</v>
      </c>
      <c r="E843" s="17"/>
    </row>
    <row r="844" spans="1:5" x14ac:dyDescent="0.2">
      <c r="A844" s="14">
        <v>270007771</v>
      </c>
      <c r="B844" s="15" t="s">
        <v>783</v>
      </c>
      <c r="C844" s="16">
        <v>413.59</v>
      </c>
      <c r="D844" s="16">
        <v>413.59</v>
      </c>
      <c r="E844" s="17"/>
    </row>
    <row r="845" spans="1:5" x14ac:dyDescent="0.2">
      <c r="A845" s="14">
        <v>270007781</v>
      </c>
      <c r="B845" s="15" t="s">
        <v>784</v>
      </c>
      <c r="C845" s="16">
        <v>1369.61</v>
      </c>
      <c r="D845" s="16">
        <v>1369.61</v>
      </c>
      <c r="E845" s="17"/>
    </row>
    <row r="846" spans="1:5" x14ac:dyDescent="0.2">
      <c r="A846" s="14">
        <v>270007801</v>
      </c>
      <c r="B846" s="15" t="s">
        <v>785</v>
      </c>
      <c r="C846" s="16">
        <v>274.11</v>
      </c>
      <c r="D846" s="16">
        <v>274.11</v>
      </c>
      <c r="E846" s="17"/>
    </row>
    <row r="847" spans="1:5" x14ac:dyDescent="0.2">
      <c r="A847" s="14">
        <v>270007811</v>
      </c>
      <c r="B847" s="15" t="s">
        <v>786</v>
      </c>
      <c r="C847" s="16">
        <v>239.68</v>
      </c>
      <c r="D847" s="16">
        <v>239.68</v>
      </c>
      <c r="E847" s="17"/>
    </row>
    <row r="848" spans="1:5" x14ac:dyDescent="0.2">
      <c r="A848" s="14">
        <v>270007821</v>
      </c>
      <c r="B848" s="15" t="s">
        <v>787</v>
      </c>
      <c r="C848" s="16">
        <v>88.83</v>
      </c>
      <c r="D848" s="16">
        <v>88.83</v>
      </c>
      <c r="E848" s="17"/>
    </row>
    <row r="849" spans="1:5" x14ac:dyDescent="0.2">
      <c r="A849" s="14">
        <v>270007831</v>
      </c>
      <c r="B849" s="15" t="s">
        <v>788</v>
      </c>
      <c r="C849" s="16">
        <v>1667.74</v>
      </c>
      <c r="D849" s="16">
        <v>1667.74</v>
      </c>
      <c r="E849" s="17"/>
    </row>
    <row r="850" spans="1:5" x14ac:dyDescent="0.2">
      <c r="A850" s="14">
        <v>270007841</v>
      </c>
      <c r="B850" s="15" t="s">
        <v>789</v>
      </c>
      <c r="C850" s="16">
        <v>1023.2</v>
      </c>
      <c r="D850" s="16">
        <v>1023.2</v>
      </c>
      <c r="E850" s="17"/>
    </row>
    <row r="851" spans="1:5" x14ac:dyDescent="0.2">
      <c r="A851" s="14">
        <v>270007851</v>
      </c>
      <c r="B851" s="15" t="s">
        <v>790</v>
      </c>
      <c r="C851" s="16">
        <v>760.44</v>
      </c>
      <c r="D851" s="16">
        <v>760.44</v>
      </c>
      <c r="E851" s="17"/>
    </row>
    <row r="852" spans="1:5" x14ac:dyDescent="0.2">
      <c r="A852" s="14">
        <v>270007861</v>
      </c>
      <c r="B852" s="15" t="s">
        <v>791</v>
      </c>
      <c r="C852" s="16">
        <v>2415.14</v>
      </c>
      <c r="D852" s="16">
        <v>2415.14</v>
      </c>
      <c r="E852" s="17"/>
    </row>
    <row r="853" spans="1:5" x14ac:dyDescent="0.2">
      <c r="A853" s="14">
        <v>270007871</v>
      </c>
      <c r="B853" s="15" t="s">
        <v>792</v>
      </c>
      <c r="C853" s="16">
        <v>162.88</v>
      </c>
      <c r="D853" s="16">
        <v>162.88</v>
      </c>
      <c r="E853" s="17"/>
    </row>
    <row r="854" spans="1:5" x14ac:dyDescent="0.2">
      <c r="A854" s="14">
        <v>270007881</v>
      </c>
      <c r="B854" s="15" t="s">
        <v>793</v>
      </c>
      <c r="C854" s="16">
        <v>474.55</v>
      </c>
      <c r="D854" s="16">
        <v>474.55</v>
      </c>
      <c r="E854" s="17"/>
    </row>
    <row r="855" spans="1:5" x14ac:dyDescent="0.2">
      <c r="A855" s="14">
        <v>270007901</v>
      </c>
      <c r="B855" s="15" t="s">
        <v>794</v>
      </c>
      <c r="C855" s="16">
        <v>722.54</v>
      </c>
      <c r="D855" s="16">
        <v>722.54</v>
      </c>
      <c r="E855" s="17"/>
    </row>
    <row r="856" spans="1:5" x14ac:dyDescent="0.2">
      <c r="A856" s="14">
        <v>270007911</v>
      </c>
      <c r="B856" s="15" t="s">
        <v>795</v>
      </c>
      <c r="C856" s="16">
        <v>696.94</v>
      </c>
      <c r="D856" s="16">
        <v>696.94</v>
      </c>
      <c r="E856" s="17"/>
    </row>
    <row r="857" spans="1:5" x14ac:dyDescent="0.2">
      <c r="A857" s="14">
        <v>270007921</v>
      </c>
      <c r="B857" s="15" t="s">
        <v>796</v>
      </c>
      <c r="C857" s="16">
        <v>1861.02</v>
      </c>
      <c r="D857" s="16">
        <v>1861.02</v>
      </c>
      <c r="E857" s="17"/>
    </row>
    <row r="858" spans="1:5" x14ac:dyDescent="0.2">
      <c r="A858" s="14">
        <v>270007931</v>
      </c>
      <c r="B858" s="15" t="s">
        <v>797</v>
      </c>
      <c r="C858" s="16">
        <v>1076.4100000000001</v>
      </c>
      <c r="D858" s="16">
        <v>1076.4100000000001</v>
      </c>
      <c r="E858" s="17"/>
    </row>
    <row r="859" spans="1:5" x14ac:dyDescent="0.2">
      <c r="A859" s="14">
        <v>270007941</v>
      </c>
      <c r="B859" s="15" t="s">
        <v>798</v>
      </c>
      <c r="C859" s="16">
        <v>1841.99</v>
      </c>
      <c r="D859" s="16">
        <v>1841.99</v>
      </c>
      <c r="E859" s="17"/>
    </row>
    <row r="860" spans="1:5" x14ac:dyDescent="0.2">
      <c r="A860" s="14">
        <v>270007951</v>
      </c>
      <c r="B860" s="15" t="s">
        <v>799</v>
      </c>
      <c r="C860" s="16">
        <v>276.16000000000003</v>
      </c>
      <c r="D860" s="16">
        <v>276.16000000000003</v>
      </c>
      <c r="E860" s="17"/>
    </row>
    <row r="861" spans="1:5" x14ac:dyDescent="0.2">
      <c r="A861" s="14">
        <v>270007961</v>
      </c>
      <c r="B861" s="15" t="s">
        <v>800</v>
      </c>
      <c r="C861" s="16">
        <v>380.74</v>
      </c>
      <c r="D861" s="16">
        <v>380.74</v>
      </c>
      <c r="E861" s="17"/>
    </row>
    <row r="862" spans="1:5" x14ac:dyDescent="0.2">
      <c r="A862" s="14">
        <v>270007981</v>
      </c>
      <c r="B862" s="15" t="s">
        <v>801</v>
      </c>
      <c r="C862" s="16">
        <v>486.53</v>
      </c>
      <c r="D862" s="16">
        <v>486.53</v>
      </c>
      <c r="E862" s="17"/>
    </row>
    <row r="863" spans="1:5" x14ac:dyDescent="0.2">
      <c r="A863" s="14">
        <v>270008001</v>
      </c>
      <c r="B863" s="15" t="s">
        <v>802</v>
      </c>
      <c r="C863" s="16">
        <v>655.64</v>
      </c>
      <c r="D863" s="16">
        <v>655.64</v>
      </c>
      <c r="E863" s="17"/>
    </row>
    <row r="864" spans="1:5" x14ac:dyDescent="0.2">
      <c r="A864" s="14">
        <v>270008011</v>
      </c>
      <c r="B864" s="15" t="s">
        <v>803</v>
      </c>
      <c r="C864" s="16">
        <v>46.06</v>
      </c>
      <c r="D864" s="16">
        <v>46.06</v>
      </c>
      <c r="E864" s="17"/>
    </row>
    <row r="865" spans="1:5" x14ac:dyDescent="0.2">
      <c r="A865" s="14">
        <v>270008021</v>
      </c>
      <c r="B865" s="15" t="s">
        <v>804</v>
      </c>
      <c r="C865" s="16">
        <v>391.34</v>
      </c>
      <c r="D865" s="16">
        <v>391.34</v>
      </c>
      <c r="E865" s="17"/>
    </row>
    <row r="866" spans="1:5" x14ac:dyDescent="0.2">
      <c r="A866" s="14">
        <v>270008031</v>
      </c>
      <c r="B866" s="15" t="s">
        <v>805</v>
      </c>
      <c r="C866" s="16">
        <v>74.05</v>
      </c>
      <c r="D866" s="16">
        <v>74.05</v>
      </c>
      <c r="E866" s="17"/>
    </row>
    <row r="867" spans="1:5" x14ac:dyDescent="0.2">
      <c r="A867" s="14">
        <v>270008041</v>
      </c>
      <c r="B867" s="15" t="s">
        <v>806</v>
      </c>
      <c r="C867" s="16">
        <v>1105.25</v>
      </c>
      <c r="D867" s="16">
        <v>1105.25</v>
      </c>
      <c r="E867" s="17"/>
    </row>
    <row r="868" spans="1:5" x14ac:dyDescent="0.2">
      <c r="A868" s="14">
        <v>270008051</v>
      </c>
      <c r="B868" s="15" t="s">
        <v>807</v>
      </c>
      <c r="C868" s="16">
        <v>116.31</v>
      </c>
      <c r="D868" s="16">
        <v>116.31</v>
      </c>
      <c r="E868" s="17"/>
    </row>
    <row r="869" spans="1:5" x14ac:dyDescent="0.2">
      <c r="A869" s="14">
        <v>270008061</v>
      </c>
      <c r="B869" s="15" t="s">
        <v>808</v>
      </c>
      <c r="C869" s="16">
        <v>756.23</v>
      </c>
      <c r="D869" s="16">
        <v>756.23</v>
      </c>
      <c r="E869" s="17"/>
    </row>
    <row r="870" spans="1:5" x14ac:dyDescent="0.2">
      <c r="A870" s="14">
        <v>270008071</v>
      </c>
      <c r="B870" s="15" t="s">
        <v>809</v>
      </c>
      <c r="C870" s="16">
        <v>85.62</v>
      </c>
      <c r="D870" s="16">
        <v>85.62</v>
      </c>
      <c r="E870" s="17"/>
    </row>
    <row r="871" spans="1:5" x14ac:dyDescent="0.2">
      <c r="A871" s="14">
        <v>270008081</v>
      </c>
      <c r="B871" s="15" t="s">
        <v>810</v>
      </c>
      <c r="C871" s="16">
        <v>337.37</v>
      </c>
      <c r="D871" s="16">
        <v>337.37</v>
      </c>
      <c r="E871" s="17"/>
    </row>
    <row r="872" spans="1:5" x14ac:dyDescent="0.2">
      <c r="A872" s="14">
        <v>270008101</v>
      </c>
      <c r="B872" s="15" t="s">
        <v>811</v>
      </c>
      <c r="C872" s="16">
        <v>486.53</v>
      </c>
      <c r="D872" s="16">
        <v>486.53</v>
      </c>
      <c r="E872" s="17"/>
    </row>
    <row r="873" spans="1:5" x14ac:dyDescent="0.2">
      <c r="A873" s="14">
        <v>270008111</v>
      </c>
      <c r="B873" s="15" t="s">
        <v>812</v>
      </c>
      <c r="C873" s="16">
        <v>791.1</v>
      </c>
      <c r="D873" s="16">
        <v>791.1</v>
      </c>
      <c r="E873" s="17"/>
    </row>
    <row r="874" spans="1:5" x14ac:dyDescent="0.2">
      <c r="A874" s="14">
        <v>270008121</v>
      </c>
      <c r="B874" s="15" t="s">
        <v>813</v>
      </c>
      <c r="C874" s="16">
        <v>645.1</v>
      </c>
      <c r="D874" s="16">
        <v>645.1</v>
      </c>
      <c r="E874" s="17"/>
    </row>
    <row r="875" spans="1:5" x14ac:dyDescent="0.2">
      <c r="A875" s="14">
        <v>270008131</v>
      </c>
      <c r="B875" s="15" t="s">
        <v>814</v>
      </c>
      <c r="C875" s="16">
        <v>687.45</v>
      </c>
      <c r="D875" s="16">
        <v>687.45</v>
      </c>
      <c r="E875" s="17"/>
    </row>
    <row r="876" spans="1:5" x14ac:dyDescent="0.2">
      <c r="A876" s="14">
        <v>270008141</v>
      </c>
      <c r="B876" s="15" t="s">
        <v>815</v>
      </c>
      <c r="C876" s="16">
        <v>1473.56</v>
      </c>
      <c r="D876" s="16">
        <v>1473.56</v>
      </c>
      <c r="E876" s="17"/>
    </row>
    <row r="877" spans="1:5" x14ac:dyDescent="0.2">
      <c r="A877" s="14">
        <v>270008151</v>
      </c>
      <c r="B877" s="15" t="s">
        <v>816</v>
      </c>
      <c r="C877" s="16">
        <v>1473.56</v>
      </c>
      <c r="D877" s="16">
        <v>1473.56</v>
      </c>
      <c r="E877" s="17"/>
    </row>
    <row r="878" spans="1:5" x14ac:dyDescent="0.2">
      <c r="A878" s="14">
        <v>270008161</v>
      </c>
      <c r="B878" s="15" t="s">
        <v>817</v>
      </c>
      <c r="C878" s="16">
        <v>793.18</v>
      </c>
      <c r="D878" s="16">
        <v>793.18</v>
      </c>
      <c r="E878" s="17"/>
    </row>
    <row r="879" spans="1:5" x14ac:dyDescent="0.2">
      <c r="A879" s="14">
        <v>270008191</v>
      </c>
      <c r="B879" s="15" t="s">
        <v>818</v>
      </c>
      <c r="C879" s="16">
        <v>4317.71</v>
      </c>
      <c r="D879" s="16">
        <v>4317.71</v>
      </c>
      <c r="E879" s="17"/>
    </row>
    <row r="880" spans="1:5" x14ac:dyDescent="0.2">
      <c r="A880" s="14">
        <v>270008211</v>
      </c>
      <c r="B880" s="15" t="s">
        <v>819</v>
      </c>
      <c r="C880" s="16">
        <v>423.05</v>
      </c>
      <c r="D880" s="16">
        <v>423.05</v>
      </c>
      <c r="E880" s="17"/>
    </row>
    <row r="881" spans="1:5" x14ac:dyDescent="0.2">
      <c r="A881" s="14">
        <v>270008221</v>
      </c>
      <c r="B881" s="15" t="s">
        <v>820</v>
      </c>
      <c r="C881" s="16">
        <v>4558.62</v>
      </c>
      <c r="D881" s="16">
        <v>4558.62</v>
      </c>
      <c r="E881" s="17"/>
    </row>
    <row r="882" spans="1:5" x14ac:dyDescent="0.2">
      <c r="A882" s="14">
        <v>270008231</v>
      </c>
      <c r="B882" s="15" t="s">
        <v>821</v>
      </c>
      <c r="C882" s="16">
        <v>623.17999999999995</v>
      </c>
      <c r="D882" s="16">
        <v>623.17999999999995</v>
      </c>
      <c r="E882" s="17"/>
    </row>
    <row r="883" spans="1:5" x14ac:dyDescent="0.2">
      <c r="A883" s="14">
        <v>270008241</v>
      </c>
      <c r="B883" s="15" t="s">
        <v>822</v>
      </c>
      <c r="C883" s="16">
        <v>513.83000000000004</v>
      </c>
      <c r="D883" s="16">
        <v>513.83000000000004</v>
      </c>
      <c r="E883" s="17"/>
    </row>
    <row r="884" spans="1:5" x14ac:dyDescent="0.2">
      <c r="A884" s="14">
        <v>270008251</v>
      </c>
      <c r="B884" s="15" t="s">
        <v>823</v>
      </c>
      <c r="C884" s="16">
        <v>3800.34</v>
      </c>
      <c r="D884" s="16">
        <v>3800.34</v>
      </c>
      <c r="E884" s="17"/>
    </row>
    <row r="885" spans="1:5" x14ac:dyDescent="0.2">
      <c r="A885" s="14">
        <v>270008261</v>
      </c>
      <c r="B885" s="15" t="s">
        <v>79</v>
      </c>
      <c r="C885" s="16">
        <v>733.74</v>
      </c>
      <c r="D885" s="16">
        <v>733.74</v>
      </c>
      <c r="E885" s="17"/>
    </row>
    <row r="886" spans="1:5" x14ac:dyDescent="0.2">
      <c r="A886" s="14">
        <v>270008271</v>
      </c>
      <c r="B886" s="15" t="s">
        <v>80</v>
      </c>
      <c r="C886" s="16">
        <v>750.19</v>
      </c>
      <c r="D886" s="16">
        <v>750.19</v>
      </c>
      <c r="E886" s="17"/>
    </row>
    <row r="887" spans="1:5" x14ac:dyDescent="0.2">
      <c r="A887" s="14">
        <v>270008281</v>
      </c>
      <c r="B887" s="15" t="s">
        <v>824</v>
      </c>
      <c r="C887" s="16">
        <v>31.58</v>
      </c>
      <c r="D887" s="16">
        <v>31.58</v>
      </c>
      <c r="E887" s="17"/>
    </row>
    <row r="888" spans="1:5" x14ac:dyDescent="0.2">
      <c r="A888" s="14">
        <v>270008291</v>
      </c>
      <c r="B888" s="15" t="s">
        <v>132</v>
      </c>
      <c r="C888" s="16">
        <v>190.01</v>
      </c>
      <c r="D888" s="16">
        <v>190.01</v>
      </c>
      <c r="E888" s="17"/>
    </row>
    <row r="889" spans="1:5" x14ac:dyDescent="0.2">
      <c r="A889" s="14">
        <v>270008301</v>
      </c>
      <c r="B889" s="15" t="s">
        <v>825</v>
      </c>
      <c r="C889" s="16">
        <v>378.62</v>
      </c>
      <c r="D889" s="16">
        <v>378.62</v>
      </c>
      <c r="E889" s="17"/>
    </row>
    <row r="890" spans="1:5" x14ac:dyDescent="0.2">
      <c r="A890" s="14">
        <v>270008311</v>
      </c>
      <c r="B890" s="15" t="s">
        <v>826</v>
      </c>
      <c r="C890" s="16">
        <v>76.819999999999993</v>
      </c>
      <c r="D890" s="16">
        <v>76.819999999999993</v>
      </c>
      <c r="E890" s="17"/>
    </row>
    <row r="891" spans="1:5" x14ac:dyDescent="0.2">
      <c r="A891" s="14">
        <v>270008321</v>
      </c>
      <c r="B891" s="15" t="s">
        <v>827</v>
      </c>
      <c r="C891" s="16">
        <v>75.88</v>
      </c>
      <c r="D891" s="16">
        <v>75.88</v>
      </c>
      <c r="E891" s="17"/>
    </row>
    <row r="892" spans="1:5" x14ac:dyDescent="0.2">
      <c r="A892" s="14">
        <v>270008331</v>
      </c>
      <c r="B892" s="15" t="s">
        <v>828</v>
      </c>
      <c r="C892" s="16">
        <v>103.79</v>
      </c>
      <c r="D892" s="16">
        <v>103.79</v>
      </c>
      <c r="E892" s="17"/>
    </row>
    <row r="893" spans="1:5" x14ac:dyDescent="0.2">
      <c r="A893" s="14">
        <v>270008341</v>
      </c>
      <c r="B893" s="15" t="s">
        <v>829</v>
      </c>
      <c r="C893" s="16">
        <v>115.07</v>
      </c>
      <c r="D893" s="16">
        <v>115.07</v>
      </c>
      <c r="E893" s="17"/>
    </row>
    <row r="894" spans="1:5" x14ac:dyDescent="0.2">
      <c r="A894" s="14">
        <v>270008351</v>
      </c>
      <c r="B894" s="15" t="s">
        <v>830</v>
      </c>
      <c r="C894" s="16">
        <v>1480.64</v>
      </c>
      <c r="D894" s="16">
        <v>1480.64</v>
      </c>
      <c r="E894" s="17"/>
    </row>
    <row r="895" spans="1:5" x14ac:dyDescent="0.2">
      <c r="A895" s="14">
        <v>270008361</v>
      </c>
      <c r="B895" s="15" t="s">
        <v>831</v>
      </c>
      <c r="C895" s="16">
        <v>122.91</v>
      </c>
      <c r="D895" s="16">
        <v>122.91</v>
      </c>
      <c r="E895" s="17"/>
    </row>
    <row r="896" spans="1:5" x14ac:dyDescent="0.2">
      <c r="A896" s="14">
        <v>270008371</v>
      </c>
      <c r="B896" s="15" t="s">
        <v>832</v>
      </c>
      <c r="C896" s="16">
        <v>118.21</v>
      </c>
      <c r="D896" s="16">
        <v>118.21</v>
      </c>
      <c r="E896" s="17"/>
    </row>
    <row r="897" spans="1:5" x14ac:dyDescent="0.2">
      <c r="A897" s="14">
        <v>270008381</v>
      </c>
      <c r="B897" s="15" t="s">
        <v>474</v>
      </c>
      <c r="C897" s="16">
        <v>177.22</v>
      </c>
      <c r="D897" s="16">
        <v>177.22</v>
      </c>
      <c r="E897" s="17"/>
    </row>
    <row r="898" spans="1:5" x14ac:dyDescent="0.2">
      <c r="A898" s="14">
        <v>270008391</v>
      </c>
      <c r="B898" s="15" t="s">
        <v>833</v>
      </c>
      <c r="C898" s="16">
        <v>1138.94</v>
      </c>
      <c r="D898" s="16">
        <v>1138.94</v>
      </c>
      <c r="E898" s="17"/>
    </row>
    <row r="899" spans="1:5" x14ac:dyDescent="0.2">
      <c r="A899" s="14">
        <v>270008401</v>
      </c>
      <c r="B899" s="15" t="s">
        <v>834</v>
      </c>
      <c r="C899" s="16">
        <v>1138.94</v>
      </c>
      <c r="D899" s="16">
        <v>1138.94</v>
      </c>
      <c r="E899" s="17"/>
    </row>
    <row r="900" spans="1:5" x14ac:dyDescent="0.2">
      <c r="A900" s="14">
        <v>270008411</v>
      </c>
      <c r="B900" s="15" t="s">
        <v>835</v>
      </c>
      <c r="C900" s="16">
        <v>1138.94</v>
      </c>
      <c r="D900" s="16">
        <v>1138.94</v>
      </c>
      <c r="E900" s="17"/>
    </row>
    <row r="901" spans="1:5" x14ac:dyDescent="0.2">
      <c r="A901" s="14">
        <v>270008421</v>
      </c>
      <c r="B901" s="15" t="s">
        <v>836</v>
      </c>
      <c r="C901" s="16">
        <v>610.67999999999995</v>
      </c>
      <c r="D901" s="16">
        <v>610.67999999999995</v>
      </c>
      <c r="E901" s="17"/>
    </row>
    <row r="902" spans="1:5" x14ac:dyDescent="0.2">
      <c r="A902" s="14">
        <v>270008431</v>
      </c>
      <c r="B902" s="15" t="s">
        <v>837</v>
      </c>
      <c r="C902" s="16">
        <v>113.4</v>
      </c>
      <c r="D902" s="16">
        <v>113.4</v>
      </c>
      <c r="E902" s="17"/>
    </row>
    <row r="903" spans="1:5" x14ac:dyDescent="0.2">
      <c r="A903" s="14">
        <v>270008451</v>
      </c>
      <c r="B903" s="15" t="s">
        <v>838</v>
      </c>
      <c r="C903" s="16">
        <v>240.82</v>
      </c>
      <c r="D903" s="16">
        <v>240.82</v>
      </c>
      <c r="E903" s="17"/>
    </row>
    <row r="904" spans="1:5" x14ac:dyDescent="0.2">
      <c r="A904" s="14">
        <v>270008461</v>
      </c>
      <c r="B904" s="15" t="s">
        <v>839</v>
      </c>
      <c r="C904" s="16">
        <v>3468.64</v>
      </c>
      <c r="D904" s="16">
        <v>3468.64</v>
      </c>
      <c r="E904" s="17"/>
    </row>
    <row r="905" spans="1:5" x14ac:dyDescent="0.2">
      <c r="A905" s="14">
        <v>270008471</v>
      </c>
      <c r="B905" s="15" t="s">
        <v>840</v>
      </c>
      <c r="C905" s="16">
        <v>216.98</v>
      </c>
      <c r="D905" s="16">
        <v>216.98</v>
      </c>
      <c r="E905" s="17"/>
    </row>
    <row r="906" spans="1:5" x14ac:dyDescent="0.2">
      <c r="A906" s="14">
        <v>270008481</v>
      </c>
      <c r="B906" s="15" t="s">
        <v>841</v>
      </c>
      <c r="C906" s="16">
        <v>125.42</v>
      </c>
      <c r="D906" s="16">
        <v>125.42</v>
      </c>
      <c r="E906" s="17"/>
    </row>
    <row r="907" spans="1:5" x14ac:dyDescent="0.2">
      <c r="A907" s="14">
        <v>270008491</v>
      </c>
      <c r="B907" s="15" t="s">
        <v>842</v>
      </c>
      <c r="C907" s="16">
        <v>231.43</v>
      </c>
      <c r="D907" s="16">
        <v>231.43</v>
      </c>
      <c r="E907" s="17"/>
    </row>
    <row r="908" spans="1:5" x14ac:dyDescent="0.2">
      <c r="A908" s="14">
        <v>270008501</v>
      </c>
      <c r="B908" s="15" t="s">
        <v>843</v>
      </c>
      <c r="C908" s="16">
        <v>3354.46</v>
      </c>
      <c r="D908" s="16">
        <v>3354.46</v>
      </c>
      <c r="E908" s="17"/>
    </row>
    <row r="909" spans="1:5" x14ac:dyDescent="0.2">
      <c r="A909" s="14">
        <v>270008511</v>
      </c>
      <c r="B909" s="15" t="s">
        <v>844</v>
      </c>
      <c r="C909" s="16">
        <v>641.61</v>
      </c>
      <c r="D909" s="16">
        <v>641.61</v>
      </c>
      <c r="E909" s="17"/>
    </row>
    <row r="910" spans="1:5" x14ac:dyDescent="0.2">
      <c r="A910" s="14">
        <v>270008681</v>
      </c>
      <c r="B910" s="15" t="s">
        <v>823</v>
      </c>
      <c r="C910" s="16">
        <v>3800.34</v>
      </c>
      <c r="D910" s="16">
        <v>3800.34</v>
      </c>
      <c r="E910" s="17"/>
    </row>
    <row r="911" spans="1:5" x14ac:dyDescent="0.2">
      <c r="A911" s="14">
        <v>270008691</v>
      </c>
      <c r="B911" s="15" t="s">
        <v>845</v>
      </c>
      <c r="C911" s="16">
        <v>1617</v>
      </c>
      <c r="D911" s="16">
        <v>1617</v>
      </c>
      <c r="E911" s="17"/>
    </row>
    <row r="912" spans="1:5" x14ac:dyDescent="0.2">
      <c r="A912" s="14">
        <v>270008701</v>
      </c>
      <c r="B912" s="15" t="s">
        <v>846</v>
      </c>
      <c r="C912" s="16">
        <v>1617</v>
      </c>
      <c r="D912" s="16">
        <v>1617</v>
      </c>
      <c r="E912" s="17"/>
    </row>
    <row r="913" spans="1:5" x14ac:dyDescent="0.2">
      <c r="A913" s="14">
        <v>270008711</v>
      </c>
      <c r="B913" s="15" t="s">
        <v>847</v>
      </c>
      <c r="C913" s="16">
        <v>1617</v>
      </c>
      <c r="D913" s="16">
        <v>1617</v>
      </c>
      <c r="E913" s="17"/>
    </row>
    <row r="914" spans="1:5" x14ac:dyDescent="0.2">
      <c r="A914" s="14">
        <v>270008721</v>
      </c>
      <c r="B914" s="15" t="s">
        <v>848</v>
      </c>
      <c r="C914" s="16">
        <v>324.73</v>
      </c>
      <c r="D914" s="16">
        <v>324.73</v>
      </c>
      <c r="E914" s="17"/>
    </row>
    <row r="915" spans="1:5" x14ac:dyDescent="0.2">
      <c r="A915" s="14">
        <v>270008731</v>
      </c>
      <c r="B915" s="15" t="s">
        <v>246</v>
      </c>
      <c r="C915" s="16">
        <v>389.93</v>
      </c>
      <c r="D915" s="16">
        <v>389.93</v>
      </c>
      <c r="E915" s="17"/>
    </row>
    <row r="916" spans="1:5" x14ac:dyDescent="0.2">
      <c r="A916" s="14">
        <v>270008741</v>
      </c>
      <c r="B916" s="15" t="s">
        <v>849</v>
      </c>
      <c r="C916" s="16">
        <v>306.75</v>
      </c>
      <c r="D916" s="16">
        <v>306.75</v>
      </c>
      <c r="E916" s="17"/>
    </row>
    <row r="917" spans="1:5" x14ac:dyDescent="0.2">
      <c r="A917" s="14">
        <v>270008751</v>
      </c>
      <c r="B917" s="15" t="s">
        <v>850</v>
      </c>
      <c r="C917" s="16">
        <v>49.54</v>
      </c>
      <c r="D917" s="16">
        <v>49.54</v>
      </c>
      <c r="E917" s="17"/>
    </row>
    <row r="918" spans="1:5" x14ac:dyDescent="0.2">
      <c r="A918" s="14">
        <v>270008761</v>
      </c>
      <c r="B918" s="15" t="s">
        <v>851</v>
      </c>
      <c r="C918" s="16">
        <v>74</v>
      </c>
      <c r="D918" s="16">
        <v>74</v>
      </c>
      <c r="E918" s="17"/>
    </row>
    <row r="919" spans="1:5" x14ac:dyDescent="0.2">
      <c r="A919" s="14">
        <v>270008771</v>
      </c>
      <c r="B919" s="15" t="s">
        <v>852</v>
      </c>
      <c r="C919" s="16">
        <v>44.84</v>
      </c>
      <c r="D919" s="16">
        <v>44.84</v>
      </c>
      <c r="E919" s="17"/>
    </row>
    <row r="920" spans="1:5" x14ac:dyDescent="0.2">
      <c r="A920" s="14">
        <v>270008781</v>
      </c>
      <c r="B920" s="15" t="s">
        <v>853</v>
      </c>
      <c r="C920" s="16">
        <v>41.08</v>
      </c>
      <c r="D920" s="16">
        <v>41.08</v>
      </c>
      <c r="E920" s="17"/>
    </row>
    <row r="921" spans="1:5" x14ac:dyDescent="0.2">
      <c r="A921" s="14">
        <v>270008791</v>
      </c>
      <c r="B921" s="15" t="s">
        <v>854</v>
      </c>
      <c r="C921" s="16">
        <v>46.72</v>
      </c>
      <c r="D921" s="16">
        <v>46.72</v>
      </c>
      <c r="E921" s="17"/>
    </row>
    <row r="922" spans="1:5" x14ac:dyDescent="0.2">
      <c r="A922" s="14">
        <v>270008801</v>
      </c>
      <c r="B922" s="15" t="s">
        <v>855</v>
      </c>
      <c r="C922" s="16">
        <v>33.24</v>
      </c>
      <c r="D922" s="16">
        <v>33.24</v>
      </c>
      <c r="E922" s="17"/>
    </row>
    <row r="923" spans="1:5" x14ac:dyDescent="0.2">
      <c r="A923" s="14">
        <v>270008811</v>
      </c>
      <c r="B923" s="15" t="s">
        <v>856</v>
      </c>
      <c r="C923" s="16">
        <v>116.02</v>
      </c>
      <c r="D923" s="16">
        <v>116.02</v>
      </c>
      <c r="E923" s="17"/>
    </row>
    <row r="924" spans="1:5" x14ac:dyDescent="0.2">
      <c r="A924" s="14">
        <v>270008821</v>
      </c>
      <c r="B924" s="15" t="s">
        <v>857</v>
      </c>
      <c r="C924" s="16">
        <v>128.24</v>
      </c>
      <c r="D924" s="16">
        <v>128.24</v>
      </c>
      <c r="E924" s="17"/>
    </row>
    <row r="925" spans="1:5" x14ac:dyDescent="0.2">
      <c r="A925" s="14">
        <v>270008831</v>
      </c>
      <c r="B925" s="15" t="s">
        <v>858</v>
      </c>
      <c r="C925" s="16">
        <v>229.22</v>
      </c>
      <c r="D925" s="16">
        <v>229.22</v>
      </c>
      <c r="E925" s="17"/>
    </row>
    <row r="926" spans="1:5" x14ac:dyDescent="0.2">
      <c r="A926" s="14">
        <v>270008841</v>
      </c>
      <c r="B926" s="15" t="s">
        <v>859</v>
      </c>
      <c r="C926" s="16">
        <v>230.77</v>
      </c>
      <c r="D926" s="16">
        <v>230.77</v>
      </c>
      <c r="E926" s="17"/>
    </row>
    <row r="927" spans="1:5" x14ac:dyDescent="0.2">
      <c r="A927" s="14">
        <v>270008851</v>
      </c>
      <c r="B927" s="15" t="s">
        <v>860</v>
      </c>
      <c r="C927" s="16">
        <v>436.95</v>
      </c>
      <c r="D927" s="16">
        <v>436.95</v>
      </c>
      <c r="E927" s="17"/>
    </row>
    <row r="928" spans="1:5" x14ac:dyDescent="0.2">
      <c r="A928" s="14">
        <v>270008861</v>
      </c>
      <c r="B928" s="15" t="s">
        <v>861</v>
      </c>
      <c r="C928" s="16">
        <v>95.95</v>
      </c>
      <c r="D928" s="16">
        <v>95.95</v>
      </c>
      <c r="E928" s="17"/>
    </row>
    <row r="929" spans="1:5" x14ac:dyDescent="0.2">
      <c r="A929" s="14">
        <v>270008871</v>
      </c>
      <c r="B929" s="15" t="s">
        <v>862</v>
      </c>
      <c r="C929" s="16">
        <v>327.91</v>
      </c>
      <c r="D929" s="16">
        <v>327.91</v>
      </c>
      <c r="E929" s="17"/>
    </row>
    <row r="930" spans="1:5" x14ac:dyDescent="0.2">
      <c r="A930" s="14">
        <v>270008881</v>
      </c>
      <c r="B930" s="15" t="s">
        <v>863</v>
      </c>
      <c r="C930" s="16">
        <v>102.85</v>
      </c>
      <c r="D930" s="16">
        <v>102.85</v>
      </c>
      <c r="E930" s="17"/>
    </row>
    <row r="931" spans="1:5" x14ac:dyDescent="0.2">
      <c r="A931" s="14">
        <v>270008891</v>
      </c>
      <c r="B931" s="15" t="s">
        <v>864</v>
      </c>
      <c r="C931" s="16">
        <v>230.98</v>
      </c>
      <c r="D931" s="16">
        <v>230.98</v>
      </c>
      <c r="E931" s="17"/>
    </row>
    <row r="932" spans="1:5" x14ac:dyDescent="0.2">
      <c r="A932" s="14">
        <v>270008901</v>
      </c>
      <c r="B932" s="15" t="s">
        <v>865</v>
      </c>
      <c r="C932" s="16">
        <v>447.98</v>
      </c>
      <c r="D932" s="16">
        <v>447.98</v>
      </c>
      <c r="E932" s="17"/>
    </row>
    <row r="933" spans="1:5" x14ac:dyDescent="0.2">
      <c r="A933" s="14">
        <v>270008921</v>
      </c>
      <c r="B933" s="15" t="s">
        <v>866</v>
      </c>
      <c r="C933" s="16">
        <v>674.51</v>
      </c>
      <c r="D933" s="16">
        <v>674.51</v>
      </c>
      <c r="E933" s="17"/>
    </row>
    <row r="934" spans="1:5" x14ac:dyDescent="0.2">
      <c r="A934" s="14">
        <v>270008931</v>
      </c>
      <c r="B934" s="15" t="s">
        <v>867</v>
      </c>
      <c r="C934" s="16">
        <v>25.71</v>
      </c>
      <c r="D934" s="16">
        <v>25.71</v>
      </c>
      <c r="E934" s="17"/>
    </row>
    <row r="935" spans="1:5" x14ac:dyDescent="0.2">
      <c r="A935" s="14">
        <v>270008941</v>
      </c>
      <c r="B935" s="15" t="s">
        <v>868</v>
      </c>
      <c r="C935" s="16">
        <v>43.27</v>
      </c>
      <c r="D935" s="16">
        <v>43.27</v>
      </c>
      <c r="E935" s="17"/>
    </row>
    <row r="936" spans="1:5" x14ac:dyDescent="0.2">
      <c r="A936" s="14">
        <v>270008951</v>
      </c>
      <c r="B936" s="15" t="s">
        <v>869</v>
      </c>
      <c r="C936" s="16">
        <v>469.94</v>
      </c>
      <c r="D936" s="16">
        <v>469.94</v>
      </c>
      <c r="E936" s="17"/>
    </row>
    <row r="937" spans="1:5" x14ac:dyDescent="0.2">
      <c r="A937" s="14">
        <v>270008961</v>
      </c>
      <c r="B937" s="15" t="s">
        <v>870</v>
      </c>
      <c r="C937" s="16">
        <v>252.42</v>
      </c>
      <c r="D937" s="16">
        <v>252.42</v>
      </c>
      <c r="E937" s="17"/>
    </row>
    <row r="938" spans="1:5" x14ac:dyDescent="0.2">
      <c r="A938" s="14">
        <v>270008971</v>
      </c>
      <c r="B938" s="15" t="s">
        <v>871</v>
      </c>
      <c r="C938" s="16">
        <v>363.64</v>
      </c>
      <c r="D938" s="16">
        <v>363.64</v>
      </c>
      <c r="E938" s="17"/>
    </row>
    <row r="939" spans="1:5" x14ac:dyDescent="0.2">
      <c r="A939" s="14">
        <v>270008981</v>
      </c>
      <c r="B939" s="15" t="s">
        <v>872</v>
      </c>
      <c r="C939" s="16">
        <v>229.52</v>
      </c>
      <c r="D939" s="16">
        <v>229.52</v>
      </c>
      <c r="E939" s="17"/>
    </row>
    <row r="940" spans="1:5" x14ac:dyDescent="0.2">
      <c r="A940" s="14">
        <v>270008991</v>
      </c>
      <c r="B940" s="15" t="s">
        <v>873</v>
      </c>
      <c r="C940" s="16">
        <v>218.56</v>
      </c>
      <c r="D940" s="16">
        <v>218.56</v>
      </c>
      <c r="E940" s="17"/>
    </row>
    <row r="941" spans="1:5" x14ac:dyDescent="0.2">
      <c r="A941" s="14">
        <v>270009001</v>
      </c>
      <c r="B941" s="15" t="s">
        <v>874</v>
      </c>
      <c r="C941" s="16">
        <v>414.35</v>
      </c>
      <c r="D941" s="16">
        <v>414.35</v>
      </c>
      <c r="E941" s="17"/>
    </row>
    <row r="942" spans="1:5" x14ac:dyDescent="0.2">
      <c r="A942" s="14">
        <v>270009011</v>
      </c>
      <c r="B942" s="15" t="s">
        <v>875</v>
      </c>
      <c r="C942" s="16">
        <v>417.64</v>
      </c>
      <c r="D942" s="16">
        <v>417.64</v>
      </c>
      <c r="E942" s="17"/>
    </row>
    <row r="943" spans="1:5" x14ac:dyDescent="0.2">
      <c r="A943" s="14">
        <v>270009021</v>
      </c>
      <c r="B943" s="15" t="s">
        <v>876</v>
      </c>
      <c r="C943" s="16">
        <v>612.04</v>
      </c>
      <c r="D943" s="16">
        <v>612.04</v>
      </c>
      <c r="E943" s="17"/>
    </row>
    <row r="944" spans="1:5" x14ac:dyDescent="0.2">
      <c r="A944" s="14">
        <v>270009031</v>
      </c>
      <c r="B944" s="15" t="s">
        <v>877</v>
      </c>
      <c r="C944" s="16">
        <v>232.16</v>
      </c>
      <c r="D944" s="16">
        <v>232.16</v>
      </c>
      <c r="E944" s="17"/>
    </row>
    <row r="945" spans="1:5" x14ac:dyDescent="0.2">
      <c r="A945" s="14">
        <v>270009041</v>
      </c>
      <c r="B945" s="15" t="s">
        <v>878</v>
      </c>
      <c r="C945" s="16">
        <v>232.89</v>
      </c>
      <c r="D945" s="16">
        <v>232.89</v>
      </c>
      <c r="E945" s="17"/>
    </row>
    <row r="946" spans="1:5" x14ac:dyDescent="0.2">
      <c r="A946" s="14">
        <v>270009051</v>
      </c>
      <c r="B946" s="15" t="s">
        <v>879</v>
      </c>
      <c r="C946" s="16">
        <v>241.39</v>
      </c>
      <c r="D946" s="16">
        <v>241.39</v>
      </c>
      <c r="E946" s="17"/>
    </row>
    <row r="947" spans="1:5" x14ac:dyDescent="0.2">
      <c r="A947" s="14">
        <v>270009061</v>
      </c>
      <c r="B947" s="15" t="s">
        <v>880</v>
      </c>
      <c r="C947" s="16">
        <v>217.13</v>
      </c>
      <c r="D947" s="16">
        <v>217.13</v>
      </c>
      <c r="E947" s="17"/>
    </row>
    <row r="948" spans="1:5" x14ac:dyDescent="0.2">
      <c r="A948" s="14">
        <v>270009071</v>
      </c>
      <c r="B948" s="15" t="s">
        <v>881</v>
      </c>
      <c r="C948" s="16">
        <v>221.99</v>
      </c>
      <c r="D948" s="16">
        <v>221.99</v>
      </c>
      <c r="E948" s="17"/>
    </row>
    <row r="949" spans="1:5" x14ac:dyDescent="0.2">
      <c r="A949" s="14">
        <v>270009081</v>
      </c>
      <c r="B949" s="15" t="s">
        <v>882</v>
      </c>
      <c r="C949" s="16">
        <v>762.24</v>
      </c>
      <c r="D949" s="16">
        <v>762.24</v>
      </c>
      <c r="E949" s="17"/>
    </row>
    <row r="950" spans="1:5" x14ac:dyDescent="0.2">
      <c r="A950" s="14">
        <v>270009091</v>
      </c>
      <c r="B950" s="15" t="s">
        <v>883</v>
      </c>
      <c r="C950" s="16">
        <v>474.88</v>
      </c>
      <c r="D950" s="16">
        <v>474.88</v>
      </c>
      <c r="E950" s="17"/>
    </row>
    <row r="951" spans="1:5" x14ac:dyDescent="0.2">
      <c r="A951" s="14">
        <v>270009101</v>
      </c>
      <c r="B951" s="15" t="s">
        <v>884</v>
      </c>
      <c r="C951" s="16">
        <v>1520.74</v>
      </c>
      <c r="D951" s="16">
        <v>1520.74</v>
      </c>
      <c r="E951" s="17"/>
    </row>
    <row r="952" spans="1:5" x14ac:dyDescent="0.2">
      <c r="A952" s="14">
        <v>270009111</v>
      </c>
      <c r="B952" s="15" t="s">
        <v>885</v>
      </c>
      <c r="C952" s="16">
        <v>552.38</v>
      </c>
      <c r="D952" s="16">
        <v>552.38</v>
      </c>
      <c r="E952" s="17"/>
    </row>
    <row r="953" spans="1:5" x14ac:dyDescent="0.2">
      <c r="A953" s="14">
        <v>270009121</v>
      </c>
      <c r="B953" s="15" t="s">
        <v>886</v>
      </c>
      <c r="C953" s="16">
        <v>231.47</v>
      </c>
      <c r="D953" s="16">
        <v>231.47</v>
      </c>
      <c r="E953" s="17"/>
    </row>
    <row r="954" spans="1:5" x14ac:dyDescent="0.2">
      <c r="A954" s="14">
        <v>270009131</v>
      </c>
      <c r="B954" s="15" t="s">
        <v>887</v>
      </c>
      <c r="C954" s="16">
        <v>28.53</v>
      </c>
      <c r="D954" s="16">
        <v>28.53</v>
      </c>
      <c r="E954" s="17"/>
    </row>
    <row r="955" spans="1:5" x14ac:dyDescent="0.2">
      <c r="A955" s="14">
        <v>270009141</v>
      </c>
      <c r="B955" s="15" t="s">
        <v>888</v>
      </c>
      <c r="C955" s="16">
        <v>12.54</v>
      </c>
      <c r="D955" s="16">
        <v>12.54</v>
      </c>
      <c r="E955" s="17"/>
    </row>
    <row r="956" spans="1:5" x14ac:dyDescent="0.2">
      <c r="A956" s="14">
        <v>270009151</v>
      </c>
      <c r="B956" s="15" t="s">
        <v>889</v>
      </c>
      <c r="C956" s="16">
        <v>24.14</v>
      </c>
      <c r="D956" s="16">
        <v>24.14</v>
      </c>
      <c r="E956" s="17"/>
    </row>
    <row r="957" spans="1:5" x14ac:dyDescent="0.2">
      <c r="A957" s="14">
        <v>270009161</v>
      </c>
      <c r="B957" s="15" t="s">
        <v>890</v>
      </c>
      <c r="C957" s="16">
        <v>23.52</v>
      </c>
      <c r="D957" s="16">
        <v>23.52</v>
      </c>
      <c r="E957" s="17"/>
    </row>
    <row r="958" spans="1:5" x14ac:dyDescent="0.2">
      <c r="A958" s="14">
        <v>270009171</v>
      </c>
      <c r="B958" s="15" t="s">
        <v>891</v>
      </c>
      <c r="C958" s="16">
        <v>31.36</v>
      </c>
      <c r="D958" s="16">
        <v>31.36</v>
      </c>
      <c r="E958" s="17"/>
    </row>
    <row r="959" spans="1:5" x14ac:dyDescent="0.2">
      <c r="A959" s="14">
        <v>270009181</v>
      </c>
      <c r="B959" s="15" t="s">
        <v>892</v>
      </c>
      <c r="C959" s="16">
        <v>269.93</v>
      </c>
      <c r="D959" s="16">
        <v>269.93</v>
      </c>
      <c r="E959" s="17"/>
    </row>
    <row r="960" spans="1:5" x14ac:dyDescent="0.2">
      <c r="A960" s="14">
        <v>270009191</v>
      </c>
      <c r="B960" s="15" t="s">
        <v>893</v>
      </c>
      <c r="C960" s="16">
        <v>327.91</v>
      </c>
      <c r="D960" s="16">
        <v>327.91</v>
      </c>
      <c r="E960" s="17"/>
    </row>
    <row r="961" spans="1:5" x14ac:dyDescent="0.2">
      <c r="A961" s="14">
        <v>270009201</v>
      </c>
      <c r="B961" s="15" t="s">
        <v>894</v>
      </c>
      <c r="C961" s="16">
        <v>49.54</v>
      </c>
      <c r="D961" s="16">
        <v>49.54</v>
      </c>
      <c r="E961" s="17"/>
    </row>
    <row r="962" spans="1:5" x14ac:dyDescent="0.2">
      <c r="A962" s="14">
        <v>270009211</v>
      </c>
      <c r="B962" s="15" t="s">
        <v>895</v>
      </c>
      <c r="C962" s="16">
        <v>110.79</v>
      </c>
      <c r="D962" s="16">
        <v>110.79</v>
      </c>
      <c r="E962" s="17"/>
    </row>
    <row r="963" spans="1:5" x14ac:dyDescent="0.2">
      <c r="A963" s="14">
        <v>270009221</v>
      </c>
      <c r="B963" s="15" t="s">
        <v>896</v>
      </c>
      <c r="C963" s="16">
        <v>439.88</v>
      </c>
      <c r="D963" s="16">
        <v>439.88</v>
      </c>
      <c r="E963" s="17"/>
    </row>
    <row r="964" spans="1:5" x14ac:dyDescent="0.2">
      <c r="A964" s="14">
        <v>270009231</v>
      </c>
      <c r="B964" s="15" t="s">
        <v>897</v>
      </c>
      <c r="C964" s="16">
        <v>653.54999999999995</v>
      </c>
      <c r="D964" s="16">
        <v>653.54999999999995</v>
      </c>
      <c r="E964" s="17"/>
    </row>
    <row r="965" spans="1:5" x14ac:dyDescent="0.2">
      <c r="A965" s="14">
        <v>270009241</v>
      </c>
      <c r="B965" s="15" t="s">
        <v>898</v>
      </c>
      <c r="C965" s="16">
        <v>397.95</v>
      </c>
      <c r="D965" s="16">
        <v>397.95</v>
      </c>
      <c r="E965" s="17"/>
    </row>
    <row r="966" spans="1:5" x14ac:dyDescent="0.2">
      <c r="A966" s="14">
        <v>270009251</v>
      </c>
      <c r="B966" s="15" t="s">
        <v>831</v>
      </c>
      <c r="C966" s="16">
        <v>122.91</v>
      </c>
      <c r="D966" s="16">
        <v>122.91</v>
      </c>
      <c r="E966" s="17"/>
    </row>
    <row r="967" spans="1:5" x14ac:dyDescent="0.2">
      <c r="A967" s="14">
        <v>270009261</v>
      </c>
      <c r="B967" s="15" t="s">
        <v>899</v>
      </c>
      <c r="C967" s="16">
        <v>466.08</v>
      </c>
      <c r="D967" s="16">
        <v>466.08</v>
      </c>
      <c r="E967" s="17"/>
    </row>
    <row r="968" spans="1:5" x14ac:dyDescent="0.2">
      <c r="A968" s="14">
        <v>270009271</v>
      </c>
      <c r="B968" s="15" t="s">
        <v>545</v>
      </c>
      <c r="C968" s="16">
        <v>179.87</v>
      </c>
      <c r="D968" s="16">
        <v>179.87</v>
      </c>
      <c r="E968" s="17"/>
    </row>
    <row r="969" spans="1:5" x14ac:dyDescent="0.2">
      <c r="A969" s="14">
        <v>270009281</v>
      </c>
      <c r="B969" s="15" t="s">
        <v>566</v>
      </c>
      <c r="C969" s="16">
        <v>758.07</v>
      </c>
      <c r="D969" s="16">
        <v>758.07</v>
      </c>
      <c r="E969" s="17"/>
    </row>
    <row r="970" spans="1:5" x14ac:dyDescent="0.2">
      <c r="A970" s="14">
        <v>270009291</v>
      </c>
      <c r="B970" s="15" t="s">
        <v>900</v>
      </c>
      <c r="C970" s="16">
        <v>198.77</v>
      </c>
      <c r="D970" s="16">
        <v>198.77</v>
      </c>
      <c r="E970" s="17"/>
    </row>
    <row r="971" spans="1:5" x14ac:dyDescent="0.2">
      <c r="A971" s="14">
        <v>270009301</v>
      </c>
      <c r="B971" s="15" t="s">
        <v>590</v>
      </c>
      <c r="C971" s="16">
        <v>156.37</v>
      </c>
      <c r="D971" s="16">
        <v>156.37</v>
      </c>
      <c r="E971" s="17"/>
    </row>
    <row r="972" spans="1:5" x14ac:dyDescent="0.2">
      <c r="A972" s="14">
        <v>270009311</v>
      </c>
      <c r="B972" s="15" t="s">
        <v>597</v>
      </c>
      <c r="C972" s="16">
        <v>109.31</v>
      </c>
      <c r="D972" s="16">
        <v>109.31</v>
      </c>
      <c r="E972" s="17"/>
    </row>
    <row r="973" spans="1:5" x14ac:dyDescent="0.2">
      <c r="A973" s="14">
        <v>270009321</v>
      </c>
      <c r="B973" s="15" t="s">
        <v>901</v>
      </c>
      <c r="C973" s="16">
        <v>196.91</v>
      </c>
      <c r="D973" s="16">
        <v>196.91</v>
      </c>
      <c r="E973" s="17"/>
    </row>
    <row r="974" spans="1:5" x14ac:dyDescent="0.2">
      <c r="A974" s="14">
        <v>270009331</v>
      </c>
      <c r="B974" s="15" t="s">
        <v>902</v>
      </c>
      <c r="C974" s="16">
        <v>3685.14</v>
      </c>
      <c r="D974" s="16">
        <v>3685.14</v>
      </c>
      <c r="E974" s="17"/>
    </row>
    <row r="975" spans="1:5" x14ac:dyDescent="0.2">
      <c r="A975" s="14">
        <v>270009341</v>
      </c>
      <c r="B975" s="15" t="s">
        <v>903</v>
      </c>
      <c r="C975" s="16">
        <v>5386.06</v>
      </c>
      <c r="D975" s="16">
        <v>5386.06</v>
      </c>
      <c r="E975" s="17"/>
    </row>
    <row r="976" spans="1:5" x14ac:dyDescent="0.2">
      <c r="A976" s="14">
        <v>270009351</v>
      </c>
      <c r="B976" s="15" t="s">
        <v>904</v>
      </c>
      <c r="C976" s="16">
        <v>641.61</v>
      </c>
      <c r="D976" s="16">
        <v>641.61</v>
      </c>
      <c r="E976" s="17"/>
    </row>
    <row r="977" spans="1:5" x14ac:dyDescent="0.2">
      <c r="A977" s="14">
        <v>270009361</v>
      </c>
      <c r="B977" s="15" t="s">
        <v>905</v>
      </c>
      <c r="C977" s="16">
        <v>332.13</v>
      </c>
      <c r="D977" s="16">
        <v>332.13</v>
      </c>
      <c r="E977" s="17"/>
    </row>
    <row r="978" spans="1:5" x14ac:dyDescent="0.2">
      <c r="A978" s="14">
        <v>270009371</v>
      </c>
      <c r="B978" s="15" t="s">
        <v>906</v>
      </c>
      <c r="C978" s="16">
        <v>3797.15</v>
      </c>
      <c r="D978" s="16">
        <v>3797.15</v>
      </c>
      <c r="E978" s="17"/>
    </row>
    <row r="979" spans="1:5" x14ac:dyDescent="0.2">
      <c r="A979" s="14">
        <v>270009381</v>
      </c>
      <c r="B979" s="15" t="s">
        <v>907</v>
      </c>
      <c r="C979" s="16">
        <v>341.1</v>
      </c>
      <c r="D979" s="16">
        <v>341.1</v>
      </c>
      <c r="E979" s="17"/>
    </row>
    <row r="980" spans="1:5" x14ac:dyDescent="0.2">
      <c r="A980" s="14">
        <v>270009391</v>
      </c>
      <c r="B980" s="15" t="s">
        <v>908</v>
      </c>
      <c r="C980" s="16">
        <v>657.24</v>
      </c>
      <c r="D980" s="16">
        <v>657.24</v>
      </c>
      <c r="E980" s="17"/>
    </row>
    <row r="981" spans="1:5" x14ac:dyDescent="0.2">
      <c r="A981" s="14">
        <v>270009401</v>
      </c>
      <c r="B981" s="15" t="s">
        <v>909</v>
      </c>
      <c r="C981" s="16">
        <v>657.75</v>
      </c>
      <c r="D981" s="16">
        <v>657.75</v>
      </c>
      <c r="E981" s="17"/>
    </row>
    <row r="982" spans="1:5" x14ac:dyDescent="0.2">
      <c r="A982" s="14">
        <v>270009411</v>
      </c>
      <c r="B982" s="15" t="s">
        <v>910</v>
      </c>
      <c r="C982" s="16">
        <v>3821.76</v>
      </c>
      <c r="D982" s="16">
        <v>3821.76</v>
      </c>
      <c r="E982" s="17"/>
    </row>
    <row r="983" spans="1:5" x14ac:dyDescent="0.2">
      <c r="A983" s="14">
        <v>270009421</v>
      </c>
      <c r="B983" s="15" t="s">
        <v>911</v>
      </c>
      <c r="C983" s="16">
        <v>1159.01</v>
      </c>
      <c r="D983" s="16">
        <v>1159.01</v>
      </c>
      <c r="E983" s="17"/>
    </row>
    <row r="984" spans="1:5" x14ac:dyDescent="0.2">
      <c r="A984" s="14">
        <v>270009431</v>
      </c>
      <c r="B984" s="15" t="s">
        <v>912</v>
      </c>
      <c r="C984" s="16">
        <v>3760.14</v>
      </c>
      <c r="D984" s="16">
        <v>3760.14</v>
      </c>
      <c r="E984" s="17"/>
    </row>
    <row r="985" spans="1:5" x14ac:dyDescent="0.2">
      <c r="A985" s="14">
        <v>270009441</v>
      </c>
      <c r="B985" s="15" t="s">
        <v>913</v>
      </c>
      <c r="C985" s="16">
        <v>4180.49</v>
      </c>
      <c r="D985" s="16">
        <v>4180.49</v>
      </c>
      <c r="E985" s="17"/>
    </row>
    <row r="986" spans="1:5" x14ac:dyDescent="0.2">
      <c r="A986" s="14">
        <v>270009451</v>
      </c>
      <c r="B986" s="15" t="s">
        <v>914</v>
      </c>
      <c r="C986" s="16">
        <v>341.1</v>
      </c>
      <c r="D986" s="16">
        <v>341.1</v>
      </c>
      <c r="E986" s="17"/>
    </row>
    <row r="987" spans="1:5" x14ac:dyDescent="0.2">
      <c r="A987" s="14">
        <v>270009461</v>
      </c>
      <c r="B987" s="15" t="s">
        <v>915</v>
      </c>
      <c r="C987" s="16">
        <v>3799.81</v>
      </c>
      <c r="D987" s="16">
        <v>3799.81</v>
      </c>
      <c r="E987" s="17"/>
    </row>
    <row r="988" spans="1:5" x14ac:dyDescent="0.2">
      <c r="A988" s="14">
        <v>270009471</v>
      </c>
      <c r="B988" s="15" t="s">
        <v>916</v>
      </c>
      <c r="C988" s="16">
        <v>267.19</v>
      </c>
      <c r="D988" s="16">
        <v>267.19</v>
      </c>
      <c r="E988" s="17"/>
    </row>
    <row r="989" spans="1:5" x14ac:dyDescent="0.2">
      <c r="A989" s="14">
        <v>270009481</v>
      </c>
      <c r="B989" s="15" t="s">
        <v>47</v>
      </c>
      <c r="C989" s="16">
        <v>407.73</v>
      </c>
      <c r="D989" s="16">
        <v>407.73</v>
      </c>
      <c r="E989" s="17"/>
    </row>
    <row r="990" spans="1:5" x14ac:dyDescent="0.2">
      <c r="A990" s="14">
        <v>270009491</v>
      </c>
      <c r="B990" s="15" t="s">
        <v>917</v>
      </c>
      <c r="C990" s="16">
        <v>211.48</v>
      </c>
      <c r="D990" s="16">
        <v>211.48</v>
      </c>
      <c r="E990" s="17"/>
    </row>
    <row r="991" spans="1:5" x14ac:dyDescent="0.2">
      <c r="A991" s="14">
        <v>270009501</v>
      </c>
      <c r="B991" s="15" t="s">
        <v>918</v>
      </c>
      <c r="C991" s="16">
        <v>651.37</v>
      </c>
      <c r="D991" s="16">
        <v>651.37</v>
      </c>
      <c r="E991" s="17"/>
    </row>
    <row r="992" spans="1:5" x14ac:dyDescent="0.2">
      <c r="A992" s="14">
        <v>270009511</v>
      </c>
      <c r="B992" s="15" t="s">
        <v>84</v>
      </c>
      <c r="C992" s="16">
        <v>466.02</v>
      </c>
      <c r="D992" s="16">
        <v>466.02</v>
      </c>
      <c r="E992" s="17"/>
    </row>
    <row r="993" spans="1:5" x14ac:dyDescent="0.2">
      <c r="A993" s="14">
        <v>270009521</v>
      </c>
      <c r="B993" s="15" t="s">
        <v>85</v>
      </c>
      <c r="C993" s="16">
        <v>423.05</v>
      </c>
      <c r="D993" s="16">
        <v>423.05</v>
      </c>
      <c r="E993" s="17"/>
    </row>
    <row r="994" spans="1:5" x14ac:dyDescent="0.2">
      <c r="A994" s="14">
        <v>270009531</v>
      </c>
      <c r="B994" s="15" t="s">
        <v>86</v>
      </c>
      <c r="C994" s="16">
        <v>696.94</v>
      </c>
      <c r="D994" s="16">
        <v>696.94</v>
      </c>
      <c r="E994" s="17"/>
    </row>
    <row r="995" spans="1:5" x14ac:dyDescent="0.2">
      <c r="A995" s="14">
        <v>270009541</v>
      </c>
      <c r="B995" s="15" t="s">
        <v>91</v>
      </c>
      <c r="C995" s="16">
        <v>466.02</v>
      </c>
      <c r="D995" s="16">
        <v>466.02</v>
      </c>
      <c r="E995" s="17"/>
    </row>
    <row r="996" spans="1:5" x14ac:dyDescent="0.2">
      <c r="A996" s="14">
        <v>270009551</v>
      </c>
      <c r="B996" s="15" t="s">
        <v>99</v>
      </c>
      <c r="C996" s="16">
        <v>158.6</v>
      </c>
      <c r="D996" s="16">
        <v>158.6</v>
      </c>
      <c r="E996" s="17"/>
    </row>
    <row r="997" spans="1:5" x14ac:dyDescent="0.2">
      <c r="A997" s="14">
        <v>270009561</v>
      </c>
      <c r="B997" s="15" t="s">
        <v>100</v>
      </c>
      <c r="C997" s="16">
        <v>359.51</v>
      </c>
      <c r="D997" s="16">
        <v>359.51</v>
      </c>
      <c r="E997" s="17"/>
    </row>
    <row r="998" spans="1:5" x14ac:dyDescent="0.2">
      <c r="A998" s="14">
        <v>270009571</v>
      </c>
      <c r="B998" s="15" t="s">
        <v>101</v>
      </c>
      <c r="C998" s="16">
        <v>178.28</v>
      </c>
      <c r="D998" s="16">
        <v>178.28</v>
      </c>
      <c r="E998" s="17"/>
    </row>
    <row r="999" spans="1:5" x14ac:dyDescent="0.2">
      <c r="A999" s="14">
        <v>270009581</v>
      </c>
      <c r="B999" s="15" t="s">
        <v>109</v>
      </c>
      <c r="C999" s="16">
        <v>130</v>
      </c>
      <c r="D999" s="16">
        <v>130</v>
      </c>
      <c r="E999" s="17"/>
    </row>
    <row r="1000" spans="1:5" x14ac:dyDescent="0.2">
      <c r="A1000" s="14">
        <v>270009591</v>
      </c>
      <c r="B1000" s="15" t="s">
        <v>919</v>
      </c>
      <c r="C1000" s="16">
        <v>212.32</v>
      </c>
      <c r="D1000" s="16">
        <v>212.32</v>
      </c>
      <c r="E1000" s="17"/>
    </row>
    <row r="1001" spans="1:5" x14ac:dyDescent="0.2">
      <c r="A1001" s="14">
        <v>270009601</v>
      </c>
      <c r="B1001" s="15" t="s">
        <v>111</v>
      </c>
      <c r="C1001" s="16">
        <v>82.41</v>
      </c>
      <c r="D1001" s="16">
        <v>82.41</v>
      </c>
      <c r="E1001" s="17"/>
    </row>
    <row r="1002" spans="1:5" x14ac:dyDescent="0.2">
      <c r="A1002" s="14">
        <v>270009611</v>
      </c>
      <c r="B1002" s="15" t="s">
        <v>112</v>
      </c>
      <c r="C1002" s="16">
        <v>93.82</v>
      </c>
      <c r="D1002" s="16">
        <v>93.82</v>
      </c>
      <c r="E1002" s="17"/>
    </row>
    <row r="1003" spans="1:5" x14ac:dyDescent="0.2">
      <c r="A1003" s="14">
        <v>270009621</v>
      </c>
      <c r="B1003" s="15" t="s">
        <v>920</v>
      </c>
      <c r="C1003" s="16">
        <v>126.27</v>
      </c>
      <c r="D1003" s="16">
        <v>126.27</v>
      </c>
      <c r="E1003" s="17"/>
    </row>
    <row r="1004" spans="1:5" x14ac:dyDescent="0.2">
      <c r="A1004" s="14">
        <v>270009631</v>
      </c>
      <c r="B1004" s="15" t="s">
        <v>114</v>
      </c>
      <c r="C1004" s="16">
        <v>187.87</v>
      </c>
      <c r="D1004" s="16">
        <v>187.87</v>
      </c>
      <c r="E1004" s="17"/>
    </row>
    <row r="1005" spans="1:5" x14ac:dyDescent="0.2">
      <c r="A1005" s="14">
        <v>270009641</v>
      </c>
      <c r="B1005" s="15" t="s">
        <v>115</v>
      </c>
      <c r="C1005" s="16">
        <v>27.53</v>
      </c>
      <c r="D1005" s="16">
        <v>27.53</v>
      </c>
      <c r="E1005" s="17"/>
    </row>
    <row r="1006" spans="1:5" x14ac:dyDescent="0.2">
      <c r="A1006" s="14">
        <v>270009651</v>
      </c>
      <c r="B1006" s="15" t="s">
        <v>116</v>
      </c>
      <c r="C1006" s="16">
        <v>279.27</v>
      </c>
      <c r="D1006" s="16">
        <v>279.27</v>
      </c>
      <c r="E1006" s="17"/>
    </row>
    <row r="1007" spans="1:5" x14ac:dyDescent="0.2">
      <c r="A1007" s="14">
        <v>270009661</v>
      </c>
      <c r="B1007" s="15" t="s">
        <v>117</v>
      </c>
      <c r="C1007" s="16">
        <v>121.47</v>
      </c>
      <c r="D1007" s="16">
        <v>121.47</v>
      </c>
      <c r="E1007" s="17"/>
    </row>
    <row r="1008" spans="1:5" x14ac:dyDescent="0.2">
      <c r="A1008" s="14">
        <v>270009671</v>
      </c>
      <c r="B1008" s="15" t="s">
        <v>118</v>
      </c>
      <c r="C1008" s="16">
        <v>57.1</v>
      </c>
      <c r="D1008" s="16">
        <v>57.1</v>
      </c>
      <c r="E1008" s="17"/>
    </row>
    <row r="1009" spans="1:5" x14ac:dyDescent="0.2">
      <c r="A1009" s="14">
        <v>270009681</v>
      </c>
      <c r="B1009" s="15" t="s">
        <v>119</v>
      </c>
      <c r="C1009" s="16">
        <v>57.1</v>
      </c>
      <c r="D1009" s="16">
        <v>57.1</v>
      </c>
      <c r="E1009" s="17"/>
    </row>
    <row r="1010" spans="1:5" x14ac:dyDescent="0.2">
      <c r="A1010" s="14">
        <v>270009691</v>
      </c>
      <c r="B1010" s="15" t="s">
        <v>120</v>
      </c>
      <c r="C1010" s="16">
        <v>57.1</v>
      </c>
      <c r="D1010" s="16">
        <v>57.1</v>
      </c>
      <c r="E1010" s="17"/>
    </row>
    <row r="1011" spans="1:5" x14ac:dyDescent="0.2">
      <c r="A1011" s="14">
        <v>270009701</v>
      </c>
      <c r="B1011" s="15" t="s">
        <v>121</v>
      </c>
      <c r="C1011" s="16">
        <v>65.599999999999994</v>
      </c>
      <c r="D1011" s="16">
        <v>65.599999999999994</v>
      </c>
      <c r="E1011" s="17"/>
    </row>
    <row r="1012" spans="1:5" x14ac:dyDescent="0.2">
      <c r="A1012" s="14">
        <v>270009711</v>
      </c>
      <c r="B1012" s="15" t="s">
        <v>122</v>
      </c>
      <c r="C1012" s="16">
        <v>69.25</v>
      </c>
      <c r="D1012" s="16">
        <v>69.25</v>
      </c>
      <c r="E1012" s="17"/>
    </row>
    <row r="1013" spans="1:5" x14ac:dyDescent="0.2">
      <c r="A1013" s="14">
        <v>270009721</v>
      </c>
      <c r="B1013" s="15" t="s">
        <v>123</v>
      </c>
      <c r="C1013" s="16">
        <v>57.1</v>
      </c>
      <c r="D1013" s="16">
        <v>57.1</v>
      </c>
      <c r="E1013" s="17"/>
    </row>
    <row r="1014" spans="1:5" x14ac:dyDescent="0.2">
      <c r="A1014" s="14">
        <v>270009731</v>
      </c>
      <c r="B1014" s="15" t="s">
        <v>124</v>
      </c>
      <c r="C1014" s="16">
        <v>63.32</v>
      </c>
      <c r="D1014" s="16">
        <v>63.32</v>
      </c>
      <c r="E1014" s="17"/>
    </row>
    <row r="1015" spans="1:5" x14ac:dyDescent="0.2">
      <c r="A1015" s="14">
        <v>270009741</v>
      </c>
      <c r="B1015" s="15" t="s">
        <v>125</v>
      </c>
      <c r="C1015" s="16">
        <v>72.45</v>
      </c>
      <c r="D1015" s="16">
        <v>72.45</v>
      </c>
      <c r="E1015" s="17"/>
    </row>
    <row r="1016" spans="1:5" x14ac:dyDescent="0.2">
      <c r="A1016" s="14">
        <v>270009751</v>
      </c>
      <c r="B1016" s="15" t="s">
        <v>126</v>
      </c>
      <c r="C1016" s="16">
        <v>187.22</v>
      </c>
      <c r="D1016" s="16">
        <v>187.22</v>
      </c>
      <c r="E1016" s="17"/>
    </row>
    <row r="1017" spans="1:5" x14ac:dyDescent="0.2">
      <c r="A1017" s="14">
        <v>270009761</v>
      </c>
      <c r="B1017" s="15" t="s">
        <v>127</v>
      </c>
      <c r="C1017" s="16">
        <v>56.99</v>
      </c>
      <c r="D1017" s="16">
        <v>56.99</v>
      </c>
      <c r="E1017" s="17"/>
    </row>
    <row r="1018" spans="1:5" x14ac:dyDescent="0.2">
      <c r="A1018" s="14">
        <v>270009771</v>
      </c>
      <c r="B1018" s="15" t="s">
        <v>128</v>
      </c>
      <c r="C1018" s="16">
        <v>29.38</v>
      </c>
      <c r="D1018" s="16">
        <v>29.38</v>
      </c>
      <c r="E1018" s="17"/>
    </row>
    <row r="1019" spans="1:5" x14ac:dyDescent="0.2">
      <c r="A1019" s="14">
        <v>270009781</v>
      </c>
      <c r="B1019" s="15" t="s">
        <v>129</v>
      </c>
      <c r="C1019" s="16">
        <v>91.64</v>
      </c>
      <c r="D1019" s="16">
        <v>91.64</v>
      </c>
      <c r="E1019" s="17"/>
    </row>
    <row r="1020" spans="1:5" x14ac:dyDescent="0.2">
      <c r="A1020" s="14">
        <v>270009791</v>
      </c>
      <c r="B1020" s="15" t="s">
        <v>130</v>
      </c>
      <c r="C1020" s="16">
        <v>47.59</v>
      </c>
      <c r="D1020" s="16">
        <v>47.59</v>
      </c>
      <c r="E1020" s="17"/>
    </row>
    <row r="1021" spans="1:5" x14ac:dyDescent="0.2">
      <c r="A1021" s="14">
        <v>270009801</v>
      </c>
      <c r="B1021" s="15" t="s">
        <v>131</v>
      </c>
      <c r="C1021" s="16">
        <v>691.83</v>
      </c>
      <c r="D1021" s="16">
        <v>691.83</v>
      </c>
      <c r="E1021" s="17"/>
    </row>
    <row r="1022" spans="1:5" x14ac:dyDescent="0.2">
      <c r="A1022" s="14">
        <v>270009811</v>
      </c>
      <c r="B1022" s="15" t="s">
        <v>237</v>
      </c>
      <c r="C1022" s="16">
        <v>50.48</v>
      </c>
      <c r="D1022" s="16">
        <v>50.48</v>
      </c>
      <c r="E1022" s="17"/>
    </row>
    <row r="1023" spans="1:5" x14ac:dyDescent="0.2">
      <c r="A1023" s="14">
        <v>270009821</v>
      </c>
      <c r="B1023" s="15" t="s">
        <v>250</v>
      </c>
      <c r="C1023" s="16">
        <v>85.42</v>
      </c>
      <c r="D1023" s="16">
        <v>85.42</v>
      </c>
      <c r="E1023" s="17"/>
    </row>
    <row r="1024" spans="1:5" x14ac:dyDescent="0.2">
      <c r="A1024" s="14">
        <v>270009831</v>
      </c>
      <c r="B1024" s="15" t="s">
        <v>251</v>
      </c>
      <c r="C1024" s="16">
        <v>126.05</v>
      </c>
      <c r="D1024" s="16">
        <v>126.05</v>
      </c>
      <c r="E1024" s="17"/>
    </row>
    <row r="1025" spans="1:5" x14ac:dyDescent="0.2">
      <c r="A1025" s="14">
        <v>270009841</v>
      </c>
      <c r="B1025" s="15" t="s">
        <v>324</v>
      </c>
      <c r="C1025" s="16">
        <v>225.37</v>
      </c>
      <c r="D1025" s="16">
        <v>225.37</v>
      </c>
      <c r="E1025" s="17"/>
    </row>
    <row r="1026" spans="1:5" x14ac:dyDescent="0.2">
      <c r="A1026" s="14">
        <v>270009851</v>
      </c>
      <c r="B1026" s="15" t="s">
        <v>325</v>
      </c>
      <c r="C1026" s="16">
        <v>212.53</v>
      </c>
      <c r="D1026" s="16">
        <v>212.53</v>
      </c>
      <c r="E1026" s="17"/>
    </row>
    <row r="1027" spans="1:5" x14ac:dyDescent="0.2">
      <c r="A1027" s="14">
        <v>270009861</v>
      </c>
      <c r="B1027" s="15" t="s">
        <v>326</v>
      </c>
      <c r="C1027" s="16">
        <v>257.60000000000002</v>
      </c>
      <c r="D1027" s="16">
        <v>257.60000000000002</v>
      </c>
      <c r="E1027" s="17"/>
    </row>
    <row r="1028" spans="1:5" x14ac:dyDescent="0.2">
      <c r="A1028" s="14">
        <v>270009871</v>
      </c>
      <c r="B1028" s="15" t="s">
        <v>327</v>
      </c>
      <c r="C1028" s="16">
        <v>168.26</v>
      </c>
      <c r="D1028" s="16">
        <v>168.26</v>
      </c>
      <c r="E1028" s="17"/>
    </row>
    <row r="1029" spans="1:5" x14ac:dyDescent="0.2">
      <c r="A1029" s="14">
        <v>270009881</v>
      </c>
      <c r="B1029" s="15" t="s">
        <v>328</v>
      </c>
      <c r="C1029" s="16">
        <v>224.9</v>
      </c>
      <c r="D1029" s="16">
        <v>224.9</v>
      </c>
      <c r="E1029" s="17"/>
    </row>
    <row r="1030" spans="1:5" x14ac:dyDescent="0.2">
      <c r="A1030" s="14">
        <v>270009891</v>
      </c>
      <c r="B1030" s="15" t="s">
        <v>329</v>
      </c>
      <c r="C1030" s="16">
        <v>224.9</v>
      </c>
      <c r="D1030" s="16">
        <v>224.9</v>
      </c>
      <c r="E1030" s="17"/>
    </row>
    <row r="1031" spans="1:5" x14ac:dyDescent="0.2">
      <c r="A1031" s="14">
        <v>270009901</v>
      </c>
      <c r="B1031" s="15" t="s">
        <v>668</v>
      </c>
      <c r="C1031" s="16">
        <v>639.32000000000005</v>
      </c>
      <c r="D1031" s="16">
        <v>639.32000000000005</v>
      </c>
      <c r="E1031" s="17"/>
    </row>
    <row r="1032" spans="1:5" x14ac:dyDescent="0.2">
      <c r="A1032" s="14">
        <v>270009911</v>
      </c>
      <c r="B1032" s="15" t="s">
        <v>710</v>
      </c>
      <c r="C1032" s="16">
        <v>362.87</v>
      </c>
      <c r="D1032" s="16">
        <v>362.87</v>
      </c>
      <c r="E1032" s="17"/>
    </row>
    <row r="1033" spans="1:5" x14ac:dyDescent="0.2">
      <c r="A1033" s="14">
        <v>270009921</v>
      </c>
      <c r="B1033" s="15" t="s">
        <v>712</v>
      </c>
      <c r="C1033" s="16">
        <v>165.13</v>
      </c>
      <c r="D1033" s="16">
        <v>165.13</v>
      </c>
      <c r="E1033" s="17"/>
    </row>
    <row r="1034" spans="1:5" x14ac:dyDescent="0.2">
      <c r="A1034" s="14">
        <v>270009931</v>
      </c>
      <c r="B1034" s="15" t="s">
        <v>713</v>
      </c>
      <c r="C1034" s="16">
        <v>239.78</v>
      </c>
      <c r="D1034" s="16">
        <v>239.78</v>
      </c>
      <c r="E1034" s="17"/>
    </row>
    <row r="1035" spans="1:5" x14ac:dyDescent="0.2">
      <c r="A1035" s="14">
        <v>270009941</v>
      </c>
      <c r="B1035" s="15" t="s">
        <v>714</v>
      </c>
      <c r="C1035" s="16">
        <v>46.21</v>
      </c>
      <c r="D1035" s="16">
        <v>46.21</v>
      </c>
      <c r="E1035" s="17"/>
    </row>
    <row r="1036" spans="1:5" x14ac:dyDescent="0.2">
      <c r="A1036" s="14">
        <v>270009951</v>
      </c>
      <c r="B1036" s="15" t="s">
        <v>715</v>
      </c>
      <c r="C1036" s="16">
        <v>44.12</v>
      </c>
      <c r="D1036" s="16">
        <v>44.12</v>
      </c>
      <c r="E1036" s="17"/>
    </row>
    <row r="1037" spans="1:5" x14ac:dyDescent="0.2">
      <c r="A1037" s="14">
        <v>270009961</v>
      </c>
      <c r="B1037" s="15" t="s">
        <v>716</v>
      </c>
      <c r="C1037" s="16">
        <v>230.11</v>
      </c>
      <c r="D1037" s="16">
        <v>230.11</v>
      </c>
      <c r="E1037" s="17"/>
    </row>
    <row r="1038" spans="1:5" x14ac:dyDescent="0.2">
      <c r="A1038" s="14">
        <v>270009971</v>
      </c>
      <c r="B1038" s="15" t="s">
        <v>717</v>
      </c>
      <c r="C1038" s="16">
        <v>71.37</v>
      </c>
      <c r="D1038" s="16">
        <v>71.37</v>
      </c>
      <c r="E1038" s="17"/>
    </row>
    <row r="1039" spans="1:5" x14ac:dyDescent="0.2">
      <c r="A1039" s="14">
        <v>270009981</v>
      </c>
      <c r="B1039" s="15" t="s">
        <v>718</v>
      </c>
      <c r="C1039" s="16">
        <v>113.88</v>
      </c>
      <c r="D1039" s="16">
        <v>113.88</v>
      </c>
      <c r="E1039" s="17"/>
    </row>
    <row r="1040" spans="1:5" x14ac:dyDescent="0.2">
      <c r="A1040" s="14">
        <v>270009991</v>
      </c>
      <c r="B1040" s="15" t="s">
        <v>719</v>
      </c>
      <c r="C1040" s="16">
        <v>40.25</v>
      </c>
      <c r="D1040" s="16">
        <v>40.25</v>
      </c>
      <c r="E1040" s="17"/>
    </row>
    <row r="1041" spans="1:5" x14ac:dyDescent="0.2">
      <c r="A1041" s="14">
        <v>270010001</v>
      </c>
      <c r="B1041" s="15" t="s">
        <v>728</v>
      </c>
      <c r="C1041" s="16">
        <v>20.54</v>
      </c>
      <c r="D1041" s="16">
        <v>20.54</v>
      </c>
      <c r="E1041" s="17"/>
    </row>
    <row r="1042" spans="1:5" x14ac:dyDescent="0.2">
      <c r="A1042" s="14">
        <v>270010011</v>
      </c>
      <c r="B1042" s="15" t="s">
        <v>729</v>
      </c>
      <c r="C1042" s="16">
        <v>10.9</v>
      </c>
      <c r="D1042" s="16">
        <v>10.9</v>
      </c>
      <c r="E1042" s="17"/>
    </row>
    <row r="1043" spans="1:5" x14ac:dyDescent="0.2">
      <c r="A1043" s="14">
        <v>270010021</v>
      </c>
      <c r="B1043" s="15" t="s">
        <v>730</v>
      </c>
      <c r="C1043" s="16">
        <v>10.9</v>
      </c>
      <c r="D1043" s="16">
        <v>10.9</v>
      </c>
      <c r="E1043" s="17"/>
    </row>
    <row r="1044" spans="1:5" x14ac:dyDescent="0.2">
      <c r="A1044" s="14">
        <v>270010031</v>
      </c>
      <c r="B1044" s="15" t="s">
        <v>732</v>
      </c>
      <c r="C1044" s="16">
        <v>10.9</v>
      </c>
      <c r="D1044" s="16">
        <v>10.9</v>
      </c>
      <c r="E1044" s="17"/>
    </row>
    <row r="1045" spans="1:5" x14ac:dyDescent="0.2">
      <c r="A1045" s="14">
        <v>270010041</v>
      </c>
      <c r="B1045" s="15" t="s">
        <v>921</v>
      </c>
      <c r="C1045" s="16">
        <v>113.4</v>
      </c>
      <c r="D1045" s="16">
        <v>113.4</v>
      </c>
      <c r="E1045" s="17"/>
    </row>
    <row r="1046" spans="1:5" x14ac:dyDescent="0.2">
      <c r="A1046" s="14">
        <v>270010051</v>
      </c>
      <c r="B1046" s="15" t="s">
        <v>922</v>
      </c>
      <c r="C1046" s="16">
        <v>213.65</v>
      </c>
      <c r="D1046" s="16">
        <v>213.65</v>
      </c>
      <c r="E1046" s="17"/>
    </row>
    <row r="1047" spans="1:5" x14ac:dyDescent="0.2">
      <c r="A1047" s="14">
        <v>270010061</v>
      </c>
      <c r="B1047" s="15" t="s">
        <v>923</v>
      </c>
      <c r="C1047" s="16">
        <v>99.08</v>
      </c>
      <c r="D1047" s="16">
        <v>99.08</v>
      </c>
      <c r="E1047" s="17"/>
    </row>
    <row r="1048" spans="1:5" x14ac:dyDescent="0.2">
      <c r="A1048" s="14">
        <v>270010071</v>
      </c>
      <c r="B1048" s="15" t="s">
        <v>924</v>
      </c>
      <c r="C1048" s="16">
        <v>198.53</v>
      </c>
      <c r="D1048" s="16">
        <v>198.53</v>
      </c>
      <c r="E1048" s="17"/>
    </row>
    <row r="1049" spans="1:5" x14ac:dyDescent="0.2">
      <c r="A1049" s="14">
        <v>270010101</v>
      </c>
      <c r="B1049" s="15" t="s">
        <v>72</v>
      </c>
      <c r="C1049" s="16">
        <v>57.31</v>
      </c>
      <c r="D1049" s="16">
        <v>57.31</v>
      </c>
      <c r="E1049" s="17"/>
    </row>
    <row r="1050" spans="1:5" x14ac:dyDescent="0.2">
      <c r="A1050" s="14">
        <v>270010111</v>
      </c>
      <c r="B1050" s="15" t="s">
        <v>925</v>
      </c>
      <c r="C1050" s="16">
        <v>625.77</v>
      </c>
      <c r="D1050" s="16">
        <v>625.77</v>
      </c>
      <c r="E1050" s="17"/>
    </row>
    <row r="1051" spans="1:5" x14ac:dyDescent="0.2">
      <c r="A1051" s="14">
        <v>270010121</v>
      </c>
      <c r="B1051" s="15" t="s">
        <v>89</v>
      </c>
      <c r="C1051" s="16">
        <v>264.42</v>
      </c>
      <c r="D1051" s="16">
        <v>264.42</v>
      </c>
      <c r="E1051" s="17"/>
    </row>
    <row r="1052" spans="1:5" x14ac:dyDescent="0.2">
      <c r="A1052" s="14">
        <v>270010131</v>
      </c>
      <c r="B1052" s="15" t="s">
        <v>926</v>
      </c>
      <c r="C1052" s="16">
        <v>455.43</v>
      </c>
      <c r="D1052" s="16">
        <v>455.43</v>
      </c>
      <c r="E1052" s="17"/>
    </row>
    <row r="1053" spans="1:5" x14ac:dyDescent="0.2">
      <c r="A1053" s="14">
        <v>270010401</v>
      </c>
      <c r="B1053" s="15" t="s">
        <v>927</v>
      </c>
      <c r="C1053" s="16">
        <v>414.7</v>
      </c>
      <c r="D1053" s="16">
        <v>414.7</v>
      </c>
      <c r="E1053" s="17"/>
    </row>
    <row r="1054" spans="1:5" x14ac:dyDescent="0.2">
      <c r="A1054" s="14">
        <v>270010411</v>
      </c>
      <c r="B1054" s="15" t="s">
        <v>928</v>
      </c>
      <c r="C1054" s="16">
        <v>1307.9000000000001</v>
      </c>
      <c r="D1054" s="16">
        <v>1307.9000000000001</v>
      </c>
      <c r="E1054" s="17"/>
    </row>
    <row r="1055" spans="1:5" x14ac:dyDescent="0.2">
      <c r="A1055" s="14">
        <v>270010471</v>
      </c>
      <c r="B1055" s="15" t="s">
        <v>929</v>
      </c>
      <c r="C1055" s="16">
        <v>83.56</v>
      </c>
      <c r="D1055" s="16">
        <v>83.56</v>
      </c>
      <c r="E1055" s="17"/>
    </row>
    <row r="1056" spans="1:5" x14ac:dyDescent="0.2">
      <c r="A1056" s="14">
        <v>270010501</v>
      </c>
      <c r="B1056" s="15" t="s">
        <v>930</v>
      </c>
      <c r="C1056" s="16">
        <v>23.35</v>
      </c>
      <c r="D1056" s="16">
        <v>23.35</v>
      </c>
      <c r="E1056" s="17"/>
    </row>
    <row r="1057" spans="1:5" x14ac:dyDescent="0.2">
      <c r="A1057" s="14">
        <v>270010511</v>
      </c>
      <c r="B1057" s="15" t="s">
        <v>931</v>
      </c>
      <c r="C1057" s="16">
        <v>517.85</v>
      </c>
      <c r="D1057" s="16">
        <v>517.85</v>
      </c>
      <c r="E1057" s="17"/>
    </row>
    <row r="1058" spans="1:5" x14ac:dyDescent="0.2">
      <c r="A1058" s="14">
        <v>270010541</v>
      </c>
      <c r="B1058" s="15" t="s">
        <v>543</v>
      </c>
      <c r="C1058" s="16">
        <v>179.87</v>
      </c>
      <c r="D1058" s="16">
        <v>179.87</v>
      </c>
      <c r="E1058" s="17"/>
    </row>
    <row r="1059" spans="1:5" x14ac:dyDescent="0.2">
      <c r="A1059" s="14">
        <v>270010571</v>
      </c>
      <c r="B1059" s="15" t="s">
        <v>932</v>
      </c>
      <c r="C1059" s="16">
        <v>520.12</v>
      </c>
      <c r="D1059" s="16">
        <v>520.12</v>
      </c>
      <c r="E1059" s="17"/>
    </row>
    <row r="1060" spans="1:5" x14ac:dyDescent="0.2">
      <c r="A1060" s="14">
        <v>270010581</v>
      </c>
      <c r="B1060" s="15" t="s">
        <v>933</v>
      </c>
      <c r="C1060" s="16">
        <v>131.51</v>
      </c>
      <c r="D1060" s="16">
        <v>131.51</v>
      </c>
      <c r="E1060" s="17"/>
    </row>
    <row r="1061" spans="1:5" x14ac:dyDescent="0.2">
      <c r="A1061" s="14">
        <v>270010591</v>
      </c>
      <c r="B1061" s="15" t="s">
        <v>934</v>
      </c>
      <c r="C1061" s="16">
        <v>196.48</v>
      </c>
      <c r="D1061" s="16">
        <v>196.48</v>
      </c>
      <c r="E1061" s="17"/>
    </row>
    <row r="1062" spans="1:5" x14ac:dyDescent="0.2">
      <c r="A1062" s="14">
        <v>270010621</v>
      </c>
      <c r="B1062" s="15" t="s">
        <v>837</v>
      </c>
      <c r="C1062" s="16">
        <v>113.4</v>
      </c>
      <c r="D1062" s="16">
        <v>113.4</v>
      </c>
      <c r="E1062" s="17"/>
    </row>
    <row r="1063" spans="1:5" x14ac:dyDescent="0.2">
      <c r="A1063" s="14">
        <v>270010721</v>
      </c>
      <c r="B1063" s="15" t="s">
        <v>935</v>
      </c>
      <c r="C1063" s="16">
        <v>51.68</v>
      </c>
      <c r="D1063" s="16">
        <v>51.68</v>
      </c>
      <c r="E1063" s="17"/>
    </row>
    <row r="1064" spans="1:5" x14ac:dyDescent="0.2">
      <c r="A1064" s="14">
        <v>270010751</v>
      </c>
      <c r="B1064" s="15" t="s">
        <v>936</v>
      </c>
      <c r="C1064" s="16">
        <v>26.93</v>
      </c>
      <c r="D1064" s="16">
        <v>26.93</v>
      </c>
      <c r="E1064" s="17"/>
    </row>
    <row r="1065" spans="1:5" x14ac:dyDescent="0.2">
      <c r="A1065" s="14">
        <v>270010821</v>
      </c>
      <c r="B1065" s="15" t="s">
        <v>937</v>
      </c>
      <c r="C1065" s="16">
        <v>10.92</v>
      </c>
      <c r="D1065" s="16">
        <v>10.92</v>
      </c>
      <c r="E1065" s="17"/>
    </row>
    <row r="1066" spans="1:5" x14ac:dyDescent="0.2">
      <c r="A1066" s="14">
        <v>270010831</v>
      </c>
      <c r="B1066" s="15" t="s">
        <v>938</v>
      </c>
      <c r="C1066" s="16">
        <v>99.55</v>
      </c>
      <c r="D1066" s="16">
        <v>99.55</v>
      </c>
      <c r="E1066" s="17"/>
    </row>
    <row r="1067" spans="1:5" x14ac:dyDescent="0.2">
      <c r="A1067" s="14">
        <v>270010841</v>
      </c>
      <c r="B1067" s="15" t="s">
        <v>939</v>
      </c>
      <c r="C1067" s="16">
        <v>16.420000000000002</v>
      </c>
      <c r="D1067" s="16">
        <v>16.420000000000002</v>
      </c>
      <c r="E1067" s="17"/>
    </row>
    <row r="1068" spans="1:5" x14ac:dyDescent="0.2">
      <c r="A1068" s="14">
        <v>270010851</v>
      </c>
      <c r="B1068" s="15" t="s">
        <v>940</v>
      </c>
      <c r="C1068" s="16">
        <v>27.98</v>
      </c>
      <c r="D1068" s="16">
        <v>27.98</v>
      </c>
      <c r="E1068" s="17"/>
    </row>
    <row r="1069" spans="1:5" x14ac:dyDescent="0.2">
      <c r="A1069" s="14">
        <v>270010861</v>
      </c>
      <c r="B1069" s="15" t="s">
        <v>941</v>
      </c>
      <c r="C1069" s="16">
        <v>31.98</v>
      </c>
      <c r="D1069" s="16">
        <v>31.98</v>
      </c>
      <c r="E1069" s="17"/>
    </row>
    <row r="1070" spans="1:5" x14ac:dyDescent="0.2">
      <c r="A1070" s="14">
        <v>270010871</v>
      </c>
      <c r="B1070" s="15" t="s">
        <v>942</v>
      </c>
      <c r="C1070" s="16">
        <v>10.11</v>
      </c>
      <c r="D1070" s="16">
        <v>10.11</v>
      </c>
      <c r="E1070" s="17"/>
    </row>
    <row r="1071" spans="1:5" x14ac:dyDescent="0.2">
      <c r="A1071" s="14">
        <v>270010881</v>
      </c>
      <c r="B1071" s="15" t="s">
        <v>943</v>
      </c>
      <c r="C1071" s="16">
        <v>43.53</v>
      </c>
      <c r="D1071" s="16">
        <v>43.53</v>
      </c>
      <c r="E1071" s="17"/>
    </row>
    <row r="1072" spans="1:5" x14ac:dyDescent="0.2">
      <c r="A1072" s="14">
        <v>270010891</v>
      </c>
      <c r="B1072" s="15" t="s">
        <v>944</v>
      </c>
      <c r="C1072" s="16">
        <v>508.09</v>
      </c>
      <c r="D1072" s="16">
        <v>508.09</v>
      </c>
      <c r="E1072" s="17"/>
    </row>
    <row r="1073" spans="1:5" x14ac:dyDescent="0.2">
      <c r="A1073" s="14">
        <v>270010901</v>
      </c>
      <c r="B1073" s="15" t="s">
        <v>945</v>
      </c>
      <c r="C1073" s="16">
        <v>20.62</v>
      </c>
      <c r="D1073" s="16">
        <v>20.62</v>
      </c>
      <c r="E1073" s="17"/>
    </row>
    <row r="1074" spans="1:5" x14ac:dyDescent="0.2">
      <c r="A1074" s="14">
        <v>270010911</v>
      </c>
      <c r="B1074" s="15" t="s">
        <v>946</v>
      </c>
      <c r="C1074" s="16">
        <v>96.8</v>
      </c>
      <c r="D1074" s="16">
        <v>96.8</v>
      </c>
      <c r="E1074" s="17"/>
    </row>
    <row r="1075" spans="1:5" x14ac:dyDescent="0.2">
      <c r="A1075" s="14">
        <v>270010931</v>
      </c>
      <c r="B1075" s="15" t="s">
        <v>947</v>
      </c>
      <c r="C1075" s="16">
        <v>3194.85</v>
      </c>
      <c r="D1075" s="16">
        <v>3194.85</v>
      </c>
      <c r="E1075" s="17"/>
    </row>
    <row r="1076" spans="1:5" x14ac:dyDescent="0.2">
      <c r="A1076" s="14">
        <v>270010941</v>
      </c>
      <c r="B1076" s="15" t="s">
        <v>948</v>
      </c>
      <c r="C1076" s="16">
        <v>3717.88</v>
      </c>
      <c r="D1076" s="16">
        <v>3717.88</v>
      </c>
      <c r="E1076" s="17"/>
    </row>
    <row r="1077" spans="1:5" x14ac:dyDescent="0.2">
      <c r="A1077" s="14">
        <v>270010951</v>
      </c>
      <c r="B1077" s="15" t="s">
        <v>949</v>
      </c>
      <c r="C1077" s="16">
        <v>3872.08</v>
      </c>
      <c r="D1077" s="16">
        <v>3872.08</v>
      </c>
      <c r="E1077" s="17"/>
    </row>
    <row r="1078" spans="1:5" x14ac:dyDescent="0.2">
      <c r="A1078" s="14">
        <v>270010961</v>
      </c>
      <c r="B1078" s="15" t="s">
        <v>950</v>
      </c>
      <c r="C1078" s="16">
        <v>385.26</v>
      </c>
      <c r="D1078" s="16">
        <v>385.26</v>
      </c>
      <c r="E1078" s="17"/>
    </row>
    <row r="1079" spans="1:5" x14ac:dyDescent="0.2">
      <c r="A1079" s="14">
        <v>270010971</v>
      </c>
      <c r="B1079" s="15" t="s">
        <v>951</v>
      </c>
      <c r="C1079" s="16">
        <v>1618.58</v>
      </c>
      <c r="D1079" s="16">
        <v>1618.58</v>
      </c>
      <c r="E1079" s="17"/>
    </row>
    <row r="1080" spans="1:5" x14ac:dyDescent="0.2">
      <c r="A1080" s="14">
        <v>270010981</v>
      </c>
      <c r="B1080" s="15" t="s">
        <v>952</v>
      </c>
      <c r="C1080" s="16">
        <v>321.99</v>
      </c>
      <c r="D1080" s="16">
        <v>321.99</v>
      </c>
      <c r="E1080" s="17"/>
    </row>
    <row r="1081" spans="1:5" x14ac:dyDescent="0.2">
      <c r="A1081" s="14">
        <v>270010991</v>
      </c>
      <c r="B1081" s="15" t="s">
        <v>953</v>
      </c>
      <c r="C1081" s="16">
        <v>3991.08</v>
      </c>
      <c r="D1081" s="16">
        <v>3991.08</v>
      </c>
      <c r="E1081" s="17"/>
    </row>
    <row r="1082" spans="1:5" x14ac:dyDescent="0.2">
      <c r="A1082" s="14">
        <v>270011001</v>
      </c>
      <c r="B1082" s="15" t="s">
        <v>954</v>
      </c>
      <c r="C1082" s="16">
        <v>3810.79</v>
      </c>
      <c r="D1082" s="16">
        <v>3810.79</v>
      </c>
      <c r="E1082" s="17"/>
    </row>
    <row r="1083" spans="1:5" x14ac:dyDescent="0.2">
      <c r="A1083" s="14">
        <v>270011011</v>
      </c>
      <c r="B1083" s="15" t="s">
        <v>955</v>
      </c>
      <c r="C1083" s="16">
        <v>3810.79</v>
      </c>
      <c r="D1083" s="16">
        <v>3810.79</v>
      </c>
      <c r="E1083" s="17"/>
    </row>
    <row r="1084" spans="1:5" x14ac:dyDescent="0.2">
      <c r="A1084" s="14">
        <v>270011021</v>
      </c>
      <c r="B1084" s="15" t="s">
        <v>956</v>
      </c>
      <c r="C1084" s="16">
        <v>2665.15</v>
      </c>
      <c r="D1084" s="16">
        <v>2665.15</v>
      </c>
      <c r="E1084" s="17"/>
    </row>
    <row r="1085" spans="1:5" x14ac:dyDescent="0.2">
      <c r="A1085" s="14">
        <v>270011031</v>
      </c>
      <c r="B1085" s="15" t="s">
        <v>957</v>
      </c>
      <c r="C1085" s="16">
        <v>1398.38</v>
      </c>
      <c r="D1085" s="16">
        <v>1398.38</v>
      </c>
      <c r="E1085" s="17"/>
    </row>
    <row r="1086" spans="1:5" x14ac:dyDescent="0.2">
      <c r="A1086" s="14">
        <v>270011041</v>
      </c>
      <c r="B1086" s="15" t="s">
        <v>958</v>
      </c>
      <c r="C1086" s="16">
        <v>4498.38</v>
      </c>
      <c r="D1086" s="16">
        <v>4498.38</v>
      </c>
      <c r="E1086" s="17"/>
    </row>
    <row r="1087" spans="1:5" x14ac:dyDescent="0.2">
      <c r="A1087" s="14">
        <v>270011051</v>
      </c>
      <c r="B1087" s="15" t="s">
        <v>959</v>
      </c>
      <c r="C1087" s="16">
        <v>1562.89</v>
      </c>
      <c r="D1087" s="16">
        <v>1562.89</v>
      </c>
      <c r="E1087" s="17"/>
    </row>
    <row r="1088" spans="1:5" x14ac:dyDescent="0.2">
      <c r="A1088" s="14">
        <v>270011081</v>
      </c>
      <c r="B1088" s="15" t="s">
        <v>960</v>
      </c>
      <c r="C1088" s="16">
        <v>3602.88</v>
      </c>
      <c r="D1088" s="16">
        <v>3602.88</v>
      </c>
      <c r="E1088" s="17"/>
    </row>
    <row r="1089" spans="1:5" x14ac:dyDescent="0.2">
      <c r="A1089" s="14">
        <v>270011091</v>
      </c>
      <c r="B1089" s="15" t="s">
        <v>961</v>
      </c>
      <c r="C1089" s="16">
        <v>3701.59</v>
      </c>
      <c r="D1089" s="16">
        <v>3701.59</v>
      </c>
      <c r="E1089" s="17"/>
    </row>
    <row r="1090" spans="1:5" x14ac:dyDescent="0.2">
      <c r="A1090" s="14">
        <v>270011101</v>
      </c>
      <c r="B1090" s="15" t="s">
        <v>962</v>
      </c>
      <c r="C1090" s="16">
        <v>3507.47</v>
      </c>
      <c r="D1090" s="16">
        <v>3507.47</v>
      </c>
      <c r="E1090" s="17"/>
    </row>
    <row r="1091" spans="1:5" x14ac:dyDescent="0.2">
      <c r="A1091" s="14">
        <v>270011111</v>
      </c>
      <c r="B1091" s="15" t="s">
        <v>963</v>
      </c>
      <c r="C1091" s="16">
        <v>261.51</v>
      </c>
      <c r="D1091" s="16">
        <v>261.51</v>
      </c>
      <c r="E1091" s="17"/>
    </row>
    <row r="1092" spans="1:5" x14ac:dyDescent="0.2">
      <c r="A1092" s="14">
        <v>270011121</v>
      </c>
      <c r="B1092" s="15" t="s">
        <v>964</v>
      </c>
      <c r="C1092" s="16">
        <v>1233.8599999999999</v>
      </c>
      <c r="D1092" s="16">
        <v>1233.8599999999999</v>
      </c>
      <c r="E1092" s="17"/>
    </row>
    <row r="1093" spans="1:5" x14ac:dyDescent="0.2">
      <c r="A1093" s="14">
        <v>270011131</v>
      </c>
      <c r="B1093" s="15" t="s">
        <v>965</v>
      </c>
      <c r="C1093" s="16">
        <v>415.95</v>
      </c>
      <c r="D1093" s="16">
        <v>415.95</v>
      </c>
      <c r="E1093" s="17"/>
    </row>
    <row r="1094" spans="1:5" x14ac:dyDescent="0.2">
      <c r="A1094" s="14">
        <v>270011141</v>
      </c>
      <c r="B1094" s="15" t="s">
        <v>966</v>
      </c>
      <c r="C1094" s="16">
        <v>295.62</v>
      </c>
      <c r="D1094" s="16">
        <v>295.62</v>
      </c>
      <c r="E1094" s="17"/>
    </row>
    <row r="1095" spans="1:5" x14ac:dyDescent="0.2">
      <c r="A1095" s="14">
        <v>270011151</v>
      </c>
      <c r="B1095" s="15" t="s">
        <v>967</v>
      </c>
      <c r="C1095" s="16">
        <v>477.09</v>
      </c>
      <c r="D1095" s="16">
        <v>477.09</v>
      </c>
      <c r="E1095" s="17"/>
    </row>
    <row r="1096" spans="1:5" x14ac:dyDescent="0.2">
      <c r="A1096" s="14">
        <v>270011161</v>
      </c>
      <c r="B1096" s="15" t="s">
        <v>968</v>
      </c>
      <c r="C1096" s="16">
        <v>575.79999999999995</v>
      </c>
      <c r="D1096" s="16">
        <v>575.79999999999995</v>
      </c>
      <c r="E1096" s="17"/>
    </row>
    <row r="1097" spans="1:5" x14ac:dyDescent="0.2">
      <c r="A1097" s="14">
        <v>270011171</v>
      </c>
      <c r="B1097" s="15" t="s">
        <v>969</v>
      </c>
      <c r="C1097" s="16">
        <v>601.47</v>
      </c>
      <c r="D1097" s="16">
        <v>601.47</v>
      </c>
      <c r="E1097" s="17"/>
    </row>
    <row r="1098" spans="1:5" x14ac:dyDescent="0.2">
      <c r="A1098" s="14">
        <v>270011181</v>
      </c>
      <c r="B1098" s="15" t="s">
        <v>970</v>
      </c>
      <c r="C1098" s="16">
        <v>3438.37</v>
      </c>
      <c r="D1098" s="16">
        <v>3438.37</v>
      </c>
      <c r="E1098" s="17"/>
    </row>
    <row r="1099" spans="1:5" x14ac:dyDescent="0.2">
      <c r="A1099" s="14">
        <v>270011191</v>
      </c>
      <c r="B1099" s="15" t="s">
        <v>971</v>
      </c>
      <c r="C1099" s="16">
        <v>1957.73</v>
      </c>
      <c r="D1099" s="16">
        <v>1957.73</v>
      </c>
      <c r="E1099" s="17"/>
    </row>
    <row r="1100" spans="1:5" x14ac:dyDescent="0.2">
      <c r="A1100" s="14">
        <v>270011201</v>
      </c>
      <c r="B1100" s="15" t="s">
        <v>972</v>
      </c>
      <c r="C1100" s="16">
        <v>542.9</v>
      </c>
      <c r="D1100" s="16">
        <v>542.9</v>
      </c>
      <c r="E1100" s="17"/>
    </row>
    <row r="1101" spans="1:5" x14ac:dyDescent="0.2">
      <c r="A1101" s="14">
        <v>270011211</v>
      </c>
      <c r="B1101" s="15" t="s">
        <v>973</v>
      </c>
      <c r="C1101" s="16">
        <v>542.9</v>
      </c>
      <c r="D1101" s="16">
        <v>542.9</v>
      </c>
      <c r="E1101" s="17"/>
    </row>
    <row r="1102" spans="1:5" x14ac:dyDescent="0.2">
      <c r="A1102" s="14">
        <v>270011221</v>
      </c>
      <c r="B1102" s="15" t="s">
        <v>974</v>
      </c>
      <c r="C1102" s="16">
        <v>904.83</v>
      </c>
      <c r="D1102" s="16">
        <v>904.83</v>
      </c>
      <c r="E1102" s="17"/>
    </row>
    <row r="1103" spans="1:5" x14ac:dyDescent="0.2">
      <c r="A1103" s="14">
        <v>270011231</v>
      </c>
      <c r="B1103" s="15" t="s">
        <v>975</v>
      </c>
      <c r="C1103" s="16">
        <v>493.55</v>
      </c>
      <c r="D1103" s="16">
        <v>493.55</v>
      </c>
      <c r="E1103" s="17"/>
    </row>
    <row r="1104" spans="1:5" x14ac:dyDescent="0.2">
      <c r="A1104" s="14">
        <v>270011241</v>
      </c>
      <c r="B1104" s="15" t="s">
        <v>976</v>
      </c>
      <c r="C1104" s="16">
        <v>3438.37</v>
      </c>
      <c r="D1104" s="16">
        <v>3438.37</v>
      </c>
      <c r="E1104" s="17"/>
    </row>
    <row r="1105" spans="1:5" x14ac:dyDescent="0.2">
      <c r="A1105" s="14">
        <v>270011251</v>
      </c>
      <c r="B1105" s="15" t="s">
        <v>977</v>
      </c>
      <c r="C1105" s="16">
        <v>3208.05</v>
      </c>
      <c r="D1105" s="16">
        <v>3208.05</v>
      </c>
      <c r="E1105" s="17"/>
    </row>
    <row r="1106" spans="1:5" x14ac:dyDescent="0.2">
      <c r="A1106" s="14">
        <v>270011261</v>
      </c>
      <c r="B1106" s="15" t="s">
        <v>978</v>
      </c>
      <c r="C1106" s="16">
        <v>2780.31</v>
      </c>
      <c r="D1106" s="16">
        <v>2780.31</v>
      </c>
      <c r="E1106" s="17"/>
    </row>
    <row r="1107" spans="1:5" x14ac:dyDescent="0.2">
      <c r="A1107" s="14">
        <v>270011271</v>
      </c>
      <c r="B1107" s="15" t="s">
        <v>979</v>
      </c>
      <c r="C1107" s="16">
        <v>3438.37</v>
      </c>
      <c r="D1107" s="16">
        <v>3438.37</v>
      </c>
      <c r="E1107" s="17"/>
    </row>
    <row r="1108" spans="1:5" x14ac:dyDescent="0.2">
      <c r="A1108" s="14">
        <v>270011281</v>
      </c>
      <c r="B1108" s="15" t="s">
        <v>980</v>
      </c>
      <c r="C1108" s="16">
        <v>1229.67</v>
      </c>
      <c r="D1108" s="16">
        <v>1229.67</v>
      </c>
      <c r="E1108" s="17"/>
    </row>
    <row r="1109" spans="1:5" x14ac:dyDescent="0.2">
      <c r="A1109" s="14">
        <v>270011291</v>
      </c>
      <c r="B1109" s="15" t="s">
        <v>981</v>
      </c>
      <c r="C1109" s="16">
        <v>1069.3499999999999</v>
      </c>
      <c r="D1109" s="16">
        <v>1069.3499999999999</v>
      </c>
      <c r="E1109" s="17"/>
    </row>
    <row r="1110" spans="1:5" x14ac:dyDescent="0.2">
      <c r="A1110" s="14">
        <v>270011301</v>
      </c>
      <c r="B1110" s="15" t="s">
        <v>982</v>
      </c>
      <c r="C1110" s="16">
        <v>1021.64</v>
      </c>
      <c r="D1110" s="16">
        <v>1021.64</v>
      </c>
      <c r="E1110" s="17"/>
    </row>
    <row r="1111" spans="1:5" x14ac:dyDescent="0.2">
      <c r="A1111" s="14">
        <v>270011311</v>
      </c>
      <c r="B1111" s="15" t="s">
        <v>983</v>
      </c>
      <c r="C1111" s="16">
        <v>18.809999999999999</v>
      </c>
      <c r="D1111" s="16">
        <v>18.809999999999999</v>
      </c>
      <c r="E1111" s="17"/>
    </row>
    <row r="1112" spans="1:5" x14ac:dyDescent="0.2">
      <c r="A1112" s="14">
        <v>270011321</v>
      </c>
      <c r="B1112" s="15" t="s">
        <v>984</v>
      </c>
      <c r="C1112" s="16">
        <v>177.16</v>
      </c>
      <c r="D1112" s="16">
        <v>177.16</v>
      </c>
      <c r="E1112" s="17"/>
    </row>
    <row r="1113" spans="1:5" x14ac:dyDescent="0.2">
      <c r="A1113" s="14">
        <v>270011331</v>
      </c>
      <c r="B1113" s="15" t="s">
        <v>940</v>
      </c>
      <c r="C1113" s="16">
        <v>9.85</v>
      </c>
      <c r="D1113" s="16">
        <v>9.85</v>
      </c>
      <c r="E1113" s="17"/>
    </row>
    <row r="1114" spans="1:5" x14ac:dyDescent="0.2">
      <c r="A1114" s="14">
        <v>270011341</v>
      </c>
      <c r="B1114" s="15" t="s">
        <v>985</v>
      </c>
      <c r="C1114" s="16">
        <v>1398.38</v>
      </c>
      <c r="D1114" s="16">
        <v>1398.38</v>
      </c>
      <c r="E1114" s="17"/>
    </row>
    <row r="1115" spans="1:5" x14ac:dyDescent="0.2">
      <c r="A1115" s="14">
        <v>270011351</v>
      </c>
      <c r="B1115" s="15" t="s">
        <v>986</v>
      </c>
      <c r="C1115" s="16">
        <v>3771.28</v>
      </c>
      <c r="D1115" s="16">
        <v>3771.28</v>
      </c>
      <c r="E1115" s="17"/>
    </row>
    <row r="1116" spans="1:5" x14ac:dyDescent="0.2">
      <c r="A1116" s="14">
        <v>270011361</v>
      </c>
      <c r="B1116" s="15" t="s">
        <v>987</v>
      </c>
      <c r="C1116" s="16">
        <v>4666.32</v>
      </c>
      <c r="D1116" s="16">
        <v>4666.32</v>
      </c>
      <c r="E1116" s="17"/>
    </row>
    <row r="1117" spans="1:5" x14ac:dyDescent="0.2">
      <c r="A1117" s="14">
        <v>270011371</v>
      </c>
      <c r="B1117" s="15" t="s">
        <v>988</v>
      </c>
      <c r="C1117" s="16">
        <v>6345.71</v>
      </c>
      <c r="D1117" s="16">
        <v>6345.71</v>
      </c>
      <c r="E1117" s="17"/>
    </row>
    <row r="1118" spans="1:5" x14ac:dyDescent="0.2">
      <c r="A1118" s="14">
        <v>270011381</v>
      </c>
      <c r="B1118" s="15" t="s">
        <v>989</v>
      </c>
      <c r="C1118" s="16">
        <v>3630.36</v>
      </c>
      <c r="D1118" s="16">
        <v>3630.36</v>
      </c>
      <c r="E1118" s="17"/>
    </row>
    <row r="1119" spans="1:5" x14ac:dyDescent="0.2">
      <c r="A1119" s="14">
        <v>270011391</v>
      </c>
      <c r="B1119" s="15" t="s">
        <v>990</v>
      </c>
      <c r="C1119" s="16">
        <v>3685.14</v>
      </c>
      <c r="D1119" s="16">
        <v>3685.14</v>
      </c>
      <c r="E1119" s="17"/>
    </row>
    <row r="1120" spans="1:5" x14ac:dyDescent="0.2">
      <c r="A1120" s="14">
        <v>270011401</v>
      </c>
      <c r="B1120" s="15" t="s">
        <v>991</v>
      </c>
      <c r="C1120" s="16">
        <v>3799.81</v>
      </c>
      <c r="D1120" s="16">
        <v>3799.81</v>
      </c>
      <c r="E1120" s="17"/>
    </row>
    <row r="1121" spans="1:5" x14ac:dyDescent="0.2">
      <c r="A1121" s="14">
        <v>270011411</v>
      </c>
      <c r="B1121" s="15" t="s">
        <v>992</v>
      </c>
      <c r="C1121" s="16">
        <v>230</v>
      </c>
      <c r="D1121" s="16">
        <v>230</v>
      </c>
      <c r="E1121" s="17"/>
    </row>
    <row r="1122" spans="1:5" x14ac:dyDescent="0.2">
      <c r="A1122" s="14">
        <v>270011421</v>
      </c>
      <c r="B1122" s="15" t="s">
        <v>993</v>
      </c>
      <c r="C1122" s="16">
        <v>3454.82</v>
      </c>
      <c r="D1122" s="16">
        <v>3454.82</v>
      </c>
      <c r="E1122" s="17"/>
    </row>
    <row r="1123" spans="1:5" x14ac:dyDescent="0.2">
      <c r="A1123" s="14">
        <v>270011431</v>
      </c>
      <c r="B1123" s="15" t="s">
        <v>994</v>
      </c>
      <c r="C1123" s="16">
        <v>3821.76</v>
      </c>
      <c r="D1123" s="16">
        <v>3821.76</v>
      </c>
      <c r="E1123" s="17"/>
    </row>
    <row r="1124" spans="1:5" x14ac:dyDescent="0.2">
      <c r="A1124" s="14">
        <v>270011441</v>
      </c>
      <c r="B1124" s="15" t="s">
        <v>995</v>
      </c>
      <c r="C1124" s="16">
        <v>658.06</v>
      </c>
      <c r="D1124" s="16">
        <v>658.06</v>
      </c>
      <c r="E1124" s="17"/>
    </row>
    <row r="1125" spans="1:5" x14ac:dyDescent="0.2">
      <c r="A1125" s="14">
        <v>270011451</v>
      </c>
      <c r="B1125" s="15" t="s">
        <v>996</v>
      </c>
      <c r="C1125" s="16">
        <v>1562.89</v>
      </c>
      <c r="D1125" s="16">
        <v>1562.89</v>
      </c>
      <c r="E1125" s="17"/>
    </row>
    <row r="1126" spans="1:5" x14ac:dyDescent="0.2">
      <c r="A1126" s="14">
        <v>270011461</v>
      </c>
      <c r="B1126" s="15" t="s">
        <v>997</v>
      </c>
      <c r="C1126" s="16">
        <v>6477.66</v>
      </c>
      <c r="D1126" s="16">
        <v>6477.66</v>
      </c>
      <c r="E1126" s="17"/>
    </row>
    <row r="1127" spans="1:5" x14ac:dyDescent="0.2">
      <c r="A1127" s="14">
        <v>270011471</v>
      </c>
      <c r="B1127" s="15" t="s">
        <v>998</v>
      </c>
      <c r="C1127" s="16">
        <v>2467.73</v>
      </c>
      <c r="D1127" s="16">
        <v>2467.73</v>
      </c>
      <c r="E1127" s="17"/>
    </row>
    <row r="1128" spans="1:5" x14ac:dyDescent="0.2">
      <c r="A1128" s="14">
        <v>270011481</v>
      </c>
      <c r="B1128" s="15" t="s">
        <v>999</v>
      </c>
      <c r="C1128" s="16">
        <v>2467.73</v>
      </c>
      <c r="D1128" s="16">
        <v>2467.73</v>
      </c>
      <c r="E1128" s="17"/>
    </row>
    <row r="1129" spans="1:5" x14ac:dyDescent="0.2">
      <c r="A1129" s="14">
        <v>270011491</v>
      </c>
      <c r="B1129" s="15" t="s">
        <v>1000</v>
      </c>
      <c r="C1129" s="16">
        <v>3438.37</v>
      </c>
      <c r="D1129" s="16">
        <v>3438.37</v>
      </c>
      <c r="E1129" s="17"/>
    </row>
    <row r="1130" spans="1:5" x14ac:dyDescent="0.2">
      <c r="A1130" s="14">
        <v>270011501</v>
      </c>
      <c r="B1130" s="15" t="s">
        <v>1001</v>
      </c>
      <c r="C1130" s="16">
        <v>3438.37</v>
      </c>
      <c r="D1130" s="16">
        <v>3438.37</v>
      </c>
      <c r="E1130" s="17"/>
    </row>
    <row r="1131" spans="1:5" x14ac:dyDescent="0.2">
      <c r="A1131" s="14">
        <v>270011511</v>
      </c>
      <c r="B1131" s="15" t="s">
        <v>1002</v>
      </c>
      <c r="C1131" s="16">
        <v>3095.85</v>
      </c>
      <c r="D1131" s="16">
        <v>3095.85</v>
      </c>
      <c r="E1131" s="17"/>
    </row>
    <row r="1132" spans="1:5" x14ac:dyDescent="0.2">
      <c r="A1132" s="14">
        <v>270011521</v>
      </c>
      <c r="B1132" s="15" t="s">
        <v>1003</v>
      </c>
      <c r="C1132" s="16">
        <v>415.66</v>
      </c>
      <c r="D1132" s="16">
        <v>415.66</v>
      </c>
      <c r="E1132" s="17"/>
    </row>
    <row r="1133" spans="1:5" x14ac:dyDescent="0.2">
      <c r="A1133" s="14">
        <v>270011531</v>
      </c>
      <c r="B1133" s="15" t="s">
        <v>1004</v>
      </c>
      <c r="C1133" s="16">
        <v>985.45</v>
      </c>
      <c r="D1133" s="16">
        <v>985.45</v>
      </c>
      <c r="E1133" s="17"/>
    </row>
    <row r="1134" spans="1:5" x14ac:dyDescent="0.2">
      <c r="A1134" s="14">
        <v>270011541</v>
      </c>
      <c r="B1134" s="15" t="s">
        <v>1005</v>
      </c>
      <c r="C1134" s="16">
        <v>781.45</v>
      </c>
      <c r="D1134" s="16">
        <v>781.45</v>
      </c>
      <c r="E1134" s="17"/>
    </row>
    <row r="1135" spans="1:5" x14ac:dyDescent="0.2">
      <c r="A1135" s="14">
        <v>270011551</v>
      </c>
      <c r="B1135" s="15" t="s">
        <v>1006</v>
      </c>
      <c r="C1135" s="16">
        <v>409.32</v>
      </c>
      <c r="D1135" s="16">
        <v>409.32</v>
      </c>
      <c r="E1135" s="17"/>
    </row>
    <row r="1136" spans="1:5" x14ac:dyDescent="0.2">
      <c r="A1136" s="14">
        <v>270011561</v>
      </c>
      <c r="B1136" s="15" t="s">
        <v>1007</v>
      </c>
      <c r="C1136" s="16">
        <v>2845.95</v>
      </c>
      <c r="D1136" s="16">
        <v>2845.95</v>
      </c>
      <c r="E1136" s="17"/>
    </row>
    <row r="1137" spans="1:5" x14ac:dyDescent="0.2">
      <c r="A1137" s="14">
        <v>270011571</v>
      </c>
      <c r="B1137" s="15" t="s">
        <v>1008</v>
      </c>
      <c r="C1137" s="16">
        <v>417.93</v>
      </c>
      <c r="D1137" s="16">
        <v>417.93</v>
      </c>
      <c r="E1137" s="17"/>
    </row>
    <row r="1138" spans="1:5" x14ac:dyDescent="0.2">
      <c r="A1138" s="14">
        <v>270011581</v>
      </c>
      <c r="B1138" s="15" t="s">
        <v>1009</v>
      </c>
      <c r="C1138" s="16">
        <v>3438.37</v>
      </c>
      <c r="D1138" s="16">
        <v>3438.37</v>
      </c>
      <c r="E1138" s="17"/>
    </row>
    <row r="1139" spans="1:5" x14ac:dyDescent="0.2">
      <c r="A1139" s="14">
        <v>270011591</v>
      </c>
      <c r="B1139" s="15" t="s">
        <v>1010</v>
      </c>
      <c r="C1139" s="16">
        <v>749.94</v>
      </c>
      <c r="D1139" s="16">
        <v>749.94</v>
      </c>
      <c r="E1139" s="17"/>
    </row>
    <row r="1140" spans="1:5" x14ac:dyDescent="0.2">
      <c r="A1140" s="14">
        <v>270011601</v>
      </c>
      <c r="B1140" s="15" t="s">
        <v>1011</v>
      </c>
      <c r="C1140" s="16">
        <v>735.2</v>
      </c>
      <c r="D1140" s="16">
        <v>735.2</v>
      </c>
      <c r="E1140" s="17"/>
    </row>
    <row r="1141" spans="1:5" x14ac:dyDescent="0.2">
      <c r="A1141" s="14">
        <v>270011611</v>
      </c>
      <c r="B1141" s="15" t="s">
        <v>1012</v>
      </c>
      <c r="C1141" s="16">
        <v>3253.49</v>
      </c>
      <c r="D1141" s="16">
        <v>3253.49</v>
      </c>
      <c r="E1141" s="17"/>
    </row>
    <row r="1142" spans="1:5" x14ac:dyDescent="0.2">
      <c r="A1142" s="14">
        <v>270011621</v>
      </c>
      <c r="B1142" s="15" t="s">
        <v>1013</v>
      </c>
      <c r="C1142" s="16">
        <v>582.32000000000005</v>
      </c>
      <c r="D1142" s="16">
        <v>582.32000000000005</v>
      </c>
      <c r="E1142" s="17"/>
    </row>
    <row r="1143" spans="1:5" x14ac:dyDescent="0.2">
      <c r="A1143" s="14">
        <v>270011631</v>
      </c>
      <c r="B1143" s="15" t="s">
        <v>1014</v>
      </c>
      <c r="C1143" s="16">
        <v>580.92999999999995</v>
      </c>
      <c r="D1143" s="16">
        <v>580.92999999999995</v>
      </c>
      <c r="E1143" s="17"/>
    </row>
    <row r="1144" spans="1:5" x14ac:dyDescent="0.2">
      <c r="A1144" s="14">
        <v>270011641</v>
      </c>
      <c r="B1144" s="15" t="s">
        <v>1015</v>
      </c>
      <c r="C1144" s="16">
        <v>4739.4399999999996</v>
      </c>
      <c r="D1144" s="16">
        <v>4739.4399999999996</v>
      </c>
      <c r="E1144" s="17"/>
    </row>
    <row r="1145" spans="1:5" x14ac:dyDescent="0.2">
      <c r="A1145" s="14">
        <v>270011651</v>
      </c>
      <c r="B1145" s="15" t="s">
        <v>1016</v>
      </c>
      <c r="C1145" s="16">
        <v>55.01</v>
      </c>
      <c r="D1145" s="16">
        <v>55.01</v>
      </c>
      <c r="E1145" s="17"/>
    </row>
    <row r="1146" spans="1:5" x14ac:dyDescent="0.2">
      <c r="A1146" s="14">
        <v>270011661</v>
      </c>
      <c r="B1146" s="15" t="s">
        <v>1017</v>
      </c>
      <c r="C1146" s="16">
        <v>6806.09</v>
      </c>
      <c r="D1146" s="16">
        <v>6806.09</v>
      </c>
      <c r="E1146" s="17"/>
    </row>
    <row r="1147" spans="1:5" x14ac:dyDescent="0.2">
      <c r="A1147" s="14">
        <v>270011671</v>
      </c>
      <c r="B1147" s="15" t="s">
        <v>1018</v>
      </c>
      <c r="C1147" s="16">
        <v>369.8</v>
      </c>
      <c r="D1147" s="16">
        <v>369.8</v>
      </c>
      <c r="E1147" s="17"/>
    </row>
    <row r="1148" spans="1:5" x14ac:dyDescent="0.2">
      <c r="A1148" s="14">
        <v>270011681</v>
      </c>
      <c r="B1148" s="15" t="s">
        <v>1019</v>
      </c>
      <c r="C1148" s="16">
        <v>245.78</v>
      </c>
      <c r="D1148" s="16">
        <v>245.78</v>
      </c>
      <c r="E1148" s="17"/>
    </row>
    <row r="1149" spans="1:5" x14ac:dyDescent="0.2">
      <c r="A1149" s="14">
        <v>270011691</v>
      </c>
      <c r="B1149" s="15" t="s">
        <v>1020</v>
      </c>
      <c r="C1149" s="16">
        <v>529.47</v>
      </c>
      <c r="D1149" s="16">
        <v>529.47</v>
      </c>
      <c r="E1149" s="17"/>
    </row>
    <row r="1150" spans="1:5" x14ac:dyDescent="0.2">
      <c r="A1150" s="14">
        <v>270011701</v>
      </c>
      <c r="B1150" s="15" t="s">
        <v>1021</v>
      </c>
      <c r="C1150" s="16">
        <v>1528.84</v>
      </c>
      <c r="D1150" s="16">
        <v>1528.84</v>
      </c>
      <c r="E1150" s="17"/>
    </row>
    <row r="1151" spans="1:5" x14ac:dyDescent="0.2">
      <c r="A1151" s="14">
        <v>270011711</v>
      </c>
      <c r="B1151" s="15" t="s">
        <v>1022</v>
      </c>
      <c r="C1151" s="16">
        <v>86.46</v>
      </c>
      <c r="D1151" s="16">
        <v>86.46</v>
      </c>
      <c r="E1151" s="17"/>
    </row>
    <row r="1152" spans="1:5" x14ac:dyDescent="0.2">
      <c r="A1152" s="14">
        <v>270011721</v>
      </c>
      <c r="B1152" s="15" t="s">
        <v>1023</v>
      </c>
      <c r="C1152" s="16">
        <v>302.93</v>
      </c>
      <c r="D1152" s="16">
        <v>302.93</v>
      </c>
      <c r="E1152" s="17"/>
    </row>
    <row r="1153" spans="1:5" x14ac:dyDescent="0.2">
      <c r="A1153" s="14">
        <v>270011731</v>
      </c>
      <c r="B1153" s="15" t="s">
        <v>1024</v>
      </c>
      <c r="C1153" s="16">
        <v>605.22</v>
      </c>
      <c r="D1153" s="16">
        <v>605.22</v>
      </c>
      <c r="E1153" s="17"/>
    </row>
    <row r="1154" spans="1:5" x14ac:dyDescent="0.2">
      <c r="A1154" s="14">
        <v>270011741</v>
      </c>
      <c r="B1154" s="15" t="s">
        <v>1025</v>
      </c>
      <c r="C1154" s="16">
        <v>360.5</v>
      </c>
      <c r="D1154" s="16">
        <v>360.5</v>
      </c>
      <c r="E1154" s="17"/>
    </row>
    <row r="1155" spans="1:5" x14ac:dyDescent="0.2">
      <c r="A1155" s="14">
        <v>270011751</v>
      </c>
      <c r="B1155" s="15" t="s">
        <v>1026</v>
      </c>
      <c r="C1155" s="16">
        <v>343.84</v>
      </c>
      <c r="D1155" s="16">
        <v>343.84</v>
      </c>
      <c r="E1155" s="17"/>
    </row>
    <row r="1156" spans="1:5" x14ac:dyDescent="0.2">
      <c r="A1156" s="14">
        <v>270011761</v>
      </c>
      <c r="B1156" s="15" t="s">
        <v>1027</v>
      </c>
      <c r="C1156" s="16">
        <v>52.29</v>
      </c>
      <c r="D1156" s="16">
        <v>52.29</v>
      </c>
      <c r="E1156" s="17"/>
    </row>
    <row r="1157" spans="1:5" x14ac:dyDescent="0.2">
      <c r="A1157" s="14">
        <v>270011771</v>
      </c>
      <c r="B1157" s="15" t="s">
        <v>1028</v>
      </c>
      <c r="C1157" s="16">
        <v>411.13</v>
      </c>
      <c r="D1157" s="16">
        <v>411.13</v>
      </c>
      <c r="E1157" s="17"/>
    </row>
    <row r="1158" spans="1:5" x14ac:dyDescent="0.2">
      <c r="A1158" s="14">
        <v>270011781</v>
      </c>
      <c r="B1158" s="15" t="s">
        <v>1029</v>
      </c>
      <c r="C1158" s="16">
        <v>165.88</v>
      </c>
      <c r="D1158" s="16">
        <v>165.88</v>
      </c>
      <c r="E1158" s="17"/>
    </row>
    <row r="1159" spans="1:5" x14ac:dyDescent="0.2">
      <c r="A1159" s="14">
        <v>270011801</v>
      </c>
      <c r="B1159" s="15" t="s">
        <v>1030</v>
      </c>
      <c r="C1159" s="16">
        <v>26.24</v>
      </c>
      <c r="D1159" s="16">
        <v>26.24</v>
      </c>
      <c r="E1159" s="17"/>
    </row>
    <row r="1160" spans="1:5" x14ac:dyDescent="0.2">
      <c r="A1160" s="14">
        <v>270011811</v>
      </c>
      <c r="B1160" s="15" t="s">
        <v>1031</v>
      </c>
      <c r="C1160" s="16">
        <v>43.69</v>
      </c>
      <c r="D1160" s="16">
        <v>43.69</v>
      </c>
      <c r="E1160" s="17"/>
    </row>
    <row r="1161" spans="1:5" x14ac:dyDescent="0.2">
      <c r="A1161" s="14">
        <v>270011821</v>
      </c>
      <c r="B1161" s="15" t="s">
        <v>1032</v>
      </c>
      <c r="C1161" s="16">
        <v>52.29</v>
      </c>
      <c r="D1161" s="16">
        <v>52.29</v>
      </c>
      <c r="E1161" s="17"/>
    </row>
    <row r="1162" spans="1:5" x14ac:dyDescent="0.2">
      <c r="A1162" s="14">
        <v>270011831</v>
      </c>
      <c r="B1162" s="15" t="s">
        <v>1033</v>
      </c>
      <c r="C1162" s="16">
        <v>541.78</v>
      </c>
      <c r="D1162" s="16">
        <v>541.78</v>
      </c>
      <c r="E1162" s="17"/>
    </row>
    <row r="1163" spans="1:5" x14ac:dyDescent="0.2">
      <c r="A1163" s="14">
        <v>270011841</v>
      </c>
      <c r="B1163" s="15" t="s">
        <v>1034</v>
      </c>
      <c r="C1163" s="16">
        <v>112.78</v>
      </c>
      <c r="D1163" s="16">
        <v>112.78</v>
      </c>
      <c r="E1163" s="17"/>
    </row>
    <row r="1164" spans="1:5" x14ac:dyDescent="0.2">
      <c r="A1164" s="14">
        <v>270011851</v>
      </c>
      <c r="B1164" s="15" t="s">
        <v>1035</v>
      </c>
      <c r="C1164" s="16">
        <v>229.72</v>
      </c>
      <c r="D1164" s="16">
        <v>229.72</v>
      </c>
      <c r="E1164" s="17"/>
    </row>
    <row r="1165" spans="1:5" x14ac:dyDescent="0.2">
      <c r="A1165" s="14">
        <v>270011861</v>
      </c>
      <c r="B1165" s="15" t="s">
        <v>1036</v>
      </c>
      <c r="C1165" s="16">
        <v>60.51</v>
      </c>
      <c r="D1165" s="16">
        <v>60.51</v>
      </c>
      <c r="E1165" s="17"/>
    </row>
    <row r="1166" spans="1:5" x14ac:dyDescent="0.2">
      <c r="A1166" s="14">
        <v>270011871</v>
      </c>
      <c r="B1166" s="15" t="s">
        <v>1037</v>
      </c>
      <c r="C1166" s="16">
        <v>60.51</v>
      </c>
      <c r="D1166" s="16">
        <v>60.51</v>
      </c>
      <c r="E1166" s="17"/>
    </row>
    <row r="1167" spans="1:5" x14ac:dyDescent="0.2">
      <c r="A1167" s="14">
        <v>270011881</v>
      </c>
      <c r="B1167" s="15" t="s">
        <v>1038</v>
      </c>
      <c r="C1167" s="16">
        <v>214.14</v>
      </c>
      <c r="D1167" s="16">
        <v>214.14</v>
      </c>
      <c r="E1167" s="17"/>
    </row>
    <row r="1168" spans="1:5" x14ac:dyDescent="0.2">
      <c r="A1168" s="14">
        <v>270011891</v>
      </c>
      <c r="B1168" s="15" t="s">
        <v>1039</v>
      </c>
      <c r="C1168" s="16">
        <v>101.28</v>
      </c>
      <c r="D1168" s="16">
        <v>101.28</v>
      </c>
      <c r="E1168" s="17"/>
    </row>
    <row r="1169" spans="1:5" x14ac:dyDescent="0.2">
      <c r="A1169" s="14">
        <v>270011901</v>
      </c>
      <c r="B1169" s="15" t="s">
        <v>1040</v>
      </c>
      <c r="C1169" s="16">
        <v>226.7</v>
      </c>
      <c r="D1169" s="16">
        <v>226.7</v>
      </c>
      <c r="E1169" s="17"/>
    </row>
    <row r="1170" spans="1:5" x14ac:dyDescent="0.2">
      <c r="A1170" s="14">
        <v>270015001</v>
      </c>
      <c r="B1170" s="15" t="s">
        <v>1041</v>
      </c>
      <c r="C1170" s="16">
        <v>4715.29</v>
      </c>
      <c r="D1170" s="16">
        <v>4715.29</v>
      </c>
      <c r="E1170" s="17"/>
    </row>
    <row r="1171" spans="1:5" x14ac:dyDescent="0.2">
      <c r="A1171" s="14">
        <v>270020011</v>
      </c>
      <c r="B1171" s="15" t="s">
        <v>1042</v>
      </c>
      <c r="C1171" s="16">
        <v>3760.3</v>
      </c>
      <c r="D1171" s="16">
        <v>3760.3</v>
      </c>
      <c r="E1171" s="17"/>
    </row>
    <row r="1172" spans="1:5" x14ac:dyDescent="0.2">
      <c r="A1172" s="14">
        <v>270020021</v>
      </c>
      <c r="B1172" s="15" t="s">
        <v>1043</v>
      </c>
      <c r="C1172" s="16">
        <v>3748.23</v>
      </c>
      <c r="D1172" s="16">
        <v>3748.23</v>
      </c>
      <c r="E1172" s="17"/>
    </row>
    <row r="1173" spans="1:5" x14ac:dyDescent="0.2">
      <c r="A1173" s="14">
        <v>270020031</v>
      </c>
      <c r="B1173" s="15" t="s">
        <v>1044</v>
      </c>
      <c r="C1173" s="16">
        <v>830.8</v>
      </c>
      <c r="D1173" s="16">
        <v>830.8</v>
      </c>
      <c r="E1173" s="17"/>
    </row>
    <row r="1174" spans="1:5" x14ac:dyDescent="0.2">
      <c r="A1174" s="14">
        <v>270020041</v>
      </c>
      <c r="B1174" s="15" t="s">
        <v>1045</v>
      </c>
      <c r="C1174" s="16">
        <v>658.06</v>
      </c>
      <c r="D1174" s="16">
        <v>658.06</v>
      </c>
      <c r="E1174" s="17"/>
    </row>
    <row r="1175" spans="1:5" x14ac:dyDescent="0.2">
      <c r="A1175" s="14">
        <v>270020051</v>
      </c>
      <c r="B1175" s="15" t="s">
        <v>1046</v>
      </c>
      <c r="C1175" s="16">
        <v>418.15</v>
      </c>
      <c r="D1175" s="16">
        <v>418.15</v>
      </c>
      <c r="E1175" s="17"/>
    </row>
    <row r="1176" spans="1:5" x14ac:dyDescent="0.2">
      <c r="A1176" s="14">
        <v>270020061</v>
      </c>
      <c r="B1176" s="15" t="s">
        <v>12659</v>
      </c>
      <c r="C1176" s="16">
        <v>262.25</v>
      </c>
      <c r="D1176" s="16">
        <v>262.25</v>
      </c>
      <c r="E1176" s="17"/>
    </row>
    <row r="1177" spans="1:5" x14ac:dyDescent="0.2">
      <c r="A1177" s="14">
        <v>270020071</v>
      </c>
      <c r="B1177" s="15" t="s">
        <v>12660</v>
      </c>
      <c r="C1177" s="16">
        <v>353.55</v>
      </c>
      <c r="D1177" s="16">
        <v>353.55</v>
      </c>
      <c r="E1177" s="17"/>
    </row>
    <row r="1178" spans="1:5" x14ac:dyDescent="0.2">
      <c r="A1178" s="14">
        <v>270020081</v>
      </c>
      <c r="B1178" s="15" t="s">
        <v>12661</v>
      </c>
      <c r="C1178" s="16">
        <v>353.55</v>
      </c>
      <c r="D1178" s="16">
        <v>353.55</v>
      </c>
      <c r="E1178" s="17"/>
    </row>
    <row r="1179" spans="1:5" x14ac:dyDescent="0.2">
      <c r="A1179" s="14">
        <v>270056001</v>
      </c>
      <c r="B1179" s="15" t="s">
        <v>1047</v>
      </c>
      <c r="C1179" s="16">
        <v>2047.12</v>
      </c>
      <c r="D1179" s="16">
        <v>2047.12</v>
      </c>
      <c r="E1179" s="17"/>
    </row>
    <row r="1180" spans="1:5" x14ac:dyDescent="0.2">
      <c r="A1180" s="14">
        <v>270115891</v>
      </c>
      <c r="B1180" s="15" t="s">
        <v>1048</v>
      </c>
      <c r="C1180" s="16">
        <v>1612.25</v>
      </c>
      <c r="D1180" s="16">
        <v>1612.25</v>
      </c>
      <c r="E1180" s="17"/>
    </row>
    <row r="1181" spans="1:5" x14ac:dyDescent="0.2">
      <c r="A1181" s="14">
        <v>270144801</v>
      </c>
      <c r="B1181" s="15" t="s">
        <v>1049</v>
      </c>
      <c r="C1181" s="16">
        <v>247.69</v>
      </c>
      <c r="D1181" s="16">
        <v>247.69</v>
      </c>
      <c r="E1181" s="17"/>
    </row>
    <row r="1182" spans="1:5" x14ac:dyDescent="0.2">
      <c r="A1182" s="14">
        <v>270161861</v>
      </c>
      <c r="B1182" s="15" t="s">
        <v>923</v>
      </c>
      <c r="C1182" s="16">
        <v>99.08</v>
      </c>
      <c r="D1182" s="16">
        <v>99.08</v>
      </c>
      <c r="E1182" s="17"/>
    </row>
    <row r="1183" spans="1:5" x14ac:dyDescent="0.2">
      <c r="A1183" s="14">
        <v>270181411</v>
      </c>
      <c r="B1183" s="15" t="s">
        <v>1050</v>
      </c>
      <c r="C1183" s="16">
        <v>692.46</v>
      </c>
      <c r="D1183" s="16">
        <v>692.46</v>
      </c>
      <c r="E1183" s="17"/>
    </row>
    <row r="1184" spans="1:5" x14ac:dyDescent="0.2">
      <c r="A1184" s="14">
        <v>270190801</v>
      </c>
      <c r="B1184" s="15" t="s">
        <v>60</v>
      </c>
      <c r="C1184" s="16">
        <v>317.82</v>
      </c>
      <c r="D1184" s="16">
        <v>317.82</v>
      </c>
      <c r="E1184" s="17"/>
    </row>
    <row r="1185" spans="1:5" x14ac:dyDescent="0.2">
      <c r="A1185" s="14">
        <v>270190901</v>
      </c>
      <c r="B1185" s="15" t="s">
        <v>61</v>
      </c>
      <c r="C1185" s="16">
        <v>317.82</v>
      </c>
      <c r="D1185" s="16">
        <v>317.82</v>
      </c>
      <c r="E1185" s="17"/>
    </row>
    <row r="1186" spans="1:5" x14ac:dyDescent="0.2">
      <c r="A1186" s="14">
        <v>270193201</v>
      </c>
      <c r="B1186" s="15" t="s">
        <v>78</v>
      </c>
      <c r="C1186" s="16">
        <v>179.65</v>
      </c>
      <c r="D1186" s="16">
        <v>179.65</v>
      </c>
      <c r="E1186" s="17"/>
    </row>
    <row r="1187" spans="1:5" x14ac:dyDescent="0.2">
      <c r="A1187" s="14">
        <v>270263431</v>
      </c>
      <c r="B1187" s="15" t="s">
        <v>99</v>
      </c>
      <c r="C1187" s="16">
        <v>158.6</v>
      </c>
      <c r="D1187" s="16">
        <v>158.6</v>
      </c>
      <c r="E1187" s="17"/>
    </row>
    <row r="1188" spans="1:5" x14ac:dyDescent="0.2">
      <c r="A1188" s="14">
        <v>270263521</v>
      </c>
      <c r="B1188" s="15" t="s">
        <v>100</v>
      </c>
      <c r="C1188" s="16">
        <v>359.51</v>
      </c>
      <c r="D1188" s="16">
        <v>359.51</v>
      </c>
      <c r="E1188" s="17"/>
    </row>
    <row r="1189" spans="1:5" x14ac:dyDescent="0.2">
      <c r="A1189" s="14">
        <v>270276701</v>
      </c>
      <c r="B1189" s="15" t="s">
        <v>12662</v>
      </c>
      <c r="C1189" s="16">
        <v>76.510000000000005</v>
      </c>
      <c r="D1189" s="16">
        <v>76.510000000000005</v>
      </c>
      <c r="E1189" s="17"/>
    </row>
    <row r="1190" spans="1:5" x14ac:dyDescent="0.2">
      <c r="A1190" s="14">
        <v>270280761</v>
      </c>
      <c r="B1190" s="15" t="s">
        <v>117</v>
      </c>
      <c r="C1190" s="16">
        <v>121.47</v>
      </c>
      <c r="D1190" s="16">
        <v>121.47</v>
      </c>
      <c r="E1190" s="17"/>
    </row>
    <row r="1191" spans="1:5" x14ac:dyDescent="0.2">
      <c r="A1191" s="14">
        <v>270282261</v>
      </c>
      <c r="B1191" s="15" t="s">
        <v>128</v>
      </c>
      <c r="C1191" s="16">
        <v>29.38</v>
      </c>
      <c r="D1191" s="16">
        <v>29.38</v>
      </c>
      <c r="E1191" s="17"/>
    </row>
    <row r="1192" spans="1:5" x14ac:dyDescent="0.2">
      <c r="A1192" s="14">
        <v>270282921</v>
      </c>
      <c r="B1192" s="15" t="s">
        <v>1051</v>
      </c>
      <c r="C1192" s="16">
        <v>169.2</v>
      </c>
      <c r="D1192" s="16">
        <v>169.2</v>
      </c>
      <c r="E1192" s="17"/>
    </row>
    <row r="1193" spans="1:5" x14ac:dyDescent="0.2">
      <c r="A1193" s="14">
        <v>270300231</v>
      </c>
      <c r="B1193" s="15" t="s">
        <v>156</v>
      </c>
      <c r="C1193" s="16">
        <v>897.74</v>
      </c>
      <c r="D1193" s="16">
        <v>897.74</v>
      </c>
      <c r="E1193" s="17"/>
    </row>
    <row r="1194" spans="1:5" x14ac:dyDescent="0.2">
      <c r="A1194" s="14">
        <v>270300241</v>
      </c>
      <c r="B1194" s="15" t="s">
        <v>157</v>
      </c>
      <c r="C1194" s="16">
        <v>897.74</v>
      </c>
      <c r="D1194" s="16">
        <v>897.74</v>
      </c>
      <c r="E1194" s="17"/>
    </row>
    <row r="1195" spans="1:5" x14ac:dyDescent="0.2">
      <c r="A1195" s="14">
        <v>270300341</v>
      </c>
      <c r="B1195" s="15" t="s">
        <v>165</v>
      </c>
      <c r="C1195" s="16">
        <v>466.02</v>
      </c>
      <c r="D1195" s="16">
        <v>466.02</v>
      </c>
      <c r="E1195" s="17"/>
    </row>
    <row r="1196" spans="1:5" x14ac:dyDescent="0.2">
      <c r="A1196" s="14">
        <v>270300681</v>
      </c>
      <c r="B1196" s="15" t="s">
        <v>177</v>
      </c>
      <c r="C1196" s="16">
        <v>217.23</v>
      </c>
      <c r="D1196" s="16">
        <v>217.23</v>
      </c>
      <c r="E1196" s="17"/>
    </row>
    <row r="1197" spans="1:5" x14ac:dyDescent="0.2">
      <c r="A1197" s="14">
        <v>270302181</v>
      </c>
      <c r="B1197" s="15" t="s">
        <v>188</v>
      </c>
      <c r="C1197" s="16">
        <v>28.2</v>
      </c>
      <c r="D1197" s="16">
        <v>28.2</v>
      </c>
      <c r="E1197" s="17"/>
    </row>
    <row r="1198" spans="1:5" x14ac:dyDescent="0.2">
      <c r="A1198" s="14">
        <v>270302381</v>
      </c>
      <c r="B1198" s="15" t="s">
        <v>190</v>
      </c>
      <c r="C1198" s="16">
        <v>64.209999999999994</v>
      </c>
      <c r="D1198" s="16">
        <v>64.209999999999994</v>
      </c>
      <c r="E1198" s="17"/>
    </row>
    <row r="1199" spans="1:5" x14ac:dyDescent="0.2">
      <c r="A1199" s="14">
        <v>270303381</v>
      </c>
      <c r="B1199" s="15" t="s">
        <v>196</v>
      </c>
      <c r="C1199" s="16">
        <v>38.1</v>
      </c>
      <c r="D1199" s="16">
        <v>38.1</v>
      </c>
      <c r="E1199" s="17"/>
    </row>
    <row r="1200" spans="1:5" x14ac:dyDescent="0.2">
      <c r="A1200" s="14">
        <v>270303701</v>
      </c>
      <c r="B1200" s="15" t="s">
        <v>199</v>
      </c>
      <c r="C1200" s="16">
        <v>113.63</v>
      </c>
      <c r="D1200" s="16">
        <v>113.63</v>
      </c>
      <c r="E1200" s="17"/>
    </row>
    <row r="1201" spans="1:5" x14ac:dyDescent="0.2">
      <c r="A1201" s="14">
        <v>270303861</v>
      </c>
      <c r="B1201" s="15" t="s">
        <v>201</v>
      </c>
      <c r="C1201" s="16">
        <v>201.01</v>
      </c>
      <c r="D1201" s="16">
        <v>201.01</v>
      </c>
      <c r="E1201" s="17"/>
    </row>
    <row r="1202" spans="1:5" x14ac:dyDescent="0.2">
      <c r="A1202" s="14">
        <v>270304341</v>
      </c>
      <c r="B1202" s="15" t="s">
        <v>205</v>
      </c>
      <c r="C1202" s="16">
        <v>29.91</v>
      </c>
      <c r="D1202" s="16">
        <v>29.91</v>
      </c>
      <c r="E1202" s="17"/>
    </row>
    <row r="1203" spans="1:5" x14ac:dyDescent="0.2">
      <c r="A1203" s="14">
        <v>270304421</v>
      </c>
      <c r="B1203" s="15" t="s">
        <v>206</v>
      </c>
      <c r="C1203" s="16">
        <v>352.43</v>
      </c>
      <c r="D1203" s="16">
        <v>352.43</v>
      </c>
      <c r="E1203" s="17"/>
    </row>
    <row r="1204" spans="1:5" x14ac:dyDescent="0.2">
      <c r="A1204" s="14">
        <v>270305301</v>
      </c>
      <c r="B1204" s="15" t="s">
        <v>215</v>
      </c>
      <c r="C1204" s="16">
        <v>425.55</v>
      </c>
      <c r="D1204" s="16">
        <v>425.55</v>
      </c>
      <c r="E1204" s="17"/>
    </row>
    <row r="1205" spans="1:5" x14ac:dyDescent="0.2">
      <c r="A1205" s="14">
        <v>270306821</v>
      </c>
      <c r="B1205" s="15" t="s">
        <v>237</v>
      </c>
      <c r="C1205" s="16">
        <v>50.48</v>
      </c>
      <c r="D1205" s="16">
        <v>50.48</v>
      </c>
      <c r="E1205" s="17"/>
    </row>
    <row r="1206" spans="1:5" x14ac:dyDescent="0.2">
      <c r="A1206" s="14">
        <v>270307381</v>
      </c>
      <c r="B1206" s="15" t="s">
        <v>243</v>
      </c>
      <c r="C1206" s="16">
        <v>167.7</v>
      </c>
      <c r="D1206" s="16">
        <v>167.7</v>
      </c>
      <c r="E1206" s="17"/>
    </row>
    <row r="1207" spans="1:5" x14ac:dyDescent="0.2">
      <c r="A1207" s="14">
        <v>270307861</v>
      </c>
      <c r="B1207" s="15" t="s">
        <v>248</v>
      </c>
      <c r="C1207" s="16">
        <v>76.900000000000006</v>
      </c>
      <c r="D1207" s="16">
        <v>76.900000000000006</v>
      </c>
      <c r="E1207" s="17"/>
    </row>
    <row r="1208" spans="1:5" x14ac:dyDescent="0.2">
      <c r="A1208" s="14">
        <v>270308181</v>
      </c>
      <c r="B1208" s="15" t="s">
        <v>252</v>
      </c>
      <c r="C1208" s="16">
        <v>11.9</v>
      </c>
      <c r="D1208" s="16">
        <v>11.9</v>
      </c>
      <c r="E1208" s="17"/>
    </row>
    <row r="1209" spans="1:5" x14ac:dyDescent="0.2">
      <c r="A1209" s="14">
        <v>270308341</v>
      </c>
      <c r="B1209" s="15" t="s">
        <v>254</v>
      </c>
      <c r="C1209" s="16">
        <v>85.22</v>
      </c>
      <c r="D1209" s="16">
        <v>85.22</v>
      </c>
      <c r="E1209" s="17"/>
    </row>
    <row r="1210" spans="1:5" x14ac:dyDescent="0.2">
      <c r="A1210" s="14">
        <v>270309401</v>
      </c>
      <c r="B1210" s="15" t="s">
        <v>267</v>
      </c>
      <c r="C1210" s="16">
        <v>160.85</v>
      </c>
      <c r="D1210" s="16">
        <v>160.85</v>
      </c>
      <c r="E1210" s="17"/>
    </row>
    <row r="1211" spans="1:5" x14ac:dyDescent="0.2">
      <c r="A1211" s="14">
        <v>270309411</v>
      </c>
      <c r="B1211" s="15" t="s">
        <v>268</v>
      </c>
      <c r="C1211" s="16">
        <v>160.85</v>
      </c>
      <c r="D1211" s="16">
        <v>160.85</v>
      </c>
      <c r="E1211" s="17"/>
    </row>
    <row r="1212" spans="1:5" x14ac:dyDescent="0.2">
      <c r="A1212" s="14">
        <v>270309461</v>
      </c>
      <c r="B1212" s="15" t="s">
        <v>271</v>
      </c>
      <c r="C1212" s="16">
        <v>167.7</v>
      </c>
      <c r="D1212" s="16">
        <v>167.7</v>
      </c>
      <c r="E1212" s="17"/>
    </row>
    <row r="1213" spans="1:5" x14ac:dyDescent="0.2">
      <c r="A1213" s="14">
        <v>270309781</v>
      </c>
      <c r="B1213" s="15" t="s">
        <v>275</v>
      </c>
      <c r="C1213" s="16">
        <v>167.7</v>
      </c>
      <c r="D1213" s="16">
        <v>167.7</v>
      </c>
      <c r="E1213" s="17"/>
    </row>
    <row r="1214" spans="1:5" x14ac:dyDescent="0.2">
      <c r="A1214" s="14">
        <v>270312501</v>
      </c>
      <c r="B1214" s="15" t="s">
        <v>1052</v>
      </c>
      <c r="C1214" s="16">
        <v>119.2</v>
      </c>
      <c r="D1214" s="16">
        <v>119.2</v>
      </c>
      <c r="E1214" s="17"/>
    </row>
    <row r="1215" spans="1:5" x14ac:dyDescent="0.2">
      <c r="A1215" s="14">
        <v>270312581</v>
      </c>
      <c r="B1215" s="15" t="s">
        <v>306</v>
      </c>
      <c r="C1215" s="16">
        <v>513.83000000000004</v>
      </c>
      <c r="D1215" s="16">
        <v>513.83000000000004</v>
      </c>
      <c r="E1215" s="17"/>
    </row>
    <row r="1216" spans="1:5" x14ac:dyDescent="0.2">
      <c r="A1216" s="14">
        <v>270312661</v>
      </c>
      <c r="B1216" s="15" t="s">
        <v>307</v>
      </c>
      <c r="C1216" s="16">
        <v>78.38</v>
      </c>
      <c r="D1216" s="16">
        <v>78.38</v>
      </c>
      <c r="E1216" s="17"/>
    </row>
    <row r="1217" spans="1:5" x14ac:dyDescent="0.2">
      <c r="A1217" s="14">
        <v>270320001</v>
      </c>
      <c r="B1217" s="15" t="s">
        <v>826</v>
      </c>
      <c r="C1217" s="16">
        <v>76.819999999999993</v>
      </c>
      <c r="D1217" s="16">
        <v>76.819999999999993</v>
      </c>
      <c r="E1217" s="17"/>
    </row>
    <row r="1218" spans="1:5" x14ac:dyDescent="0.2">
      <c r="A1218" s="14">
        <v>270320021</v>
      </c>
      <c r="B1218" s="15" t="s">
        <v>828</v>
      </c>
      <c r="C1218" s="16">
        <v>103.79</v>
      </c>
      <c r="D1218" s="16">
        <v>103.79</v>
      </c>
      <c r="E1218" s="17"/>
    </row>
    <row r="1219" spans="1:5" x14ac:dyDescent="0.2">
      <c r="A1219" s="14">
        <v>270320031</v>
      </c>
      <c r="B1219" s="15" t="s">
        <v>829</v>
      </c>
      <c r="C1219" s="16">
        <v>115.07</v>
      </c>
      <c r="D1219" s="16">
        <v>115.07</v>
      </c>
      <c r="E1219" s="17"/>
    </row>
    <row r="1220" spans="1:5" x14ac:dyDescent="0.2">
      <c r="A1220" s="14">
        <v>270330401</v>
      </c>
      <c r="B1220" s="15" t="s">
        <v>318</v>
      </c>
      <c r="C1220" s="16">
        <v>46.57</v>
      </c>
      <c r="D1220" s="16">
        <v>46.57</v>
      </c>
      <c r="E1220" s="17"/>
    </row>
    <row r="1221" spans="1:5" x14ac:dyDescent="0.2">
      <c r="A1221" s="14">
        <v>270331201</v>
      </c>
      <c r="B1221" s="15" t="s">
        <v>331</v>
      </c>
      <c r="C1221" s="16">
        <v>351.78</v>
      </c>
      <c r="D1221" s="16">
        <v>351.78</v>
      </c>
      <c r="E1221" s="17"/>
    </row>
    <row r="1222" spans="1:5" x14ac:dyDescent="0.2">
      <c r="A1222" s="14">
        <v>270340141</v>
      </c>
      <c r="B1222" s="15" t="s">
        <v>336</v>
      </c>
      <c r="C1222" s="16">
        <v>132.37</v>
      </c>
      <c r="D1222" s="16">
        <v>132.37</v>
      </c>
      <c r="E1222" s="17"/>
    </row>
    <row r="1223" spans="1:5" x14ac:dyDescent="0.2">
      <c r="A1223" s="14">
        <v>270340161</v>
      </c>
      <c r="B1223" s="15" t="s">
        <v>337</v>
      </c>
      <c r="C1223" s="16">
        <v>157.61000000000001</v>
      </c>
      <c r="D1223" s="16">
        <v>157.61000000000001</v>
      </c>
      <c r="E1223" s="17"/>
    </row>
    <row r="1224" spans="1:5" x14ac:dyDescent="0.2">
      <c r="A1224" s="14">
        <v>270340181</v>
      </c>
      <c r="B1224" s="15" t="s">
        <v>338</v>
      </c>
      <c r="C1224" s="16">
        <v>206.66</v>
      </c>
      <c r="D1224" s="16">
        <v>206.66</v>
      </c>
      <c r="E1224" s="17"/>
    </row>
    <row r="1225" spans="1:5" x14ac:dyDescent="0.2">
      <c r="A1225" s="14">
        <v>270340521</v>
      </c>
      <c r="B1225" s="15" t="s">
        <v>346</v>
      </c>
      <c r="C1225" s="16">
        <v>199.72</v>
      </c>
      <c r="D1225" s="16">
        <v>199.72</v>
      </c>
      <c r="E1225" s="17"/>
    </row>
    <row r="1226" spans="1:5" x14ac:dyDescent="0.2">
      <c r="A1226" s="14">
        <v>270341261</v>
      </c>
      <c r="B1226" s="15" t="s">
        <v>359</v>
      </c>
      <c r="C1226" s="16">
        <v>1973.06</v>
      </c>
      <c r="D1226" s="16">
        <v>1973.06</v>
      </c>
      <c r="E1226" s="17"/>
    </row>
    <row r="1227" spans="1:5" x14ac:dyDescent="0.2">
      <c r="A1227" s="14">
        <v>270341281</v>
      </c>
      <c r="B1227" s="15" t="s">
        <v>360</v>
      </c>
      <c r="C1227" s="16">
        <v>1973.06</v>
      </c>
      <c r="D1227" s="16">
        <v>1973.06</v>
      </c>
      <c r="E1227" s="17"/>
    </row>
    <row r="1228" spans="1:5" x14ac:dyDescent="0.2">
      <c r="A1228" s="14">
        <v>270342121</v>
      </c>
      <c r="B1228" s="15" t="s">
        <v>380</v>
      </c>
      <c r="C1228" s="16">
        <v>546.51</v>
      </c>
      <c r="D1228" s="16">
        <v>546.51</v>
      </c>
      <c r="E1228" s="17"/>
    </row>
    <row r="1229" spans="1:5" x14ac:dyDescent="0.2">
      <c r="A1229" s="14">
        <v>270342881</v>
      </c>
      <c r="B1229" s="15" t="s">
        <v>418</v>
      </c>
      <c r="C1229" s="16">
        <v>404.93</v>
      </c>
      <c r="D1229" s="16">
        <v>404.93</v>
      </c>
      <c r="E1229" s="17"/>
    </row>
    <row r="1230" spans="1:5" x14ac:dyDescent="0.2">
      <c r="A1230" s="14">
        <v>270342921</v>
      </c>
      <c r="B1230" s="15" t="s">
        <v>420</v>
      </c>
      <c r="C1230" s="16">
        <v>404.93</v>
      </c>
      <c r="D1230" s="16">
        <v>404.93</v>
      </c>
      <c r="E1230" s="17"/>
    </row>
    <row r="1231" spans="1:5" x14ac:dyDescent="0.2">
      <c r="A1231" s="14">
        <v>270342941</v>
      </c>
      <c r="B1231" s="15" t="s">
        <v>421</v>
      </c>
      <c r="C1231" s="16">
        <v>918.89</v>
      </c>
      <c r="D1231" s="16">
        <v>918.89</v>
      </c>
      <c r="E1231" s="17"/>
    </row>
    <row r="1232" spans="1:5" x14ac:dyDescent="0.2">
      <c r="A1232" s="14">
        <v>270342981</v>
      </c>
      <c r="B1232" s="15" t="s">
        <v>423</v>
      </c>
      <c r="C1232" s="16">
        <v>404.93</v>
      </c>
      <c r="D1232" s="16">
        <v>404.93</v>
      </c>
      <c r="E1232" s="17"/>
    </row>
    <row r="1233" spans="1:5" x14ac:dyDescent="0.2">
      <c r="A1233" s="14">
        <v>270343121</v>
      </c>
      <c r="B1233" s="15" t="s">
        <v>428</v>
      </c>
      <c r="C1233" s="16">
        <v>340.46</v>
      </c>
      <c r="D1233" s="16">
        <v>340.46</v>
      </c>
      <c r="E1233" s="17"/>
    </row>
    <row r="1234" spans="1:5" x14ac:dyDescent="0.2">
      <c r="A1234" s="14">
        <v>270343761</v>
      </c>
      <c r="B1234" s="15" t="s">
        <v>457</v>
      </c>
      <c r="C1234" s="16">
        <v>97.38</v>
      </c>
      <c r="D1234" s="16">
        <v>97.38</v>
      </c>
      <c r="E1234" s="17"/>
    </row>
    <row r="1235" spans="1:5" x14ac:dyDescent="0.2">
      <c r="A1235" s="14">
        <v>270343801</v>
      </c>
      <c r="B1235" s="15" t="s">
        <v>459</v>
      </c>
      <c r="C1235" s="16">
        <v>120.46</v>
      </c>
      <c r="D1235" s="16">
        <v>120.46</v>
      </c>
      <c r="E1235" s="17"/>
    </row>
    <row r="1236" spans="1:5" x14ac:dyDescent="0.2">
      <c r="A1236" s="14">
        <v>270343821</v>
      </c>
      <c r="B1236" s="15" t="s">
        <v>460</v>
      </c>
      <c r="C1236" s="16">
        <v>95.19</v>
      </c>
      <c r="D1236" s="16">
        <v>95.19</v>
      </c>
      <c r="E1236" s="17"/>
    </row>
    <row r="1237" spans="1:5" x14ac:dyDescent="0.2">
      <c r="A1237" s="14">
        <v>270346491</v>
      </c>
      <c r="B1237" s="15" t="s">
        <v>1053</v>
      </c>
      <c r="C1237" s="16">
        <v>2225.2600000000002</v>
      </c>
      <c r="D1237" s="16">
        <v>2225.2600000000002</v>
      </c>
      <c r="E1237" s="17"/>
    </row>
    <row r="1238" spans="1:5" x14ac:dyDescent="0.2">
      <c r="A1238" s="14">
        <v>270348181</v>
      </c>
      <c r="B1238" s="15" t="s">
        <v>1054</v>
      </c>
      <c r="C1238" s="16">
        <v>1092.55</v>
      </c>
      <c r="D1238" s="16">
        <v>1092.55</v>
      </c>
      <c r="E1238" s="17"/>
    </row>
    <row r="1239" spans="1:5" x14ac:dyDescent="0.2">
      <c r="A1239" s="14">
        <v>270348331</v>
      </c>
      <c r="B1239" s="15" t="s">
        <v>1055</v>
      </c>
      <c r="C1239" s="16">
        <v>11395.89</v>
      </c>
      <c r="D1239" s="16">
        <v>11395.89</v>
      </c>
      <c r="E1239" s="17"/>
    </row>
    <row r="1240" spans="1:5" x14ac:dyDescent="0.2">
      <c r="A1240" s="14">
        <v>270350301</v>
      </c>
      <c r="B1240" s="15" t="s">
        <v>474</v>
      </c>
      <c r="C1240" s="16">
        <v>177.22</v>
      </c>
      <c r="D1240" s="16">
        <v>177.22</v>
      </c>
      <c r="E1240" s="17"/>
    </row>
    <row r="1241" spans="1:5" x14ac:dyDescent="0.2">
      <c r="A1241" s="14">
        <v>270352101</v>
      </c>
      <c r="B1241" s="15" t="s">
        <v>483</v>
      </c>
      <c r="C1241" s="16">
        <v>187.46</v>
      </c>
      <c r="D1241" s="16">
        <v>187.46</v>
      </c>
      <c r="E1241" s="17"/>
    </row>
    <row r="1242" spans="1:5" x14ac:dyDescent="0.2">
      <c r="A1242" s="14">
        <v>270375091</v>
      </c>
      <c r="B1242" s="15" t="s">
        <v>506</v>
      </c>
      <c r="C1242" s="16">
        <v>932.68</v>
      </c>
      <c r="D1242" s="16">
        <v>932.68</v>
      </c>
      <c r="E1242" s="17"/>
    </row>
    <row r="1243" spans="1:5" x14ac:dyDescent="0.2">
      <c r="A1243" s="14">
        <v>270375221</v>
      </c>
      <c r="B1243" s="15" t="s">
        <v>514</v>
      </c>
      <c r="C1243" s="16">
        <v>162.01</v>
      </c>
      <c r="D1243" s="16">
        <v>162.01</v>
      </c>
      <c r="E1243" s="17"/>
    </row>
    <row r="1244" spans="1:5" x14ac:dyDescent="0.2">
      <c r="A1244" s="14">
        <v>270377741</v>
      </c>
      <c r="B1244" s="15" t="s">
        <v>576</v>
      </c>
      <c r="C1244" s="16">
        <v>198.77</v>
      </c>
      <c r="D1244" s="16">
        <v>198.77</v>
      </c>
      <c r="E1244" s="17"/>
    </row>
    <row r="1245" spans="1:5" x14ac:dyDescent="0.2">
      <c r="A1245" s="14">
        <v>270377831</v>
      </c>
      <c r="B1245" s="15" t="s">
        <v>579</v>
      </c>
      <c r="C1245" s="16">
        <v>12.07</v>
      </c>
      <c r="D1245" s="16">
        <v>12.07</v>
      </c>
      <c r="E1245" s="17"/>
    </row>
    <row r="1246" spans="1:5" x14ac:dyDescent="0.2">
      <c r="A1246" s="14">
        <v>270377841</v>
      </c>
      <c r="B1246" s="15" t="s">
        <v>580</v>
      </c>
      <c r="C1246" s="16">
        <v>36.68</v>
      </c>
      <c r="D1246" s="16">
        <v>36.68</v>
      </c>
      <c r="E1246" s="17"/>
    </row>
    <row r="1247" spans="1:5" x14ac:dyDescent="0.2">
      <c r="A1247" s="14">
        <v>270415051</v>
      </c>
      <c r="B1247" s="15" t="s">
        <v>619</v>
      </c>
      <c r="C1247" s="16">
        <v>95.47</v>
      </c>
      <c r="D1247" s="16">
        <v>95.47</v>
      </c>
      <c r="E1247" s="17"/>
    </row>
    <row r="1248" spans="1:5" x14ac:dyDescent="0.2">
      <c r="A1248" s="14">
        <v>270416301</v>
      </c>
      <c r="B1248" s="15" t="s">
        <v>621</v>
      </c>
      <c r="C1248" s="16">
        <v>1581.37</v>
      </c>
      <c r="D1248" s="16">
        <v>1581.37</v>
      </c>
      <c r="E1248" s="17"/>
    </row>
    <row r="1249" spans="1:5" x14ac:dyDescent="0.2">
      <c r="A1249" s="14">
        <v>270425301</v>
      </c>
      <c r="B1249" s="15" t="s">
        <v>35</v>
      </c>
      <c r="C1249" s="16">
        <v>295.5</v>
      </c>
      <c r="D1249" s="16">
        <v>295.5</v>
      </c>
      <c r="E1249" s="17"/>
    </row>
    <row r="1250" spans="1:5" x14ac:dyDescent="0.2">
      <c r="A1250" s="14">
        <v>270443301</v>
      </c>
      <c r="B1250" s="15" t="s">
        <v>630</v>
      </c>
      <c r="C1250" s="16">
        <v>60.9</v>
      </c>
      <c r="D1250" s="16">
        <v>60.9</v>
      </c>
      <c r="E1250" s="17"/>
    </row>
    <row r="1251" spans="1:5" x14ac:dyDescent="0.2">
      <c r="A1251" s="14">
        <v>270451101</v>
      </c>
      <c r="B1251" s="15" t="s">
        <v>640</v>
      </c>
      <c r="C1251" s="16">
        <v>318.24</v>
      </c>
      <c r="D1251" s="16">
        <v>318.24</v>
      </c>
      <c r="E1251" s="17"/>
    </row>
    <row r="1252" spans="1:5" x14ac:dyDescent="0.2">
      <c r="A1252" s="14">
        <v>270452301</v>
      </c>
      <c r="B1252" s="15" t="s">
        <v>642</v>
      </c>
      <c r="C1252" s="16">
        <v>509.05</v>
      </c>
      <c r="D1252" s="16">
        <v>509.05</v>
      </c>
      <c r="E1252" s="17"/>
    </row>
    <row r="1253" spans="1:5" x14ac:dyDescent="0.2">
      <c r="A1253" s="14">
        <v>270460361</v>
      </c>
      <c r="B1253" s="15" t="s">
        <v>652</v>
      </c>
      <c r="C1253" s="16">
        <v>527.04</v>
      </c>
      <c r="D1253" s="16">
        <v>527.04</v>
      </c>
      <c r="E1253" s="17"/>
    </row>
    <row r="1254" spans="1:5" x14ac:dyDescent="0.2">
      <c r="A1254" s="14">
        <v>270461901</v>
      </c>
      <c r="B1254" s="15" t="s">
        <v>656</v>
      </c>
      <c r="C1254" s="16">
        <v>175.69</v>
      </c>
      <c r="D1254" s="16">
        <v>175.69</v>
      </c>
      <c r="E1254" s="17"/>
    </row>
    <row r="1255" spans="1:5" x14ac:dyDescent="0.2">
      <c r="A1255" s="14">
        <v>270463101</v>
      </c>
      <c r="B1255" s="15" t="s">
        <v>658</v>
      </c>
      <c r="C1255" s="16">
        <v>1179.27</v>
      </c>
      <c r="D1255" s="16">
        <v>1179.27</v>
      </c>
      <c r="E1255" s="17"/>
    </row>
    <row r="1256" spans="1:5" x14ac:dyDescent="0.2">
      <c r="A1256" s="14">
        <v>270465501</v>
      </c>
      <c r="B1256" s="15" t="s">
        <v>662</v>
      </c>
      <c r="C1256" s="16">
        <v>342.07</v>
      </c>
      <c r="D1256" s="16">
        <v>342.07</v>
      </c>
      <c r="E1256" s="17"/>
    </row>
    <row r="1257" spans="1:5" x14ac:dyDescent="0.2">
      <c r="A1257" s="14">
        <v>270471531</v>
      </c>
      <c r="B1257" s="15" t="s">
        <v>667</v>
      </c>
      <c r="C1257" s="16">
        <v>2038.65</v>
      </c>
      <c r="D1257" s="16">
        <v>2038.65</v>
      </c>
      <c r="E1257" s="17"/>
    </row>
    <row r="1258" spans="1:5" x14ac:dyDescent="0.2">
      <c r="A1258" s="14">
        <v>270482531</v>
      </c>
      <c r="B1258" s="15" t="s">
        <v>696</v>
      </c>
      <c r="C1258" s="16">
        <v>327.94</v>
      </c>
      <c r="D1258" s="16">
        <v>327.94</v>
      </c>
      <c r="E1258" s="17"/>
    </row>
    <row r="1259" spans="1:5" x14ac:dyDescent="0.2">
      <c r="A1259" s="14">
        <v>270482621</v>
      </c>
      <c r="B1259" s="15" t="s">
        <v>697</v>
      </c>
      <c r="C1259" s="16">
        <v>327.94</v>
      </c>
      <c r="D1259" s="16">
        <v>327.94</v>
      </c>
      <c r="E1259" s="17"/>
    </row>
    <row r="1260" spans="1:5" x14ac:dyDescent="0.2">
      <c r="A1260" s="14">
        <v>270482981</v>
      </c>
      <c r="B1260" s="15" t="s">
        <v>1056</v>
      </c>
      <c r="C1260" s="16">
        <v>391.34</v>
      </c>
      <c r="D1260" s="16">
        <v>391.34</v>
      </c>
      <c r="E1260" s="17"/>
    </row>
    <row r="1261" spans="1:5" x14ac:dyDescent="0.2">
      <c r="A1261" s="14">
        <v>270484881</v>
      </c>
      <c r="B1261" s="15" t="s">
        <v>1057</v>
      </c>
      <c r="C1261" s="16">
        <v>385.22</v>
      </c>
      <c r="D1261" s="16">
        <v>385.22</v>
      </c>
      <c r="E1261" s="17"/>
    </row>
    <row r="1262" spans="1:5" x14ac:dyDescent="0.2">
      <c r="A1262" s="14">
        <v>270490401</v>
      </c>
      <c r="B1262" s="15" t="s">
        <v>715</v>
      </c>
      <c r="C1262" s="16">
        <v>44.12</v>
      </c>
      <c r="D1262" s="16">
        <v>44.12</v>
      </c>
      <c r="E1262" s="17"/>
    </row>
    <row r="1263" spans="1:5" x14ac:dyDescent="0.2">
      <c r="A1263" s="14">
        <v>270490581</v>
      </c>
      <c r="B1263" s="15" t="s">
        <v>720</v>
      </c>
      <c r="C1263" s="16">
        <v>449.99</v>
      </c>
      <c r="D1263" s="16">
        <v>449.99</v>
      </c>
      <c r="E1263" s="17"/>
    </row>
    <row r="1264" spans="1:5" x14ac:dyDescent="0.2">
      <c r="A1264" s="14">
        <v>270490941</v>
      </c>
      <c r="B1264" s="15" t="s">
        <v>727</v>
      </c>
      <c r="C1264" s="16">
        <v>157.12</v>
      </c>
      <c r="D1264" s="16">
        <v>157.12</v>
      </c>
      <c r="E1264" s="17"/>
    </row>
    <row r="1265" spans="1:5" x14ac:dyDescent="0.2">
      <c r="A1265" s="14">
        <v>270491061</v>
      </c>
      <c r="B1265" s="15" t="s">
        <v>730</v>
      </c>
      <c r="C1265" s="16">
        <v>10.9</v>
      </c>
      <c r="D1265" s="16">
        <v>10.9</v>
      </c>
      <c r="E1265" s="17"/>
    </row>
    <row r="1266" spans="1:5" x14ac:dyDescent="0.2">
      <c r="A1266" s="14">
        <v>270491241</v>
      </c>
      <c r="B1266" s="15" t="s">
        <v>732</v>
      </c>
      <c r="C1266" s="16">
        <v>10.9</v>
      </c>
      <c r="D1266" s="16">
        <v>10.9</v>
      </c>
      <c r="E1266" s="17"/>
    </row>
    <row r="1267" spans="1:5" x14ac:dyDescent="0.2">
      <c r="A1267" s="14">
        <v>270491361</v>
      </c>
      <c r="B1267" s="15" t="s">
        <v>733</v>
      </c>
      <c r="C1267" s="16">
        <v>108.28</v>
      </c>
      <c r="D1267" s="16">
        <v>108.28</v>
      </c>
      <c r="E1267" s="17"/>
    </row>
    <row r="1268" spans="1:5" x14ac:dyDescent="0.2">
      <c r="A1268" s="14">
        <v>270491481</v>
      </c>
      <c r="B1268" s="15" t="s">
        <v>735</v>
      </c>
      <c r="C1268" s="16">
        <v>460.24</v>
      </c>
      <c r="D1268" s="16">
        <v>460.24</v>
      </c>
      <c r="E1268" s="17"/>
    </row>
    <row r="1269" spans="1:5" x14ac:dyDescent="0.2">
      <c r="A1269" s="14">
        <v>270491721</v>
      </c>
      <c r="B1269" s="15" t="s">
        <v>739</v>
      </c>
      <c r="C1269" s="16">
        <v>12.84</v>
      </c>
      <c r="D1269" s="16">
        <v>12.84</v>
      </c>
      <c r="E1269" s="17"/>
    </row>
    <row r="1270" spans="1:5" x14ac:dyDescent="0.2">
      <c r="A1270" s="14">
        <v>270491781</v>
      </c>
      <c r="B1270" s="15" t="s">
        <v>740</v>
      </c>
      <c r="C1270" s="16">
        <v>20.170000000000002</v>
      </c>
      <c r="D1270" s="16">
        <v>20.170000000000002</v>
      </c>
      <c r="E1270" s="17"/>
    </row>
    <row r="1271" spans="1:5" x14ac:dyDescent="0.2">
      <c r="A1271" s="14">
        <v>270491841</v>
      </c>
      <c r="B1271" s="15" t="s">
        <v>741</v>
      </c>
      <c r="C1271" s="16">
        <v>28.62</v>
      </c>
      <c r="D1271" s="16">
        <v>28.62</v>
      </c>
      <c r="E1271" s="17"/>
    </row>
    <row r="1272" spans="1:5" x14ac:dyDescent="0.2">
      <c r="A1272" s="14">
        <v>270492271</v>
      </c>
      <c r="B1272" s="15" t="s">
        <v>747</v>
      </c>
      <c r="C1272" s="16">
        <v>10.029999999999999</v>
      </c>
      <c r="D1272" s="16">
        <v>10.029999999999999</v>
      </c>
      <c r="E1272" s="17"/>
    </row>
    <row r="1273" spans="1:5" x14ac:dyDescent="0.2">
      <c r="A1273" s="14">
        <v>270492861</v>
      </c>
      <c r="B1273" s="15" t="s">
        <v>755</v>
      </c>
      <c r="C1273" s="16">
        <v>3128.94</v>
      </c>
      <c r="D1273" s="16">
        <v>3128.94</v>
      </c>
      <c r="E1273" s="17"/>
    </row>
    <row r="1274" spans="1:5" x14ac:dyDescent="0.2">
      <c r="A1274" s="14">
        <v>270493401</v>
      </c>
      <c r="B1274" s="15" t="s">
        <v>764</v>
      </c>
      <c r="C1274" s="16">
        <v>138.02000000000001</v>
      </c>
      <c r="D1274" s="16">
        <v>138.02000000000001</v>
      </c>
      <c r="E1274" s="17"/>
    </row>
    <row r="1275" spans="1:5" x14ac:dyDescent="0.2">
      <c r="A1275" s="14">
        <v>270494061</v>
      </c>
      <c r="B1275" s="15" t="s">
        <v>771</v>
      </c>
      <c r="C1275" s="16">
        <v>142.29</v>
      </c>
      <c r="D1275" s="16">
        <v>142.29</v>
      </c>
      <c r="E1275" s="17"/>
    </row>
    <row r="1276" spans="1:5" x14ac:dyDescent="0.2">
      <c r="A1276" s="14">
        <v>270494181</v>
      </c>
      <c r="B1276" s="15" t="s">
        <v>773</v>
      </c>
      <c r="C1276" s="16">
        <v>228.34</v>
      </c>
      <c r="D1276" s="16">
        <v>228.34</v>
      </c>
      <c r="E1276" s="17"/>
    </row>
    <row r="1277" spans="1:5" x14ac:dyDescent="0.2">
      <c r="A1277" s="14">
        <v>270494241</v>
      </c>
      <c r="B1277" s="15" t="s">
        <v>774</v>
      </c>
      <c r="C1277" s="16">
        <v>210.22</v>
      </c>
      <c r="D1277" s="16">
        <v>210.22</v>
      </c>
      <c r="E1277" s="17"/>
    </row>
    <row r="1278" spans="1:5" x14ac:dyDescent="0.2">
      <c r="A1278" s="14">
        <v>270494301</v>
      </c>
      <c r="B1278" s="15" t="s">
        <v>775</v>
      </c>
      <c r="C1278" s="16">
        <v>1200.05</v>
      </c>
      <c r="D1278" s="16">
        <v>1200.05</v>
      </c>
      <c r="E1278" s="17"/>
    </row>
    <row r="1279" spans="1:5" x14ac:dyDescent="0.2">
      <c r="A1279" s="14">
        <v>272000011</v>
      </c>
      <c r="B1279" s="15" t="s">
        <v>1058</v>
      </c>
      <c r="C1279" s="16">
        <v>5697.95</v>
      </c>
      <c r="D1279" s="16">
        <v>5697.95</v>
      </c>
      <c r="E1279" s="17"/>
    </row>
    <row r="1280" spans="1:5" x14ac:dyDescent="0.2">
      <c r="A1280" s="14">
        <v>272000021</v>
      </c>
      <c r="B1280" s="15" t="s">
        <v>1059</v>
      </c>
      <c r="C1280" s="16">
        <v>8217.0400000000009</v>
      </c>
      <c r="D1280" s="16">
        <v>8217.0400000000009</v>
      </c>
      <c r="E1280" s="17"/>
    </row>
    <row r="1281" spans="1:5" x14ac:dyDescent="0.2">
      <c r="A1281" s="14">
        <v>272000031</v>
      </c>
      <c r="B1281" s="15" t="s">
        <v>1060</v>
      </c>
      <c r="C1281" s="16">
        <v>391.34</v>
      </c>
      <c r="D1281" s="16">
        <v>391.34</v>
      </c>
      <c r="E1281" s="17"/>
    </row>
    <row r="1282" spans="1:5" x14ac:dyDescent="0.2">
      <c r="A1282" s="14">
        <v>272000041</v>
      </c>
      <c r="B1282" s="15" t="s">
        <v>1061</v>
      </c>
      <c r="C1282" s="16">
        <v>391.34</v>
      </c>
      <c r="D1282" s="16">
        <v>391.34</v>
      </c>
      <c r="E1282" s="17"/>
    </row>
    <row r="1283" spans="1:5" x14ac:dyDescent="0.2">
      <c r="A1283" s="14">
        <v>272000051</v>
      </c>
      <c r="B1283" s="15" t="s">
        <v>1062</v>
      </c>
      <c r="C1283" s="16">
        <v>391.34</v>
      </c>
      <c r="D1283" s="16">
        <v>391.34</v>
      </c>
      <c r="E1283" s="17"/>
    </row>
    <row r="1284" spans="1:5" x14ac:dyDescent="0.2">
      <c r="A1284" s="14">
        <v>272000061</v>
      </c>
      <c r="B1284" s="15" t="s">
        <v>1056</v>
      </c>
      <c r="C1284" s="16">
        <v>391.34</v>
      </c>
      <c r="D1284" s="16">
        <v>391.34</v>
      </c>
      <c r="E1284" s="17"/>
    </row>
    <row r="1285" spans="1:5" x14ac:dyDescent="0.2">
      <c r="A1285" s="14">
        <v>272000071</v>
      </c>
      <c r="B1285" s="15" t="s">
        <v>1063</v>
      </c>
      <c r="C1285" s="16">
        <v>359.98</v>
      </c>
      <c r="D1285" s="16">
        <v>359.98</v>
      </c>
      <c r="E1285" s="17"/>
    </row>
    <row r="1286" spans="1:5" x14ac:dyDescent="0.2">
      <c r="A1286" s="14">
        <v>272000081</v>
      </c>
      <c r="B1286" s="15" t="s">
        <v>1064</v>
      </c>
      <c r="C1286" s="16">
        <v>139.66</v>
      </c>
      <c r="D1286" s="16">
        <v>139.66</v>
      </c>
      <c r="E1286" s="17"/>
    </row>
    <row r="1287" spans="1:5" x14ac:dyDescent="0.2">
      <c r="A1287" s="14">
        <v>272000091</v>
      </c>
      <c r="B1287" s="15" t="s">
        <v>1065</v>
      </c>
      <c r="C1287" s="16">
        <v>1473.56</v>
      </c>
      <c r="D1287" s="16">
        <v>1473.56</v>
      </c>
      <c r="E1287" s="17"/>
    </row>
    <row r="1288" spans="1:5" x14ac:dyDescent="0.2">
      <c r="A1288" s="14">
        <v>272000101</v>
      </c>
      <c r="B1288" s="15" t="s">
        <v>1066</v>
      </c>
      <c r="C1288" s="16">
        <v>1473.56</v>
      </c>
      <c r="D1288" s="16">
        <v>1473.56</v>
      </c>
      <c r="E1288" s="17"/>
    </row>
    <row r="1289" spans="1:5" x14ac:dyDescent="0.2">
      <c r="A1289" s="14">
        <v>272000121</v>
      </c>
      <c r="B1289" s="15" t="s">
        <v>1067</v>
      </c>
      <c r="C1289" s="16">
        <v>1917.75</v>
      </c>
      <c r="D1289" s="16">
        <v>1917.75</v>
      </c>
      <c r="E1289" s="17"/>
    </row>
    <row r="1290" spans="1:5" x14ac:dyDescent="0.2">
      <c r="A1290" s="14">
        <v>272000131</v>
      </c>
      <c r="B1290" s="15" t="s">
        <v>1068</v>
      </c>
      <c r="C1290" s="16">
        <v>1409.29</v>
      </c>
      <c r="D1290" s="16">
        <v>1409.29</v>
      </c>
      <c r="E1290" s="17"/>
    </row>
    <row r="1291" spans="1:5" x14ac:dyDescent="0.2">
      <c r="A1291" s="14">
        <v>272000141</v>
      </c>
      <c r="B1291" s="15" t="s">
        <v>1069</v>
      </c>
      <c r="C1291" s="16">
        <v>600.66</v>
      </c>
      <c r="D1291" s="16">
        <v>600.66</v>
      </c>
      <c r="E1291" s="17"/>
    </row>
    <row r="1292" spans="1:5" x14ac:dyDescent="0.2">
      <c r="A1292" s="14">
        <v>272000151</v>
      </c>
      <c r="B1292" s="15" t="s">
        <v>1070</v>
      </c>
      <c r="C1292" s="16">
        <v>295.5</v>
      </c>
      <c r="D1292" s="16">
        <v>295.5</v>
      </c>
      <c r="E1292" s="17"/>
    </row>
    <row r="1293" spans="1:5" x14ac:dyDescent="0.2">
      <c r="A1293" s="14">
        <v>272000161</v>
      </c>
      <c r="B1293" s="15" t="s">
        <v>1071</v>
      </c>
      <c r="C1293" s="16">
        <v>600.66</v>
      </c>
      <c r="D1293" s="16">
        <v>600.66</v>
      </c>
      <c r="E1293" s="17"/>
    </row>
    <row r="1294" spans="1:5" x14ac:dyDescent="0.2">
      <c r="A1294" s="14">
        <v>272000171</v>
      </c>
      <c r="B1294" s="15" t="s">
        <v>1072</v>
      </c>
      <c r="C1294" s="16">
        <v>600.66</v>
      </c>
      <c r="D1294" s="16">
        <v>600.66</v>
      </c>
      <c r="E1294" s="17"/>
    </row>
    <row r="1295" spans="1:5" x14ac:dyDescent="0.2">
      <c r="A1295" s="14">
        <v>272000181</v>
      </c>
      <c r="B1295" s="15" t="s">
        <v>1073</v>
      </c>
      <c r="C1295" s="16">
        <v>518.6</v>
      </c>
      <c r="D1295" s="16">
        <v>518.6</v>
      </c>
      <c r="E1295" s="17"/>
    </row>
    <row r="1296" spans="1:5" x14ac:dyDescent="0.2">
      <c r="A1296" s="14">
        <v>272000191</v>
      </c>
      <c r="B1296" s="15" t="s">
        <v>1074</v>
      </c>
      <c r="C1296" s="16">
        <v>518.6</v>
      </c>
      <c r="D1296" s="16">
        <v>518.6</v>
      </c>
      <c r="E1296" s="17"/>
    </row>
    <row r="1297" spans="1:5" x14ac:dyDescent="0.2">
      <c r="A1297" s="14">
        <v>272000201</v>
      </c>
      <c r="B1297" s="15" t="s">
        <v>1075</v>
      </c>
      <c r="C1297" s="16">
        <v>213.68</v>
      </c>
      <c r="D1297" s="16">
        <v>213.68</v>
      </c>
      <c r="E1297" s="17"/>
    </row>
    <row r="1298" spans="1:5" x14ac:dyDescent="0.2">
      <c r="A1298" s="14">
        <v>272000211</v>
      </c>
      <c r="B1298" s="15" t="s">
        <v>1076</v>
      </c>
      <c r="C1298" s="16">
        <v>213.68</v>
      </c>
      <c r="D1298" s="16">
        <v>213.68</v>
      </c>
      <c r="E1298" s="17"/>
    </row>
    <row r="1299" spans="1:5" x14ac:dyDescent="0.2">
      <c r="A1299" s="14">
        <v>272000221</v>
      </c>
      <c r="B1299" s="15" t="s">
        <v>1077</v>
      </c>
      <c r="C1299" s="16">
        <v>213.68</v>
      </c>
      <c r="D1299" s="16">
        <v>213.68</v>
      </c>
      <c r="E1299" s="17"/>
    </row>
    <row r="1300" spans="1:5" x14ac:dyDescent="0.2">
      <c r="A1300" s="14">
        <v>272000231</v>
      </c>
      <c r="B1300" s="15" t="s">
        <v>1078</v>
      </c>
      <c r="C1300" s="16">
        <v>205.46</v>
      </c>
      <c r="D1300" s="16">
        <v>205.46</v>
      </c>
      <c r="E1300" s="17"/>
    </row>
    <row r="1301" spans="1:5" x14ac:dyDescent="0.2">
      <c r="A1301" s="14">
        <v>272000241</v>
      </c>
      <c r="B1301" s="15" t="s">
        <v>1079</v>
      </c>
      <c r="C1301" s="16">
        <v>183.6</v>
      </c>
      <c r="D1301" s="16">
        <v>183.6</v>
      </c>
      <c r="E1301" s="17"/>
    </row>
    <row r="1302" spans="1:5" x14ac:dyDescent="0.2">
      <c r="A1302" s="14">
        <v>272000251</v>
      </c>
      <c r="B1302" s="15" t="s">
        <v>1080</v>
      </c>
      <c r="C1302" s="16">
        <v>203.72</v>
      </c>
      <c r="D1302" s="16">
        <v>203.72</v>
      </c>
      <c r="E1302" s="17"/>
    </row>
    <row r="1303" spans="1:5" x14ac:dyDescent="0.2">
      <c r="A1303" s="14">
        <v>272000261</v>
      </c>
      <c r="B1303" s="15" t="s">
        <v>1081</v>
      </c>
      <c r="C1303" s="16">
        <v>358.28</v>
      </c>
      <c r="D1303" s="16">
        <v>358.28</v>
      </c>
      <c r="E1303" s="17"/>
    </row>
    <row r="1304" spans="1:5" x14ac:dyDescent="0.2">
      <c r="A1304" s="14">
        <v>272000271</v>
      </c>
      <c r="B1304" s="15" t="s">
        <v>1082</v>
      </c>
      <c r="C1304" s="16">
        <v>361.08</v>
      </c>
      <c r="D1304" s="16">
        <v>361.08</v>
      </c>
      <c r="E1304" s="17"/>
    </row>
    <row r="1305" spans="1:5" x14ac:dyDescent="0.2">
      <c r="A1305" s="14">
        <v>272000281</v>
      </c>
      <c r="B1305" s="15" t="s">
        <v>1083</v>
      </c>
      <c r="C1305" s="16">
        <v>18.7</v>
      </c>
      <c r="D1305" s="16">
        <v>18.7</v>
      </c>
      <c r="E1305" s="17"/>
    </row>
    <row r="1306" spans="1:5" x14ac:dyDescent="0.2">
      <c r="A1306" s="14">
        <v>272000291</v>
      </c>
      <c r="B1306" s="15" t="s">
        <v>1084</v>
      </c>
      <c r="C1306" s="16">
        <v>19.32</v>
      </c>
      <c r="D1306" s="16">
        <v>19.32</v>
      </c>
      <c r="E1306" s="17"/>
    </row>
    <row r="1307" spans="1:5" x14ac:dyDescent="0.2">
      <c r="A1307" s="14">
        <v>272000301</v>
      </c>
      <c r="B1307" s="15" t="s">
        <v>1085</v>
      </c>
      <c r="C1307" s="16">
        <v>19.32</v>
      </c>
      <c r="D1307" s="16">
        <v>19.32</v>
      </c>
      <c r="E1307" s="17"/>
    </row>
    <row r="1308" spans="1:5" x14ac:dyDescent="0.2">
      <c r="A1308" s="14">
        <v>272000311</v>
      </c>
      <c r="B1308" s="15" t="s">
        <v>1086</v>
      </c>
      <c r="C1308" s="16">
        <v>19.32</v>
      </c>
      <c r="D1308" s="16">
        <v>19.32</v>
      </c>
      <c r="E1308" s="17"/>
    </row>
    <row r="1309" spans="1:5" x14ac:dyDescent="0.2">
      <c r="A1309" s="14">
        <v>272000321</v>
      </c>
      <c r="B1309" s="15" t="s">
        <v>1087</v>
      </c>
      <c r="C1309" s="16">
        <v>18.43</v>
      </c>
      <c r="D1309" s="16">
        <v>18.43</v>
      </c>
      <c r="E1309" s="17"/>
    </row>
    <row r="1310" spans="1:5" x14ac:dyDescent="0.2">
      <c r="A1310" s="14">
        <v>272000331</v>
      </c>
      <c r="B1310" s="15" t="s">
        <v>1088</v>
      </c>
      <c r="C1310" s="16">
        <v>18.43</v>
      </c>
      <c r="D1310" s="16">
        <v>18.43</v>
      </c>
      <c r="E1310" s="17"/>
    </row>
    <row r="1311" spans="1:5" x14ac:dyDescent="0.2">
      <c r="A1311" s="14">
        <v>272000341</v>
      </c>
      <c r="B1311" s="15" t="s">
        <v>1089</v>
      </c>
      <c r="C1311" s="16">
        <v>2311.83</v>
      </c>
      <c r="D1311" s="16">
        <v>2311.83</v>
      </c>
      <c r="E1311" s="17"/>
    </row>
    <row r="1312" spans="1:5" x14ac:dyDescent="0.2">
      <c r="A1312" s="14">
        <v>272000351</v>
      </c>
      <c r="B1312" s="15" t="s">
        <v>1090</v>
      </c>
      <c r="C1312" s="16">
        <v>360.49</v>
      </c>
      <c r="D1312" s="16">
        <v>360.49</v>
      </c>
      <c r="E1312" s="17"/>
    </row>
    <row r="1313" spans="1:5" x14ac:dyDescent="0.2">
      <c r="A1313" s="14">
        <v>272000361</v>
      </c>
      <c r="B1313" s="15" t="s">
        <v>1091</v>
      </c>
      <c r="C1313" s="16">
        <v>360.49</v>
      </c>
      <c r="D1313" s="16">
        <v>360.49</v>
      </c>
      <c r="E1313" s="17"/>
    </row>
    <row r="1314" spans="1:5" x14ac:dyDescent="0.2">
      <c r="A1314" s="14">
        <v>272000371</v>
      </c>
      <c r="B1314" s="15" t="s">
        <v>1092</v>
      </c>
      <c r="C1314" s="16">
        <v>771.22</v>
      </c>
      <c r="D1314" s="16">
        <v>771.22</v>
      </c>
      <c r="E1314" s="17"/>
    </row>
    <row r="1315" spans="1:5" x14ac:dyDescent="0.2">
      <c r="A1315" s="14">
        <v>272000381</v>
      </c>
      <c r="B1315" s="15" t="s">
        <v>1093</v>
      </c>
      <c r="C1315" s="16">
        <v>98.96</v>
      </c>
      <c r="D1315" s="16">
        <v>98.96</v>
      </c>
      <c r="E1315" s="17"/>
    </row>
    <row r="1316" spans="1:5" x14ac:dyDescent="0.2">
      <c r="A1316" s="14">
        <v>272000391</v>
      </c>
      <c r="B1316" s="15" t="s">
        <v>1094</v>
      </c>
      <c r="C1316" s="16">
        <v>89.98</v>
      </c>
      <c r="D1316" s="16">
        <v>89.98</v>
      </c>
      <c r="E1316" s="17"/>
    </row>
    <row r="1317" spans="1:5" x14ac:dyDescent="0.2">
      <c r="A1317" s="14">
        <v>272000401</v>
      </c>
      <c r="B1317" s="15" t="s">
        <v>1095</v>
      </c>
      <c r="C1317" s="16">
        <v>78.78</v>
      </c>
      <c r="D1317" s="16">
        <v>78.78</v>
      </c>
      <c r="E1317" s="17"/>
    </row>
    <row r="1318" spans="1:5" x14ac:dyDescent="0.2">
      <c r="A1318" s="14">
        <v>272000411</v>
      </c>
      <c r="B1318" s="15" t="s">
        <v>1096</v>
      </c>
      <c r="C1318" s="16">
        <v>78.78</v>
      </c>
      <c r="D1318" s="16">
        <v>78.78</v>
      </c>
      <c r="E1318" s="17"/>
    </row>
    <row r="1319" spans="1:5" x14ac:dyDescent="0.2">
      <c r="A1319" s="14">
        <v>272000421</v>
      </c>
      <c r="B1319" s="15" t="s">
        <v>1097</v>
      </c>
      <c r="C1319" s="16">
        <v>78.78</v>
      </c>
      <c r="D1319" s="16">
        <v>78.78</v>
      </c>
      <c r="E1319" s="17"/>
    </row>
    <row r="1320" spans="1:5" x14ac:dyDescent="0.2">
      <c r="A1320" s="14">
        <v>272000431</v>
      </c>
      <c r="B1320" s="15" t="s">
        <v>1098</v>
      </c>
      <c r="C1320" s="16">
        <v>77.58</v>
      </c>
      <c r="D1320" s="16">
        <v>77.58</v>
      </c>
      <c r="E1320" s="17"/>
    </row>
    <row r="1321" spans="1:5" x14ac:dyDescent="0.2">
      <c r="A1321" s="14">
        <v>272000441</v>
      </c>
      <c r="B1321" s="15" t="s">
        <v>1098</v>
      </c>
      <c r="C1321" s="16">
        <v>77.58</v>
      </c>
      <c r="D1321" s="16">
        <v>77.58</v>
      </c>
      <c r="E1321" s="17"/>
    </row>
    <row r="1322" spans="1:5" x14ac:dyDescent="0.2">
      <c r="A1322" s="14">
        <v>272000451</v>
      </c>
      <c r="B1322" s="15" t="s">
        <v>1099</v>
      </c>
      <c r="C1322" s="16">
        <v>89.98</v>
      </c>
      <c r="D1322" s="16">
        <v>89.98</v>
      </c>
      <c r="E1322" s="17"/>
    </row>
    <row r="1323" spans="1:5" x14ac:dyDescent="0.2">
      <c r="A1323" s="14">
        <v>272000461</v>
      </c>
      <c r="B1323" s="15" t="s">
        <v>1100</v>
      </c>
      <c r="C1323" s="16">
        <v>89.98</v>
      </c>
      <c r="D1323" s="16">
        <v>89.98</v>
      </c>
      <c r="E1323" s="17"/>
    </row>
    <row r="1324" spans="1:5" x14ac:dyDescent="0.2">
      <c r="A1324" s="14">
        <v>272000471</v>
      </c>
      <c r="B1324" s="15" t="s">
        <v>1101</v>
      </c>
      <c r="C1324" s="16">
        <v>89.98</v>
      </c>
      <c r="D1324" s="16">
        <v>89.98</v>
      </c>
      <c r="E1324" s="17"/>
    </row>
    <row r="1325" spans="1:5" x14ac:dyDescent="0.2">
      <c r="A1325" s="14">
        <v>272000481</v>
      </c>
      <c r="B1325" s="15" t="s">
        <v>1102</v>
      </c>
      <c r="C1325" s="16">
        <v>89.98</v>
      </c>
      <c r="D1325" s="16">
        <v>89.98</v>
      </c>
      <c r="E1325" s="17"/>
    </row>
    <row r="1326" spans="1:5" x14ac:dyDescent="0.2">
      <c r="A1326" s="14">
        <v>272000491</v>
      </c>
      <c r="B1326" s="15" t="s">
        <v>1103</v>
      </c>
      <c r="C1326" s="16">
        <v>89.98</v>
      </c>
      <c r="D1326" s="16">
        <v>89.98</v>
      </c>
      <c r="E1326" s="17"/>
    </row>
    <row r="1327" spans="1:5" x14ac:dyDescent="0.2">
      <c r="A1327" s="14">
        <v>272000501</v>
      </c>
      <c r="B1327" s="15" t="s">
        <v>1104</v>
      </c>
      <c r="C1327" s="16">
        <v>89.98</v>
      </c>
      <c r="D1327" s="16">
        <v>89.98</v>
      </c>
      <c r="E1327" s="17"/>
    </row>
    <row r="1328" spans="1:5" x14ac:dyDescent="0.2">
      <c r="A1328" s="14">
        <v>272000511</v>
      </c>
      <c r="B1328" s="15" t="s">
        <v>1105</v>
      </c>
      <c r="C1328" s="16">
        <v>89.98</v>
      </c>
      <c r="D1328" s="16">
        <v>89.98</v>
      </c>
      <c r="E1328" s="17"/>
    </row>
    <row r="1329" spans="1:5" x14ac:dyDescent="0.2">
      <c r="A1329" s="14">
        <v>272000521</v>
      </c>
      <c r="B1329" s="15" t="s">
        <v>1106</v>
      </c>
      <c r="C1329" s="16">
        <v>682.03</v>
      </c>
      <c r="D1329" s="16">
        <v>682.03</v>
      </c>
      <c r="E1329" s="17"/>
    </row>
    <row r="1330" spans="1:5" x14ac:dyDescent="0.2">
      <c r="A1330" s="14">
        <v>272000531</v>
      </c>
      <c r="B1330" s="15" t="s">
        <v>1107</v>
      </c>
      <c r="C1330" s="16">
        <v>116.31</v>
      </c>
      <c r="D1330" s="16">
        <v>116.31</v>
      </c>
      <c r="E1330" s="17"/>
    </row>
    <row r="1331" spans="1:5" x14ac:dyDescent="0.2">
      <c r="A1331" s="14">
        <v>272000541</v>
      </c>
      <c r="B1331" s="15" t="s">
        <v>1108</v>
      </c>
      <c r="C1331" s="16">
        <v>116.31</v>
      </c>
      <c r="D1331" s="16">
        <v>116.31</v>
      </c>
      <c r="E1331" s="17"/>
    </row>
    <row r="1332" spans="1:5" x14ac:dyDescent="0.2">
      <c r="A1332" s="14">
        <v>272000551</v>
      </c>
      <c r="B1332" s="15" t="s">
        <v>1109</v>
      </c>
      <c r="C1332" s="16">
        <v>116.31</v>
      </c>
      <c r="D1332" s="16">
        <v>116.31</v>
      </c>
      <c r="E1332" s="17"/>
    </row>
    <row r="1333" spans="1:5" x14ac:dyDescent="0.2">
      <c r="A1333" s="14">
        <v>272000561</v>
      </c>
      <c r="B1333" s="15" t="s">
        <v>1110</v>
      </c>
      <c r="C1333" s="16">
        <v>105.62</v>
      </c>
      <c r="D1333" s="16">
        <v>105.62</v>
      </c>
      <c r="E1333" s="17"/>
    </row>
    <row r="1334" spans="1:5" x14ac:dyDescent="0.2">
      <c r="A1334" s="14">
        <v>272000571</v>
      </c>
      <c r="B1334" s="15" t="s">
        <v>1111</v>
      </c>
      <c r="C1334" s="16">
        <v>105.62</v>
      </c>
      <c r="D1334" s="16">
        <v>105.62</v>
      </c>
      <c r="E1334" s="17"/>
    </row>
    <row r="1335" spans="1:5" x14ac:dyDescent="0.2">
      <c r="A1335" s="14">
        <v>272000581</v>
      </c>
      <c r="B1335" s="15" t="s">
        <v>1112</v>
      </c>
      <c r="C1335" s="16">
        <v>2378.42</v>
      </c>
      <c r="D1335" s="16">
        <v>2378.42</v>
      </c>
      <c r="E1335" s="17"/>
    </row>
    <row r="1336" spans="1:5" x14ac:dyDescent="0.2">
      <c r="A1336" s="14">
        <v>272000591</v>
      </c>
      <c r="B1336" s="15" t="s">
        <v>1113</v>
      </c>
      <c r="C1336" s="16">
        <v>2378.42</v>
      </c>
      <c r="D1336" s="16">
        <v>2378.42</v>
      </c>
      <c r="E1336" s="17"/>
    </row>
    <row r="1337" spans="1:5" x14ac:dyDescent="0.2">
      <c r="A1337" s="14">
        <v>272000601</v>
      </c>
      <c r="B1337" s="15" t="s">
        <v>1114</v>
      </c>
      <c r="C1337" s="16">
        <v>3737.53</v>
      </c>
      <c r="D1337" s="16">
        <v>3737.53</v>
      </c>
      <c r="E1337" s="17"/>
    </row>
    <row r="1338" spans="1:5" x14ac:dyDescent="0.2">
      <c r="A1338" s="14">
        <v>272000611</v>
      </c>
      <c r="B1338" s="15" t="s">
        <v>1115</v>
      </c>
      <c r="C1338" s="16">
        <v>3925.61</v>
      </c>
      <c r="D1338" s="16">
        <v>3925.61</v>
      </c>
      <c r="E1338" s="17"/>
    </row>
    <row r="1339" spans="1:5" x14ac:dyDescent="0.2">
      <c r="A1339" s="14">
        <v>272000621</v>
      </c>
      <c r="B1339" s="15" t="s">
        <v>1116</v>
      </c>
      <c r="C1339" s="16">
        <v>1077.0899999999999</v>
      </c>
      <c r="D1339" s="16">
        <v>1077.0899999999999</v>
      </c>
      <c r="E1339" s="17"/>
    </row>
    <row r="1340" spans="1:5" x14ac:dyDescent="0.2">
      <c r="A1340" s="14">
        <v>272000631</v>
      </c>
      <c r="B1340" s="15" t="s">
        <v>1117</v>
      </c>
      <c r="C1340" s="16">
        <v>3191.6</v>
      </c>
      <c r="D1340" s="16">
        <v>3191.6</v>
      </c>
      <c r="E1340" s="17"/>
    </row>
    <row r="1341" spans="1:5" x14ac:dyDescent="0.2">
      <c r="A1341" s="14">
        <v>272000641</v>
      </c>
      <c r="B1341" s="15" t="s">
        <v>1118</v>
      </c>
      <c r="C1341" s="16">
        <v>3125.79</v>
      </c>
      <c r="D1341" s="16">
        <v>3125.79</v>
      </c>
      <c r="E1341" s="17"/>
    </row>
    <row r="1342" spans="1:5" x14ac:dyDescent="0.2">
      <c r="A1342" s="14">
        <v>272000651</v>
      </c>
      <c r="B1342" s="15" t="s">
        <v>1119</v>
      </c>
      <c r="C1342" s="16">
        <v>3389.01</v>
      </c>
      <c r="D1342" s="16">
        <v>3389.01</v>
      </c>
      <c r="E1342" s="17"/>
    </row>
    <row r="1343" spans="1:5" x14ac:dyDescent="0.2">
      <c r="A1343" s="14">
        <v>272000661</v>
      </c>
      <c r="B1343" s="15" t="s">
        <v>1120</v>
      </c>
      <c r="C1343" s="16">
        <v>374.35</v>
      </c>
      <c r="D1343" s="16">
        <v>374.35</v>
      </c>
      <c r="E1343" s="17"/>
    </row>
    <row r="1344" spans="1:5" x14ac:dyDescent="0.2">
      <c r="A1344" s="14">
        <v>272000671</v>
      </c>
      <c r="B1344" s="15" t="s">
        <v>1121</v>
      </c>
      <c r="C1344" s="16">
        <v>259.14</v>
      </c>
      <c r="D1344" s="16">
        <v>259.14</v>
      </c>
      <c r="E1344" s="17"/>
    </row>
    <row r="1345" spans="1:5" x14ac:dyDescent="0.2">
      <c r="A1345" s="14">
        <v>272000681</v>
      </c>
      <c r="B1345" s="15" t="s">
        <v>1122</v>
      </c>
      <c r="C1345" s="16">
        <v>465.31</v>
      </c>
      <c r="D1345" s="16">
        <v>465.31</v>
      </c>
      <c r="E1345" s="17"/>
    </row>
    <row r="1346" spans="1:5" x14ac:dyDescent="0.2">
      <c r="A1346" s="14">
        <v>272000691</v>
      </c>
      <c r="B1346" s="15" t="s">
        <v>1123</v>
      </c>
      <c r="C1346" s="16">
        <v>299.97000000000003</v>
      </c>
      <c r="D1346" s="16">
        <v>299.97000000000003</v>
      </c>
      <c r="E1346" s="17"/>
    </row>
    <row r="1347" spans="1:5" x14ac:dyDescent="0.2">
      <c r="A1347" s="14">
        <v>272000701</v>
      </c>
      <c r="B1347" s="15" t="s">
        <v>1124</v>
      </c>
      <c r="C1347" s="16">
        <v>180.05</v>
      </c>
      <c r="D1347" s="16">
        <v>180.05</v>
      </c>
      <c r="E1347" s="17"/>
    </row>
    <row r="1348" spans="1:5" x14ac:dyDescent="0.2">
      <c r="A1348" s="14">
        <v>272000711</v>
      </c>
      <c r="B1348" s="15" t="s">
        <v>1125</v>
      </c>
      <c r="C1348" s="16">
        <v>2003.55</v>
      </c>
      <c r="D1348" s="16">
        <v>2003.55</v>
      </c>
      <c r="E1348" s="17"/>
    </row>
    <row r="1349" spans="1:5" x14ac:dyDescent="0.2">
      <c r="A1349" s="14">
        <v>272000721</v>
      </c>
      <c r="B1349" s="15" t="s">
        <v>1126</v>
      </c>
      <c r="C1349" s="16">
        <v>614.29999999999995</v>
      </c>
      <c r="D1349" s="16">
        <v>614.29999999999995</v>
      </c>
      <c r="E1349" s="17"/>
    </row>
    <row r="1350" spans="1:5" x14ac:dyDescent="0.2">
      <c r="A1350" s="14">
        <v>272000731</v>
      </c>
      <c r="B1350" s="15" t="s">
        <v>1127</v>
      </c>
      <c r="C1350" s="16">
        <v>2891.79</v>
      </c>
      <c r="D1350" s="16">
        <v>2891.79</v>
      </c>
      <c r="E1350" s="17"/>
    </row>
    <row r="1351" spans="1:5" x14ac:dyDescent="0.2">
      <c r="A1351" s="14">
        <v>272000741</v>
      </c>
      <c r="B1351" s="15" t="s">
        <v>1128</v>
      </c>
      <c r="C1351" s="16">
        <v>3836.02</v>
      </c>
      <c r="D1351" s="16">
        <v>3836.02</v>
      </c>
      <c r="E1351" s="17"/>
    </row>
    <row r="1352" spans="1:5" x14ac:dyDescent="0.2">
      <c r="A1352" s="14">
        <v>272000751</v>
      </c>
      <c r="B1352" s="15" t="s">
        <v>1129</v>
      </c>
      <c r="C1352" s="16">
        <v>244.29</v>
      </c>
      <c r="D1352" s="16">
        <v>244.29</v>
      </c>
      <c r="E1352" s="17"/>
    </row>
    <row r="1353" spans="1:5" x14ac:dyDescent="0.2">
      <c r="A1353" s="14">
        <v>272000761</v>
      </c>
      <c r="B1353" s="15" t="s">
        <v>1130</v>
      </c>
      <c r="C1353" s="16">
        <v>1163.43</v>
      </c>
      <c r="D1353" s="16">
        <v>1163.43</v>
      </c>
      <c r="E1353" s="17"/>
    </row>
    <row r="1354" spans="1:5" x14ac:dyDescent="0.2">
      <c r="A1354" s="14">
        <v>272000771</v>
      </c>
      <c r="B1354" s="15" t="s">
        <v>1131</v>
      </c>
      <c r="C1354" s="16">
        <v>1125.4100000000001</v>
      </c>
      <c r="D1354" s="16">
        <v>1125.4100000000001</v>
      </c>
      <c r="E1354" s="17"/>
    </row>
    <row r="1355" spans="1:5" x14ac:dyDescent="0.2">
      <c r="A1355" s="14">
        <v>272000781</v>
      </c>
      <c r="B1355" s="15" t="s">
        <v>1132</v>
      </c>
      <c r="C1355" s="16">
        <v>2083.59</v>
      </c>
      <c r="D1355" s="16">
        <v>2083.59</v>
      </c>
      <c r="E1355" s="17"/>
    </row>
    <row r="1356" spans="1:5" x14ac:dyDescent="0.2">
      <c r="A1356" s="14">
        <v>272000791</v>
      </c>
      <c r="B1356" s="15" t="s">
        <v>1133</v>
      </c>
      <c r="C1356" s="16">
        <v>2083.59</v>
      </c>
      <c r="D1356" s="16">
        <v>2083.59</v>
      </c>
      <c r="E1356" s="17"/>
    </row>
    <row r="1357" spans="1:5" x14ac:dyDescent="0.2">
      <c r="A1357" s="14">
        <v>272000801</v>
      </c>
      <c r="B1357" s="15" t="s">
        <v>1134</v>
      </c>
      <c r="C1357" s="16">
        <v>1196.7</v>
      </c>
      <c r="D1357" s="16">
        <v>1196.7</v>
      </c>
      <c r="E1357" s="17"/>
    </row>
    <row r="1358" spans="1:5" x14ac:dyDescent="0.2">
      <c r="A1358" s="14">
        <v>272000811</v>
      </c>
      <c r="B1358" s="15" t="s">
        <v>1135</v>
      </c>
      <c r="C1358" s="16">
        <v>1196.7</v>
      </c>
      <c r="D1358" s="16">
        <v>1196.7</v>
      </c>
      <c r="E1358" s="17"/>
    </row>
    <row r="1359" spans="1:5" x14ac:dyDescent="0.2">
      <c r="A1359" s="14">
        <v>272000821</v>
      </c>
      <c r="B1359" s="15" t="s">
        <v>1136</v>
      </c>
      <c r="C1359" s="16">
        <v>264.95</v>
      </c>
      <c r="D1359" s="16">
        <v>264.95</v>
      </c>
      <c r="E1359" s="17"/>
    </row>
    <row r="1360" spans="1:5" x14ac:dyDescent="0.2">
      <c r="A1360" s="14">
        <v>272000831</v>
      </c>
      <c r="B1360" s="15" t="s">
        <v>1137</v>
      </c>
      <c r="C1360" s="16">
        <v>1833.68</v>
      </c>
      <c r="D1360" s="16">
        <v>1833.68</v>
      </c>
      <c r="E1360" s="17"/>
    </row>
    <row r="1361" spans="1:5" x14ac:dyDescent="0.2">
      <c r="A1361" s="14">
        <v>272000841</v>
      </c>
      <c r="B1361" s="15" t="s">
        <v>1138</v>
      </c>
      <c r="C1361" s="16">
        <v>6382.93</v>
      </c>
      <c r="D1361" s="16">
        <v>6382.93</v>
      </c>
      <c r="E1361" s="17"/>
    </row>
    <row r="1362" spans="1:5" x14ac:dyDescent="0.2">
      <c r="A1362" s="14">
        <v>272000851</v>
      </c>
      <c r="B1362" s="15" t="s">
        <v>1139</v>
      </c>
      <c r="C1362" s="16">
        <v>793.18</v>
      </c>
      <c r="D1362" s="16">
        <v>793.18</v>
      </c>
      <c r="E1362" s="17"/>
    </row>
    <row r="1363" spans="1:5" x14ac:dyDescent="0.2">
      <c r="A1363" s="14">
        <v>272000861</v>
      </c>
      <c r="B1363" s="15" t="s">
        <v>1140</v>
      </c>
      <c r="C1363" s="16">
        <v>793.18</v>
      </c>
      <c r="D1363" s="16">
        <v>793.18</v>
      </c>
      <c r="E1363" s="17"/>
    </row>
    <row r="1364" spans="1:5" x14ac:dyDescent="0.2">
      <c r="A1364" s="14">
        <v>272000871</v>
      </c>
      <c r="B1364" s="15" t="s">
        <v>1141</v>
      </c>
      <c r="C1364" s="16">
        <v>798.24</v>
      </c>
      <c r="D1364" s="16">
        <v>798.24</v>
      </c>
      <c r="E1364" s="17"/>
    </row>
    <row r="1365" spans="1:5" x14ac:dyDescent="0.2">
      <c r="A1365" s="14">
        <v>272000881</v>
      </c>
      <c r="B1365" s="15" t="s">
        <v>1142</v>
      </c>
      <c r="C1365" s="16">
        <v>798.24</v>
      </c>
      <c r="D1365" s="16">
        <v>798.24</v>
      </c>
      <c r="E1365" s="17"/>
    </row>
    <row r="1366" spans="1:5" x14ac:dyDescent="0.2">
      <c r="A1366" s="14">
        <v>272000891</v>
      </c>
      <c r="B1366" s="15" t="s">
        <v>1143</v>
      </c>
      <c r="C1366" s="16">
        <v>1230.69</v>
      </c>
      <c r="D1366" s="16">
        <v>1230.69</v>
      </c>
      <c r="E1366" s="17"/>
    </row>
    <row r="1367" spans="1:5" x14ac:dyDescent="0.2">
      <c r="A1367" s="14">
        <v>272000901</v>
      </c>
      <c r="B1367" s="15" t="s">
        <v>1144</v>
      </c>
      <c r="C1367" s="16">
        <v>273.77999999999997</v>
      </c>
      <c r="D1367" s="16">
        <v>273.77999999999997</v>
      </c>
      <c r="E1367" s="17"/>
    </row>
    <row r="1368" spans="1:5" x14ac:dyDescent="0.2">
      <c r="A1368" s="14">
        <v>272000911</v>
      </c>
      <c r="B1368" s="15" t="s">
        <v>1145</v>
      </c>
      <c r="C1368" s="16">
        <v>976.58</v>
      </c>
      <c r="D1368" s="16">
        <v>976.58</v>
      </c>
      <c r="E1368" s="17"/>
    </row>
    <row r="1369" spans="1:5" x14ac:dyDescent="0.2">
      <c r="A1369" s="14">
        <v>272000921</v>
      </c>
      <c r="B1369" s="15" t="s">
        <v>1146</v>
      </c>
      <c r="C1369" s="16">
        <v>2167.5700000000002</v>
      </c>
      <c r="D1369" s="16">
        <v>2167.5700000000002</v>
      </c>
      <c r="E1369" s="17"/>
    </row>
    <row r="1370" spans="1:5" x14ac:dyDescent="0.2">
      <c r="A1370" s="14">
        <v>272000931</v>
      </c>
      <c r="B1370" s="15" t="s">
        <v>1147</v>
      </c>
      <c r="C1370" s="16">
        <v>834.37</v>
      </c>
      <c r="D1370" s="16">
        <v>834.37</v>
      </c>
      <c r="E1370" s="17"/>
    </row>
    <row r="1371" spans="1:5" x14ac:dyDescent="0.2">
      <c r="A1371" s="14">
        <v>272000941</v>
      </c>
      <c r="B1371" s="15" t="s">
        <v>1148</v>
      </c>
      <c r="C1371" s="16">
        <v>17355.64</v>
      </c>
      <c r="D1371" s="16">
        <v>17355.64</v>
      </c>
      <c r="E1371" s="17"/>
    </row>
    <row r="1372" spans="1:5" x14ac:dyDescent="0.2">
      <c r="A1372" s="14">
        <v>272000951</v>
      </c>
      <c r="B1372" s="15" t="s">
        <v>1149</v>
      </c>
      <c r="C1372" s="16">
        <v>239.68</v>
      </c>
      <c r="D1372" s="16">
        <v>239.68</v>
      </c>
      <c r="E1372" s="17"/>
    </row>
    <row r="1373" spans="1:5" x14ac:dyDescent="0.2">
      <c r="A1373" s="14">
        <v>272000961</v>
      </c>
      <c r="B1373" s="15" t="s">
        <v>1150</v>
      </c>
      <c r="C1373" s="16">
        <v>800.53</v>
      </c>
      <c r="D1373" s="16">
        <v>800.53</v>
      </c>
      <c r="E1373" s="17"/>
    </row>
    <row r="1374" spans="1:5" x14ac:dyDescent="0.2">
      <c r="A1374" s="14">
        <v>272000971</v>
      </c>
      <c r="B1374" s="15" t="s">
        <v>1151</v>
      </c>
      <c r="C1374" s="16">
        <v>800.53</v>
      </c>
      <c r="D1374" s="16">
        <v>800.53</v>
      </c>
      <c r="E1374" s="17"/>
    </row>
    <row r="1375" spans="1:5" x14ac:dyDescent="0.2">
      <c r="A1375" s="14">
        <v>272000981</v>
      </c>
      <c r="B1375" s="15" t="s">
        <v>1152</v>
      </c>
      <c r="C1375" s="16">
        <v>427.93</v>
      </c>
      <c r="D1375" s="16">
        <v>427.93</v>
      </c>
      <c r="E1375" s="17"/>
    </row>
    <row r="1376" spans="1:5" x14ac:dyDescent="0.2">
      <c r="A1376" s="14">
        <v>272000991</v>
      </c>
      <c r="B1376" s="15" t="s">
        <v>1153</v>
      </c>
      <c r="C1376" s="16">
        <v>2137.11</v>
      </c>
      <c r="D1376" s="16">
        <v>2137.11</v>
      </c>
      <c r="E1376" s="17"/>
    </row>
    <row r="1377" spans="1:5" x14ac:dyDescent="0.2">
      <c r="A1377" s="14">
        <v>272001001</v>
      </c>
      <c r="B1377" s="15" t="s">
        <v>1154</v>
      </c>
      <c r="C1377" s="16">
        <v>766.34</v>
      </c>
      <c r="D1377" s="16">
        <v>766.34</v>
      </c>
      <c r="E1377" s="17"/>
    </row>
    <row r="1378" spans="1:5" x14ac:dyDescent="0.2">
      <c r="A1378" s="14">
        <v>272001011</v>
      </c>
      <c r="B1378" s="15" t="s">
        <v>1155</v>
      </c>
      <c r="C1378" s="16">
        <v>16497.349999999999</v>
      </c>
      <c r="D1378" s="16">
        <v>16497.349999999999</v>
      </c>
      <c r="E1378" s="17"/>
    </row>
    <row r="1379" spans="1:5" x14ac:dyDescent="0.2">
      <c r="A1379" s="14">
        <v>272001021</v>
      </c>
      <c r="B1379" s="15" t="s">
        <v>1156</v>
      </c>
      <c r="C1379" s="16">
        <v>2808.41</v>
      </c>
      <c r="D1379" s="16">
        <v>2808.41</v>
      </c>
      <c r="E1379" s="17"/>
    </row>
    <row r="1380" spans="1:5" x14ac:dyDescent="0.2">
      <c r="A1380" s="14">
        <v>272001031</v>
      </c>
      <c r="B1380" s="15" t="s">
        <v>1157</v>
      </c>
      <c r="C1380" s="16">
        <v>2808.41</v>
      </c>
      <c r="D1380" s="16">
        <v>2808.41</v>
      </c>
      <c r="E1380" s="17"/>
    </row>
    <row r="1381" spans="1:5" x14ac:dyDescent="0.2">
      <c r="A1381" s="14">
        <v>272001041</v>
      </c>
      <c r="B1381" s="15" t="s">
        <v>1158</v>
      </c>
      <c r="C1381" s="16">
        <v>3569.98</v>
      </c>
      <c r="D1381" s="16">
        <v>3569.98</v>
      </c>
      <c r="E1381" s="17"/>
    </row>
    <row r="1382" spans="1:5" x14ac:dyDescent="0.2">
      <c r="A1382" s="14">
        <v>272001051</v>
      </c>
      <c r="B1382" s="15" t="s">
        <v>1159</v>
      </c>
      <c r="C1382" s="16">
        <v>15894.27</v>
      </c>
      <c r="D1382" s="16">
        <v>15894.27</v>
      </c>
      <c r="E1382" s="17"/>
    </row>
    <row r="1383" spans="1:5" x14ac:dyDescent="0.2">
      <c r="A1383" s="14">
        <v>272001061</v>
      </c>
      <c r="B1383" s="15" t="s">
        <v>1160</v>
      </c>
      <c r="C1383" s="16">
        <v>17090</v>
      </c>
      <c r="D1383" s="16">
        <v>17090</v>
      </c>
      <c r="E1383" s="17"/>
    </row>
    <row r="1384" spans="1:5" x14ac:dyDescent="0.2">
      <c r="A1384" s="14">
        <v>272001071</v>
      </c>
      <c r="B1384" s="15" t="s">
        <v>1161</v>
      </c>
      <c r="C1384" s="16">
        <v>2739.19</v>
      </c>
      <c r="D1384" s="16">
        <v>2739.19</v>
      </c>
      <c r="E1384" s="17"/>
    </row>
    <row r="1385" spans="1:5" x14ac:dyDescent="0.2">
      <c r="A1385" s="14">
        <v>272001101</v>
      </c>
      <c r="B1385" s="15" t="s">
        <v>1162</v>
      </c>
      <c r="C1385" s="16">
        <v>26368</v>
      </c>
      <c r="D1385" s="16">
        <v>26368</v>
      </c>
      <c r="E1385" s="17"/>
    </row>
    <row r="1386" spans="1:5" x14ac:dyDescent="0.2">
      <c r="A1386" s="14">
        <v>272001111</v>
      </c>
      <c r="B1386" s="15" t="s">
        <v>1163</v>
      </c>
      <c r="C1386" s="16">
        <v>69980</v>
      </c>
      <c r="D1386" s="16">
        <v>69980</v>
      </c>
      <c r="E1386" s="17"/>
    </row>
    <row r="1387" spans="1:5" x14ac:dyDescent="0.2">
      <c r="A1387" s="14">
        <v>272001121</v>
      </c>
      <c r="B1387" s="15" t="s">
        <v>1164</v>
      </c>
      <c r="C1387" s="16">
        <v>27218</v>
      </c>
      <c r="D1387" s="16">
        <v>27218</v>
      </c>
      <c r="E1387" s="17"/>
    </row>
    <row r="1388" spans="1:5" x14ac:dyDescent="0.2">
      <c r="A1388" s="14">
        <v>272001141</v>
      </c>
      <c r="B1388" s="15" t="s">
        <v>1165</v>
      </c>
      <c r="C1388" s="16">
        <v>4078.35</v>
      </c>
      <c r="D1388" s="16">
        <v>4078.35</v>
      </c>
      <c r="E1388" s="17"/>
    </row>
    <row r="1389" spans="1:5" x14ac:dyDescent="0.2">
      <c r="A1389" s="14">
        <v>272001151</v>
      </c>
      <c r="B1389" s="15" t="s">
        <v>1166</v>
      </c>
      <c r="C1389" s="16">
        <v>5398.05</v>
      </c>
      <c r="D1389" s="16">
        <v>5398.05</v>
      </c>
      <c r="E1389" s="17"/>
    </row>
    <row r="1390" spans="1:5" x14ac:dyDescent="0.2">
      <c r="A1390" s="14">
        <v>272001161</v>
      </c>
      <c r="B1390" s="15" t="s">
        <v>1058</v>
      </c>
      <c r="C1390" s="16">
        <v>5697.95</v>
      </c>
      <c r="D1390" s="16">
        <v>5697.95</v>
      </c>
      <c r="E1390" s="17"/>
    </row>
    <row r="1391" spans="1:5" x14ac:dyDescent="0.2">
      <c r="A1391" s="14">
        <v>272001171</v>
      </c>
      <c r="B1391" s="15" t="s">
        <v>1167</v>
      </c>
      <c r="C1391" s="16">
        <v>9116.17</v>
      </c>
      <c r="D1391" s="16">
        <v>9116.17</v>
      </c>
      <c r="E1391" s="17"/>
    </row>
    <row r="1392" spans="1:5" x14ac:dyDescent="0.2">
      <c r="A1392" s="14">
        <v>272001181</v>
      </c>
      <c r="B1392" s="15" t="s">
        <v>1168</v>
      </c>
      <c r="C1392" s="16">
        <v>3958.57</v>
      </c>
      <c r="D1392" s="16">
        <v>3958.57</v>
      </c>
      <c r="E1392" s="17"/>
    </row>
    <row r="1393" spans="1:5" x14ac:dyDescent="0.2">
      <c r="A1393" s="14">
        <v>272001191</v>
      </c>
      <c r="B1393" s="15" t="s">
        <v>1169</v>
      </c>
      <c r="C1393" s="16">
        <v>3843.71</v>
      </c>
      <c r="D1393" s="16">
        <v>3843.71</v>
      </c>
      <c r="E1393" s="17"/>
    </row>
    <row r="1394" spans="1:5" x14ac:dyDescent="0.2">
      <c r="A1394" s="14">
        <v>272001201</v>
      </c>
      <c r="B1394" s="15" t="s">
        <v>1170</v>
      </c>
      <c r="C1394" s="16">
        <v>6657.6</v>
      </c>
      <c r="D1394" s="16">
        <v>6657.6</v>
      </c>
      <c r="E1394" s="17"/>
    </row>
    <row r="1395" spans="1:5" x14ac:dyDescent="0.2">
      <c r="A1395" s="14">
        <v>272001211</v>
      </c>
      <c r="B1395" s="15" t="s">
        <v>1171</v>
      </c>
      <c r="C1395" s="16">
        <v>2549.9899999999998</v>
      </c>
      <c r="D1395" s="16">
        <v>2549.9899999999998</v>
      </c>
      <c r="E1395" s="17"/>
    </row>
    <row r="1396" spans="1:5" x14ac:dyDescent="0.2">
      <c r="A1396" s="14">
        <v>272001221</v>
      </c>
      <c r="B1396" s="15" t="s">
        <v>1172</v>
      </c>
      <c r="C1396" s="16">
        <v>3040.04</v>
      </c>
      <c r="D1396" s="16">
        <v>3040.04</v>
      </c>
      <c r="E1396" s="17"/>
    </row>
    <row r="1397" spans="1:5" x14ac:dyDescent="0.2">
      <c r="A1397" s="14">
        <v>272001231</v>
      </c>
      <c r="B1397" s="15" t="s">
        <v>1173</v>
      </c>
      <c r="C1397" s="16">
        <v>3388.97</v>
      </c>
      <c r="D1397" s="16">
        <v>3388.97</v>
      </c>
      <c r="E1397" s="17"/>
    </row>
    <row r="1398" spans="1:5" x14ac:dyDescent="0.2">
      <c r="A1398" s="14">
        <v>272001241</v>
      </c>
      <c r="B1398" s="15" t="s">
        <v>1174</v>
      </c>
      <c r="C1398" s="16">
        <v>3040.04</v>
      </c>
      <c r="D1398" s="16">
        <v>3040.04</v>
      </c>
      <c r="E1398" s="17"/>
    </row>
    <row r="1399" spans="1:5" x14ac:dyDescent="0.2">
      <c r="A1399" s="14">
        <v>272001251</v>
      </c>
      <c r="B1399" s="15" t="s">
        <v>1175</v>
      </c>
      <c r="C1399" s="16">
        <v>3388.97</v>
      </c>
      <c r="D1399" s="16">
        <v>3388.97</v>
      </c>
      <c r="E1399" s="17"/>
    </row>
    <row r="1400" spans="1:5" x14ac:dyDescent="0.2">
      <c r="A1400" s="14">
        <v>272001261</v>
      </c>
      <c r="B1400" s="15" t="s">
        <v>1176</v>
      </c>
      <c r="C1400" s="16">
        <v>3388.97</v>
      </c>
      <c r="D1400" s="16">
        <v>3388.97</v>
      </c>
      <c r="E1400" s="17"/>
    </row>
    <row r="1401" spans="1:5" x14ac:dyDescent="0.2">
      <c r="A1401" s="14">
        <v>272001271</v>
      </c>
      <c r="B1401" s="15" t="s">
        <v>1177</v>
      </c>
      <c r="C1401" s="16">
        <v>10377.25</v>
      </c>
      <c r="D1401" s="16">
        <v>10377.25</v>
      </c>
      <c r="E1401" s="17"/>
    </row>
    <row r="1402" spans="1:5" x14ac:dyDescent="0.2">
      <c r="A1402" s="14">
        <v>272001281</v>
      </c>
      <c r="B1402" s="15" t="s">
        <v>1178</v>
      </c>
      <c r="C1402" s="16">
        <v>3388.97</v>
      </c>
      <c r="D1402" s="16">
        <v>3388.97</v>
      </c>
      <c r="E1402" s="17"/>
    </row>
    <row r="1403" spans="1:5" x14ac:dyDescent="0.2">
      <c r="A1403" s="14">
        <v>272001291</v>
      </c>
      <c r="B1403" s="15" t="s">
        <v>1179</v>
      </c>
      <c r="C1403" s="16">
        <v>6597.62</v>
      </c>
      <c r="D1403" s="16">
        <v>6597.62</v>
      </c>
      <c r="E1403" s="17"/>
    </row>
    <row r="1404" spans="1:5" x14ac:dyDescent="0.2">
      <c r="A1404" s="14">
        <v>272001301</v>
      </c>
      <c r="B1404" s="15" t="s">
        <v>1180</v>
      </c>
      <c r="C1404" s="16">
        <v>318.36</v>
      </c>
      <c r="D1404" s="16">
        <v>318.36</v>
      </c>
      <c r="E1404" s="17"/>
    </row>
    <row r="1405" spans="1:5" x14ac:dyDescent="0.2">
      <c r="A1405" s="14">
        <v>272001311</v>
      </c>
      <c r="B1405" s="15" t="s">
        <v>1181</v>
      </c>
      <c r="C1405" s="16">
        <v>3454.82</v>
      </c>
      <c r="D1405" s="16">
        <v>3454.82</v>
      </c>
      <c r="E1405" s="17"/>
    </row>
    <row r="1406" spans="1:5" x14ac:dyDescent="0.2">
      <c r="A1406" s="14">
        <v>272001821</v>
      </c>
      <c r="B1406" s="15" t="s">
        <v>1182</v>
      </c>
      <c r="C1406" s="16">
        <v>2879.02</v>
      </c>
      <c r="D1406" s="16">
        <v>2879.02</v>
      </c>
      <c r="E1406" s="17"/>
    </row>
    <row r="1407" spans="1:5" x14ac:dyDescent="0.2">
      <c r="A1407" s="14">
        <v>272002151</v>
      </c>
      <c r="B1407" s="15" t="s">
        <v>1183</v>
      </c>
      <c r="C1407" s="16">
        <v>1019.83</v>
      </c>
      <c r="D1407" s="16">
        <v>1019.83</v>
      </c>
      <c r="E1407" s="17"/>
    </row>
    <row r="1408" spans="1:5" x14ac:dyDescent="0.2">
      <c r="A1408" s="14">
        <v>272002161</v>
      </c>
      <c r="B1408" s="15" t="s">
        <v>1184</v>
      </c>
      <c r="C1408" s="16">
        <v>88.11</v>
      </c>
      <c r="D1408" s="16">
        <v>88.11</v>
      </c>
      <c r="E1408" s="17"/>
    </row>
    <row r="1409" spans="1:5" x14ac:dyDescent="0.2">
      <c r="A1409" s="14">
        <v>272002221</v>
      </c>
      <c r="B1409" s="15" t="s">
        <v>1185</v>
      </c>
      <c r="C1409" s="16">
        <v>3454.82</v>
      </c>
      <c r="D1409" s="16">
        <v>3454.82</v>
      </c>
      <c r="E1409" s="17"/>
    </row>
    <row r="1410" spans="1:5" x14ac:dyDescent="0.2">
      <c r="A1410" s="14">
        <v>272002231</v>
      </c>
      <c r="B1410" s="15" t="s">
        <v>1186</v>
      </c>
      <c r="C1410" s="16">
        <v>3454.82</v>
      </c>
      <c r="D1410" s="16">
        <v>3454.82</v>
      </c>
      <c r="E1410" s="17"/>
    </row>
    <row r="1411" spans="1:5" x14ac:dyDescent="0.2">
      <c r="A1411" s="14">
        <v>272002281</v>
      </c>
      <c r="B1411" s="15" t="s">
        <v>1091</v>
      </c>
      <c r="C1411" s="16">
        <v>837.77</v>
      </c>
      <c r="D1411" s="16">
        <v>837.77</v>
      </c>
      <c r="E1411" s="17"/>
    </row>
    <row r="1412" spans="1:5" x14ac:dyDescent="0.2">
      <c r="A1412" s="14">
        <v>272002282</v>
      </c>
      <c r="B1412" s="15" t="s">
        <v>1091</v>
      </c>
      <c r="C1412" s="16">
        <v>760.44</v>
      </c>
      <c r="D1412" s="16">
        <v>760.44</v>
      </c>
      <c r="E1412" s="17"/>
    </row>
    <row r="1413" spans="1:5" x14ac:dyDescent="0.2">
      <c r="A1413" s="14">
        <v>272002291</v>
      </c>
      <c r="B1413" s="15" t="s">
        <v>1187</v>
      </c>
      <c r="C1413" s="16">
        <v>6383.93</v>
      </c>
      <c r="D1413" s="16">
        <v>6383.93</v>
      </c>
      <c r="E1413" s="17"/>
    </row>
    <row r="1414" spans="1:5" x14ac:dyDescent="0.2">
      <c r="A1414" s="14">
        <v>272002301</v>
      </c>
      <c r="B1414" s="15" t="s">
        <v>1188</v>
      </c>
      <c r="C1414" s="16">
        <v>16543.07</v>
      </c>
      <c r="D1414" s="16">
        <v>16543.07</v>
      </c>
      <c r="E1414" s="17"/>
    </row>
    <row r="1415" spans="1:5" x14ac:dyDescent="0.2">
      <c r="A1415" s="14">
        <v>272002311</v>
      </c>
      <c r="B1415" s="15" t="s">
        <v>1189</v>
      </c>
      <c r="C1415" s="16">
        <v>16543.07</v>
      </c>
      <c r="D1415" s="16">
        <v>16543.07</v>
      </c>
      <c r="E1415" s="17"/>
    </row>
    <row r="1416" spans="1:5" x14ac:dyDescent="0.2">
      <c r="A1416" s="14">
        <v>272002321</v>
      </c>
      <c r="B1416" s="15" t="s">
        <v>1190</v>
      </c>
      <c r="C1416" s="16">
        <v>16543.07</v>
      </c>
      <c r="D1416" s="16">
        <v>16543.07</v>
      </c>
      <c r="E1416" s="17"/>
    </row>
    <row r="1417" spans="1:5" x14ac:dyDescent="0.2">
      <c r="A1417" s="14">
        <v>272002371</v>
      </c>
      <c r="B1417" s="15" t="s">
        <v>1191</v>
      </c>
      <c r="C1417" s="16">
        <v>1045.17</v>
      </c>
      <c r="D1417" s="16">
        <v>1045.17</v>
      </c>
      <c r="E1417" s="17"/>
    </row>
    <row r="1418" spans="1:5" x14ac:dyDescent="0.2">
      <c r="A1418" s="14">
        <v>272002431</v>
      </c>
      <c r="B1418" s="15" t="s">
        <v>1192</v>
      </c>
      <c r="C1418" s="16">
        <v>317.93</v>
      </c>
      <c r="D1418" s="16">
        <v>317.93</v>
      </c>
      <c r="E1418" s="17"/>
    </row>
    <row r="1419" spans="1:5" x14ac:dyDescent="0.2">
      <c r="A1419" s="14">
        <v>272002441</v>
      </c>
      <c r="B1419" s="15" t="s">
        <v>1193</v>
      </c>
      <c r="C1419" s="16">
        <v>475.4</v>
      </c>
      <c r="D1419" s="16">
        <v>475.4</v>
      </c>
      <c r="E1419" s="17"/>
    </row>
    <row r="1420" spans="1:5" x14ac:dyDescent="0.2">
      <c r="A1420" s="14">
        <v>272002451</v>
      </c>
      <c r="B1420" s="15" t="s">
        <v>1194</v>
      </c>
      <c r="C1420" s="16">
        <v>396.2</v>
      </c>
      <c r="D1420" s="16">
        <v>396.2</v>
      </c>
      <c r="E1420" s="17"/>
    </row>
    <row r="1421" spans="1:5" x14ac:dyDescent="0.2">
      <c r="A1421" s="14">
        <v>272002461</v>
      </c>
      <c r="B1421" s="15" t="s">
        <v>1195</v>
      </c>
      <c r="C1421" s="16">
        <v>317.93</v>
      </c>
      <c r="D1421" s="16">
        <v>317.93</v>
      </c>
      <c r="E1421" s="17"/>
    </row>
    <row r="1422" spans="1:5" x14ac:dyDescent="0.2">
      <c r="A1422" s="14">
        <v>272002471</v>
      </c>
      <c r="B1422" s="15" t="s">
        <v>1196</v>
      </c>
      <c r="C1422" s="16">
        <v>317.93</v>
      </c>
      <c r="D1422" s="16">
        <v>317.93</v>
      </c>
      <c r="E1422" s="17"/>
    </row>
    <row r="1423" spans="1:5" x14ac:dyDescent="0.2">
      <c r="A1423" s="14">
        <v>272002481</v>
      </c>
      <c r="B1423" s="15" t="s">
        <v>1197</v>
      </c>
      <c r="C1423" s="16">
        <v>475.4</v>
      </c>
      <c r="D1423" s="16">
        <v>475.4</v>
      </c>
      <c r="E1423" s="17"/>
    </row>
    <row r="1424" spans="1:5" x14ac:dyDescent="0.2">
      <c r="A1424" s="14">
        <v>272002491</v>
      </c>
      <c r="B1424" s="15" t="s">
        <v>1198</v>
      </c>
      <c r="C1424" s="16">
        <v>396.2</v>
      </c>
      <c r="D1424" s="16">
        <v>396.2</v>
      </c>
      <c r="E1424" s="17"/>
    </row>
    <row r="1425" spans="1:5" x14ac:dyDescent="0.2">
      <c r="A1425" s="14">
        <v>272002501</v>
      </c>
      <c r="B1425" s="15" t="s">
        <v>1199</v>
      </c>
      <c r="C1425" s="16">
        <v>505.21</v>
      </c>
      <c r="D1425" s="16">
        <v>505.21</v>
      </c>
      <c r="E1425" s="17"/>
    </row>
    <row r="1426" spans="1:5" x14ac:dyDescent="0.2">
      <c r="A1426" s="14">
        <v>272002511</v>
      </c>
      <c r="B1426" s="15" t="s">
        <v>1200</v>
      </c>
      <c r="C1426" s="16">
        <v>675.31</v>
      </c>
      <c r="D1426" s="16">
        <v>675.31</v>
      </c>
      <c r="E1426" s="17"/>
    </row>
    <row r="1427" spans="1:5" x14ac:dyDescent="0.2">
      <c r="A1427" s="14">
        <v>272002521</v>
      </c>
      <c r="B1427" s="15" t="s">
        <v>1201</v>
      </c>
      <c r="C1427" s="16">
        <v>675.31</v>
      </c>
      <c r="D1427" s="16">
        <v>675.31</v>
      </c>
      <c r="E1427" s="17"/>
    </row>
    <row r="1428" spans="1:5" x14ac:dyDescent="0.2">
      <c r="A1428" s="14">
        <v>272002531</v>
      </c>
      <c r="B1428" s="15" t="s">
        <v>1202</v>
      </c>
      <c r="C1428" s="16">
        <v>633.91</v>
      </c>
      <c r="D1428" s="16">
        <v>633.91</v>
      </c>
      <c r="E1428" s="17"/>
    </row>
    <row r="1429" spans="1:5" x14ac:dyDescent="0.2">
      <c r="A1429" s="14">
        <v>272002541</v>
      </c>
      <c r="B1429" s="15" t="s">
        <v>1203</v>
      </c>
      <c r="C1429" s="16">
        <v>505.21</v>
      </c>
      <c r="D1429" s="16">
        <v>505.21</v>
      </c>
      <c r="E1429" s="17"/>
    </row>
    <row r="1430" spans="1:5" x14ac:dyDescent="0.2">
      <c r="A1430" s="14">
        <v>272002551</v>
      </c>
      <c r="B1430" s="15" t="s">
        <v>1204</v>
      </c>
      <c r="C1430" s="16">
        <v>633.91</v>
      </c>
      <c r="D1430" s="16">
        <v>633.91</v>
      </c>
      <c r="E1430" s="17"/>
    </row>
    <row r="1431" spans="1:5" x14ac:dyDescent="0.2">
      <c r="A1431" s="14">
        <v>272002561</v>
      </c>
      <c r="B1431" s="15" t="s">
        <v>1205</v>
      </c>
      <c r="C1431" s="16">
        <v>633.91</v>
      </c>
      <c r="D1431" s="16">
        <v>633.91</v>
      </c>
      <c r="E1431" s="17"/>
    </row>
    <row r="1432" spans="1:5" x14ac:dyDescent="0.2">
      <c r="A1432" s="14">
        <v>272002571</v>
      </c>
      <c r="B1432" s="15" t="s">
        <v>1206</v>
      </c>
      <c r="C1432" s="16">
        <v>976.58</v>
      </c>
      <c r="D1432" s="16">
        <v>976.58</v>
      </c>
      <c r="E1432" s="17"/>
    </row>
    <row r="1433" spans="1:5" x14ac:dyDescent="0.2">
      <c r="A1433" s="14">
        <v>272002581</v>
      </c>
      <c r="B1433" s="15" t="s">
        <v>1207</v>
      </c>
      <c r="C1433" s="16">
        <v>1216.08</v>
      </c>
      <c r="D1433" s="16">
        <v>1216.08</v>
      </c>
      <c r="E1433" s="17"/>
    </row>
    <row r="1434" spans="1:5" x14ac:dyDescent="0.2">
      <c r="A1434" s="14">
        <v>272002591</v>
      </c>
      <c r="B1434" s="15" t="s">
        <v>1145</v>
      </c>
      <c r="C1434" s="16">
        <v>976.58</v>
      </c>
      <c r="D1434" s="16">
        <v>976.58</v>
      </c>
      <c r="E1434" s="17"/>
    </row>
    <row r="1435" spans="1:5" x14ac:dyDescent="0.2">
      <c r="A1435" s="14">
        <v>272002601</v>
      </c>
      <c r="B1435" s="15" t="s">
        <v>1208</v>
      </c>
      <c r="C1435" s="16">
        <v>976.58</v>
      </c>
      <c r="D1435" s="16">
        <v>976.58</v>
      </c>
      <c r="E1435" s="17"/>
    </row>
    <row r="1436" spans="1:5" x14ac:dyDescent="0.2">
      <c r="A1436" s="14">
        <v>272002611</v>
      </c>
      <c r="B1436" s="15" t="s">
        <v>1209</v>
      </c>
      <c r="C1436" s="16">
        <v>976.58</v>
      </c>
      <c r="D1436" s="16">
        <v>976.58</v>
      </c>
      <c r="E1436" s="17"/>
    </row>
    <row r="1437" spans="1:5" x14ac:dyDescent="0.2">
      <c r="A1437" s="14">
        <v>272002621</v>
      </c>
      <c r="B1437" s="15" t="s">
        <v>1210</v>
      </c>
      <c r="C1437" s="16">
        <v>871.93</v>
      </c>
      <c r="D1437" s="16">
        <v>871.93</v>
      </c>
      <c r="E1437" s="17"/>
    </row>
    <row r="1438" spans="1:5" x14ac:dyDescent="0.2">
      <c r="A1438" s="14">
        <v>272002631</v>
      </c>
      <c r="B1438" s="15" t="s">
        <v>1211</v>
      </c>
      <c r="C1438" s="16">
        <v>976.58</v>
      </c>
      <c r="D1438" s="16">
        <v>976.58</v>
      </c>
      <c r="E1438" s="17"/>
    </row>
    <row r="1439" spans="1:5" x14ac:dyDescent="0.2">
      <c r="A1439" s="14">
        <v>272002641</v>
      </c>
      <c r="B1439" s="15" t="s">
        <v>1212</v>
      </c>
      <c r="C1439" s="16">
        <v>976.58</v>
      </c>
      <c r="D1439" s="16">
        <v>976.58</v>
      </c>
      <c r="E1439" s="17"/>
    </row>
    <row r="1440" spans="1:5" x14ac:dyDescent="0.2">
      <c r="A1440" s="14">
        <v>272002651</v>
      </c>
      <c r="B1440" s="15" t="s">
        <v>1213</v>
      </c>
      <c r="C1440" s="16">
        <v>1308.75</v>
      </c>
      <c r="D1440" s="16">
        <v>1308.75</v>
      </c>
      <c r="E1440" s="17"/>
    </row>
    <row r="1441" spans="1:5" x14ac:dyDescent="0.2">
      <c r="A1441" s="14">
        <v>272002661</v>
      </c>
      <c r="B1441" s="15" t="s">
        <v>1214</v>
      </c>
      <c r="C1441" s="16">
        <v>976.58</v>
      </c>
      <c r="D1441" s="16">
        <v>976.58</v>
      </c>
      <c r="E1441" s="17"/>
    </row>
    <row r="1442" spans="1:5" x14ac:dyDescent="0.2">
      <c r="A1442" s="14">
        <v>272002671</v>
      </c>
      <c r="B1442" s="15" t="s">
        <v>1215</v>
      </c>
      <c r="C1442" s="16">
        <v>1308.75</v>
      </c>
      <c r="D1442" s="16">
        <v>1308.75</v>
      </c>
      <c r="E1442" s="17"/>
    </row>
    <row r="1443" spans="1:5" x14ac:dyDescent="0.2">
      <c r="A1443" s="14">
        <v>272002681</v>
      </c>
      <c r="B1443" s="15" t="s">
        <v>1216</v>
      </c>
      <c r="C1443" s="16">
        <v>976.58</v>
      </c>
      <c r="D1443" s="16">
        <v>976.58</v>
      </c>
      <c r="E1443" s="17"/>
    </row>
    <row r="1444" spans="1:5" x14ac:dyDescent="0.2">
      <c r="A1444" s="14">
        <v>272002691</v>
      </c>
      <c r="B1444" s="15" t="s">
        <v>1217</v>
      </c>
      <c r="C1444" s="16">
        <v>976.58</v>
      </c>
      <c r="D1444" s="16">
        <v>976.58</v>
      </c>
      <c r="E1444" s="17"/>
    </row>
    <row r="1445" spans="1:5" x14ac:dyDescent="0.2">
      <c r="A1445" s="14">
        <v>272002701</v>
      </c>
      <c r="B1445" s="15" t="s">
        <v>1218</v>
      </c>
      <c r="C1445" s="16">
        <v>1436.26</v>
      </c>
      <c r="D1445" s="16">
        <v>1436.26</v>
      </c>
      <c r="E1445" s="17"/>
    </row>
    <row r="1446" spans="1:5" x14ac:dyDescent="0.2">
      <c r="A1446" s="14">
        <v>272002711</v>
      </c>
      <c r="B1446" s="15" t="s">
        <v>1219</v>
      </c>
      <c r="C1446" s="16">
        <v>1216.08</v>
      </c>
      <c r="D1446" s="16">
        <v>1216.08</v>
      </c>
      <c r="E1446" s="17"/>
    </row>
    <row r="1447" spans="1:5" x14ac:dyDescent="0.2">
      <c r="A1447" s="14">
        <v>272002721</v>
      </c>
      <c r="B1447" s="15" t="s">
        <v>1220</v>
      </c>
      <c r="C1447" s="16">
        <v>1712.88</v>
      </c>
      <c r="D1447" s="16">
        <v>1712.88</v>
      </c>
      <c r="E1447" s="17"/>
    </row>
    <row r="1448" spans="1:5" x14ac:dyDescent="0.2">
      <c r="A1448" s="14">
        <v>272002731</v>
      </c>
      <c r="B1448" s="15" t="s">
        <v>1221</v>
      </c>
      <c r="C1448" s="16">
        <v>922.75</v>
      </c>
      <c r="D1448" s="16">
        <v>922.75</v>
      </c>
      <c r="E1448" s="17"/>
    </row>
    <row r="1449" spans="1:5" x14ac:dyDescent="0.2">
      <c r="A1449" s="14">
        <v>272002741</v>
      </c>
      <c r="B1449" s="15" t="s">
        <v>1222</v>
      </c>
      <c r="C1449" s="16">
        <v>1712.88</v>
      </c>
      <c r="D1449" s="16">
        <v>1712.88</v>
      </c>
      <c r="E1449" s="17"/>
    </row>
    <row r="1450" spans="1:5" x14ac:dyDescent="0.2">
      <c r="A1450" s="14">
        <v>272002751</v>
      </c>
      <c r="B1450" s="15" t="s">
        <v>1223</v>
      </c>
      <c r="C1450" s="16">
        <v>1712.88</v>
      </c>
      <c r="D1450" s="16">
        <v>1712.88</v>
      </c>
      <c r="E1450" s="17"/>
    </row>
    <row r="1451" spans="1:5" x14ac:dyDescent="0.2">
      <c r="A1451" s="14">
        <v>272002761</v>
      </c>
      <c r="B1451" s="15" t="s">
        <v>1224</v>
      </c>
      <c r="C1451" s="16">
        <v>1813.31</v>
      </c>
      <c r="D1451" s="16">
        <v>1813.31</v>
      </c>
      <c r="E1451" s="17"/>
    </row>
    <row r="1452" spans="1:5" x14ac:dyDescent="0.2">
      <c r="A1452" s="14">
        <v>272002771</v>
      </c>
      <c r="B1452" s="15" t="s">
        <v>1225</v>
      </c>
      <c r="C1452" s="16">
        <v>2805.84</v>
      </c>
      <c r="D1452" s="16">
        <v>2805.84</v>
      </c>
      <c r="E1452" s="17"/>
    </row>
    <row r="1453" spans="1:5" x14ac:dyDescent="0.2">
      <c r="A1453" s="14">
        <v>272002781</v>
      </c>
      <c r="B1453" s="15" t="s">
        <v>1226</v>
      </c>
      <c r="C1453" s="16">
        <v>3493.66</v>
      </c>
      <c r="D1453" s="16">
        <v>3493.66</v>
      </c>
      <c r="E1453" s="17"/>
    </row>
    <row r="1454" spans="1:5" x14ac:dyDescent="0.2">
      <c r="A1454" s="14">
        <v>272002791</v>
      </c>
      <c r="B1454" s="15" t="s">
        <v>1227</v>
      </c>
      <c r="C1454" s="16">
        <v>3493.66</v>
      </c>
      <c r="D1454" s="16">
        <v>3493.66</v>
      </c>
      <c r="E1454" s="17"/>
    </row>
    <row r="1455" spans="1:5" x14ac:dyDescent="0.2">
      <c r="A1455" s="14">
        <v>272002801</v>
      </c>
      <c r="B1455" s="15" t="s">
        <v>1228</v>
      </c>
      <c r="C1455" s="16">
        <v>3493.66</v>
      </c>
      <c r="D1455" s="16">
        <v>3493.66</v>
      </c>
      <c r="E1455" s="17"/>
    </row>
    <row r="1456" spans="1:5" x14ac:dyDescent="0.2">
      <c r="A1456" s="14">
        <v>272002811</v>
      </c>
      <c r="B1456" s="15" t="s">
        <v>1229</v>
      </c>
      <c r="C1456" s="16">
        <v>3493.66</v>
      </c>
      <c r="D1456" s="16">
        <v>3493.66</v>
      </c>
      <c r="E1456" s="17"/>
    </row>
    <row r="1457" spans="1:5" x14ac:dyDescent="0.2">
      <c r="A1457" s="14">
        <v>272002821</v>
      </c>
      <c r="B1457" s="15" t="s">
        <v>1230</v>
      </c>
      <c r="C1457" s="16">
        <v>4738.29</v>
      </c>
      <c r="D1457" s="16">
        <v>4738.29</v>
      </c>
      <c r="E1457" s="17"/>
    </row>
    <row r="1458" spans="1:5" x14ac:dyDescent="0.2">
      <c r="A1458" s="14">
        <v>272002831</v>
      </c>
      <c r="B1458" s="15" t="s">
        <v>1231</v>
      </c>
      <c r="C1458" s="16">
        <v>5937.86</v>
      </c>
      <c r="D1458" s="16">
        <v>5937.86</v>
      </c>
      <c r="E1458" s="17"/>
    </row>
    <row r="1459" spans="1:5" x14ac:dyDescent="0.2">
      <c r="A1459" s="14">
        <v>272002841</v>
      </c>
      <c r="B1459" s="15" t="s">
        <v>1232</v>
      </c>
      <c r="C1459" s="16">
        <v>4738.29</v>
      </c>
      <c r="D1459" s="16">
        <v>4738.29</v>
      </c>
      <c r="E1459" s="17"/>
    </row>
    <row r="1460" spans="1:5" x14ac:dyDescent="0.2">
      <c r="A1460" s="14">
        <v>272002851</v>
      </c>
      <c r="B1460" s="15" t="s">
        <v>1233</v>
      </c>
      <c r="C1460" s="16">
        <v>5937.86</v>
      </c>
      <c r="D1460" s="16">
        <v>5937.86</v>
      </c>
      <c r="E1460" s="17"/>
    </row>
    <row r="1461" spans="1:5" x14ac:dyDescent="0.2">
      <c r="A1461" s="14">
        <v>272002861</v>
      </c>
      <c r="B1461" s="15" t="s">
        <v>1234</v>
      </c>
      <c r="C1461" s="16">
        <v>317.93</v>
      </c>
      <c r="D1461" s="16">
        <v>317.93</v>
      </c>
      <c r="E1461" s="17"/>
    </row>
    <row r="1462" spans="1:5" x14ac:dyDescent="0.2">
      <c r="A1462" s="14">
        <v>272002911</v>
      </c>
      <c r="B1462" s="15" t="s">
        <v>1235</v>
      </c>
      <c r="C1462" s="16">
        <v>128.79</v>
      </c>
      <c r="D1462" s="16">
        <v>128.79</v>
      </c>
      <c r="E1462" s="17"/>
    </row>
    <row r="1463" spans="1:5" x14ac:dyDescent="0.2">
      <c r="A1463" s="14">
        <v>272003001</v>
      </c>
      <c r="B1463" s="15" t="s">
        <v>1236</v>
      </c>
      <c r="C1463" s="16">
        <v>18015</v>
      </c>
      <c r="D1463" s="16">
        <v>18015</v>
      </c>
      <c r="E1463" s="17"/>
    </row>
    <row r="1464" spans="1:5" x14ac:dyDescent="0.2">
      <c r="A1464" s="14">
        <v>272003011</v>
      </c>
      <c r="B1464" s="15" t="s">
        <v>1237</v>
      </c>
      <c r="C1464" s="16">
        <v>32795.199999999997</v>
      </c>
      <c r="D1464" s="16">
        <v>32795.199999999997</v>
      </c>
      <c r="E1464" s="17"/>
    </row>
    <row r="1465" spans="1:5" x14ac:dyDescent="0.2">
      <c r="A1465" s="14">
        <v>272003021</v>
      </c>
      <c r="B1465" s="15" t="s">
        <v>1238</v>
      </c>
      <c r="C1465" s="16">
        <v>22989.599999999999</v>
      </c>
      <c r="D1465" s="16">
        <v>22989.599999999999</v>
      </c>
      <c r="E1465" s="17"/>
    </row>
    <row r="1466" spans="1:5" x14ac:dyDescent="0.2">
      <c r="A1466" s="14">
        <v>272003031</v>
      </c>
      <c r="B1466" s="15" t="s">
        <v>1239</v>
      </c>
      <c r="C1466" s="16">
        <v>65975</v>
      </c>
      <c r="D1466" s="16">
        <v>65975</v>
      </c>
      <c r="E1466" s="17"/>
    </row>
    <row r="1467" spans="1:5" x14ac:dyDescent="0.2">
      <c r="A1467" s="14">
        <v>272003051</v>
      </c>
      <c r="B1467" s="15" t="s">
        <v>1240</v>
      </c>
      <c r="C1467" s="16">
        <v>17782.05</v>
      </c>
      <c r="D1467" s="16">
        <v>17782.05</v>
      </c>
      <c r="E1467" s="17"/>
    </row>
    <row r="1468" spans="1:5" x14ac:dyDescent="0.2">
      <c r="A1468" s="14">
        <v>272003061</v>
      </c>
      <c r="B1468" s="15" t="s">
        <v>1241</v>
      </c>
      <c r="C1468" s="16">
        <v>19271.580000000002</v>
      </c>
      <c r="D1468" s="16">
        <v>19271.580000000002</v>
      </c>
      <c r="E1468" s="17"/>
    </row>
    <row r="1469" spans="1:5" x14ac:dyDescent="0.2">
      <c r="A1469" s="14">
        <v>272003071</v>
      </c>
      <c r="B1469" s="15" t="s">
        <v>1242</v>
      </c>
      <c r="C1469" s="16">
        <v>17782.05</v>
      </c>
      <c r="D1469" s="16">
        <v>17782.05</v>
      </c>
      <c r="E1469" s="17"/>
    </row>
    <row r="1470" spans="1:5" x14ac:dyDescent="0.2">
      <c r="A1470" s="14">
        <v>272003081</v>
      </c>
      <c r="B1470" s="15" t="s">
        <v>1243</v>
      </c>
      <c r="C1470" s="16">
        <v>19271.580000000002</v>
      </c>
      <c r="D1470" s="16">
        <v>19271.580000000002</v>
      </c>
      <c r="E1470" s="17"/>
    </row>
    <row r="1471" spans="1:5" x14ac:dyDescent="0.2">
      <c r="A1471" s="14">
        <v>272003091</v>
      </c>
      <c r="B1471" s="15" t="s">
        <v>1244</v>
      </c>
      <c r="C1471" s="16">
        <v>24648.99</v>
      </c>
      <c r="D1471" s="16">
        <v>24648.99</v>
      </c>
      <c r="E1471" s="17"/>
    </row>
    <row r="1472" spans="1:5" x14ac:dyDescent="0.2">
      <c r="A1472" s="14">
        <v>272003101</v>
      </c>
      <c r="B1472" s="15" t="s">
        <v>1245</v>
      </c>
      <c r="C1472" s="16">
        <v>19271.580000000002</v>
      </c>
      <c r="D1472" s="16">
        <v>19271.580000000002</v>
      </c>
      <c r="E1472" s="17"/>
    </row>
    <row r="1473" spans="1:5" x14ac:dyDescent="0.2">
      <c r="A1473" s="14">
        <v>272003111</v>
      </c>
      <c r="B1473" s="15" t="s">
        <v>1246</v>
      </c>
      <c r="C1473" s="16">
        <v>22206.799999999999</v>
      </c>
      <c r="D1473" s="16">
        <v>22206.799999999999</v>
      </c>
      <c r="E1473" s="17"/>
    </row>
    <row r="1474" spans="1:5" x14ac:dyDescent="0.2">
      <c r="A1474" s="14">
        <v>272003121</v>
      </c>
      <c r="B1474" s="15" t="s">
        <v>1247</v>
      </c>
      <c r="C1474" s="16">
        <v>19271.580000000002</v>
      </c>
      <c r="D1474" s="16">
        <v>19271.580000000002</v>
      </c>
      <c r="E1474" s="17"/>
    </row>
    <row r="1475" spans="1:5" x14ac:dyDescent="0.2">
      <c r="A1475" s="14">
        <v>272003131</v>
      </c>
      <c r="B1475" s="15" t="s">
        <v>1248</v>
      </c>
      <c r="C1475" s="16">
        <v>25502.799999999999</v>
      </c>
      <c r="D1475" s="16">
        <v>25502.799999999999</v>
      </c>
      <c r="E1475" s="17"/>
    </row>
    <row r="1476" spans="1:5" x14ac:dyDescent="0.2">
      <c r="A1476" s="14">
        <v>272003141</v>
      </c>
      <c r="B1476" s="15" t="s">
        <v>1249</v>
      </c>
      <c r="C1476" s="16">
        <v>24648.99</v>
      </c>
      <c r="D1476" s="16">
        <v>24648.99</v>
      </c>
      <c r="E1476" s="17"/>
    </row>
    <row r="1477" spans="1:5" x14ac:dyDescent="0.2">
      <c r="A1477" s="14">
        <v>272003151</v>
      </c>
      <c r="B1477" s="15" t="s">
        <v>1250</v>
      </c>
      <c r="C1477" s="16">
        <v>30446.799999999999</v>
      </c>
      <c r="D1477" s="16">
        <v>30446.799999999999</v>
      </c>
      <c r="E1477" s="17"/>
    </row>
    <row r="1478" spans="1:5" x14ac:dyDescent="0.2">
      <c r="A1478" s="14">
        <v>272003171</v>
      </c>
      <c r="B1478" s="15" t="s">
        <v>1251</v>
      </c>
      <c r="C1478" s="16">
        <v>19364</v>
      </c>
      <c r="D1478" s="16">
        <v>19364</v>
      </c>
      <c r="E1478" s="17"/>
    </row>
    <row r="1479" spans="1:5" x14ac:dyDescent="0.2">
      <c r="A1479" s="14">
        <v>272003181</v>
      </c>
      <c r="B1479" s="15" t="s">
        <v>1252</v>
      </c>
      <c r="C1479" s="16">
        <v>11029.5</v>
      </c>
      <c r="D1479" s="16">
        <v>11029.5</v>
      </c>
      <c r="E1479" s="17"/>
    </row>
    <row r="1480" spans="1:5" x14ac:dyDescent="0.2">
      <c r="A1480" s="14">
        <v>272003191</v>
      </c>
      <c r="B1480" s="15" t="s">
        <v>1253</v>
      </c>
      <c r="C1480" s="16">
        <v>13253.63</v>
      </c>
      <c r="D1480" s="16">
        <v>13253.63</v>
      </c>
      <c r="E1480" s="17"/>
    </row>
    <row r="1481" spans="1:5" x14ac:dyDescent="0.2">
      <c r="A1481" s="14">
        <v>272003201</v>
      </c>
      <c r="B1481" s="15" t="s">
        <v>1254</v>
      </c>
      <c r="C1481" s="16">
        <v>12351.57</v>
      </c>
      <c r="D1481" s="16">
        <v>12351.57</v>
      </c>
      <c r="E1481" s="17"/>
    </row>
    <row r="1482" spans="1:5" x14ac:dyDescent="0.2">
      <c r="A1482" s="14">
        <v>272003241</v>
      </c>
      <c r="B1482" s="15" t="s">
        <v>1255</v>
      </c>
      <c r="C1482" s="16">
        <v>15983.44</v>
      </c>
      <c r="D1482" s="16">
        <v>15983.44</v>
      </c>
      <c r="E1482" s="17"/>
    </row>
    <row r="1483" spans="1:5" x14ac:dyDescent="0.2">
      <c r="A1483" s="14">
        <v>272003261</v>
      </c>
      <c r="B1483" s="15" t="s">
        <v>1256</v>
      </c>
      <c r="C1483" s="16">
        <v>15983.44</v>
      </c>
      <c r="D1483" s="16">
        <v>15983.44</v>
      </c>
      <c r="E1483" s="17"/>
    </row>
    <row r="1484" spans="1:5" x14ac:dyDescent="0.2">
      <c r="A1484" s="14">
        <v>272003271</v>
      </c>
      <c r="B1484" s="15" t="s">
        <v>1257</v>
      </c>
      <c r="C1484" s="16">
        <v>17135.169999999998</v>
      </c>
      <c r="D1484" s="16">
        <v>17135.169999999998</v>
      </c>
      <c r="E1484" s="17"/>
    </row>
    <row r="1485" spans="1:5" x14ac:dyDescent="0.2">
      <c r="A1485" s="14">
        <v>272003281</v>
      </c>
      <c r="B1485" s="15" t="s">
        <v>1258</v>
      </c>
      <c r="C1485" s="16">
        <v>17135.169999999998</v>
      </c>
      <c r="D1485" s="16">
        <v>17135.169999999998</v>
      </c>
      <c r="E1485" s="17"/>
    </row>
    <row r="1486" spans="1:5" x14ac:dyDescent="0.2">
      <c r="A1486" s="14">
        <v>272003291</v>
      </c>
      <c r="B1486" s="15" t="s">
        <v>1259</v>
      </c>
      <c r="C1486" s="16">
        <v>17135.169999999998</v>
      </c>
      <c r="D1486" s="16">
        <v>17135.169999999998</v>
      </c>
      <c r="E1486" s="17"/>
    </row>
    <row r="1487" spans="1:5" x14ac:dyDescent="0.2">
      <c r="A1487" s="14">
        <v>272003301</v>
      </c>
      <c r="B1487" s="15" t="s">
        <v>1260</v>
      </c>
      <c r="C1487" s="16">
        <v>17135.169999999998</v>
      </c>
      <c r="D1487" s="16">
        <v>17135.169999999998</v>
      </c>
      <c r="E1487" s="17"/>
    </row>
    <row r="1488" spans="1:5" x14ac:dyDescent="0.2">
      <c r="A1488" s="14">
        <v>272003311</v>
      </c>
      <c r="B1488" s="15" t="s">
        <v>1261</v>
      </c>
      <c r="C1488" s="16">
        <v>19424.990000000002</v>
      </c>
      <c r="D1488" s="16">
        <v>19424.990000000002</v>
      </c>
      <c r="E1488" s="17"/>
    </row>
    <row r="1489" spans="1:5" x14ac:dyDescent="0.2">
      <c r="A1489" s="14">
        <v>272003321</v>
      </c>
      <c r="B1489" s="15" t="s">
        <v>1262</v>
      </c>
      <c r="C1489" s="16">
        <v>19424.990000000002</v>
      </c>
      <c r="D1489" s="16">
        <v>19424.990000000002</v>
      </c>
      <c r="E1489" s="17"/>
    </row>
    <row r="1490" spans="1:5" x14ac:dyDescent="0.2">
      <c r="A1490" s="14">
        <v>272003331</v>
      </c>
      <c r="B1490" s="15" t="s">
        <v>1263</v>
      </c>
      <c r="C1490" s="16">
        <v>19424.990000000002</v>
      </c>
      <c r="D1490" s="16">
        <v>19424.990000000002</v>
      </c>
      <c r="E1490" s="17"/>
    </row>
    <row r="1491" spans="1:5" x14ac:dyDescent="0.2">
      <c r="A1491" s="14">
        <v>272003341</v>
      </c>
      <c r="B1491" s="15" t="s">
        <v>1264</v>
      </c>
      <c r="C1491" s="16">
        <v>14538.78</v>
      </c>
      <c r="D1491" s="16">
        <v>14538.78</v>
      </c>
      <c r="E1491" s="17"/>
    </row>
    <row r="1492" spans="1:5" x14ac:dyDescent="0.2">
      <c r="A1492" s="14">
        <v>272003351</v>
      </c>
      <c r="B1492" s="15" t="s">
        <v>1265</v>
      </c>
      <c r="C1492" s="16">
        <v>14538.78</v>
      </c>
      <c r="D1492" s="16">
        <v>14538.78</v>
      </c>
      <c r="E1492" s="17"/>
    </row>
    <row r="1493" spans="1:5" x14ac:dyDescent="0.2">
      <c r="A1493" s="14">
        <v>272003361</v>
      </c>
      <c r="B1493" s="15" t="s">
        <v>1266</v>
      </c>
      <c r="C1493" s="16">
        <v>1304.6199999999999</v>
      </c>
      <c r="D1493" s="16">
        <v>1304.6199999999999</v>
      </c>
      <c r="E1493" s="17"/>
    </row>
    <row r="1494" spans="1:5" x14ac:dyDescent="0.2">
      <c r="A1494" s="14">
        <v>272003371</v>
      </c>
      <c r="B1494" s="15" t="s">
        <v>1267</v>
      </c>
      <c r="C1494" s="16">
        <v>20550.560000000001</v>
      </c>
      <c r="D1494" s="16">
        <v>20550.560000000001</v>
      </c>
      <c r="E1494" s="17"/>
    </row>
    <row r="1495" spans="1:5" x14ac:dyDescent="0.2">
      <c r="A1495" s="14">
        <v>272003381</v>
      </c>
      <c r="B1495" s="15" t="s">
        <v>1268</v>
      </c>
      <c r="C1495" s="16">
        <v>15499.08</v>
      </c>
      <c r="D1495" s="16">
        <v>15499.08</v>
      </c>
      <c r="E1495" s="17"/>
    </row>
    <row r="1496" spans="1:5" x14ac:dyDescent="0.2">
      <c r="A1496" s="14">
        <v>272003391</v>
      </c>
      <c r="B1496" s="15" t="s">
        <v>1269</v>
      </c>
      <c r="C1496" s="16">
        <v>15499.08</v>
      </c>
      <c r="D1496" s="16">
        <v>15499.08</v>
      </c>
      <c r="E1496" s="17"/>
    </row>
    <row r="1497" spans="1:5" x14ac:dyDescent="0.2">
      <c r="A1497" s="14">
        <v>272003401</v>
      </c>
      <c r="B1497" s="15" t="s">
        <v>1270</v>
      </c>
      <c r="C1497" s="16">
        <v>15499.08</v>
      </c>
      <c r="D1497" s="16">
        <v>15499.08</v>
      </c>
      <c r="E1497" s="17"/>
    </row>
    <row r="1498" spans="1:5" x14ac:dyDescent="0.2">
      <c r="A1498" s="14">
        <v>272003771</v>
      </c>
      <c r="B1498" s="15" t="s">
        <v>1271</v>
      </c>
      <c r="C1498" s="16">
        <v>548.78</v>
      </c>
      <c r="D1498" s="16">
        <v>548.78</v>
      </c>
      <c r="E1498" s="17"/>
    </row>
    <row r="1499" spans="1:5" x14ac:dyDescent="0.2">
      <c r="A1499" s="14">
        <v>272003781</v>
      </c>
      <c r="B1499" s="15" t="s">
        <v>1272</v>
      </c>
      <c r="C1499" s="16">
        <v>548.78</v>
      </c>
      <c r="D1499" s="16">
        <v>548.78</v>
      </c>
      <c r="E1499" s="17"/>
    </row>
    <row r="1500" spans="1:5" x14ac:dyDescent="0.2">
      <c r="A1500" s="14">
        <v>272003791</v>
      </c>
      <c r="B1500" s="15" t="s">
        <v>1273</v>
      </c>
      <c r="C1500" s="16">
        <v>485.89</v>
      </c>
      <c r="D1500" s="16">
        <v>485.89</v>
      </c>
      <c r="E1500" s="17"/>
    </row>
    <row r="1501" spans="1:5" x14ac:dyDescent="0.2">
      <c r="A1501" s="14">
        <v>272003801</v>
      </c>
      <c r="B1501" s="15" t="s">
        <v>1274</v>
      </c>
      <c r="C1501" s="16">
        <v>743.2</v>
      </c>
      <c r="D1501" s="16">
        <v>743.2</v>
      </c>
      <c r="E1501" s="17"/>
    </row>
    <row r="1502" spans="1:5" x14ac:dyDescent="0.2">
      <c r="A1502" s="14">
        <v>272003811</v>
      </c>
      <c r="B1502" s="15" t="s">
        <v>1275</v>
      </c>
      <c r="C1502" s="16">
        <v>743.2</v>
      </c>
      <c r="D1502" s="16">
        <v>743.2</v>
      </c>
      <c r="E1502" s="17"/>
    </row>
    <row r="1503" spans="1:5" x14ac:dyDescent="0.2">
      <c r="A1503" s="14">
        <v>272003821</v>
      </c>
      <c r="B1503" s="15" t="s">
        <v>1276</v>
      </c>
      <c r="C1503" s="16">
        <v>751.45</v>
      </c>
      <c r="D1503" s="16">
        <v>751.45</v>
      </c>
      <c r="E1503" s="17"/>
    </row>
    <row r="1504" spans="1:5" x14ac:dyDescent="0.2">
      <c r="A1504" s="14">
        <v>272003831</v>
      </c>
      <c r="B1504" s="15" t="s">
        <v>1277</v>
      </c>
      <c r="C1504" s="16">
        <v>751.45</v>
      </c>
      <c r="D1504" s="16">
        <v>751.45</v>
      </c>
      <c r="E1504" s="17"/>
    </row>
    <row r="1505" spans="1:5" x14ac:dyDescent="0.2">
      <c r="A1505" s="14">
        <v>272003841</v>
      </c>
      <c r="B1505" s="15" t="s">
        <v>1278</v>
      </c>
      <c r="C1505" s="16">
        <v>7497.3</v>
      </c>
      <c r="D1505" s="16">
        <v>7497.3</v>
      </c>
      <c r="E1505" s="17"/>
    </row>
    <row r="1506" spans="1:5" x14ac:dyDescent="0.2">
      <c r="A1506" s="14">
        <v>272003851</v>
      </c>
      <c r="B1506" s="15" t="s">
        <v>1279</v>
      </c>
      <c r="C1506" s="16">
        <v>8097.08</v>
      </c>
      <c r="D1506" s="16">
        <v>8097.08</v>
      </c>
      <c r="E1506" s="17"/>
    </row>
    <row r="1507" spans="1:5" x14ac:dyDescent="0.2">
      <c r="A1507" s="14">
        <v>272003861</v>
      </c>
      <c r="B1507" s="15" t="s">
        <v>1280</v>
      </c>
      <c r="C1507" s="16">
        <v>8097.08</v>
      </c>
      <c r="D1507" s="16">
        <v>8097.08</v>
      </c>
      <c r="E1507" s="17"/>
    </row>
    <row r="1508" spans="1:5" x14ac:dyDescent="0.2">
      <c r="A1508" s="14">
        <v>272003871</v>
      </c>
      <c r="B1508" s="15" t="s">
        <v>1281</v>
      </c>
      <c r="C1508" s="16">
        <v>7497.3</v>
      </c>
      <c r="D1508" s="16">
        <v>7497.3</v>
      </c>
      <c r="E1508" s="17"/>
    </row>
    <row r="1509" spans="1:5" x14ac:dyDescent="0.2">
      <c r="A1509" s="14">
        <v>272003881</v>
      </c>
      <c r="B1509" s="15" t="s">
        <v>1282</v>
      </c>
      <c r="C1509" s="16">
        <v>904.83</v>
      </c>
      <c r="D1509" s="16">
        <v>904.83</v>
      </c>
      <c r="E1509" s="17"/>
    </row>
    <row r="1510" spans="1:5" x14ac:dyDescent="0.2">
      <c r="A1510" s="14">
        <v>272003891</v>
      </c>
      <c r="B1510" s="15" t="s">
        <v>1283</v>
      </c>
      <c r="C1510" s="16">
        <v>904.83</v>
      </c>
      <c r="D1510" s="16">
        <v>904.83</v>
      </c>
      <c r="E1510" s="17"/>
    </row>
    <row r="1511" spans="1:5" x14ac:dyDescent="0.2">
      <c r="A1511" s="14">
        <v>272003901</v>
      </c>
      <c r="B1511" s="15" t="s">
        <v>1284</v>
      </c>
      <c r="C1511" s="16">
        <v>3043.53</v>
      </c>
      <c r="D1511" s="16">
        <v>3043.53</v>
      </c>
      <c r="E1511" s="17"/>
    </row>
    <row r="1512" spans="1:5" x14ac:dyDescent="0.2">
      <c r="A1512" s="14">
        <v>272003911</v>
      </c>
      <c r="B1512" s="15" t="s">
        <v>1285</v>
      </c>
      <c r="C1512" s="16">
        <v>3043.53</v>
      </c>
      <c r="D1512" s="16">
        <v>3043.53</v>
      </c>
      <c r="E1512" s="17"/>
    </row>
    <row r="1513" spans="1:5" x14ac:dyDescent="0.2">
      <c r="A1513" s="14">
        <v>272004101</v>
      </c>
      <c r="B1513" s="15" t="s">
        <v>1286</v>
      </c>
      <c r="C1513" s="16">
        <v>230.88</v>
      </c>
      <c r="D1513" s="16">
        <v>230.88</v>
      </c>
      <c r="E1513" s="17"/>
    </row>
    <row r="1514" spans="1:5" x14ac:dyDescent="0.2">
      <c r="A1514" s="14">
        <v>272004111</v>
      </c>
      <c r="B1514" s="15" t="s">
        <v>1287</v>
      </c>
      <c r="C1514" s="16">
        <v>627.79</v>
      </c>
      <c r="D1514" s="16">
        <v>627.79</v>
      </c>
      <c r="E1514" s="17"/>
    </row>
    <row r="1515" spans="1:5" x14ac:dyDescent="0.2">
      <c r="A1515" s="14">
        <v>272004121</v>
      </c>
      <c r="B1515" s="15" t="s">
        <v>1288</v>
      </c>
      <c r="C1515" s="16">
        <v>598.25</v>
      </c>
      <c r="D1515" s="16">
        <v>598.25</v>
      </c>
      <c r="E1515" s="17"/>
    </row>
    <row r="1516" spans="1:5" x14ac:dyDescent="0.2">
      <c r="A1516" s="14">
        <v>272004131</v>
      </c>
      <c r="B1516" s="15" t="s">
        <v>1289</v>
      </c>
      <c r="C1516" s="16">
        <v>257.31</v>
      </c>
      <c r="D1516" s="16">
        <v>257.31</v>
      </c>
      <c r="E1516" s="17"/>
    </row>
    <row r="1517" spans="1:5" x14ac:dyDescent="0.2">
      <c r="A1517" s="14">
        <v>272004141</v>
      </c>
      <c r="B1517" s="15" t="s">
        <v>1290</v>
      </c>
      <c r="C1517" s="16">
        <v>550.86</v>
      </c>
      <c r="D1517" s="16">
        <v>550.86</v>
      </c>
      <c r="E1517" s="17"/>
    </row>
    <row r="1518" spans="1:5" x14ac:dyDescent="0.2">
      <c r="A1518" s="14">
        <v>272004151</v>
      </c>
      <c r="B1518" s="15" t="s">
        <v>1291</v>
      </c>
      <c r="C1518" s="16">
        <v>550.86</v>
      </c>
      <c r="D1518" s="16">
        <v>550.86</v>
      </c>
      <c r="E1518" s="17"/>
    </row>
    <row r="1519" spans="1:5" x14ac:dyDescent="0.2">
      <c r="A1519" s="14">
        <v>272004161</v>
      </c>
      <c r="B1519" s="15" t="s">
        <v>1292</v>
      </c>
      <c r="C1519" s="16">
        <v>257.31</v>
      </c>
      <c r="D1519" s="16">
        <v>257.31</v>
      </c>
      <c r="E1519" s="17"/>
    </row>
    <row r="1520" spans="1:5" x14ac:dyDescent="0.2">
      <c r="A1520" s="14">
        <v>272004171</v>
      </c>
      <c r="B1520" s="15" t="s">
        <v>1293</v>
      </c>
      <c r="C1520" s="16">
        <v>1398.38</v>
      </c>
      <c r="D1520" s="16">
        <v>1398.38</v>
      </c>
      <c r="E1520" s="17"/>
    </row>
    <row r="1521" spans="1:5" x14ac:dyDescent="0.2">
      <c r="A1521" s="14">
        <v>272004181</v>
      </c>
      <c r="B1521" s="15" t="s">
        <v>1294</v>
      </c>
      <c r="C1521" s="16">
        <v>2138.6999999999998</v>
      </c>
      <c r="D1521" s="16">
        <v>2138.6999999999998</v>
      </c>
      <c r="E1521" s="17"/>
    </row>
    <row r="1522" spans="1:5" x14ac:dyDescent="0.2">
      <c r="A1522" s="14">
        <v>272004191</v>
      </c>
      <c r="B1522" s="15" t="s">
        <v>1295</v>
      </c>
      <c r="C1522" s="16">
        <v>3757.01</v>
      </c>
      <c r="D1522" s="16">
        <v>3757.01</v>
      </c>
      <c r="E1522" s="17"/>
    </row>
    <row r="1523" spans="1:5" x14ac:dyDescent="0.2">
      <c r="A1523" s="14">
        <v>272004201</v>
      </c>
      <c r="B1523" s="15" t="s">
        <v>1296</v>
      </c>
      <c r="C1523" s="16">
        <v>3772.38</v>
      </c>
      <c r="D1523" s="16">
        <v>3772.38</v>
      </c>
      <c r="E1523" s="17"/>
    </row>
    <row r="1524" spans="1:5" x14ac:dyDescent="0.2">
      <c r="A1524" s="14">
        <v>272004211</v>
      </c>
      <c r="B1524" s="15" t="s">
        <v>1297</v>
      </c>
      <c r="C1524" s="16">
        <v>3821.76</v>
      </c>
      <c r="D1524" s="16">
        <v>3821.76</v>
      </c>
      <c r="E1524" s="17"/>
    </row>
    <row r="1525" spans="1:5" x14ac:dyDescent="0.2">
      <c r="A1525" s="14">
        <v>272004221</v>
      </c>
      <c r="B1525" s="15" t="s">
        <v>1298</v>
      </c>
      <c r="C1525" s="16">
        <v>3898.59</v>
      </c>
      <c r="D1525" s="16">
        <v>3898.59</v>
      </c>
      <c r="E1525" s="17"/>
    </row>
    <row r="1526" spans="1:5" x14ac:dyDescent="0.2">
      <c r="A1526" s="14">
        <v>272004231</v>
      </c>
      <c r="B1526" s="15" t="s">
        <v>1299</v>
      </c>
      <c r="C1526" s="16">
        <v>257.31</v>
      </c>
      <c r="D1526" s="16">
        <v>257.31</v>
      </c>
      <c r="E1526" s="17"/>
    </row>
    <row r="1527" spans="1:5" x14ac:dyDescent="0.2">
      <c r="A1527" s="14">
        <v>272004241</v>
      </c>
      <c r="B1527" s="15" t="s">
        <v>1300</v>
      </c>
      <c r="C1527" s="16">
        <v>429.25</v>
      </c>
      <c r="D1527" s="16">
        <v>429.25</v>
      </c>
      <c r="E1527" s="17"/>
    </row>
    <row r="1528" spans="1:5" x14ac:dyDescent="0.2">
      <c r="A1528" s="14">
        <v>272004251</v>
      </c>
      <c r="B1528" s="15" t="s">
        <v>1301</v>
      </c>
      <c r="C1528" s="16">
        <v>2121.0500000000002</v>
      </c>
      <c r="D1528" s="16">
        <v>2121.0500000000002</v>
      </c>
      <c r="E1528" s="17"/>
    </row>
    <row r="1529" spans="1:5" x14ac:dyDescent="0.2">
      <c r="A1529" s="14">
        <v>272004261</v>
      </c>
      <c r="B1529" s="15" t="s">
        <v>1302</v>
      </c>
      <c r="C1529" s="16">
        <v>2121.0500000000002</v>
      </c>
      <c r="D1529" s="16">
        <v>2121.0500000000002</v>
      </c>
      <c r="E1529" s="17"/>
    </row>
    <row r="1530" spans="1:5" x14ac:dyDescent="0.2">
      <c r="A1530" s="14">
        <v>272004271</v>
      </c>
      <c r="B1530" s="15" t="s">
        <v>1303</v>
      </c>
      <c r="C1530" s="16">
        <v>743.2</v>
      </c>
      <c r="D1530" s="16">
        <v>743.2</v>
      </c>
      <c r="E1530" s="17"/>
    </row>
    <row r="1531" spans="1:5" x14ac:dyDescent="0.2">
      <c r="A1531" s="14">
        <v>272004281</v>
      </c>
      <c r="B1531" s="15" t="s">
        <v>1304</v>
      </c>
      <c r="C1531" s="16">
        <v>292.82</v>
      </c>
      <c r="D1531" s="16">
        <v>292.82</v>
      </c>
      <c r="E1531" s="17"/>
    </row>
    <row r="1532" spans="1:5" x14ac:dyDescent="0.2">
      <c r="A1532" s="14">
        <v>272004291</v>
      </c>
      <c r="B1532" s="15" t="s">
        <v>1305</v>
      </c>
      <c r="C1532" s="16">
        <v>1155.1400000000001</v>
      </c>
      <c r="D1532" s="16">
        <v>1155.1400000000001</v>
      </c>
      <c r="E1532" s="17"/>
    </row>
    <row r="1533" spans="1:5" x14ac:dyDescent="0.2">
      <c r="A1533" s="14">
        <v>272004301</v>
      </c>
      <c r="B1533" s="15" t="s">
        <v>1306</v>
      </c>
      <c r="C1533" s="16">
        <v>292.82</v>
      </c>
      <c r="D1533" s="16">
        <v>292.82</v>
      </c>
      <c r="E1533" s="17"/>
    </row>
    <row r="1534" spans="1:5" x14ac:dyDescent="0.2">
      <c r="A1534" s="14">
        <v>272004391</v>
      </c>
      <c r="B1534" s="15" t="s">
        <v>1151</v>
      </c>
      <c r="C1534" s="16">
        <v>800.53</v>
      </c>
      <c r="D1534" s="16">
        <v>800.53</v>
      </c>
      <c r="E1534" s="17"/>
    </row>
    <row r="1535" spans="1:5" x14ac:dyDescent="0.2">
      <c r="A1535" s="14">
        <v>272004441</v>
      </c>
      <c r="B1535" s="15" t="s">
        <v>1307</v>
      </c>
      <c r="C1535" s="16">
        <v>1797.35</v>
      </c>
      <c r="D1535" s="16">
        <v>1797.35</v>
      </c>
      <c r="E1535" s="17"/>
    </row>
    <row r="1536" spans="1:5" x14ac:dyDescent="0.2">
      <c r="A1536" s="14">
        <v>272004451</v>
      </c>
      <c r="B1536" s="15" t="s">
        <v>1155</v>
      </c>
      <c r="C1536" s="16">
        <v>16497.349999999999</v>
      </c>
      <c r="D1536" s="16">
        <v>16497.349999999999</v>
      </c>
      <c r="E1536" s="17"/>
    </row>
    <row r="1537" spans="1:5" x14ac:dyDescent="0.2">
      <c r="A1537" s="14">
        <v>272004471</v>
      </c>
      <c r="B1537" s="15" t="s">
        <v>1160</v>
      </c>
      <c r="C1537" s="16">
        <v>17090</v>
      </c>
      <c r="D1537" s="16">
        <v>17090</v>
      </c>
      <c r="E1537" s="17"/>
    </row>
    <row r="1538" spans="1:5" x14ac:dyDescent="0.2">
      <c r="A1538" s="14">
        <v>272004501</v>
      </c>
      <c r="B1538" s="15" t="s">
        <v>1092</v>
      </c>
      <c r="C1538" s="16">
        <v>771.22</v>
      </c>
      <c r="D1538" s="16">
        <v>771.22</v>
      </c>
      <c r="E1538" s="17"/>
    </row>
    <row r="1539" spans="1:5" x14ac:dyDescent="0.2">
      <c r="A1539" s="14">
        <v>272004511</v>
      </c>
      <c r="B1539" s="15" t="s">
        <v>1093</v>
      </c>
      <c r="C1539" s="16">
        <v>98.96</v>
      </c>
      <c r="D1539" s="16">
        <v>98.96</v>
      </c>
      <c r="E1539" s="17"/>
    </row>
    <row r="1540" spans="1:5" x14ac:dyDescent="0.2">
      <c r="A1540" s="14">
        <v>272004521</v>
      </c>
      <c r="B1540" s="15" t="s">
        <v>1094</v>
      </c>
      <c r="C1540" s="16">
        <v>89.98</v>
      </c>
      <c r="D1540" s="16">
        <v>89.98</v>
      </c>
      <c r="E1540" s="17"/>
    </row>
    <row r="1541" spans="1:5" x14ac:dyDescent="0.2">
      <c r="A1541" s="14">
        <v>272004531</v>
      </c>
      <c r="B1541" s="15" t="s">
        <v>1095</v>
      </c>
      <c r="C1541" s="16">
        <v>78.78</v>
      </c>
      <c r="D1541" s="16">
        <v>78.78</v>
      </c>
      <c r="E1541" s="17"/>
    </row>
    <row r="1542" spans="1:5" x14ac:dyDescent="0.2">
      <c r="A1542" s="14">
        <v>272004541</v>
      </c>
      <c r="B1542" s="15" t="s">
        <v>1096</v>
      </c>
      <c r="C1542" s="16">
        <v>78.78</v>
      </c>
      <c r="D1542" s="16">
        <v>78.78</v>
      </c>
      <c r="E1542" s="17"/>
    </row>
    <row r="1543" spans="1:5" x14ac:dyDescent="0.2">
      <c r="A1543" s="14">
        <v>272004551</v>
      </c>
      <c r="B1543" s="15" t="s">
        <v>1097</v>
      </c>
      <c r="C1543" s="16">
        <v>78.78</v>
      </c>
      <c r="D1543" s="16">
        <v>78.78</v>
      </c>
      <c r="E1543" s="17"/>
    </row>
    <row r="1544" spans="1:5" x14ac:dyDescent="0.2">
      <c r="A1544" s="14">
        <v>272004561</v>
      </c>
      <c r="B1544" s="15" t="s">
        <v>1098</v>
      </c>
      <c r="C1544" s="16">
        <v>77.58</v>
      </c>
      <c r="D1544" s="16">
        <v>77.58</v>
      </c>
      <c r="E1544" s="17"/>
    </row>
    <row r="1545" spans="1:5" x14ac:dyDescent="0.2">
      <c r="A1545" s="14">
        <v>272004571</v>
      </c>
      <c r="B1545" s="15" t="s">
        <v>1308</v>
      </c>
      <c r="C1545" s="16">
        <v>53.7</v>
      </c>
      <c r="D1545" s="16">
        <v>53.7</v>
      </c>
      <c r="E1545" s="17"/>
    </row>
    <row r="1546" spans="1:5" x14ac:dyDescent="0.2">
      <c r="A1546" s="14">
        <v>272004581</v>
      </c>
      <c r="B1546" s="15" t="s">
        <v>1099</v>
      </c>
      <c r="C1546" s="16">
        <v>89.98</v>
      </c>
      <c r="D1546" s="16">
        <v>89.98</v>
      </c>
      <c r="E1546" s="17"/>
    </row>
    <row r="1547" spans="1:5" x14ac:dyDescent="0.2">
      <c r="A1547" s="14">
        <v>272004591</v>
      </c>
      <c r="B1547" s="15" t="s">
        <v>1100</v>
      </c>
      <c r="C1547" s="16">
        <v>89.98</v>
      </c>
      <c r="D1547" s="16">
        <v>89.98</v>
      </c>
      <c r="E1547" s="17"/>
    </row>
    <row r="1548" spans="1:5" x14ac:dyDescent="0.2">
      <c r="A1548" s="14">
        <v>272004601</v>
      </c>
      <c r="B1548" s="15" t="s">
        <v>1101</v>
      </c>
      <c r="C1548" s="16">
        <v>89.98</v>
      </c>
      <c r="D1548" s="16">
        <v>89.98</v>
      </c>
      <c r="E1548" s="17"/>
    </row>
    <row r="1549" spans="1:5" x14ac:dyDescent="0.2">
      <c r="A1549" s="14">
        <v>272004611</v>
      </c>
      <c r="B1549" s="15" t="s">
        <v>1102</v>
      </c>
      <c r="C1549" s="16">
        <v>89.98</v>
      </c>
      <c r="D1549" s="16">
        <v>89.98</v>
      </c>
      <c r="E1549" s="17"/>
    </row>
    <row r="1550" spans="1:5" x14ac:dyDescent="0.2">
      <c r="A1550" s="14">
        <v>272004621</v>
      </c>
      <c r="B1550" s="15" t="s">
        <v>1103</v>
      </c>
      <c r="C1550" s="16">
        <v>89.98</v>
      </c>
      <c r="D1550" s="16">
        <v>89.98</v>
      </c>
      <c r="E1550" s="17"/>
    </row>
    <row r="1551" spans="1:5" x14ac:dyDescent="0.2">
      <c r="A1551" s="14">
        <v>272004631</v>
      </c>
      <c r="B1551" s="15" t="s">
        <v>1104</v>
      </c>
      <c r="C1551" s="16">
        <v>89.98</v>
      </c>
      <c r="D1551" s="16">
        <v>89.98</v>
      </c>
      <c r="E1551" s="17"/>
    </row>
    <row r="1552" spans="1:5" x14ac:dyDescent="0.2">
      <c r="A1552" s="14">
        <v>272004641</v>
      </c>
      <c r="B1552" s="15" t="s">
        <v>1105</v>
      </c>
      <c r="C1552" s="16">
        <v>89.98</v>
      </c>
      <c r="D1552" s="16">
        <v>89.98</v>
      </c>
      <c r="E1552" s="17"/>
    </row>
    <row r="1553" spans="1:5" x14ac:dyDescent="0.2">
      <c r="A1553" s="14">
        <v>272004651</v>
      </c>
      <c r="B1553" s="15" t="s">
        <v>1106</v>
      </c>
      <c r="C1553" s="16">
        <v>682.03</v>
      </c>
      <c r="D1553" s="16">
        <v>682.03</v>
      </c>
      <c r="E1553" s="17"/>
    </row>
    <row r="1554" spans="1:5" x14ac:dyDescent="0.2">
      <c r="A1554" s="14">
        <v>272004661</v>
      </c>
      <c r="B1554" s="15" t="s">
        <v>1309</v>
      </c>
      <c r="C1554" s="16">
        <v>2184.7600000000002</v>
      </c>
      <c r="D1554" s="16">
        <v>2184.7600000000002</v>
      </c>
      <c r="E1554" s="17"/>
    </row>
    <row r="1555" spans="1:5" x14ac:dyDescent="0.2">
      <c r="A1555" s="14">
        <v>272004671</v>
      </c>
      <c r="B1555" s="15" t="s">
        <v>1310</v>
      </c>
      <c r="C1555" s="16">
        <v>2876.55</v>
      </c>
      <c r="D1555" s="16">
        <v>2876.55</v>
      </c>
      <c r="E1555" s="17"/>
    </row>
    <row r="1556" spans="1:5" x14ac:dyDescent="0.2">
      <c r="A1556" s="14">
        <v>272004681</v>
      </c>
      <c r="B1556" s="15" t="s">
        <v>1311</v>
      </c>
      <c r="C1556" s="16">
        <v>1974.18</v>
      </c>
      <c r="D1556" s="16">
        <v>1974.18</v>
      </c>
      <c r="E1556" s="17"/>
    </row>
    <row r="1557" spans="1:5" x14ac:dyDescent="0.2">
      <c r="A1557" s="14">
        <v>272004691</v>
      </c>
      <c r="B1557" s="15" t="s">
        <v>33</v>
      </c>
      <c r="C1557" s="16">
        <v>2235.42</v>
      </c>
      <c r="D1557" s="16">
        <v>2235.42</v>
      </c>
      <c r="E1557" s="17"/>
    </row>
    <row r="1558" spans="1:5" x14ac:dyDescent="0.2">
      <c r="A1558" s="14">
        <v>272004701</v>
      </c>
      <c r="B1558" s="15" t="s">
        <v>1312</v>
      </c>
      <c r="C1558" s="16">
        <v>113.8</v>
      </c>
      <c r="D1558" s="16">
        <v>113.8</v>
      </c>
      <c r="E1558" s="17"/>
    </row>
    <row r="1559" spans="1:5" x14ac:dyDescent="0.2">
      <c r="A1559" s="14">
        <v>272004711</v>
      </c>
      <c r="B1559" s="15" t="s">
        <v>1313</v>
      </c>
      <c r="C1559" s="16">
        <v>113.8</v>
      </c>
      <c r="D1559" s="16">
        <v>113.8</v>
      </c>
      <c r="E1559" s="17"/>
    </row>
    <row r="1560" spans="1:5" x14ac:dyDescent="0.2">
      <c r="A1560" s="14">
        <v>272004721</v>
      </c>
      <c r="B1560" s="15" t="s">
        <v>1314</v>
      </c>
      <c r="C1560" s="16">
        <v>113.8</v>
      </c>
      <c r="D1560" s="16">
        <v>113.8</v>
      </c>
      <c r="E1560" s="17"/>
    </row>
    <row r="1561" spans="1:5" x14ac:dyDescent="0.2">
      <c r="A1561" s="14">
        <v>272004731</v>
      </c>
      <c r="B1561" s="15" t="s">
        <v>1315</v>
      </c>
      <c r="C1561" s="16">
        <v>3815.84</v>
      </c>
      <c r="D1561" s="16">
        <v>3815.84</v>
      </c>
      <c r="E1561" s="17"/>
    </row>
    <row r="1562" spans="1:5" x14ac:dyDescent="0.2">
      <c r="A1562" s="14">
        <v>272004781</v>
      </c>
      <c r="B1562" s="15" t="s">
        <v>1316</v>
      </c>
      <c r="C1562" s="16">
        <v>3766.89</v>
      </c>
      <c r="D1562" s="16">
        <v>3766.89</v>
      </c>
      <c r="E1562" s="17"/>
    </row>
    <row r="1563" spans="1:5" x14ac:dyDescent="0.2">
      <c r="A1563" s="14">
        <v>272004791</v>
      </c>
      <c r="B1563" s="15" t="s">
        <v>1317</v>
      </c>
      <c r="C1563" s="16">
        <v>3826.15</v>
      </c>
      <c r="D1563" s="16">
        <v>3826.15</v>
      </c>
      <c r="E1563" s="17"/>
    </row>
    <row r="1564" spans="1:5" x14ac:dyDescent="0.2">
      <c r="A1564" s="14">
        <v>272004801</v>
      </c>
      <c r="B1564" s="15" t="s">
        <v>1318</v>
      </c>
      <c r="C1564" s="16">
        <v>3811.89</v>
      </c>
      <c r="D1564" s="16">
        <v>3811.89</v>
      </c>
      <c r="E1564" s="17"/>
    </row>
    <row r="1565" spans="1:5" x14ac:dyDescent="0.2">
      <c r="A1565" s="14">
        <v>272004811</v>
      </c>
      <c r="B1565" s="15" t="s">
        <v>1319</v>
      </c>
      <c r="C1565" s="16">
        <v>3826.15</v>
      </c>
      <c r="D1565" s="16">
        <v>3826.15</v>
      </c>
      <c r="E1565" s="17"/>
    </row>
    <row r="1566" spans="1:5" x14ac:dyDescent="0.2">
      <c r="A1566" s="14">
        <v>272004821</v>
      </c>
      <c r="B1566" s="15" t="s">
        <v>1320</v>
      </c>
      <c r="C1566" s="16">
        <v>3635.79</v>
      </c>
      <c r="D1566" s="16">
        <v>3635.79</v>
      </c>
      <c r="E1566" s="17"/>
    </row>
    <row r="1567" spans="1:5" x14ac:dyDescent="0.2">
      <c r="A1567" s="14">
        <v>272004831</v>
      </c>
      <c r="B1567" s="15" t="s">
        <v>1321</v>
      </c>
      <c r="C1567" s="16">
        <v>3208</v>
      </c>
      <c r="D1567" s="16">
        <v>3208</v>
      </c>
      <c r="E1567" s="17"/>
    </row>
    <row r="1568" spans="1:5" x14ac:dyDescent="0.2">
      <c r="A1568" s="14">
        <v>272004841</v>
      </c>
      <c r="B1568" s="15" t="s">
        <v>1322</v>
      </c>
      <c r="C1568" s="16">
        <v>1274.99</v>
      </c>
      <c r="D1568" s="16">
        <v>1274.99</v>
      </c>
      <c r="E1568" s="17"/>
    </row>
    <row r="1569" spans="1:5" x14ac:dyDescent="0.2">
      <c r="A1569" s="14">
        <v>272004851</v>
      </c>
      <c r="B1569" s="15" t="s">
        <v>1323</v>
      </c>
      <c r="C1569" s="16">
        <v>3836.03</v>
      </c>
      <c r="D1569" s="16">
        <v>3836.03</v>
      </c>
      <c r="E1569" s="17"/>
    </row>
    <row r="1570" spans="1:5" x14ac:dyDescent="0.2">
      <c r="A1570" s="14">
        <v>272004861</v>
      </c>
      <c r="B1570" s="15" t="s">
        <v>1324</v>
      </c>
      <c r="C1570" s="16">
        <v>3826.15</v>
      </c>
      <c r="D1570" s="16">
        <v>3826.15</v>
      </c>
      <c r="E1570" s="17"/>
    </row>
    <row r="1571" spans="1:5" x14ac:dyDescent="0.2">
      <c r="A1571" s="14">
        <v>272004871</v>
      </c>
      <c r="B1571" s="15" t="s">
        <v>1325</v>
      </c>
      <c r="C1571" s="16">
        <v>3701.59</v>
      </c>
      <c r="D1571" s="16">
        <v>3701.59</v>
      </c>
      <c r="E1571" s="17"/>
    </row>
    <row r="1572" spans="1:5" x14ac:dyDescent="0.2">
      <c r="A1572" s="14">
        <v>272004881</v>
      </c>
      <c r="B1572" s="15" t="s">
        <v>1326</v>
      </c>
      <c r="C1572" s="16">
        <v>5398.05</v>
      </c>
      <c r="D1572" s="16">
        <v>5398.05</v>
      </c>
      <c r="E1572" s="17"/>
    </row>
    <row r="1573" spans="1:5" x14ac:dyDescent="0.2">
      <c r="A1573" s="14">
        <v>272004891</v>
      </c>
      <c r="B1573" s="15" t="s">
        <v>1327</v>
      </c>
      <c r="C1573" s="16">
        <v>4030.55</v>
      </c>
      <c r="D1573" s="16">
        <v>4030.55</v>
      </c>
      <c r="E1573" s="17"/>
    </row>
    <row r="1574" spans="1:5" x14ac:dyDescent="0.2">
      <c r="A1574" s="14">
        <v>272004901</v>
      </c>
      <c r="B1574" s="15" t="s">
        <v>1328</v>
      </c>
      <c r="C1574" s="16">
        <v>794.44</v>
      </c>
      <c r="D1574" s="16">
        <v>794.44</v>
      </c>
      <c r="E1574" s="17"/>
    </row>
    <row r="1575" spans="1:5" x14ac:dyDescent="0.2">
      <c r="A1575" s="14">
        <v>272004911</v>
      </c>
      <c r="B1575" s="15" t="s">
        <v>1329</v>
      </c>
      <c r="C1575" s="16">
        <v>1891.93</v>
      </c>
      <c r="D1575" s="16">
        <v>1891.93</v>
      </c>
      <c r="E1575" s="17"/>
    </row>
    <row r="1576" spans="1:5" x14ac:dyDescent="0.2">
      <c r="A1576" s="14">
        <v>272004921</v>
      </c>
      <c r="B1576" s="15" t="s">
        <v>1330</v>
      </c>
      <c r="C1576" s="16">
        <v>765.98</v>
      </c>
      <c r="D1576" s="16">
        <v>765.98</v>
      </c>
      <c r="E1576" s="17"/>
    </row>
    <row r="1577" spans="1:5" x14ac:dyDescent="0.2">
      <c r="A1577" s="14">
        <v>272004931</v>
      </c>
      <c r="B1577" s="15" t="s">
        <v>1331</v>
      </c>
      <c r="C1577" s="16">
        <v>641.61</v>
      </c>
      <c r="D1577" s="16">
        <v>641.61</v>
      </c>
      <c r="E1577" s="17"/>
    </row>
    <row r="1578" spans="1:5" x14ac:dyDescent="0.2">
      <c r="A1578" s="14">
        <v>272004941</v>
      </c>
      <c r="B1578" s="15" t="s">
        <v>1332</v>
      </c>
      <c r="C1578" s="16">
        <v>4054.54</v>
      </c>
      <c r="D1578" s="16">
        <v>4054.54</v>
      </c>
      <c r="E1578" s="17"/>
    </row>
    <row r="1579" spans="1:5" x14ac:dyDescent="0.2">
      <c r="A1579" s="14">
        <v>272004951</v>
      </c>
      <c r="B1579" s="15" t="s">
        <v>1333</v>
      </c>
      <c r="C1579" s="16">
        <v>3799.81</v>
      </c>
      <c r="D1579" s="16">
        <v>3799.81</v>
      </c>
      <c r="E1579" s="17"/>
    </row>
    <row r="1580" spans="1:5" x14ac:dyDescent="0.2">
      <c r="A1580" s="14">
        <v>272004961</v>
      </c>
      <c r="B1580" s="15" t="s">
        <v>1334</v>
      </c>
      <c r="C1580" s="16">
        <v>1299.67</v>
      </c>
      <c r="D1580" s="16">
        <v>1299.67</v>
      </c>
      <c r="E1580" s="17"/>
    </row>
    <row r="1581" spans="1:5" x14ac:dyDescent="0.2">
      <c r="A1581" s="14">
        <v>272004971</v>
      </c>
      <c r="B1581" s="15" t="s">
        <v>1335</v>
      </c>
      <c r="C1581" s="16">
        <v>1471.5</v>
      </c>
      <c r="D1581" s="16">
        <v>1471.5</v>
      </c>
      <c r="E1581" s="17"/>
    </row>
    <row r="1582" spans="1:5" x14ac:dyDescent="0.2">
      <c r="A1582" s="14">
        <v>272005551</v>
      </c>
      <c r="B1582" s="15" t="s">
        <v>1308</v>
      </c>
      <c r="C1582" s="16">
        <v>53.7</v>
      </c>
      <c r="D1582" s="16">
        <v>53.7</v>
      </c>
      <c r="E1582" s="17"/>
    </row>
    <row r="1583" spans="1:5" x14ac:dyDescent="0.2">
      <c r="A1583" s="14">
        <v>272116801</v>
      </c>
      <c r="B1583" s="15" t="s">
        <v>1288</v>
      </c>
      <c r="C1583" s="16">
        <v>598.25</v>
      </c>
      <c r="D1583" s="16">
        <v>598.25</v>
      </c>
      <c r="E1583" s="17"/>
    </row>
    <row r="1584" spans="1:5" x14ac:dyDescent="0.2">
      <c r="A1584" s="14">
        <v>272117031</v>
      </c>
      <c r="B1584" s="15" t="s">
        <v>1176</v>
      </c>
      <c r="C1584" s="16">
        <v>3388.97</v>
      </c>
      <c r="D1584" s="16">
        <v>3388.97</v>
      </c>
      <c r="E1584" s="17"/>
    </row>
    <row r="1585" spans="1:5" x14ac:dyDescent="0.2">
      <c r="A1585" s="14">
        <v>272117271</v>
      </c>
      <c r="B1585" s="15" t="s">
        <v>1301</v>
      </c>
      <c r="C1585" s="16">
        <v>2121.0500000000002</v>
      </c>
      <c r="D1585" s="16">
        <v>2121.0500000000002</v>
      </c>
      <c r="E1585" s="17"/>
    </row>
    <row r="1586" spans="1:5" x14ac:dyDescent="0.2">
      <c r="A1586" s="14">
        <v>272117361</v>
      </c>
      <c r="B1586" s="15" t="s">
        <v>1304</v>
      </c>
      <c r="C1586" s="16">
        <v>292.82</v>
      </c>
      <c r="D1586" s="16">
        <v>292.82</v>
      </c>
      <c r="E1586" s="17"/>
    </row>
    <row r="1587" spans="1:5" x14ac:dyDescent="0.2">
      <c r="A1587" s="14">
        <v>272120371</v>
      </c>
      <c r="B1587" s="15" t="s">
        <v>1276</v>
      </c>
      <c r="C1587" s="16">
        <v>751.45</v>
      </c>
      <c r="D1587" s="16">
        <v>751.45</v>
      </c>
      <c r="E1587" s="17"/>
    </row>
    <row r="1588" spans="1:5" x14ac:dyDescent="0.2">
      <c r="A1588" s="14">
        <v>272120391</v>
      </c>
      <c r="B1588" s="15" t="s">
        <v>1277</v>
      </c>
      <c r="C1588" s="16">
        <v>751.45</v>
      </c>
      <c r="D1588" s="16">
        <v>751.45</v>
      </c>
      <c r="E1588" s="17"/>
    </row>
    <row r="1589" spans="1:5" x14ac:dyDescent="0.2">
      <c r="A1589" s="14">
        <v>272120491</v>
      </c>
      <c r="B1589" s="15" t="s">
        <v>1284</v>
      </c>
      <c r="C1589" s="16">
        <v>3043.53</v>
      </c>
      <c r="D1589" s="16">
        <v>3043.53</v>
      </c>
      <c r="E1589" s="17"/>
    </row>
    <row r="1590" spans="1:5" x14ac:dyDescent="0.2">
      <c r="A1590" s="14">
        <v>272140071</v>
      </c>
      <c r="B1590" s="15" t="s">
        <v>1196</v>
      </c>
      <c r="C1590" s="16">
        <v>317.93</v>
      </c>
      <c r="D1590" s="16">
        <v>317.93</v>
      </c>
      <c r="E1590" s="17"/>
    </row>
    <row r="1591" spans="1:5" x14ac:dyDescent="0.2">
      <c r="A1591" s="14">
        <v>272140081</v>
      </c>
      <c r="B1591" s="15" t="s">
        <v>1197</v>
      </c>
      <c r="C1591" s="16">
        <v>475.4</v>
      </c>
      <c r="D1591" s="16">
        <v>475.4</v>
      </c>
      <c r="E1591" s="17"/>
    </row>
    <row r="1592" spans="1:5" x14ac:dyDescent="0.2">
      <c r="A1592" s="14">
        <v>272140141</v>
      </c>
      <c r="B1592" s="15" t="s">
        <v>1201</v>
      </c>
      <c r="C1592" s="16">
        <v>675.31</v>
      </c>
      <c r="D1592" s="16">
        <v>675.31</v>
      </c>
      <c r="E1592" s="17"/>
    </row>
    <row r="1593" spans="1:5" x14ac:dyDescent="0.2">
      <c r="A1593" s="14">
        <v>272140291</v>
      </c>
      <c r="B1593" s="15" t="s">
        <v>1210</v>
      </c>
      <c r="C1593" s="16">
        <v>871.93</v>
      </c>
      <c r="D1593" s="16">
        <v>871.93</v>
      </c>
      <c r="E1593" s="17"/>
    </row>
    <row r="1594" spans="1:5" x14ac:dyDescent="0.2">
      <c r="A1594" s="14">
        <v>272140321</v>
      </c>
      <c r="B1594" s="15" t="s">
        <v>1212</v>
      </c>
      <c r="C1594" s="16">
        <v>976.58</v>
      </c>
      <c r="D1594" s="16">
        <v>976.58</v>
      </c>
      <c r="E1594" s="17"/>
    </row>
    <row r="1595" spans="1:5" x14ac:dyDescent="0.2">
      <c r="A1595" s="14">
        <v>272140371</v>
      </c>
      <c r="B1595" s="15" t="s">
        <v>1215</v>
      </c>
      <c r="C1595" s="16">
        <v>1308.75</v>
      </c>
      <c r="D1595" s="16">
        <v>1308.75</v>
      </c>
      <c r="E1595" s="17"/>
    </row>
    <row r="1596" spans="1:5" x14ac:dyDescent="0.2">
      <c r="A1596" s="14">
        <v>272140441</v>
      </c>
      <c r="B1596" s="15" t="s">
        <v>1220</v>
      </c>
      <c r="C1596" s="16">
        <v>1712.88</v>
      </c>
      <c r="D1596" s="16">
        <v>1712.88</v>
      </c>
      <c r="E1596" s="17"/>
    </row>
    <row r="1597" spans="1:5" x14ac:dyDescent="0.2">
      <c r="A1597" s="14">
        <v>272140471</v>
      </c>
      <c r="B1597" s="15" t="s">
        <v>1222</v>
      </c>
      <c r="C1597" s="16">
        <v>1712.88</v>
      </c>
      <c r="D1597" s="16">
        <v>1712.88</v>
      </c>
      <c r="E1597" s="17"/>
    </row>
    <row r="1598" spans="1:5" x14ac:dyDescent="0.2">
      <c r="A1598" s="14">
        <v>272281901</v>
      </c>
      <c r="B1598" s="15" t="s">
        <v>1103</v>
      </c>
      <c r="C1598" s="16">
        <v>89.98</v>
      </c>
      <c r="D1598" s="16">
        <v>89.98</v>
      </c>
      <c r="E1598" s="17"/>
    </row>
    <row r="1599" spans="1:5" x14ac:dyDescent="0.2">
      <c r="A1599" s="14">
        <v>272281961</v>
      </c>
      <c r="B1599" s="15" t="s">
        <v>1104</v>
      </c>
      <c r="C1599" s="16">
        <v>89.98</v>
      </c>
      <c r="D1599" s="16">
        <v>89.98</v>
      </c>
      <c r="E1599" s="17"/>
    </row>
    <row r="1600" spans="1:5" x14ac:dyDescent="0.2">
      <c r="A1600" s="14">
        <v>272282021</v>
      </c>
      <c r="B1600" s="15" t="s">
        <v>1105</v>
      </c>
      <c r="C1600" s="16">
        <v>89.98</v>
      </c>
      <c r="D1600" s="16">
        <v>89.98</v>
      </c>
      <c r="E1600" s="17"/>
    </row>
    <row r="1601" spans="1:5" x14ac:dyDescent="0.2">
      <c r="A1601" s="14">
        <v>272304021</v>
      </c>
      <c r="B1601" s="15" t="s">
        <v>1110</v>
      </c>
      <c r="C1601" s="16">
        <v>105.62</v>
      </c>
      <c r="D1601" s="16">
        <v>105.62</v>
      </c>
      <c r="E1601" s="17"/>
    </row>
    <row r="1602" spans="1:5" x14ac:dyDescent="0.2">
      <c r="A1602" s="14">
        <v>272418101</v>
      </c>
      <c r="B1602" s="15" t="s">
        <v>1069</v>
      </c>
      <c r="C1602" s="16">
        <v>600.66</v>
      </c>
      <c r="D1602" s="16">
        <v>600.66</v>
      </c>
      <c r="E1602" s="17"/>
    </row>
    <row r="1603" spans="1:5" x14ac:dyDescent="0.2">
      <c r="A1603" s="14">
        <v>272418701</v>
      </c>
      <c r="B1603" s="15" t="s">
        <v>1070</v>
      </c>
      <c r="C1603" s="16">
        <v>295.5</v>
      </c>
      <c r="D1603" s="16">
        <v>295.5</v>
      </c>
      <c r="E1603" s="17"/>
    </row>
    <row r="1604" spans="1:5" x14ac:dyDescent="0.2">
      <c r="A1604" s="14">
        <v>272421701</v>
      </c>
      <c r="B1604" s="15" t="s">
        <v>1071</v>
      </c>
      <c r="C1604" s="16">
        <v>600.66</v>
      </c>
      <c r="D1604" s="16">
        <v>600.66</v>
      </c>
      <c r="E1604" s="17"/>
    </row>
    <row r="1605" spans="1:5" x14ac:dyDescent="0.2">
      <c r="A1605" s="14">
        <v>272435501</v>
      </c>
      <c r="B1605" s="15" t="s">
        <v>1074</v>
      </c>
      <c r="C1605" s="16">
        <v>518.6</v>
      </c>
      <c r="D1605" s="16">
        <v>518.6</v>
      </c>
      <c r="E1605" s="17"/>
    </row>
    <row r="1606" spans="1:5" x14ac:dyDescent="0.2">
      <c r="A1606" s="14">
        <v>272439101</v>
      </c>
      <c r="B1606" s="15" t="s">
        <v>1080</v>
      </c>
      <c r="C1606" s="16">
        <v>203.72</v>
      </c>
      <c r="D1606" s="16">
        <v>203.72</v>
      </c>
      <c r="E1606" s="17"/>
    </row>
    <row r="1607" spans="1:5" x14ac:dyDescent="0.2">
      <c r="A1607" s="14">
        <v>272483161</v>
      </c>
      <c r="B1607" s="15" t="s">
        <v>1083</v>
      </c>
      <c r="C1607" s="16">
        <v>18.7</v>
      </c>
      <c r="D1607" s="16">
        <v>18.7</v>
      </c>
      <c r="E1607" s="17"/>
    </row>
    <row r="1608" spans="1:5" x14ac:dyDescent="0.2">
      <c r="A1608" s="14">
        <v>272483521</v>
      </c>
      <c r="B1608" s="15" t="s">
        <v>1084</v>
      </c>
      <c r="C1608" s="16">
        <v>19.32</v>
      </c>
      <c r="D1608" s="16">
        <v>19.32</v>
      </c>
      <c r="E1608" s="17"/>
    </row>
    <row r="1609" spans="1:5" x14ac:dyDescent="0.2">
      <c r="A1609" s="14">
        <v>272483611</v>
      </c>
      <c r="B1609" s="15" t="s">
        <v>1085</v>
      </c>
      <c r="C1609" s="16">
        <v>19.32</v>
      </c>
      <c r="D1609" s="16">
        <v>19.32</v>
      </c>
      <c r="E1609" s="17"/>
    </row>
    <row r="1610" spans="1:5" x14ac:dyDescent="0.2">
      <c r="A1610" s="14">
        <v>272483701</v>
      </c>
      <c r="B1610" s="15" t="s">
        <v>1086</v>
      </c>
      <c r="C1610" s="16">
        <v>19.32</v>
      </c>
      <c r="D1610" s="16">
        <v>19.32</v>
      </c>
      <c r="E1610" s="17"/>
    </row>
    <row r="1611" spans="1:5" x14ac:dyDescent="0.2">
      <c r="A1611" s="14">
        <v>272483791</v>
      </c>
      <c r="B1611" s="15" t="s">
        <v>1087</v>
      </c>
      <c r="C1611" s="16">
        <v>18.43</v>
      </c>
      <c r="D1611" s="16">
        <v>18.43</v>
      </c>
      <c r="E1611" s="17"/>
    </row>
    <row r="1612" spans="1:5" x14ac:dyDescent="0.2">
      <c r="A1612" s="14">
        <v>272483881</v>
      </c>
      <c r="B1612" s="15" t="s">
        <v>1088</v>
      </c>
      <c r="C1612" s="16">
        <v>18.43</v>
      </c>
      <c r="D1612" s="16">
        <v>18.43</v>
      </c>
      <c r="E1612" s="17"/>
    </row>
    <row r="1613" spans="1:5" x14ac:dyDescent="0.2">
      <c r="A1613" s="14">
        <v>274000011</v>
      </c>
      <c r="B1613" s="15" t="s">
        <v>1336</v>
      </c>
      <c r="C1613" s="16">
        <v>844.13</v>
      </c>
      <c r="D1613" s="16">
        <v>844.13</v>
      </c>
      <c r="E1613" s="17"/>
    </row>
    <row r="1614" spans="1:5" x14ac:dyDescent="0.2">
      <c r="A1614" s="14">
        <v>274000021</v>
      </c>
      <c r="B1614" s="15" t="s">
        <v>1337</v>
      </c>
      <c r="C1614" s="16">
        <v>2150.54</v>
      </c>
      <c r="D1614" s="16">
        <v>2150.54</v>
      </c>
      <c r="E1614" s="17"/>
    </row>
    <row r="1615" spans="1:5" x14ac:dyDescent="0.2">
      <c r="A1615" s="14">
        <v>274000031</v>
      </c>
      <c r="B1615" s="15" t="s">
        <v>1338</v>
      </c>
      <c r="C1615" s="16">
        <v>8816.01</v>
      </c>
      <c r="D1615" s="16">
        <v>8816.01</v>
      </c>
      <c r="E1615" s="17"/>
    </row>
    <row r="1616" spans="1:5" x14ac:dyDescent="0.2">
      <c r="A1616" s="14">
        <v>274000041</v>
      </c>
      <c r="B1616" s="15" t="s">
        <v>1339</v>
      </c>
      <c r="C1616" s="16">
        <v>11412.63</v>
      </c>
      <c r="D1616" s="16">
        <v>11412.63</v>
      </c>
      <c r="E1616" s="17"/>
    </row>
    <row r="1617" spans="1:5" x14ac:dyDescent="0.2">
      <c r="A1617" s="14">
        <v>274000051</v>
      </c>
      <c r="B1617" s="15" t="s">
        <v>1340</v>
      </c>
      <c r="C1617" s="16">
        <v>5210.2299999999996</v>
      </c>
      <c r="D1617" s="16">
        <v>5210.2299999999996</v>
      </c>
      <c r="E1617" s="17"/>
    </row>
    <row r="1618" spans="1:5" x14ac:dyDescent="0.2">
      <c r="A1618" s="14">
        <v>274000061</v>
      </c>
      <c r="B1618" s="15" t="s">
        <v>1341</v>
      </c>
      <c r="C1618" s="16">
        <v>5053.82</v>
      </c>
      <c r="D1618" s="16">
        <v>5053.82</v>
      </c>
      <c r="E1618" s="17"/>
    </row>
    <row r="1619" spans="1:5" x14ac:dyDescent="0.2">
      <c r="A1619" s="14">
        <v>274000071</v>
      </c>
      <c r="B1619" s="15" t="s">
        <v>1342</v>
      </c>
      <c r="C1619" s="16">
        <v>17818.53</v>
      </c>
      <c r="D1619" s="16">
        <v>17818.53</v>
      </c>
      <c r="E1619" s="17"/>
    </row>
    <row r="1620" spans="1:5" x14ac:dyDescent="0.2">
      <c r="A1620" s="14">
        <v>274000081</v>
      </c>
      <c r="B1620" s="15" t="s">
        <v>1343</v>
      </c>
      <c r="C1620" s="16">
        <v>2218.3200000000002</v>
      </c>
      <c r="D1620" s="16">
        <v>2218.3200000000002</v>
      </c>
      <c r="E1620" s="17"/>
    </row>
    <row r="1621" spans="1:5" x14ac:dyDescent="0.2">
      <c r="A1621" s="14">
        <v>274000091</v>
      </c>
      <c r="B1621" s="15" t="s">
        <v>1344</v>
      </c>
      <c r="C1621" s="16">
        <v>12844.7</v>
      </c>
      <c r="D1621" s="16">
        <v>12844.7</v>
      </c>
      <c r="E1621" s="17"/>
    </row>
    <row r="1622" spans="1:5" x14ac:dyDescent="0.2">
      <c r="A1622" s="14">
        <v>274000101</v>
      </c>
      <c r="B1622" s="15" t="s">
        <v>1345</v>
      </c>
      <c r="C1622" s="16">
        <v>3842.4</v>
      </c>
      <c r="D1622" s="16">
        <v>3842.4</v>
      </c>
      <c r="E1622" s="17"/>
    </row>
    <row r="1623" spans="1:5" x14ac:dyDescent="0.2">
      <c r="A1623" s="14">
        <v>274000111</v>
      </c>
      <c r="B1623" s="15" t="s">
        <v>1346</v>
      </c>
      <c r="C1623" s="16">
        <v>3974.81</v>
      </c>
      <c r="D1623" s="16">
        <v>3974.81</v>
      </c>
      <c r="E1623" s="17"/>
    </row>
    <row r="1624" spans="1:5" x14ac:dyDescent="0.2">
      <c r="A1624" s="14">
        <v>274000121</v>
      </c>
      <c r="B1624" s="15" t="s">
        <v>1347</v>
      </c>
      <c r="C1624" s="16">
        <v>3974.81</v>
      </c>
      <c r="D1624" s="16">
        <v>3974.81</v>
      </c>
      <c r="E1624" s="17"/>
    </row>
    <row r="1625" spans="1:5" x14ac:dyDescent="0.2">
      <c r="A1625" s="14">
        <v>274000131</v>
      </c>
      <c r="B1625" s="15" t="s">
        <v>1348</v>
      </c>
      <c r="C1625" s="16">
        <v>16834.52</v>
      </c>
      <c r="D1625" s="16">
        <v>16834.52</v>
      </c>
      <c r="E1625" s="17"/>
    </row>
    <row r="1626" spans="1:5" x14ac:dyDescent="0.2">
      <c r="A1626" s="14">
        <v>274000141</v>
      </c>
      <c r="B1626" s="15" t="s">
        <v>1349</v>
      </c>
      <c r="C1626" s="16">
        <v>1444.28</v>
      </c>
      <c r="D1626" s="16">
        <v>1444.28</v>
      </c>
      <c r="E1626" s="17"/>
    </row>
    <row r="1627" spans="1:5" x14ac:dyDescent="0.2">
      <c r="A1627" s="14">
        <v>274000151</v>
      </c>
      <c r="B1627" s="15" t="s">
        <v>1350</v>
      </c>
      <c r="C1627" s="16">
        <v>1678.06</v>
      </c>
      <c r="D1627" s="16">
        <v>1678.06</v>
      </c>
      <c r="E1627" s="17"/>
    </row>
    <row r="1628" spans="1:5" x14ac:dyDescent="0.2">
      <c r="A1628" s="14">
        <v>274000161</v>
      </c>
      <c r="B1628" s="15" t="s">
        <v>1351</v>
      </c>
      <c r="C1628" s="16">
        <v>1332.57</v>
      </c>
      <c r="D1628" s="16">
        <v>1332.57</v>
      </c>
      <c r="E1628" s="17"/>
    </row>
    <row r="1629" spans="1:5" x14ac:dyDescent="0.2">
      <c r="A1629" s="14">
        <v>274000171</v>
      </c>
      <c r="B1629" s="15" t="s">
        <v>1352</v>
      </c>
      <c r="C1629" s="16">
        <v>2021.56</v>
      </c>
      <c r="D1629" s="16">
        <v>2021.56</v>
      </c>
      <c r="E1629" s="17"/>
    </row>
    <row r="1630" spans="1:5" x14ac:dyDescent="0.2">
      <c r="A1630" s="14">
        <v>274000181</v>
      </c>
      <c r="B1630" s="15" t="s">
        <v>1353</v>
      </c>
      <c r="C1630" s="16">
        <v>1564.38</v>
      </c>
      <c r="D1630" s="16">
        <v>1564.38</v>
      </c>
      <c r="E1630" s="17"/>
    </row>
    <row r="1631" spans="1:5" x14ac:dyDescent="0.2">
      <c r="A1631" s="14">
        <v>274000191</v>
      </c>
      <c r="B1631" s="15" t="s">
        <v>1354</v>
      </c>
      <c r="C1631" s="16">
        <v>1625.24</v>
      </c>
      <c r="D1631" s="16">
        <v>1625.24</v>
      </c>
      <c r="E1631" s="17"/>
    </row>
    <row r="1632" spans="1:5" x14ac:dyDescent="0.2">
      <c r="A1632" s="14">
        <v>274000201</v>
      </c>
      <c r="B1632" s="15" t="s">
        <v>1355</v>
      </c>
      <c r="C1632" s="16">
        <v>1692.53</v>
      </c>
      <c r="D1632" s="16">
        <v>1692.53</v>
      </c>
      <c r="E1632" s="17"/>
    </row>
    <row r="1633" spans="1:5" x14ac:dyDescent="0.2">
      <c r="A1633" s="14">
        <v>274000211</v>
      </c>
      <c r="B1633" s="15" t="s">
        <v>1356</v>
      </c>
      <c r="C1633" s="16">
        <v>3694.94</v>
      </c>
      <c r="D1633" s="16">
        <v>3694.94</v>
      </c>
      <c r="E1633" s="17"/>
    </row>
    <row r="1634" spans="1:5" x14ac:dyDescent="0.2">
      <c r="A1634" s="14">
        <v>274000221</v>
      </c>
      <c r="B1634" s="15" t="s">
        <v>1357</v>
      </c>
      <c r="C1634" s="16">
        <v>4076.82</v>
      </c>
      <c r="D1634" s="16">
        <v>4076.82</v>
      </c>
      <c r="E1634" s="17"/>
    </row>
    <row r="1635" spans="1:5" x14ac:dyDescent="0.2">
      <c r="A1635" s="14">
        <v>274000231</v>
      </c>
      <c r="B1635" s="15" t="s">
        <v>1358</v>
      </c>
      <c r="C1635" s="16">
        <v>3983.63</v>
      </c>
      <c r="D1635" s="16">
        <v>3983.63</v>
      </c>
      <c r="E1635" s="17"/>
    </row>
    <row r="1636" spans="1:5" x14ac:dyDescent="0.2">
      <c r="A1636" s="14">
        <v>274000241</v>
      </c>
      <c r="B1636" s="15" t="s">
        <v>1359</v>
      </c>
      <c r="C1636" s="16">
        <v>2361.67</v>
      </c>
      <c r="D1636" s="16">
        <v>2361.67</v>
      </c>
      <c r="E1636" s="17"/>
    </row>
    <row r="1637" spans="1:5" x14ac:dyDescent="0.2">
      <c r="A1637" s="14">
        <v>274000251</v>
      </c>
      <c r="B1637" s="15" t="s">
        <v>1360</v>
      </c>
      <c r="C1637" s="16">
        <v>1102.25</v>
      </c>
      <c r="D1637" s="16">
        <v>1102.25</v>
      </c>
      <c r="E1637" s="17"/>
    </row>
    <row r="1638" spans="1:5" x14ac:dyDescent="0.2">
      <c r="A1638" s="14">
        <v>274000261</v>
      </c>
      <c r="B1638" s="15" t="s">
        <v>1361</v>
      </c>
      <c r="C1638" s="16">
        <v>622.36</v>
      </c>
      <c r="D1638" s="16">
        <v>622.36</v>
      </c>
      <c r="E1638" s="17"/>
    </row>
    <row r="1639" spans="1:5" x14ac:dyDescent="0.2">
      <c r="A1639" s="14">
        <v>274000271</v>
      </c>
      <c r="B1639" s="15" t="s">
        <v>1362</v>
      </c>
      <c r="C1639" s="16">
        <v>3979.59</v>
      </c>
      <c r="D1639" s="16">
        <v>3979.59</v>
      </c>
      <c r="E1639" s="17"/>
    </row>
    <row r="1640" spans="1:5" x14ac:dyDescent="0.2">
      <c r="A1640" s="14">
        <v>274001001</v>
      </c>
      <c r="B1640" s="15" t="s">
        <v>1363</v>
      </c>
      <c r="C1640" s="16">
        <v>3200.61</v>
      </c>
      <c r="D1640" s="16">
        <v>3200.61</v>
      </c>
      <c r="E1640" s="17"/>
    </row>
    <row r="1641" spans="1:5" x14ac:dyDescent="0.2">
      <c r="A1641" s="14">
        <v>274001011</v>
      </c>
      <c r="B1641" s="15" t="s">
        <v>1364</v>
      </c>
      <c r="C1641" s="16">
        <v>28794.32</v>
      </c>
      <c r="D1641" s="16">
        <v>28794.32</v>
      </c>
      <c r="E1641" s="17"/>
    </row>
    <row r="1642" spans="1:5" x14ac:dyDescent="0.2">
      <c r="A1642" s="14">
        <v>274001021</v>
      </c>
      <c r="B1642" s="15" t="s">
        <v>1365</v>
      </c>
      <c r="C1642" s="16">
        <v>48865.25</v>
      </c>
      <c r="D1642" s="16">
        <v>48865.25</v>
      </c>
      <c r="E1642" s="17"/>
    </row>
    <row r="1643" spans="1:5" x14ac:dyDescent="0.2">
      <c r="A1643" s="14">
        <v>275000011</v>
      </c>
      <c r="B1643" s="15" t="s">
        <v>1366</v>
      </c>
      <c r="C1643" s="16">
        <v>42085.96</v>
      </c>
      <c r="D1643" s="16">
        <v>42085.96</v>
      </c>
      <c r="E1643" s="17"/>
    </row>
    <row r="1644" spans="1:5" x14ac:dyDescent="0.2">
      <c r="A1644" s="14">
        <v>275000021</v>
      </c>
      <c r="B1644" s="15" t="s">
        <v>1367</v>
      </c>
      <c r="C1644" s="16">
        <v>34728.28</v>
      </c>
      <c r="D1644" s="16">
        <v>34728.28</v>
      </c>
      <c r="E1644" s="17"/>
    </row>
    <row r="1645" spans="1:5" x14ac:dyDescent="0.2">
      <c r="A1645" s="14">
        <v>275000031</v>
      </c>
      <c r="B1645" s="15" t="s">
        <v>1368</v>
      </c>
      <c r="C1645" s="16">
        <v>36023.22</v>
      </c>
      <c r="D1645" s="16">
        <v>36023.22</v>
      </c>
      <c r="E1645" s="17"/>
    </row>
    <row r="1646" spans="1:5" x14ac:dyDescent="0.2">
      <c r="A1646" s="14">
        <v>275000041</v>
      </c>
      <c r="B1646" s="15" t="s">
        <v>1369</v>
      </c>
      <c r="C1646" s="16">
        <v>60038.69</v>
      </c>
      <c r="D1646" s="16">
        <v>60038.69</v>
      </c>
      <c r="E1646" s="17"/>
    </row>
    <row r="1647" spans="1:5" x14ac:dyDescent="0.2">
      <c r="A1647" s="14">
        <v>275000051</v>
      </c>
      <c r="B1647" s="15" t="s">
        <v>1370</v>
      </c>
      <c r="C1647" s="16">
        <v>23485.72</v>
      </c>
      <c r="D1647" s="16">
        <v>23485.72</v>
      </c>
      <c r="E1647" s="17"/>
    </row>
    <row r="1648" spans="1:5" x14ac:dyDescent="0.2">
      <c r="A1648" s="14">
        <v>275000061</v>
      </c>
      <c r="B1648" s="15" t="s">
        <v>1371</v>
      </c>
      <c r="C1648" s="16">
        <v>2311.83</v>
      </c>
      <c r="D1648" s="16">
        <v>2311.83</v>
      </c>
      <c r="E1648" s="17"/>
    </row>
    <row r="1649" spans="1:5" x14ac:dyDescent="0.2">
      <c r="A1649" s="14">
        <v>278000021</v>
      </c>
      <c r="B1649" s="15" t="s">
        <v>1372</v>
      </c>
      <c r="C1649" s="16">
        <v>111.02</v>
      </c>
      <c r="D1649" s="16">
        <v>111.02</v>
      </c>
      <c r="E1649" s="17"/>
    </row>
    <row r="1650" spans="1:5" x14ac:dyDescent="0.2">
      <c r="A1650" s="14">
        <v>278000031</v>
      </c>
      <c r="B1650" s="15" t="s">
        <v>1373</v>
      </c>
      <c r="C1650" s="16">
        <v>285.54000000000002</v>
      </c>
      <c r="D1650" s="16">
        <v>285.54000000000002</v>
      </c>
      <c r="E1650" s="17"/>
    </row>
    <row r="1651" spans="1:5" x14ac:dyDescent="0.2">
      <c r="A1651" s="14">
        <v>278000041</v>
      </c>
      <c r="B1651" s="15" t="s">
        <v>1374</v>
      </c>
      <c r="C1651" s="16">
        <v>3891.98</v>
      </c>
      <c r="D1651" s="16">
        <v>3891.98</v>
      </c>
      <c r="E1651" s="17"/>
    </row>
    <row r="1652" spans="1:5" x14ac:dyDescent="0.2">
      <c r="A1652" s="14">
        <v>278000051</v>
      </c>
      <c r="B1652" s="15" t="s">
        <v>1375</v>
      </c>
      <c r="C1652" s="16">
        <v>5009.1099999999997</v>
      </c>
      <c r="D1652" s="16">
        <v>5009.1099999999997</v>
      </c>
      <c r="E1652" s="17"/>
    </row>
    <row r="1653" spans="1:5" x14ac:dyDescent="0.2">
      <c r="A1653" s="14">
        <v>278000061</v>
      </c>
      <c r="B1653" s="15" t="s">
        <v>1376</v>
      </c>
      <c r="C1653" s="16">
        <v>722.54</v>
      </c>
      <c r="D1653" s="16">
        <v>722.54</v>
      </c>
      <c r="E1653" s="17"/>
    </row>
    <row r="1654" spans="1:5" x14ac:dyDescent="0.2">
      <c r="A1654" s="14">
        <v>278000071</v>
      </c>
      <c r="B1654" s="15" t="s">
        <v>1377</v>
      </c>
      <c r="C1654" s="16">
        <v>722.54</v>
      </c>
      <c r="D1654" s="16">
        <v>722.54</v>
      </c>
      <c r="E1654" s="17"/>
    </row>
    <row r="1655" spans="1:5" x14ac:dyDescent="0.2">
      <c r="A1655" s="14">
        <v>278000081</v>
      </c>
      <c r="B1655" s="15" t="s">
        <v>1378</v>
      </c>
      <c r="C1655" s="16">
        <v>1861.02</v>
      </c>
      <c r="D1655" s="16">
        <v>1861.02</v>
      </c>
      <c r="E1655" s="17"/>
    </row>
    <row r="1656" spans="1:5" x14ac:dyDescent="0.2">
      <c r="A1656" s="14">
        <v>278000091</v>
      </c>
      <c r="B1656" s="15" t="s">
        <v>1379</v>
      </c>
      <c r="C1656" s="16">
        <v>1841.99</v>
      </c>
      <c r="D1656" s="16">
        <v>1841.99</v>
      </c>
      <c r="E1656" s="17"/>
    </row>
    <row r="1657" spans="1:5" x14ac:dyDescent="0.2">
      <c r="A1657" s="14">
        <v>278000101</v>
      </c>
      <c r="B1657" s="15" t="s">
        <v>1047</v>
      </c>
      <c r="C1657" s="16">
        <v>2047.12</v>
      </c>
      <c r="D1657" s="16">
        <v>2047.12</v>
      </c>
      <c r="E1657" s="17"/>
    </row>
    <row r="1658" spans="1:5" x14ac:dyDescent="0.2">
      <c r="A1658" s="14">
        <v>278000111</v>
      </c>
      <c r="B1658" s="15" t="s">
        <v>1380</v>
      </c>
      <c r="C1658" s="16">
        <v>1565.39</v>
      </c>
      <c r="D1658" s="16">
        <v>1565.39</v>
      </c>
      <c r="E1658" s="17"/>
    </row>
    <row r="1659" spans="1:5" x14ac:dyDescent="0.2">
      <c r="A1659" s="14">
        <v>278000121</v>
      </c>
      <c r="B1659" s="15" t="s">
        <v>1381</v>
      </c>
      <c r="C1659" s="16">
        <v>1977.62</v>
      </c>
      <c r="D1659" s="16">
        <v>1977.62</v>
      </c>
      <c r="E1659" s="17"/>
    </row>
    <row r="1660" spans="1:5" x14ac:dyDescent="0.2">
      <c r="A1660" s="14">
        <v>278000131</v>
      </c>
      <c r="B1660" s="15" t="s">
        <v>1382</v>
      </c>
      <c r="C1660" s="16">
        <v>426.48</v>
      </c>
      <c r="D1660" s="16">
        <v>426.48</v>
      </c>
      <c r="E1660" s="17"/>
    </row>
    <row r="1661" spans="1:5" x14ac:dyDescent="0.2">
      <c r="A1661" s="14">
        <v>278000151</v>
      </c>
      <c r="B1661" s="15" t="s">
        <v>1383</v>
      </c>
      <c r="C1661" s="16">
        <v>700.04</v>
      </c>
      <c r="D1661" s="16">
        <v>700.04</v>
      </c>
      <c r="E1661" s="17"/>
    </row>
    <row r="1662" spans="1:5" x14ac:dyDescent="0.2">
      <c r="A1662" s="14">
        <v>278000161</v>
      </c>
      <c r="B1662" s="15" t="s">
        <v>1384</v>
      </c>
      <c r="C1662" s="16">
        <v>6938.9</v>
      </c>
      <c r="D1662" s="16">
        <v>6938.9</v>
      </c>
      <c r="E1662" s="17"/>
    </row>
    <row r="1663" spans="1:5" x14ac:dyDescent="0.2">
      <c r="A1663" s="14">
        <v>278000211</v>
      </c>
      <c r="B1663" s="15" t="s">
        <v>1385</v>
      </c>
      <c r="C1663" s="16">
        <v>16254</v>
      </c>
      <c r="D1663" s="16">
        <v>16254</v>
      </c>
      <c r="E1663" s="17"/>
    </row>
    <row r="1664" spans="1:5" x14ac:dyDescent="0.2">
      <c r="A1664" s="14">
        <v>278000221</v>
      </c>
      <c r="B1664" s="15" t="s">
        <v>1386</v>
      </c>
      <c r="C1664" s="16">
        <v>17515</v>
      </c>
      <c r="D1664" s="16">
        <v>17515</v>
      </c>
      <c r="E1664" s="17"/>
    </row>
    <row r="1665" spans="1:5" x14ac:dyDescent="0.2">
      <c r="A1665" s="14">
        <v>278000231</v>
      </c>
      <c r="B1665" s="15" t="s">
        <v>1387</v>
      </c>
      <c r="C1665" s="16">
        <v>17615</v>
      </c>
      <c r="D1665" s="16">
        <v>17615</v>
      </c>
      <c r="E1665" s="17"/>
    </row>
    <row r="1666" spans="1:5" x14ac:dyDescent="0.2">
      <c r="A1666" s="14">
        <v>278000241</v>
      </c>
      <c r="B1666" s="15" t="s">
        <v>1388</v>
      </c>
      <c r="C1666" s="16">
        <v>17715</v>
      </c>
      <c r="D1666" s="16">
        <v>17715</v>
      </c>
      <c r="E1666" s="17"/>
    </row>
    <row r="1667" spans="1:5" x14ac:dyDescent="0.2">
      <c r="A1667" s="14">
        <v>278000661</v>
      </c>
      <c r="B1667" s="15" t="s">
        <v>1389</v>
      </c>
      <c r="C1667" s="16">
        <v>4068</v>
      </c>
      <c r="D1667" s="16">
        <v>4068</v>
      </c>
      <c r="E1667" s="17"/>
    </row>
    <row r="1668" spans="1:5" x14ac:dyDescent="0.2">
      <c r="A1668" s="14">
        <v>278000671</v>
      </c>
      <c r="B1668" s="15" t="s">
        <v>1390</v>
      </c>
      <c r="C1668" s="16">
        <v>17415</v>
      </c>
      <c r="D1668" s="16">
        <v>17415</v>
      </c>
      <c r="E1668" s="17"/>
    </row>
    <row r="1669" spans="1:5" x14ac:dyDescent="0.2">
      <c r="A1669" s="14">
        <v>278000681</v>
      </c>
      <c r="B1669" s="15" t="s">
        <v>1391</v>
      </c>
      <c r="C1669" s="16">
        <v>17666</v>
      </c>
      <c r="D1669" s="16">
        <v>17666</v>
      </c>
      <c r="E1669" s="17"/>
    </row>
    <row r="1670" spans="1:5" x14ac:dyDescent="0.2">
      <c r="A1670" s="14">
        <v>278000691</v>
      </c>
      <c r="B1670" s="15" t="s">
        <v>1392</v>
      </c>
      <c r="C1670" s="16">
        <v>1797.83</v>
      </c>
      <c r="D1670" s="16">
        <v>1797.83</v>
      </c>
      <c r="E1670" s="17"/>
    </row>
    <row r="1671" spans="1:5" x14ac:dyDescent="0.2">
      <c r="A1671" s="14">
        <v>278000701</v>
      </c>
      <c r="B1671" s="15" t="s">
        <v>1393</v>
      </c>
      <c r="C1671" s="16">
        <v>23072</v>
      </c>
      <c r="D1671" s="16">
        <v>23072</v>
      </c>
      <c r="E1671" s="17"/>
    </row>
    <row r="1672" spans="1:5" x14ac:dyDescent="0.2">
      <c r="A1672" s="14">
        <v>278000711</v>
      </c>
      <c r="B1672" s="15" t="s">
        <v>1394</v>
      </c>
      <c r="C1672" s="16">
        <v>1097.79</v>
      </c>
      <c r="D1672" s="16">
        <v>1097.79</v>
      </c>
      <c r="E1672" s="17"/>
    </row>
    <row r="1673" spans="1:5" x14ac:dyDescent="0.2">
      <c r="A1673" s="14">
        <v>278000721</v>
      </c>
      <c r="B1673" s="15" t="s">
        <v>1395</v>
      </c>
      <c r="C1673" s="16">
        <v>1193.25</v>
      </c>
      <c r="D1673" s="16">
        <v>1193.25</v>
      </c>
      <c r="E1673" s="17"/>
    </row>
    <row r="1674" spans="1:5" x14ac:dyDescent="0.2">
      <c r="A1674" s="14">
        <v>278000731</v>
      </c>
      <c r="B1674" s="15" t="s">
        <v>1396</v>
      </c>
      <c r="C1674" s="16">
        <v>2211.4899999999998</v>
      </c>
      <c r="D1674" s="16">
        <v>2211.4899999999998</v>
      </c>
      <c r="E1674" s="17"/>
    </row>
    <row r="1675" spans="1:5" x14ac:dyDescent="0.2">
      <c r="A1675" s="14">
        <v>278000741</v>
      </c>
      <c r="B1675" s="15" t="s">
        <v>1397</v>
      </c>
      <c r="C1675" s="16">
        <v>2370.59</v>
      </c>
      <c r="D1675" s="16">
        <v>2370.59</v>
      </c>
      <c r="E1675" s="17"/>
    </row>
    <row r="1676" spans="1:5" x14ac:dyDescent="0.2">
      <c r="A1676" s="14">
        <v>278000751</v>
      </c>
      <c r="B1676" s="15" t="s">
        <v>1398</v>
      </c>
      <c r="C1676" s="16">
        <v>2529.69</v>
      </c>
      <c r="D1676" s="16">
        <v>2529.69</v>
      </c>
      <c r="E1676" s="17"/>
    </row>
    <row r="1677" spans="1:5" x14ac:dyDescent="0.2">
      <c r="A1677" s="14">
        <v>278000761</v>
      </c>
      <c r="B1677" s="15" t="s">
        <v>1399</v>
      </c>
      <c r="C1677" s="16">
        <v>2688.79</v>
      </c>
      <c r="D1677" s="16">
        <v>2688.79</v>
      </c>
      <c r="E1677" s="17"/>
    </row>
    <row r="1678" spans="1:5" x14ac:dyDescent="0.2">
      <c r="A1678" s="14">
        <v>278000771</v>
      </c>
      <c r="B1678" s="15" t="s">
        <v>1400</v>
      </c>
      <c r="C1678" s="16">
        <v>17510</v>
      </c>
      <c r="D1678" s="16">
        <v>17510</v>
      </c>
      <c r="E1678" s="17"/>
    </row>
    <row r="1679" spans="1:5" x14ac:dyDescent="0.2">
      <c r="A1679" s="14">
        <v>278000781</v>
      </c>
      <c r="B1679" s="15" t="s">
        <v>1401</v>
      </c>
      <c r="C1679" s="16">
        <v>17356.95</v>
      </c>
      <c r="D1679" s="16">
        <v>17356.95</v>
      </c>
      <c r="E1679" s="17"/>
    </row>
    <row r="1680" spans="1:5" x14ac:dyDescent="0.2">
      <c r="A1680" s="14">
        <v>278000791</v>
      </c>
      <c r="B1680" s="15" t="s">
        <v>1402</v>
      </c>
      <c r="C1680" s="16">
        <v>17565</v>
      </c>
      <c r="D1680" s="16">
        <v>17565</v>
      </c>
      <c r="E1680" s="17"/>
    </row>
    <row r="1681" spans="1:5" x14ac:dyDescent="0.2">
      <c r="A1681" s="14">
        <v>278000801</v>
      </c>
      <c r="B1681" s="15" t="s">
        <v>1403</v>
      </c>
      <c r="C1681" s="16">
        <v>21630</v>
      </c>
      <c r="D1681" s="16">
        <v>21630</v>
      </c>
      <c r="E1681" s="17"/>
    </row>
    <row r="1682" spans="1:5" x14ac:dyDescent="0.2">
      <c r="A1682" s="14">
        <v>278000811</v>
      </c>
      <c r="B1682" s="15" t="s">
        <v>1404</v>
      </c>
      <c r="C1682" s="16">
        <v>21836</v>
      </c>
      <c r="D1682" s="16">
        <v>21836</v>
      </c>
      <c r="E1682" s="17"/>
    </row>
    <row r="1683" spans="1:5" x14ac:dyDescent="0.2">
      <c r="A1683" s="14">
        <v>278000821</v>
      </c>
      <c r="B1683" s="15" t="s">
        <v>1405</v>
      </c>
      <c r="C1683" s="16">
        <v>21836</v>
      </c>
      <c r="D1683" s="16">
        <v>21836</v>
      </c>
      <c r="E1683" s="17"/>
    </row>
    <row r="1684" spans="1:5" x14ac:dyDescent="0.2">
      <c r="A1684" s="14">
        <v>278000831</v>
      </c>
      <c r="B1684" s="15" t="s">
        <v>1406</v>
      </c>
      <c r="C1684" s="16">
        <v>18015</v>
      </c>
      <c r="D1684" s="16">
        <v>18015</v>
      </c>
      <c r="E1684" s="17"/>
    </row>
    <row r="1685" spans="1:5" x14ac:dyDescent="0.2">
      <c r="A1685" s="14">
        <v>278000841</v>
      </c>
      <c r="B1685" s="15" t="s">
        <v>1407</v>
      </c>
      <c r="C1685" s="16">
        <v>2370.59</v>
      </c>
      <c r="D1685" s="16">
        <v>2370.59</v>
      </c>
      <c r="E1685" s="17"/>
    </row>
    <row r="1686" spans="1:5" x14ac:dyDescent="0.2">
      <c r="A1686" s="14">
        <v>278000851</v>
      </c>
      <c r="B1686" s="15" t="s">
        <v>1408</v>
      </c>
      <c r="C1686" s="16">
        <v>972.26</v>
      </c>
      <c r="D1686" s="16">
        <v>972.26</v>
      </c>
      <c r="E1686" s="17"/>
    </row>
    <row r="1687" spans="1:5" x14ac:dyDescent="0.2">
      <c r="A1687" s="14">
        <v>278000861</v>
      </c>
      <c r="B1687" s="15" t="s">
        <v>1409</v>
      </c>
      <c r="C1687" s="16">
        <v>2227.4</v>
      </c>
      <c r="D1687" s="16">
        <v>2227.4</v>
      </c>
      <c r="E1687" s="17"/>
    </row>
    <row r="1688" spans="1:5" x14ac:dyDescent="0.2">
      <c r="A1688" s="14">
        <v>278000871</v>
      </c>
      <c r="B1688" s="15" t="s">
        <v>1410</v>
      </c>
      <c r="C1688" s="16">
        <v>1462.05</v>
      </c>
      <c r="D1688" s="16">
        <v>1462.05</v>
      </c>
      <c r="E1688" s="17"/>
    </row>
    <row r="1689" spans="1:5" x14ac:dyDescent="0.2">
      <c r="A1689" s="14">
        <v>278000881</v>
      </c>
      <c r="B1689" s="15" t="s">
        <v>1411</v>
      </c>
      <c r="C1689" s="16">
        <v>1854.03</v>
      </c>
      <c r="D1689" s="16">
        <v>1854.03</v>
      </c>
      <c r="E1689" s="17"/>
    </row>
    <row r="1690" spans="1:5" x14ac:dyDescent="0.2">
      <c r="A1690" s="14">
        <v>278000891</v>
      </c>
      <c r="B1690" s="15" t="s">
        <v>1412</v>
      </c>
      <c r="C1690" s="16">
        <v>19189.09</v>
      </c>
      <c r="D1690" s="16">
        <v>19189.09</v>
      </c>
      <c r="E1690" s="17"/>
    </row>
    <row r="1691" spans="1:5" x14ac:dyDescent="0.2">
      <c r="A1691" s="14">
        <v>278000901</v>
      </c>
      <c r="B1691" s="15" t="s">
        <v>1413</v>
      </c>
      <c r="C1691" s="16">
        <v>14340.04</v>
      </c>
      <c r="D1691" s="16">
        <v>14340.04</v>
      </c>
      <c r="E1691" s="17"/>
    </row>
    <row r="1692" spans="1:5" x14ac:dyDescent="0.2">
      <c r="A1692" s="14">
        <v>278000911</v>
      </c>
      <c r="B1692" s="15" t="s">
        <v>1414</v>
      </c>
      <c r="C1692" s="16">
        <v>19498.5</v>
      </c>
      <c r="D1692" s="16">
        <v>19498.5</v>
      </c>
      <c r="E1692" s="17"/>
    </row>
    <row r="1693" spans="1:5" x14ac:dyDescent="0.2">
      <c r="A1693" s="14">
        <v>278110571</v>
      </c>
      <c r="B1693" s="15" t="s">
        <v>1415</v>
      </c>
      <c r="C1693" s="16">
        <v>17415</v>
      </c>
      <c r="D1693" s="16">
        <v>17415</v>
      </c>
      <c r="E1693" s="17"/>
    </row>
    <row r="1694" spans="1:5" x14ac:dyDescent="0.2">
      <c r="A1694" s="14">
        <v>278110581</v>
      </c>
      <c r="B1694" s="15" t="s">
        <v>1416</v>
      </c>
      <c r="C1694" s="16">
        <v>17515</v>
      </c>
      <c r="D1694" s="16">
        <v>17515</v>
      </c>
      <c r="E1694" s="17"/>
    </row>
    <row r="1695" spans="1:5" x14ac:dyDescent="0.2">
      <c r="A1695" s="14">
        <v>278385601</v>
      </c>
      <c r="B1695" s="15" t="s">
        <v>1265</v>
      </c>
      <c r="C1695" s="16">
        <v>14538.78</v>
      </c>
      <c r="D1695" s="16">
        <v>14538.78</v>
      </c>
      <c r="E1695" s="17"/>
    </row>
    <row r="1696" spans="1:5" x14ac:dyDescent="0.2">
      <c r="A1696" s="14">
        <v>278387101</v>
      </c>
      <c r="B1696" s="15" t="s">
        <v>1244</v>
      </c>
      <c r="C1696" s="16">
        <v>24648.99</v>
      </c>
      <c r="D1696" s="16">
        <v>24648.99</v>
      </c>
      <c r="E1696" s="17"/>
    </row>
    <row r="1697" spans="1:5" x14ac:dyDescent="0.2">
      <c r="A1697" s="14">
        <v>278387141</v>
      </c>
      <c r="B1697" s="15" t="s">
        <v>1246</v>
      </c>
      <c r="C1697" s="16">
        <v>22206.799999999999</v>
      </c>
      <c r="D1697" s="16">
        <v>22206.799999999999</v>
      </c>
      <c r="E1697" s="17"/>
    </row>
    <row r="1698" spans="1:5" x14ac:dyDescent="0.2">
      <c r="A1698" s="14">
        <v>278387181</v>
      </c>
      <c r="B1698" s="15" t="s">
        <v>1248</v>
      </c>
      <c r="C1698" s="16">
        <v>25502.799999999999</v>
      </c>
      <c r="D1698" s="16">
        <v>25502.799999999999</v>
      </c>
      <c r="E1698" s="17"/>
    </row>
    <row r="1699" spans="1:5" x14ac:dyDescent="0.2">
      <c r="A1699" s="14">
        <v>280000011</v>
      </c>
      <c r="B1699" s="15" t="s">
        <v>1417</v>
      </c>
      <c r="C1699" s="16">
        <v>2495.58</v>
      </c>
      <c r="D1699" s="16">
        <v>2495.58</v>
      </c>
      <c r="E1699" s="17"/>
    </row>
    <row r="1700" spans="1:5" x14ac:dyDescent="0.2">
      <c r="A1700" s="14">
        <v>280000012</v>
      </c>
      <c r="B1700" s="15" t="s">
        <v>1417</v>
      </c>
      <c r="C1700" s="16">
        <v>2419.37</v>
      </c>
      <c r="D1700" s="16">
        <v>2419.37</v>
      </c>
      <c r="E1700" s="17"/>
    </row>
    <row r="1701" spans="1:5" x14ac:dyDescent="0.2">
      <c r="A1701" s="14">
        <v>300000011</v>
      </c>
      <c r="B1701" s="15" t="s">
        <v>1418</v>
      </c>
      <c r="C1701" s="16">
        <v>175.22</v>
      </c>
      <c r="D1701" s="16">
        <v>175.22</v>
      </c>
      <c r="E1701" s="17"/>
    </row>
    <row r="1702" spans="1:5" x14ac:dyDescent="0.2">
      <c r="A1702" s="14">
        <v>300000021</v>
      </c>
      <c r="B1702" s="15" t="s">
        <v>1419</v>
      </c>
      <c r="C1702" s="16">
        <v>348.12</v>
      </c>
      <c r="D1702" s="16">
        <v>348.12</v>
      </c>
      <c r="E1702" s="17"/>
    </row>
    <row r="1703" spans="1:5" x14ac:dyDescent="0.2">
      <c r="A1703" s="14">
        <v>300000051</v>
      </c>
      <c r="B1703" s="15" t="s">
        <v>1420</v>
      </c>
      <c r="C1703" s="16">
        <v>133.99</v>
      </c>
      <c r="D1703" s="16">
        <v>133.99</v>
      </c>
      <c r="E1703" s="17"/>
    </row>
    <row r="1704" spans="1:5" x14ac:dyDescent="0.2">
      <c r="A1704" s="14">
        <v>300800471</v>
      </c>
      <c r="B1704" s="15" t="s">
        <v>12663</v>
      </c>
      <c r="C1704" s="16">
        <v>796.01</v>
      </c>
      <c r="D1704" s="16">
        <v>796.01</v>
      </c>
      <c r="E1704" s="17"/>
    </row>
    <row r="1705" spans="1:5" x14ac:dyDescent="0.2">
      <c r="A1705" s="14">
        <v>300828031</v>
      </c>
      <c r="B1705" s="15" t="s">
        <v>12664</v>
      </c>
      <c r="C1705" s="16">
        <v>739.24</v>
      </c>
      <c r="D1705" s="16">
        <v>739.24</v>
      </c>
      <c r="E1705" s="17"/>
    </row>
    <row r="1706" spans="1:5" x14ac:dyDescent="0.2">
      <c r="A1706" s="14">
        <v>300829621</v>
      </c>
      <c r="B1706" s="15" t="s">
        <v>12665</v>
      </c>
      <c r="C1706" s="16">
        <v>166.39</v>
      </c>
      <c r="D1706" s="16">
        <v>166.39</v>
      </c>
      <c r="E1706" s="17"/>
    </row>
    <row r="1707" spans="1:5" x14ac:dyDescent="0.2">
      <c r="A1707" s="14">
        <v>300853471</v>
      </c>
      <c r="B1707" s="15" t="s">
        <v>12666</v>
      </c>
      <c r="C1707" s="16">
        <v>657</v>
      </c>
      <c r="D1707" s="16">
        <v>657</v>
      </c>
      <c r="E1707" s="17"/>
    </row>
    <row r="1708" spans="1:5" x14ac:dyDescent="0.2">
      <c r="A1708" s="14">
        <v>320000011</v>
      </c>
      <c r="B1708" s="15" t="s">
        <v>1421</v>
      </c>
      <c r="C1708" s="16">
        <v>5280</v>
      </c>
      <c r="D1708" s="16">
        <v>5280</v>
      </c>
      <c r="E1708" s="17"/>
    </row>
    <row r="1709" spans="1:5" x14ac:dyDescent="0.2">
      <c r="A1709" s="14">
        <v>320000031</v>
      </c>
      <c r="B1709" s="15" t="s">
        <v>1422</v>
      </c>
      <c r="C1709" s="16">
        <v>790.13</v>
      </c>
      <c r="D1709" s="16">
        <v>790.13</v>
      </c>
      <c r="E1709" s="17"/>
    </row>
    <row r="1710" spans="1:5" x14ac:dyDescent="0.2">
      <c r="A1710" s="14">
        <v>320000051</v>
      </c>
      <c r="B1710" s="15" t="s">
        <v>1423</v>
      </c>
      <c r="C1710" s="16">
        <v>1827.82</v>
      </c>
      <c r="D1710" s="16">
        <v>1827.82</v>
      </c>
      <c r="E1710" s="17"/>
    </row>
    <row r="1711" spans="1:5" x14ac:dyDescent="0.2">
      <c r="A1711" s="14">
        <v>320000231</v>
      </c>
      <c r="B1711" s="15" t="s">
        <v>1424</v>
      </c>
      <c r="C1711" s="16">
        <v>6579.85</v>
      </c>
      <c r="D1711" s="16">
        <v>6579.85</v>
      </c>
      <c r="E1711" s="17"/>
    </row>
    <row r="1712" spans="1:5" x14ac:dyDescent="0.2">
      <c r="A1712" s="14">
        <v>320000481</v>
      </c>
      <c r="B1712" s="15" t="s">
        <v>1425</v>
      </c>
      <c r="C1712" s="16">
        <v>2447.75</v>
      </c>
      <c r="D1712" s="16">
        <v>2447.75</v>
      </c>
      <c r="E1712" s="17"/>
    </row>
    <row r="1713" spans="1:5" x14ac:dyDescent="0.2">
      <c r="A1713" s="14">
        <v>320000511</v>
      </c>
      <c r="B1713" s="15" t="s">
        <v>1426</v>
      </c>
      <c r="C1713" s="16">
        <v>590.82000000000005</v>
      </c>
      <c r="D1713" s="16">
        <v>590.82000000000005</v>
      </c>
      <c r="E1713" s="17"/>
    </row>
    <row r="1714" spans="1:5" x14ac:dyDescent="0.2">
      <c r="A1714" s="14">
        <v>320000512</v>
      </c>
      <c r="B1714" s="15" t="s">
        <v>1426</v>
      </c>
      <c r="C1714" s="16">
        <v>589.88</v>
      </c>
      <c r="D1714" s="16">
        <v>589.88</v>
      </c>
      <c r="E1714" s="17"/>
    </row>
    <row r="1715" spans="1:5" x14ac:dyDescent="0.2">
      <c r="A1715" s="14">
        <v>320000521</v>
      </c>
      <c r="B1715" s="15" t="s">
        <v>1427</v>
      </c>
      <c r="C1715" s="16">
        <v>2447.75</v>
      </c>
      <c r="D1715" s="16">
        <v>2447.75</v>
      </c>
      <c r="E1715" s="17"/>
    </row>
    <row r="1716" spans="1:5" x14ac:dyDescent="0.2">
      <c r="A1716" s="14">
        <v>320000531</v>
      </c>
      <c r="B1716" s="15" t="s">
        <v>1428</v>
      </c>
      <c r="C1716" s="16">
        <v>514.02</v>
      </c>
      <c r="D1716" s="16">
        <v>514.02</v>
      </c>
      <c r="E1716" s="17"/>
    </row>
    <row r="1717" spans="1:5" x14ac:dyDescent="0.2">
      <c r="A1717" s="14">
        <v>320000541</v>
      </c>
      <c r="B1717" s="15" t="s">
        <v>1429</v>
      </c>
      <c r="C1717" s="16">
        <v>470.84</v>
      </c>
      <c r="D1717" s="16">
        <v>470.84</v>
      </c>
      <c r="E1717" s="17"/>
    </row>
    <row r="1718" spans="1:5" x14ac:dyDescent="0.2">
      <c r="A1718" s="14">
        <v>320000551</v>
      </c>
      <c r="B1718" s="15" t="s">
        <v>1430</v>
      </c>
      <c r="C1718" s="16">
        <v>557.28</v>
      </c>
      <c r="D1718" s="16">
        <v>557.28</v>
      </c>
      <c r="E1718" s="17"/>
    </row>
    <row r="1719" spans="1:5" x14ac:dyDescent="0.2">
      <c r="A1719" s="14">
        <v>320000561</v>
      </c>
      <c r="B1719" s="15" t="s">
        <v>1431</v>
      </c>
      <c r="C1719" s="16">
        <v>653.35</v>
      </c>
      <c r="D1719" s="16">
        <v>653.35</v>
      </c>
      <c r="E1719" s="17"/>
    </row>
    <row r="1720" spans="1:5" x14ac:dyDescent="0.2">
      <c r="A1720" s="14">
        <v>320000571</v>
      </c>
      <c r="B1720" s="15" t="s">
        <v>1432</v>
      </c>
      <c r="C1720" s="16">
        <v>557.28</v>
      </c>
      <c r="D1720" s="16">
        <v>557.28</v>
      </c>
      <c r="E1720" s="17"/>
    </row>
    <row r="1721" spans="1:5" x14ac:dyDescent="0.2">
      <c r="A1721" s="14">
        <v>320000581</v>
      </c>
      <c r="B1721" s="15" t="s">
        <v>1433</v>
      </c>
      <c r="C1721" s="16">
        <v>514.02</v>
      </c>
      <c r="D1721" s="16">
        <v>514.02</v>
      </c>
      <c r="E1721" s="17"/>
    </row>
    <row r="1722" spans="1:5" x14ac:dyDescent="0.2">
      <c r="A1722" s="14">
        <v>320000591</v>
      </c>
      <c r="B1722" s="15" t="s">
        <v>1434</v>
      </c>
      <c r="C1722" s="16">
        <v>557.28</v>
      </c>
      <c r="D1722" s="16">
        <v>557.28</v>
      </c>
      <c r="E1722" s="17"/>
    </row>
    <row r="1723" spans="1:5" x14ac:dyDescent="0.2">
      <c r="A1723" s="14">
        <v>320000601</v>
      </c>
      <c r="B1723" s="15" t="s">
        <v>1435</v>
      </c>
      <c r="C1723" s="16">
        <v>610.11</v>
      </c>
      <c r="D1723" s="16">
        <v>610.11</v>
      </c>
      <c r="E1723" s="17"/>
    </row>
    <row r="1724" spans="1:5" x14ac:dyDescent="0.2">
      <c r="A1724" s="14">
        <v>320000611</v>
      </c>
      <c r="B1724" s="15" t="s">
        <v>1436</v>
      </c>
      <c r="C1724" s="16">
        <v>605.29999999999995</v>
      </c>
      <c r="D1724" s="16">
        <v>605.29999999999995</v>
      </c>
      <c r="E1724" s="17"/>
    </row>
    <row r="1725" spans="1:5" x14ac:dyDescent="0.2">
      <c r="A1725" s="14">
        <v>320000621</v>
      </c>
      <c r="B1725" s="15" t="s">
        <v>1437</v>
      </c>
      <c r="C1725" s="16">
        <v>485.2</v>
      </c>
      <c r="D1725" s="16">
        <v>485.2</v>
      </c>
      <c r="E1725" s="17"/>
    </row>
    <row r="1726" spans="1:5" x14ac:dyDescent="0.2">
      <c r="A1726" s="14">
        <v>320000631</v>
      </c>
      <c r="B1726" s="15" t="s">
        <v>1438</v>
      </c>
      <c r="C1726" s="16">
        <v>763.84</v>
      </c>
      <c r="D1726" s="16">
        <v>763.84</v>
      </c>
      <c r="E1726" s="17"/>
    </row>
    <row r="1727" spans="1:5" x14ac:dyDescent="0.2">
      <c r="A1727" s="14">
        <v>320000651</v>
      </c>
      <c r="B1727" s="15" t="s">
        <v>1439</v>
      </c>
      <c r="C1727" s="16">
        <v>12227.4</v>
      </c>
      <c r="D1727" s="16">
        <v>12227.4</v>
      </c>
      <c r="E1727" s="17"/>
    </row>
    <row r="1728" spans="1:5" x14ac:dyDescent="0.2">
      <c r="A1728" s="14">
        <v>320000661</v>
      </c>
      <c r="B1728" s="15" t="s">
        <v>1440</v>
      </c>
      <c r="C1728" s="16">
        <v>6766.64</v>
      </c>
      <c r="D1728" s="16">
        <v>6766.64</v>
      </c>
      <c r="E1728" s="17"/>
    </row>
    <row r="1729" spans="1:5" x14ac:dyDescent="0.2">
      <c r="A1729" s="14">
        <v>320000701</v>
      </c>
      <c r="B1729" s="15" t="s">
        <v>1441</v>
      </c>
      <c r="C1729" s="16">
        <v>3102.75</v>
      </c>
      <c r="D1729" s="16">
        <v>3102.75</v>
      </c>
      <c r="E1729" s="17"/>
    </row>
    <row r="1730" spans="1:5" x14ac:dyDescent="0.2">
      <c r="A1730" s="14">
        <v>320000711</v>
      </c>
      <c r="B1730" s="15" t="s">
        <v>1442</v>
      </c>
      <c r="C1730" s="16">
        <v>1296.5999999999999</v>
      </c>
      <c r="D1730" s="16">
        <v>1296.5999999999999</v>
      </c>
      <c r="E1730" s="17"/>
    </row>
    <row r="1731" spans="1:5" x14ac:dyDescent="0.2">
      <c r="A1731" s="14">
        <v>320000721</v>
      </c>
      <c r="B1731" s="15" t="s">
        <v>1443</v>
      </c>
      <c r="C1731" s="16">
        <v>1075.8499999999999</v>
      </c>
      <c r="D1731" s="16">
        <v>1075.8499999999999</v>
      </c>
      <c r="E1731" s="17"/>
    </row>
    <row r="1732" spans="1:5" x14ac:dyDescent="0.2">
      <c r="A1732" s="14">
        <v>320000741</v>
      </c>
      <c r="B1732" s="15" t="s">
        <v>1444</v>
      </c>
      <c r="C1732" s="16">
        <v>4056.89</v>
      </c>
      <c r="D1732" s="16">
        <v>4056.89</v>
      </c>
      <c r="E1732" s="17"/>
    </row>
    <row r="1733" spans="1:5" x14ac:dyDescent="0.2">
      <c r="A1733" s="14">
        <v>320000751</v>
      </c>
      <c r="B1733" s="15" t="s">
        <v>1445</v>
      </c>
      <c r="C1733" s="16">
        <v>5179.16</v>
      </c>
      <c r="D1733" s="16">
        <v>5179.16</v>
      </c>
      <c r="E1733" s="17"/>
    </row>
    <row r="1734" spans="1:5" x14ac:dyDescent="0.2">
      <c r="A1734" s="14">
        <v>320000761</v>
      </c>
      <c r="B1734" s="15" t="s">
        <v>1446</v>
      </c>
      <c r="C1734" s="16">
        <v>8105.53</v>
      </c>
      <c r="D1734" s="16">
        <v>8105.53</v>
      </c>
      <c r="E1734" s="17"/>
    </row>
    <row r="1735" spans="1:5" x14ac:dyDescent="0.2">
      <c r="A1735" s="14">
        <v>320000771</v>
      </c>
      <c r="B1735" s="15" t="s">
        <v>1447</v>
      </c>
      <c r="C1735" s="16">
        <v>8105.53</v>
      </c>
      <c r="D1735" s="16">
        <v>8105.53</v>
      </c>
      <c r="E1735" s="17"/>
    </row>
    <row r="1736" spans="1:5" x14ac:dyDescent="0.2">
      <c r="A1736" s="14">
        <v>320000781</v>
      </c>
      <c r="B1736" s="15" t="s">
        <v>1448</v>
      </c>
      <c r="C1736" s="16">
        <v>8105.53</v>
      </c>
      <c r="D1736" s="16">
        <v>8105.53</v>
      </c>
      <c r="E1736" s="17"/>
    </row>
    <row r="1737" spans="1:5" x14ac:dyDescent="0.2">
      <c r="A1737" s="14">
        <v>320000881</v>
      </c>
      <c r="B1737" s="15" t="s">
        <v>1449</v>
      </c>
      <c r="C1737" s="16">
        <v>8105.53</v>
      </c>
      <c r="D1737" s="16">
        <v>8105.53</v>
      </c>
      <c r="E1737" s="17"/>
    </row>
    <row r="1738" spans="1:5" x14ac:dyDescent="0.2">
      <c r="A1738" s="14">
        <v>320000891</v>
      </c>
      <c r="B1738" s="15" t="s">
        <v>1450</v>
      </c>
      <c r="C1738" s="16">
        <v>8105.53</v>
      </c>
      <c r="D1738" s="16">
        <v>8105.53</v>
      </c>
      <c r="E1738" s="17"/>
    </row>
    <row r="1739" spans="1:5" x14ac:dyDescent="0.2">
      <c r="A1739" s="14">
        <v>320000901</v>
      </c>
      <c r="B1739" s="15" t="s">
        <v>1451</v>
      </c>
      <c r="C1739" s="16">
        <v>12227.4</v>
      </c>
      <c r="D1739" s="16">
        <v>12227.4</v>
      </c>
      <c r="E1739" s="17"/>
    </row>
    <row r="1740" spans="1:5" x14ac:dyDescent="0.2">
      <c r="A1740" s="14">
        <v>320000931</v>
      </c>
      <c r="B1740" s="15" t="s">
        <v>1452</v>
      </c>
      <c r="C1740" s="16">
        <v>8105.53</v>
      </c>
      <c r="D1740" s="16">
        <v>8105.53</v>
      </c>
      <c r="E1740" s="17"/>
    </row>
    <row r="1741" spans="1:5" x14ac:dyDescent="0.2">
      <c r="A1741" s="14">
        <v>320000941</v>
      </c>
      <c r="B1741" s="15" t="s">
        <v>1453</v>
      </c>
      <c r="C1741" s="16">
        <v>8105.53</v>
      </c>
      <c r="D1741" s="16">
        <v>8105.53</v>
      </c>
      <c r="E1741" s="17"/>
    </row>
    <row r="1742" spans="1:5" x14ac:dyDescent="0.2">
      <c r="A1742" s="14">
        <v>320000951</v>
      </c>
      <c r="B1742" s="15" t="s">
        <v>1454</v>
      </c>
      <c r="C1742" s="16">
        <v>12227.4</v>
      </c>
      <c r="D1742" s="16">
        <v>12227.4</v>
      </c>
      <c r="E1742" s="17"/>
    </row>
    <row r="1743" spans="1:5" x14ac:dyDescent="0.2">
      <c r="A1743" s="14">
        <v>320000961</v>
      </c>
      <c r="B1743" s="15" t="s">
        <v>1455</v>
      </c>
      <c r="C1743" s="16">
        <v>8105.53</v>
      </c>
      <c r="D1743" s="16">
        <v>8105.53</v>
      </c>
      <c r="E1743" s="17"/>
    </row>
    <row r="1744" spans="1:5" x14ac:dyDescent="0.2">
      <c r="A1744" s="14">
        <v>320000971</v>
      </c>
      <c r="B1744" s="15" t="s">
        <v>1456</v>
      </c>
      <c r="C1744" s="16">
        <v>8105.53</v>
      </c>
      <c r="D1744" s="16">
        <v>8105.53</v>
      </c>
      <c r="E1744" s="17"/>
    </row>
    <row r="1745" spans="1:5" x14ac:dyDescent="0.2">
      <c r="A1745" s="14">
        <v>320000981</v>
      </c>
      <c r="B1745" s="15" t="s">
        <v>12238</v>
      </c>
      <c r="C1745" s="16">
        <v>12227.4</v>
      </c>
      <c r="D1745" s="16">
        <v>12227.4</v>
      </c>
      <c r="E1745" s="17"/>
    </row>
    <row r="1746" spans="1:5" x14ac:dyDescent="0.2">
      <c r="A1746" s="14">
        <v>320000991</v>
      </c>
      <c r="B1746" s="15" t="s">
        <v>1457</v>
      </c>
      <c r="C1746" s="16">
        <v>3102.75</v>
      </c>
      <c r="D1746" s="16">
        <v>3102.75</v>
      </c>
      <c r="E1746" s="17"/>
    </row>
    <row r="1747" spans="1:5" x14ac:dyDescent="0.2">
      <c r="A1747" s="14">
        <v>320001001</v>
      </c>
      <c r="B1747" s="15" t="s">
        <v>1458</v>
      </c>
      <c r="C1747" s="16">
        <v>3102.75</v>
      </c>
      <c r="D1747" s="16">
        <v>3102.75</v>
      </c>
      <c r="E1747" s="17"/>
    </row>
    <row r="1748" spans="1:5" x14ac:dyDescent="0.2">
      <c r="A1748" s="14">
        <v>320001011</v>
      </c>
      <c r="B1748" s="15" t="s">
        <v>1459</v>
      </c>
      <c r="C1748" s="16">
        <v>6054.91</v>
      </c>
      <c r="D1748" s="16">
        <v>6054.91</v>
      </c>
      <c r="E1748" s="17"/>
    </row>
    <row r="1749" spans="1:5" x14ac:dyDescent="0.2">
      <c r="A1749" s="14">
        <v>320001021</v>
      </c>
      <c r="B1749" s="15" t="s">
        <v>1460</v>
      </c>
      <c r="C1749" s="16">
        <v>3102.75</v>
      </c>
      <c r="D1749" s="16">
        <v>3102.75</v>
      </c>
      <c r="E1749" s="17"/>
    </row>
    <row r="1750" spans="1:5" x14ac:dyDescent="0.2">
      <c r="A1750" s="14">
        <v>320001041</v>
      </c>
      <c r="B1750" s="15" t="s">
        <v>1461</v>
      </c>
      <c r="C1750" s="16">
        <v>2867.57</v>
      </c>
      <c r="D1750" s="16">
        <v>2867.57</v>
      </c>
      <c r="E1750" s="17"/>
    </row>
    <row r="1751" spans="1:5" x14ac:dyDescent="0.2">
      <c r="A1751" s="14">
        <v>320001051</v>
      </c>
      <c r="B1751" s="15" t="s">
        <v>1462</v>
      </c>
      <c r="C1751" s="16">
        <v>3300.8</v>
      </c>
      <c r="D1751" s="16">
        <v>3300.8</v>
      </c>
      <c r="E1751" s="17"/>
    </row>
    <row r="1752" spans="1:5" x14ac:dyDescent="0.2">
      <c r="A1752" s="14">
        <v>320001061</v>
      </c>
      <c r="B1752" s="15" t="s">
        <v>1463</v>
      </c>
      <c r="C1752" s="16">
        <v>7521.7</v>
      </c>
      <c r="D1752" s="16">
        <v>7521.7</v>
      </c>
      <c r="E1752" s="17"/>
    </row>
    <row r="1753" spans="1:5" x14ac:dyDescent="0.2">
      <c r="A1753" s="14">
        <v>320001071</v>
      </c>
      <c r="B1753" s="15" t="s">
        <v>1464</v>
      </c>
      <c r="C1753" s="16">
        <v>2867.57</v>
      </c>
      <c r="D1753" s="16">
        <v>2867.57</v>
      </c>
      <c r="E1753" s="17"/>
    </row>
    <row r="1754" spans="1:5" x14ac:dyDescent="0.2">
      <c r="A1754" s="14">
        <v>320001081</v>
      </c>
      <c r="B1754" s="15" t="s">
        <v>1465</v>
      </c>
      <c r="C1754" s="16">
        <v>7521.7</v>
      </c>
      <c r="D1754" s="16">
        <v>7521.7</v>
      </c>
      <c r="E1754" s="17"/>
    </row>
    <row r="1755" spans="1:5" x14ac:dyDescent="0.2">
      <c r="A1755" s="14">
        <v>320001091</v>
      </c>
      <c r="B1755" s="15" t="s">
        <v>1466</v>
      </c>
      <c r="C1755" s="16">
        <v>7521.7</v>
      </c>
      <c r="D1755" s="16">
        <v>7521.7</v>
      </c>
      <c r="E1755" s="17"/>
    </row>
    <row r="1756" spans="1:5" x14ac:dyDescent="0.2">
      <c r="A1756" s="14">
        <v>320001101</v>
      </c>
      <c r="B1756" s="15" t="s">
        <v>1467</v>
      </c>
      <c r="C1756" s="16">
        <v>7521.7</v>
      </c>
      <c r="D1756" s="16">
        <v>7521.7</v>
      </c>
      <c r="E1756" s="17"/>
    </row>
    <row r="1757" spans="1:5" x14ac:dyDescent="0.2">
      <c r="A1757" s="14">
        <v>320001111</v>
      </c>
      <c r="B1757" s="15" t="s">
        <v>1468</v>
      </c>
      <c r="C1757" s="16">
        <v>13806.63</v>
      </c>
      <c r="D1757" s="16">
        <v>13806.63</v>
      </c>
      <c r="E1757" s="17"/>
    </row>
    <row r="1758" spans="1:5" x14ac:dyDescent="0.2">
      <c r="A1758" s="14">
        <v>320001131</v>
      </c>
      <c r="B1758" s="15" t="s">
        <v>1469</v>
      </c>
      <c r="C1758" s="16">
        <v>531.22</v>
      </c>
      <c r="D1758" s="16">
        <v>531.22</v>
      </c>
      <c r="E1758" s="17"/>
    </row>
    <row r="1759" spans="1:5" x14ac:dyDescent="0.2">
      <c r="A1759" s="14">
        <v>320001151</v>
      </c>
      <c r="B1759" s="15" t="s">
        <v>1470</v>
      </c>
      <c r="C1759" s="16">
        <v>5669.12</v>
      </c>
      <c r="D1759" s="16">
        <v>5669.12</v>
      </c>
      <c r="E1759" s="17"/>
    </row>
    <row r="1760" spans="1:5" x14ac:dyDescent="0.2">
      <c r="A1760" s="14">
        <v>320001161</v>
      </c>
      <c r="B1760" s="15" t="s">
        <v>1471</v>
      </c>
      <c r="C1760" s="16">
        <v>5669.12</v>
      </c>
      <c r="D1760" s="16">
        <v>5669.12</v>
      </c>
      <c r="E1760" s="17"/>
    </row>
    <row r="1761" spans="1:5" x14ac:dyDescent="0.2">
      <c r="A1761" s="14">
        <v>320001281</v>
      </c>
      <c r="B1761" s="15" t="s">
        <v>1472</v>
      </c>
      <c r="C1761" s="16">
        <v>7359.75</v>
      </c>
      <c r="D1761" s="16">
        <v>7359.75</v>
      </c>
      <c r="E1761" s="17"/>
    </row>
    <row r="1762" spans="1:5" x14ac:dyDescent="0.2">
      <c r="A1762" s="14">
        <v>320001311</v>
      </c>
      <c r="B1762" s="15" t="s">
        <v>1473</v>
      </c>
      <c r="C1762" s="16">
        <v>4392.13</v>
      </c>
      <c r="D1762" s="16">
        <v>4392.13</v>
      </c>
      <c r="E1762" s="17"/>
    </row>
    <row r="1763" spans="1:5" x14ac:dyDescent="0.2">
      <c r="A1763" s="14">
        <v>320001321</v>
      </c>
      <c r="B1763" s="15" t="s">
        <v>1474</v>
      </c>
      <c r="C1763" s="16">
        <v>2023.8</v>
      </c>
      <c r="D1763" s="16">
        <v>2023.8</v>
      </c>
      <c r="E1763" s="17"/>
    </row>
    <row r="1764" spans="1:5" x14ac:dyDescent="0.2">
      <c r="A1764" s="14">
        <v>320001331</v>
      </c>
      <c r="B1764" s="15" t="s">
        <v>1475</v>
      </c>
      <c r="C1764" s="16">
        <v>2447.75</v>
      </c>
      <c r="D1764" s="16">
        <v>2447.75</v>
      </c>
      <c r="E1764" s="17"/>
    </row>
    <row r="1765" spans="1:5" x14ac:dyDescent="0.2">
      <c r="A1765" s="14">
        <v>320001341</v>
      </c>
      <c r="B1765" s="15" t="s">
        <v>1476</v>
      </c>
      <c r="C1765" s="16">
        <v>1128.46</v>
      </c>
      <c r="D1765" s="16">
        <v>1128.46</v>
      </c>
      <c r="E1765" s="17"/>
    </row>
    <row r="1766" spans="1:5" x14ac:dyDescent="0.2">
      <c r="A1766" s="14">
        <v>320001351</v>
      </c>
      <c r="B1766" s="15" t="s">
        <v>1477</v>
      </c>
      <c r="C1766" s="16">
        <v>1272.8699999999999</v>
      </c>
      <c r="D1766" s="16">
        <v>1272.8699999999999</v>
      </c>
      <c r="E1766" s="17"/>
    </row>
    <row r="1767" spans="1:5" x14ac:dyDescent="0.2">
      <c r="A1767" s="14">
        <v>320001361</v>
      </c>
      <c r="B1767" s="15" t="s">
        <v>12239</v>
      </c>
      <c r="C1767" s="16">
        <v>2447.75</v>
      </c>
      <c r="D1767" s="16">
        <v>2447.75</v>
      </c>
      <c r="E1767" s="17"/>
    </row>
    <row r="1768" spans="1:5" x14ac:dyDescent="0.2">
      <c r="A1768" s="14">
        <v>320001371</v>
      </c>
      <c r="B1768" s="15" t="s">
        <v>1478</v>
      </c>
      <c r="C1768" s="16">
        <v>1974.29</v>
      </c>
      <c r="D1768" s="16">
        <v>1974.29</v>
      </c>
      <c r="E1768" s="17"/>
    </row>
    <row r="1769" spans="1:5" x14ac:dyDescent="0.2">
      <c r="A1769" s="14">
        <v>320001381</v>
      </c>
      <c r="B1769" s="15" t="s">
        <v>1479</v>
      </c>
      <c r="C1769" s="16">
        <v>2447.75</v>
      </c>
      <c r="D1769" s="16">
        <v>2447.75</v>
      </c>
      <c r="E1769" s="17"/>
    </row>
    <row r="1770" spans="1:5" x14ac:dyDescent="0.2">
      <c r="A1770" s="14">
        <v>320001391</v>
      </c>
      <c r="B1770" s="15" t="s">
        <v>1480</v>
      </c>
      <c r="C1770" s="16">
        <v>2447.75</v>
      </c>
      <c r="D1770" s="16">
        <v>2447.75</v>
      </c>
      <c r="E1770" s="17"/>
    </row>
    <row r="1771" spans="1:5" x14ac:dyDescent="0.2">
      <c r="A1771" s="14">
        <v>320001401</v>
      </c>
      <c r="B1771" s="15" t="s">
        <v>1481</v>
      </c>
      <c r="C1771" s="16">
        <v>6766.64</v>
      </c>
      <c r="D1771" s="16">
        <v>6766.64</v>
      </c>
      <c r="E1771" s="17"/>
    </row>
    <row r="1772" spans="1:5" x14ac:dyDescent="0.2">
      <c r="A1772" s="14">
        <v>320001421</v>
      </c>
      <c r="B1772" s="15" t="s">
        <v>1482</v>
      </c>
      <c r="C1772" s="16">
        <v>564.72</v>
      </c>
      <c r="D1772" s="16">
        <v>564.72</v>
      </c>
      <c r="E1772" s="17"/>
    </row>
    <row r="1773" spans="1:5" x14ac:dyDescent="0.2">
      <c r="A1773" s="14">
        <v>320001431</v>
      </c>
      <c r="B1773" s="15" t="s">
        <v>1483</v>
      </c>
      <c r="C1773" s="16">
        <v>607.02</v>
      </c>
      <c r="D1773" s="16">
        <v>607.02</v>
      </c>
      <c r="E1773" s="17"/>
    </row>
    <row r="1774" spans="1:5" x14ac:dyDescent="0.2">
      <c r="A1774" s="14">
        <v>320001441</v>
      </c>
      <c r="B1774" s="15" t="s">
        <v>1484</v>
      </c>
      <c r="C1774" s="16">
        <v>698.52</v>
      </c>
      <c r="D1774" s="16">
        <v>698.52</v>
      </c>
      <c r="E1774" s="17"/>
    </row>
    <row r="1775" spans="1:5" x14ac:dyDescent="0.2">
      <c r="A1775" s="14">
        <v>320001451</v>
      </c>
      <c r="B1775" s="15" t="s">
        <v>1485</v>
      </c>
      <c r="C1775" s="16">
        <v>735.18</v>
      </c>
      <c r="D1775" s="16">
        <v>735.18</v>
      </c>
      <c r="E1775" s="17"/>
    </row>
    <row r="1776" spans="1:5" x14ac:dyDescent="0.2">
      <c r="A1776" s="14">
        <v>320001461</v>
      </c>
      <c r="B1776" s="15" t="s">
        <v>1486</v>
      </c>
      <c r="C1776" s="16">
        <v>607.02</v>
      </c>
      <c r="D1776" s="16">
        <v>607.02</v>
      </c>
      <c r="E1776" s="17"/>
    </row>
    <row r="1777" spans="1:5" x14ac:dyDescent="0.2">
      <c r="A1777" s="14">
        <v>331000011</v>
      </c>
      <c r="B1777" s="15" t="s">
        <v>1487</v>
      </c>
      <c r="C1777" s="16">
        <v>2495.58</v>
      </c>
      <c r="D1777" s="16">
        <v>2495.58</v>
      </c>
      <c r="E1777" s="17"/>
    </row>
    <row r="1778" spans="1:5" x14ac:dyDescent="0.2">
      <c r="A1778" s="14">
        <v>331000012</v>
      </c>
      <c r="B1778" s="15" t="s">
        <v>1487</v>
      </c>
      <c r="C1778" s="16">
        <v>574.54999999999995</v>
      </c>
      <c r="D1778" s="16">
        <v>574.54999999999995</v>
      </c>
      <c r="E1778" s="17"/>
    </row>
    <row r="1779" spans="1:5" x14ac:dyDescent="0.2">
      <c r="A1779" s="14">
        <v>331000021</v>
      </c>
      <c r="B1779" s="15" t="s">
        <v>1488</v>
      </c>
      <c r="C1779" s="16">
        <v>2495.58</v>
      </c>
      <c r="D1779" s="16">
        <v>2495.58</v>
      </c>
      <c r="E1779" s="17"/>
    </row>
    <row r="1780" spans="1:5" x14ac:dyDescent="0.2">
      <c r="A1780" s="14">
        <v>331000031</v>
      </c>
      <c r="B1780" s="15" t="s">
        <v>1489</v>
      </c>
      <c r="C1780" s="16">
        <v>2495.58</v>
      </c>
      <c r="D1780" s="16">
        <v>2495.58</v>
      </c>
      <c r="E1780" s="17"/>
    </row>
    <row r="1781" spans="1:5" x14ac:dyDescent="0.2">
      <c r="A1781" s="14">
        <v>331000032</v>
      </c>
      <c r="B1781" s="15" t="s">
        <v>1489</v>
      </c>
      <c r="C1781" s="16">
        <v>2419.37</v>
      </c>
      <c r="D1781" s="16">
        <v>2419.37</v>
      </c>
      <c r="E1781" s="17"/>
    </row>
    <row r="1782" spans="1:5" x14ac:dyDescent="0.2">
      <c r="A1782" s="14">
        <v>331000041</v>
      </c>
      <c r="B1782" s="15" t="s">
        <v>1490</v>
      </c>
      <c r="C1782" s="16">
        <v>710.05</v>
      </c>
      <c r="D1782" s="16">
        <v>710.05</v>
      </c>
      <c r="E1782" s="17"/>
    </row>
    <row r="1783" spans="1:5" x14ac:dyDescent="0.2">
      <c r="A1783" s="14">
        <v>331000042</v>
      </c>
      <c r="B1783" s="15" t="s">
        <v>1490</v>
      </c>
      <c r="C1783" s="16">
        <v>688.37</v>
      </c>
      <c r="D1783" s="16">
        <v>688.37</v>
      </c>
      <c r="E1783" s="17"/>
    </row>
    <row r="1784" spans="1:5" x14ac:dyDescent="0.2">
      <c r="A1784" s="14">
        <v>331000051</v>
      </c>
      <c r="B1784" s="15" t="s">
        <v>1491</v>
      </c>
      <c r="C1784" s="16">
        <v>2495.58</v>
      </c>
      <c r="D1784" s="16">
        <v>2495.58</v>
      </c>
      <c r="E1784" s="17"/>
    </row>
    <row r="1785" spans="1:5" x14ac:dyDescent="0.2">
      <c r="A1785" s="14">
        <v>331000052</v>
      </c>
      <c r="B1785" s="15" t="s">
        <v>1491</v>
      </c>
      <c r="C1785" s="16">
        <v>2419.37</v>
      </c>
      <c r="D1785" s="16">
        <v>2419.37</v>
      </c>
      <c r="E1785" s="17"/>
    </row>
    <row r="1786" spans="1:5" x14ac:dyDescent="0.2">
      <c r="A1786" s="14">
        <v>331000053</v>
      </c>
      <c r="B1786" s="15" t="s">
        <v>1491</v>
      </c>
      <c r="C1786" s="16">
        <v>1231.6099999999999</v>
      </c>
      <c r="D1786" s="16">
        <v>1231.6099999999999</v>
      </c>
      <c r="E1786" s="17"/>
    </row>
    <row r="1787" spans="1:5" x14ac:dyDescent="0.2">
      <c r="A1787" s="14">
        <v>331964201</v>
      </c>
      <c r="B1787" s="15" t="s">
        <v>1492</v>
      </c>
      <c r="C1787" s="16">
        <v>4495.58</v>
      </c>
      <c r="D1787" s="16">
        <v>4495.58</v>
      </c>
      <c r="E1787" s="17"/>
    </row>
    <row r="1788" spans="1:5" x14ac:dyDescent="0.2">
      <c r="A1788" s="14">
        <v>333000011</v>
      </c>
      <c r="B1788" s="15" t="s">
        <v>1493</v>
      </c>
      <c r="C1788" s="16">
        <v>7173.9</v>
      </c>
      <c r="D1788" s="16">
        <v>7173.9</v>
      </c>
      <c r="E1788" s="17"/>
    </row>
    <row r="1789" spans="1:5" x14ac:dyDescent="0.2">
      <c r="A1789" s="14">
        <v>333000031</v>
      </c>
      <c r="B1789" s="15" t="s">
        <v>1494</v>
      </c>
      <c r="C1789" s="16">
        <v>5334.14</v>
      </c>
      <c r="D1789" s="16">
        <v>5334.14</v>
      </c>
      <c r="E1789" s="17"/>
    </row>
    <row r="1790" spans="1:5" x14ac:dyDescent="0.2">
      <c r="A1790" s="14">
        <v>333000041</v>
      </c>
      <c r="B1790" s="15" t="s">
        <v>1495</v>
      </c>
      <c r="C1790" s="16">
        <v>1668.53</v>
      </c>
      <c r="D1790" s="16">
        <v>1668.53</v>
      </c>
      <c r="E1790" s="17"/>
    </row>
    <row r="1791" spans="1:5" x14ac:dyDescent="0.2">
      <c r="A1791" s="14">
        <v>333000051</v>
      </c>
      <c r="B1791" s="15" t="s">
        <v>1496</v>
      </c>
      <c r="C1791" s="16">
        <v>1157.81</v>
      </c>
      <c r="D1791" s="16">
        <v>1157.81</v>
      </c>
      <c r="E1791" s="17"/>
    </row>
    <row r="1792" spans="1:5" x14ac:dyDescent="0.2">
      <c r="A1792" s="14">
        <v>333000061</v>
      </c>
      <c r="B1792" s="15" t="s">
        <v>1497</v>
      </c>
      <c r="C1792" s="16">
        <v>1798.17</v>
      </c>
      <c r="D1792" s="16">
        <v>1798.17</v>
      </c>
      <c r="E1792" s="17"/>
    </row>
    <row r="1793" spans="1:5" x14ac:dyDescent="0.2">
      <c r="A1793" s="14">
        <v>333000071</v>
      </c>
      <c r="B1793" s="15" t="s">
        <v>1498</v>
      </c>
      <c r="C1793" s="16">
        <v>59012.07</v>
      </c>
      <c r="D1793" s="16">
        <v>59012.07</v>
      </c>
      <c r="E1793" s="17"/>
    </row>
    <row r="1794" spans="1:5" x14ac:dyDescent="0.2">
      <c r="A1794" s="14">
        <v>333000081</v>
      </c>
      <c r="B1794" s="15" t="s">
        <v>1499</v>
      </c>
      <c r="C1794" s="16">
        <v>3250.83</v>
      </c>
      <c r="D1794" s="16">
        <v>3250.83</v>
      </c>
      <c r="E1794" s="17"/>
    </row>
    <row r="1795" spans="1:5" x14ac:dyDescent="0.2">
      <c r="A1795" s="14">
        <v>335000011</v>
      </c>
      <c r="B1795" s="15" t="s">
        <v>1500</v>
      </c>
      <c r="C1795" s="16">
        <v>848.37</v>
      </c>
      <c r="D1795" s="16">
        <v>848.37</v>
      </c>
      <c r="E1795" s="17"/>
    </row>
    <row r="1796" spans="1:5" x14ac:dyDescent="0.2">
      <c r="A1796" s="14">
        <v>335000012</v>
      </c>
      <c r="B1796" s="15" t="s">
        <v>1500</v>
      </c>
      <c r="C1796" s="16">
        <v>822.46</v>
      </c>
      <c r="D1796" s="16">
        <v>822.46</v>
      </c>
      <c r="E1796" s="17"/>
    </row>
    <row r="1797" spans="1:5" x14ac:dyDescent="0.2">
      <c r="A1797" s="14">
        <v>335000021</v>
      </c>
      <c r="B1797" s="15" t="s">
        <v>1501</v>
      </c>
      <c r="C1797" s="16">
        <v>710.05</v>
      </c>
      <c r="D1797" s="16">
        <v>710.05</v>
      </c>
      <c r="E1797" s="17"/>
    </row>
    <row r="1798" spans="1:5" x14ac:dyDescent="0.2">
      <c r="A1798" s="14">
        <v>335000022</v>
      </c>
      <c r="B1798" s="15" t="s">
        <v>1501</v>
      </c>
      <c r="C1798" s="16">
        <v>688.37</v>
      </c>
      <c r="D1798" s="16">
        <v>688.37</v>
      </c>
      <c r="E1798" s="17"/>
    </row>
    <row r="1799" spans="1:5" x14ac:dyDescent="0.2">
      <c r="A1799" s="14">
        <v>335000031</v>
      </c>
      <c r="B1799" s="15" t="s">
        <v>1502</v>
      </c>
      <c r="C1799" s="16">
        <v>2235.42</v>
      </c>
      <c r="D1799" s="16">
        <v>2235.42</v>
      </c>
      <c r="E1799" s="17"/>
    </row>
    <row r="1800" spans="1:5" x14ac:dyDescent="0.2">
      <c r="A1800" s="14">
        <v>335000032</v>
      </c>
      <c r="B1800" s="15" t="s">
        <v>1502</v>
      </c>
      <c r="C1800" s="16">
        <v>2167.15</v>
      </c>
      <c r="D1800" s="16">
        <v>2167.15</v>
      </c>
      <c r="E1800" s="17"/>
    </row>
    <row r="1801" spans="1:5" x14ac:dyDescent="0.2">
      <c r="A1801" s="14">
        <v>335000041</v>
      </c>
      <c r="B1801" s="15" t="s">
        <v>1503</v>
      </c>
      <c r="C1801" s="16">
        <v>710.05</v>
      </c>
      <c r="D1801" s="16">
        <v>710.05</v>
      </c>
      <c r="E1801" s="17"/>
    </row>
    <row r="1802" spans="1:5" x14ac:dyDescent="0.2">
      <c r="A1802" s="14">
        <v>335000042</v>
      </c>
      <c r="B1802" s="15" t="s">
        <v>1503</v>
      </c>
      <c r="C1802" s="16">
        <v>688.37</v>
      </c>
      <c r="D1802" s="16">
        <v>688.37</v>
      </c>
      <c r="E1802" s="17"/>
    </row>
    <row r="1803" spans="1:5" x14ac:dyDescent="0.2">
      <c r="A1803" s="14">
        <v>335000051</v>
      </c>
      <c r="B1803" s="15" t="s">
        <v>1504</v>
      </c>
      <c r="C1803" s="16">
        <v>710.05</v>
      </c>
      <c r="D1803" s="16">
        <v>710.05</v>
      </c>
      <c r="E1803" s="17"/>
    </row>
    <row r="1804" spans="1:5" x14ac:dyDescent="0.2">
      <c r="A1804" s="14">
        <v>335000052</v>
      </c>
      <c r="B1804" s="15" t="s">
        <v>1504</v>
      </c>
      <c r="C1804" s="16">
        <v>688.37</v>
      </c>
      <c r="D1804" s="16">
        <v>688.37</v>
      </c>
      <c r="E1804" s="17"/>
    </row>
    <row r="1805" spans="1:5" x14ac:dyDescent="0.2">
      <c r="A1805" s="14">
        <v>335000061</v>
      </c>
      <c r="B1805" s="15" t="s">
        <v>1505</v>
      </c>
      <c r="C1805" s="16">
        <v>588.75</v>
      </c>
      <c r="D1805" s="16">
        <v>588.75</v>
      </c>
      <c r="E1805" s="17"/>
    </row>
    <row r="1806" spans="1:5" x14ac:dyDescent="0.2">
      <c r="A1806" s="14">
        <v>360000031</v>
      </c>
      <c r="B1806" s="15" t="s">
        <v>1506</v>
      </c>
      <c r="C1806" s="16">
        <v>6735.42</v>
      </c>
      <c r="D1806" s="16">
        <v>6735.42</v>
      </c>
      <c r="E1806" s="17"/>
    </row>
    <row r="1807" spans="1:5" x14ac:dyDescent="0.2">
      <c r="A1807" s="14">
        <v>360000041</v>
      </c>
      <c r="B1807" s="15" t="s">
        <v>1507</v>
      </c>
      <c r="C1807" s="16">
        <v>1383.31</v>
      </c>
      <c r="D1807" s="16">
        <v>1383.31</v>
      </c>
      <c r="E1807" s="17"/>
    </row>
    <row r="1808" spans="1:5" x14ac:dyDescent="0.2">
      <c r="A1808" s="14">
        <v>360000051</v>
      </c>
      <c r="B1808" s="15" t="s">
        <v>1508</v>
      </c>
      <c r="C1808" s="16">
        <v>9063.85</v>
      </c>
      <c r="D1808" s="16">
        <v>9063.85</v>
      </c>
      <c r="E1808" s="17"/>
    </row>
    <row r="1809" spans="1:5" x14ac:dyDescent="0.2">
      <c r="A1809" s="14">
        <v>360000061</v>
      </c>
      <c r="B1809" s="15" t="s">
        <v>1509</v>
      </c>
      <c r="C1809" s="16">
        <v>1925.83</v>
      </c>
      <c r="D1809" s="16">
        <v>1925.83</v>
      </c>
      <c r="E1809" s="17"/>
    </row>
    <row r="1810" spans="1:5" x14ac:dyDescent="0.2">
      <c r="A1810" s="14">
        <v>360000071</v>
      </c>
      <c r="B1810" s="15" t="s">
        <v>1510</v>
      </c>
      <c r="C1810" s="16">
        <v>14888.75</v>
      </c>
      <c r="D1810" s="16">
        <v>14888.75</v>
      </c>
      <c r="E1810" s="17"/>
    </row>
    <row r="1811" spans="1:5" x14ac:dyDescent="0.2">
      <c r="A1811" s="14">
        <v>360000081</v>
      </c>
      <c r="B1811" s="15" t="s">
        <v>1511</v>
      </c>
      <c r="C1811" s="16">
        <v>2614.37</v>
      </c>
      <c r="D1811" s="16">
        <v>2614.37</v>
      </c>
      <c r="E1811" s="17"/>
    </row>
    <row r="1812" spans="1:5" x14ac:dyDescent="0.2">
      <c r="A1812" s="14">
        <v>360000091</v>
      </c>
      <c r="B1812" s="15" t="s">
        <v>1512</v>
      </c>
      <c r="C1812" s="16">
        <v>19808.599999999999</v>
      </c>
      <c r="D1812" s="16">
        <v>19808.599999999999</v>
      </c>
      <c r="E1812" s="17"/>
    </row>
    <row r="1813" spans="1:5" x14ac:dyDescent="0.2">
      <c r="A1813" s="14">
        <v>360000101</v>
      </c>
      <c r="B1813" s="15" t="s">
        <v>1513</v>
      </c>
      <c r="C1813" s="16">
        <v>3125.16</v>
      </c>
      <c r="D1813" s="16">
        <v>3125.16</v>
      </c>
      <c r="E1813" s="17"/>
    </row>
    <row r="1814" spans="1:5" x14ac:dyDescent="0.2">
      <c r="A1814" s="14">
        <v>360278221</v>
      </c>
      <c r="B1814" s="15" t="s">
        <v>1514</v>
      </c>
      <c r="C1814" s="16">
        <v>20728.22</v>
      </c>
      <c r="D1814" s="16">
        <v>20728.22</v>
      </c>
      <c r="E1814" s="17"/>
    </row>
    <row r="1815" spans="1:5" x14ac:dyDescent="0.2">
      <c r="A1815" s="14">
        <v>360410101</v>
      </c>
      <c r="B1815" s="15" t="s">
        <v>1515</v>
      </c>
      <c r="C1815" s="16">
        <v>3207.5</v>
      </c>
      <c r="D1815" s="16">
        <v>3207.5</v>
      </c>
      <c r="E1815" s="17"/>
    </row>
    <row r="1816" spans="1:5" x14ac:dyDescent="0.2">
      <c r="A1816" s="14">
        <v>369000011</v>
      </c>
      <c r="B1816" s="15" t="s">
        <v>1516</v>
      </c>
      <c r="C1816" s="16">
        <v>5925.97</v>
      </c>
      <c r="D1816" s="16">
        <v>5925.97</v>
      </c>
      <c r="E1816" s="17"/>
    </row>
    <row r="1817" spans="1:5" x14ac:dyDescent="0.2">
      <c r="A1817" s="14">
        <v>369000021</v>
      </c>
      <c r="B1817" s="15" t="s">
        <v>1517</v>
      </c>
      <c r="C1817" s="16">
        <v>9983.89</v>
      </c>
      <c r="D1817" s="16">
        <v>9983.89</v>
      </c>
      <c r="E1817" s="17"/>
    </row>
    <row r="1818" spans="1:5" x14ac:dyDescent="0.2">
      <c r="A1818" s="14">
        <v>369000041</v>
      </c>
      <c r="B1818" s="15" t="s">
        <v>1519</v>
      </c>
      <c r="C1818" s="16">
        <v>7510.35</v>
      </c>
      <c r="D1818" s="16">
        <v>7510.35</v>
      </c>
      <c r="E1818" s="17"/>
    </row>
    <row r="1819" spans="1:5" x14ac:dyDescent="0.2">
      <c r="A1819" s="14">
        <v>369000051</v>
      </c>
      <c r="B1819" s="15" t="s">
        <v>1520</v>
      </c>
      <c r="C1819" s="16">
        <v>20562.95</v>
      </c>
      <c r="D1819" s="16">
        <v>20562.95</v>
      </c>
      <c r="E1819" s="17"/>
    </row>
    <row r="1820" spans="1:5" x14ac:dyDescent="0.2">
      <c r="A1820" s="14">
        <v>369000061</v>
      </c>
      <c r="B1820" s="15" t="s">
        <v>1521</v>
      </c>
      <c r="C1820" s="16">
        <v>16236.41</v>
      </c>
      <c r="D1820" s="16">
        <v>16236.41</v>
      </c>
      <c r="E1820" s="17"/>
    </row>
    <row r="1821" spans="1:5" x14ac:dyDescent="0.2">
      <c r="A1821" s="14">
        <v>369000071</v>
      </c>
      <c r="B1821" s="15" t="s">
        <v>1522</v>
      </c>
      <c r="C1821" s="16">
        <v>6516.91</v>
      </c>
      <c r="D1821" s="16">
        <v>6516.91</v>
      </c>
      <c r="E1821" s="17"/>
    </row>
    <row r="1822" spans="1:5" x14ac:dyDescent="0.2">
      <c r="A1822" s="14">
        <v>369000081</v>
      </c>
      <c r="B1822" s="15" t="s">
        <v>1523</v>
      </c>
      <c r="C1822" s="16">
        <v>18983.5</v>
      </c>
      <c r="D1822" s="16">
        <v>18983.5</v>
      </c>
      <c r="E1822" s="17"/>
    </row>
    <row r="1823" spans="1:5" x14ac:dyDescent="0.2">
      <c r="A1823" s="14">
        <v>369000091</v>
      </c>
      <c r="B1823" s="15" t="s">
        <v>1524</v>
      </c>
      <c r="C1823" s="16">
        <v>32082.74</v>
      </c>
      <c r="D1823" s="16">
        <v>32082.74</v>
      </c>
      <c r="E1823" s="17"/>
    </row>
    <row r="1824" spans="1:5" x14ac:dyDescent="0.2">
      <c r="A1824" s="14">
        <v>369000101</v>
      </c>
      <c r="B1824" s="15" t="s">
        <v>1525</v>
      </c>
      <c r="C1824" s="16">
        <v>11506.38</v>
      </c>
      <c r="D1824" s="16">
        <v>11506.38</v>
      </c>
      <c r="E1824" s="17"/>
    </row>
    <row r="1825" spans="1:5" x14ac:dyDescent="0.2">
      <c r="A1825" s="14">
        <v>369000102</v>
      </c>
      <c r="B1825" s="15" t="s">
        <v>1525</v>
      </c>
      <c r="C1825" s="16">
        <v>6709.19</v>
      </c>
      <c r="D1825" s="16">
        <v>6709.19</v>
      </c>
      <c r="E1825" s="17"/>
    </row>
    <row r="1826" spans="1:5" x14ac:dyDescent="0.2">
      <c r="A1826" s="14">
        <v>369000121</v>
      </c>
      <c r="B1826" s="15" t="s">
        <v>1526</v>
      </c>
      <c r="C1826" s="16">
        <v>8257.92</v>
      </c>
      <c r="D1826" s="16">
        <v>8257.92</v>
      </c>
      <c r="E1826" s="17"/>
    </row>
    <row r="1827" spans="1:5" x14ac:dyDescent="0.2">
      <c r="A1827" s="14">
        <v>369000131</v>
      </c>
      <c r="B1827" s="15" t="s">
        <v>1527</v>
      </c>
      <c r="C1827" s="16">
        <v>8257.92</v>
      </c>
      <c r="D1827" s="16">
        <v>8257.92</v>
      </c>
      <c r="E1827" s="17"/>
    </row>
    <row r="1828" spans="1:5" x14ac:dyDescent="0.2">
      <c r="A1828" s="14">
        <v>369000141</v>
      </c>
      <c r="B1828" s="15" t="s">
        <v>1528</v>
      </c>
      <c r="C1828" s="16">
        <v>12751.2</v>
      </c>
      <c r="D1828" s="16">
        <v>12751.2</v>
      </c>
      <c r="E1828" s="17"/>
    </row>
    <row r="1829" spans="1:5" x14ac:dyDescent="0.2">
      <c r="A1829" s="14">
        <v>369000151</v>
      </c>
      <c r="B1829" s="15" t="s">
        <v>1529</v>
      </c>
      <c r="C1829" s="16">
        <v>16554.7</v>
      </c>
      <c r="D1829" s="16">
        <v>16554.7</v>
      </c>
      <c r="E1829" s="17"/>
    </row>
    <row r="1830" spans="1:5" x14ac:dyDescent="0.2">
      <c r="A1830" s="14">
        <v>369000161</v>
      </c>
      <c r="B1830" s="15" t="s">
        <v>1530</v>
      </c>
      <c r="C1830" s="16">
        <v>20159.04</v>
      </c>
      <c r="D1830" s="16">
        <v>20159.04</v>
      </c>
      <c r="E1830" s="17"/>
    </row>
    <row r="1831" spans="1:5" x14ac:dyDescent="0.2">
      <c r="A1831" s="14">
        <v>369000171</v>
      </c>
      <c r="B1831" s="15" t="s">
        <v>1531</v>
      </c>
      <c r="C1831" s="16">
        <v>12751.2</v>
      </c>
      <c r="D1831" s="16">
        <v>12751.2</v>
      </c>
      <c r="E1831" s="17"/>
    </row>
    <row r="1832" spans="1:5" x14ac:dyDescent="0.2">
      <c r="A1832" s="14">
        <v>369000191</v>
      </c>
      <c r="B1832" s="15" t="s">
        <v>1532</v>
      </c>
      <c r="C1832" s="16">
        <v>22587.84</v>
      </c>
      <c r="D1832" s="16">
        <v>22587.84</v>
      </c>
      <c r="E1832" s="17"/>
    </row>
    <row r="1833" spans="1:5" x14ac:dyDescent="0.2">
      <c r="A1833" s="14">
        <v>369000211</v>
      </c>
      <c r="B1833" s="15" t="s">
        <v>1533</v>
      </c>
      <c r="C1833" s="16">
        <v>7164.96</v>
      </c>
      <c r="D1833" s="16">
        <v>7164.96</v>
      </c>
      <c r="E1833" s="17"/>
    </row>
    <row r="1834" spans="1:5" x14ac:dyDescent="0.2">
      <c r="A1834" s="14">
        <v>369000221</v>
      </c>
      <c r="B1834" s="15" t="s">
        <v>1534</v>
      </c>
      <c r="C1834" s="16">
        <v>12751.2</v>
      </c>
      <c r="D1834" s="16">
        <v>12751.2</v>
      </c>
      <c r="E1834" s="17"/>
    </row>
    <row r="1835" spans="1:5" x14ac:dyDescent="0.2">
      <c r="A1835" s="14">
        <v>369000231</v>
      </c>
      <c r="B1835" s="15" t="s">
        <v>1535</v>
      </c>
      <c r="C1835" s="16">
        <v>10808.16</v>
      </c>
      <c r="D1835" s="16">
        <v>10808.16</v>
      </c>
      <c r="E1835" s="17"/>
    </row>
    <row r="1836" spans="1:5" x14ac:dyDescent="0.2">
      <c r="A1836" s="14">
        <v>369000241</v>
      </c>
      <c r="B1836" s="15" t="s">
        <v>1536</v>
      </c>
      <c r="C1836" s="16">
        <v>10808.16</v>
      </c>
      <c r="D1836" s="16">
        <v>10808.16</v>
      </c>
      <c r="E1836" s="17"/>
    </row>
    <row r="1837" spans="1:5" x14ac:dyDescent="0.2">
      <c r="A1837" s="14">
        <v>369000261</v>
      </c>
      <c r="B1837" s="15" t="s">
        <v>1537</v>
      </c>
      <c r="C1837" s="16">
        <v>18644.38</v>
      </c>
      <c r="D1837" s="16">
        <v>18644.38</v>
      </c>
      <c r="E1837" s="17"/>
    </row>
    <row r="1838" spans="1:5" x14ac:dyDescent="0.2">
      <c r="A1838" s="14">
        <v>369000271</v>
      </c>
      <c r="B1838" s="15" t="s">
        <v>1538</v>
      </c>
      <c r="C1838" s="16">
        <v>4079.58</v>
      </c>
      <c r="D1838" s="16">
        <v>4079.58</v>
      </c>
      <c r="E1838" s="17"/>
    </row>
    <row r="1839" spans="1:5" x14ac:dyDescent="0.2">
      <c r="A1839" s="14">
        <v>369000331</v>
      </c>
      <c r="B1839" s="15" t="s">
        <v>1539</v>
      </c>
      <c r="C1839" s="16">
        <v>8813.65</v>
      </c>
      <c r="D1839" s="16">
        <v>8813.65</v>
      </c>
      <c r="E1839" s="17"/>
    </row>
    <row r="1840" spans="1:5" x14ac:dyDescent="0.2">
      <c r="A1840" s="14">
        <v>369000341</v>
      </c>
      <c r="B1840" s="15" t="s">
        <v>12667</v>
      </c>
      <c r="C1840" s="16">
        <v>6179.11</v>
      </c>
      <c r="D1840" s="16">
        <v>6179.11</v>
      </c>
      <c r="E1840" s="17"/>
    </row>
    <row r="1841" spans="1:5" x14ac:dyDescent="0.2">
      <c r="A1841" s="14">
        <v>369000361</v>
      </c>
      <c r="B1841" s="15" t="s">
        <v>12668</v>
      </c>
      <c r="C1841" s="16">
        <v>2985.35</v>
      </c>
      <c r="D1841" s="16">
        <v>2985.35</v>
      </c>
      <c r="E1841" s="17"/>
    </row>
    <row r="1842" spans="1:5" x14ac:dyDescent="0.2">
      <c r="A1842" s="14">
        <v>369000371</v>
      </c>
      <c r="B1842" s="15" t="s">
        <v>12669</v>
      </c>
      <c r="C1842" s="16">
        <v>6849.25</v>
      </c>
      <c r="D1842" s="16">
        <v>6849.25</v>
      </c>
      <c r="E1842" s="17"/>
    </row>
    <row r="1843" spans="1:5" x14ac:dyDescent="0.2">
      <c r="A1843" s="14">
        <v>369000381</v>
      </c>
      <c r="B1843" s="15" t="s">
        <v>12670</v>
      </c>
      <c r="C1843" s="16">
        <v>6179.11</v>
      </c>
      <c r="D1843" s="16">
        <v>6179.11</v>
      </c>
      <c r="E1843" s="17"/>
    </row>
    <row r="1844" spans="1:5" x14ac:dyDescent="0.2">
      <c r="A1844" s="14">
        <v>369000391</v>
      </c>
      <c r="B1844" s="15" t="s">
        <v>1540</v>
      </c>
      <c r="C1844" s="16">
        <v>5433.56</v>
      </c>
      <c r="D1844" s="16">
        <v>5433.56</v>
      </c>
      <c r="E1844" s="17"/>
    </row>
    <row r="1845" spans="1:5" x14ac:dyDescent="0.2">
      <c r="A1845" s="14">
        <v>369000401</v>
      </c>
      <c r="B1845" s="15" t="s">
        <v>1541</v>
      </c>
      <c r="C1845" s="16">
        <v>2666.2</v>
      </c>
      <c r="D1845" s="16">
        <v>2666.2</v>
      </c>
      <c r="E1845" s="17"/>
    </row>
    <row r="1846" spans="1:5" x14ac:dyDescent="0.2">
      <c r="A1846" s="14">
        <v>369000411</v>
      </c>
      <c r="B1846" s="15" t="s">
        <v>1542</v>
      </c>
      <c r="C1846" s="16">
        <v>3074.47</v>
      </c>
      <c r="D1846" s="16">
        <v>3074.47</v>
      </c>
      <c r="E1846" s="17"/>
    </row>
    <row r="1847" spans="1:5" x14ac:dyDescent="0.2">
      <c r="A1847" s="14">
        <v>369000431</v>
      </c>
      <c r="B1847" s="15" t="s">
        <v>1543</v>
      </c>
      <c r="C1847" s="16">
        <v>4789.6899999999996</v>
      </c>
      <c r="D1847" s="16">
        <v>4789.6899999999996</v>
      </c>
      <c r="E1847" s="17"/>
    </row>
    <row r="1848" spans="1:5" x14ac:dyDescent="0.2">
      <c r="A1848" s="14">
        <v>369000441</v>
      </c>
      <c r="B1848" s="15" t="s">
        <v>1544</v>
      </c>
      <c r="C1848" s="16">
        <v>2043.59</v>
      </c>
      <c r="D1848" s="16">
        <v>2043.59</v>
      </c>
      <c r="E1848" s="17"/>
    </row>
    <row r="1849" spans="1:5" x14ac:dyDescent="0.2">
      <c r="A1849" s="14">
        <v>369000451</v>
      </c>
      <c r="B1849" s="15" t="s">
        <v>1545</v>
      </c>
      <c r="C1849" s="16">
        <v>10475.91</v>
      </c>
      <c r="D1849" s="16">
        <v>10475.91</v>
      </c>
      <c r="E1849" s="17"/>
    </row>
    <row r="1850" spans="1:5" x14ac:dyDescent="0.2">
      <c r="A1850" s="14">
        <v>369000461</v>
      </c>
      <c r="B1850" s="15" t="s">
        <v>1546</v>
      </c>
      <c r="C1850" s="16">
        <v>3276.31</v>
      </c>
      <c r="D1850" s="16">
        <v>3276.31</v>
      </c>
      <c r="E1850" s="17"/>
    </row>
    <row r="1851" spans="1:5" x14ac:dyDescent="0.2">
      <c r="A1851" s="14">
        <v>369000491</v>
      </c>
      <c r="B1851" s="15" t="s">
        <v>1547</v>
      </c>
      <c r="C1851" s="16">
        <v>3276.3</v>
      </c>
      <c r="D1851" s="16">
        <v>3276.3</v>
      </c>
      <c r="E1851" s="17"/>
    </row>
    <row r="1852" spans="1:5" x14ac:dyDescent="0.2">
      <c r="A1852" s="14">
        <v>369000501</v>
      </c>
      <c r="B1852" s="15" t="s">
        <v>1548</v>
      </c>
      <c r="C1852" s="16">
        <v>2396.5</v>
      </c>
      <c r="D1852" s="16">
        <v>2396.5</v>
      </c>
      <c r="E1852" s="17"/>
    </row>
    <row r="1853" spans="1:5" x14ac:dyDescent="0.2">
      <c r="A1853" s="14">
        <v>369000511</v>
      </c>
      <c r="B1853" s="15" t="s">
        <v>1549</v>
      </c>
      <c r="C1853" s="16">
        <v>2834.33</v>
      </c>
      <c r="D1853" s="16">
        <v>2834.33</v>
      </c>
      <c r="E1853" s="17"/>
    </row>
    <row r="1854" spans="1:5" x14ac:dyDescent="0.2">
      <c r="A1854" s="14">
        <v>369000521</v>
      </c>
      <c r="B1854" s="15" t="s">
        <v>1550</v>
      </c>
      <c r="C1854" s="16">
        <v>2834.33</v>
      </c>
      <c r="D1854" s="16">
        <v>2834.33</v>
      </c>
      <c r="E1854" s="17"/>
    </row>
    <row r="1855" spans="1:5" x14ac:dyDescent="0.2">
      <c r="A1855" s="14">
        <v>369000531</v>
      </c>
      <c r="B1855" s="15" t="s">
        <v>1551</v>
      </c>
      <c r="C1855" s="16">
        <v>3449.29</v>
      </c>
      <c r="D1855" s="16">
        <v>3449.29</v>
      </c>
      <c r="E1855" s="17"/>
    </row>
    <row r="1856" spans="1:5" x14ac:dyDescent="0.2">
      <c r="A1856" s="14">
        <v>369000541</v>
      </c>
      <c r="B1856" s="15" t="s">
        <v>1552</v>
      </c>
      <c r="C1856" s="16">
        <v>3389.27</v>
      </c>
      <c r="D1856" s="16">
        <v>3389.27</v>
      </c>
      <c r="E1856" s="17"/>
    </row>
    <row r="1857" spans="1:5" x14ac:dyDescent="0.2">
      <c r="A1857" s="14">
        <v>369000551</v>
      </c>
      <c r="B1857" s="15" t="s">
        <v>1553</v>
      </c>
      <c r="C1857" s="16">
        <v>7440.21</v>
      </c>
      <c r="D1857" s="16">
        <v>7440.21</v>
      </c>
      <c r="E1857" s="17"/>
    </row>
    <row r="1858" spans="1:5" x14ac:dyDescent="0.2">
      <c r="A1858" s="14">
        <v>369000561</v>
      </c>
      <c r="B1858" s="15" t="s">
        <v>1554</v>
      </c>
      <c r="C1858" s="16">
        <v>3300.34</v>
      </c>
      <c r="D1858" s="16">
        <v>3300.34</v>
      </c>
      <c r="E1858" s="17"/>
    </row>
    <row r="1859" spans="1:5" x14ac:dyDescent="0.2">
      <c r="A1859" s="14">
        <v>369000571</v>
      </c>
      <c r="B1859" s="15" t="s">
        <v>1555</v>
      </c>
      <c r="C1859" s="16">
        <v>2043.59</v>
      </c>
      <c r="D1859" s="16">
        <v>2043.59</v>
      </c>
      <c r="E1859" s="17"/>
    </row>
    <row r="1860" spans="1:5" x14ac:dyDescent="0.2">
      <c r="A1860" s="14">
        <v>369000581</v>
      </c>
      <c r="B1860" s="15" t="s">
        <v>1556</v>
      </c>
      <c r="C1860" s="16">
        <v>6263.27</v>
      </c>
      <c r="D1860" s="16">
        <v>6263.27</v>
      </c>
      <c r="E1860" s="17"/>
    </row>
    <row r="1861" spans="1:5" x14ac:dyDescent="0.2">
      <c r="A1861" s="14">
        <v>369000591</v>
      </c>
      <c r="B1861" s="15" t="s">
        <v>1557</v>
      </c>
      <c r="C1861" s="16">
        <v>6263.27</v>
      </c>
      <c r="D1861" s="16">
        <v>6263.27</v>
      </c>
      <c r="E1861" s="17"/>
    </row>
    <row r="1862" spans="1:5" x14ac:dyDescent="0.2">
      <c r="A1862" s="14">
        <v>369000601</v>
      </c>
      <c r="B1862" s="15" t="s">
        <v>1558</v>
      </c>
      <c r="C1862" s="16">
        <v>3063.56</v>
      </c>
      <c r="D1862" s="16">
        <v>3063.56</v>
      </c>
      <c r="E1862" s="17"/>
    </row>
    <row r="1863" spans="1:5" x14ac:dyDescent="0.2">
      <c r="A1863" s="14">
        <v>369000611</v>
      </c>
      <c r="B1863" s="15" t="s">
        <v>1559</v>
      </c>
      <c r="C1863" s="16">
        <v>5466.95</v>
      </c>
      <c r="D1863" s="16">
        <v>5466.95</v>
      </c>
      <c r="E1863" s="17"/>
    </row>
    <row r="1864" spans="1:5" x14ac:dyDescent="0.2">
      <c r="A1864" s="14">
        <v>369000631</v>
      </c>
      <c r="B1864" s="15" t="s">
        <v>1560</v>
      </c>
      <c r="C1864" s="16">
        <v>15954.21</v>
      </c>
      <c r="D1864" s="16">
        <v>15954.21</v>
      </c>
      <c r="E1864" s="17"/>
    </row>
    <row r="1865" spans="1:5" x14ac:dyDescent="0.2">
      <c r="A1865" s="14">
        <v>369000641</v>
      </c>
      <c r="B1865" s="15" t="s">
        <v>1561</v>
      </c>
      <c r="C1865" s="16">
        <v>13154.72</v>
      </c>
      <c r="D1865" s="16">
        <v>13154.72</v>
      </c>
      <c r="E1865" s="17"/>
    </row>
    <row r="1866" spans="1:5" x14ac:dyDescent="0.2">
      <c r="A1866" s="14">
        <v>369000651</v>
      </c>
      <c r="B1866" s="15" t="s">
        <v>1562</v>
      </c>
      <c r="C1866" s="16">
        <v>13154.72</v>
      </c>
      <c r="D1866" s="16">
        <v>13154.72</v>
      </c>
      <c r="E1866" s="17"/>
    </row>
    <row r="1867" spans="1:5" x14ac:dyDescent="0.2">
      <c r="A1867" s="14">
        <v>369000661</v>
      </c>
      <c r="B1867" s="15" t="s">
        <v>1563</v>
      </c>
      <c r="C1867" s="16">
        <v>3583.35</v>
      </c>
      <c r="D1867" s="16">
        <v>3583.35</v>
      </c>
      <c r="E1867" s="17"/>
    </row>
    <row r="1868" spans="1:5" x14ac:dyDescent="0.2">
      <c r="A1868" s="14">
        <v>369000671</v>
      </c>
      <c r="B1868" s="15" t="s">
        <v>12671</v>
      </c>
      <c r="C1868" s="16">
        <v>2998.5</v>
      </c>
      <c r="D1868" s="16">
        <v>2998.5</v>
      </c>
      <c r="E1868" s="17"/>
    </row>
    <row r="1869" spans="1:5" x14ac:dyDescent="0.2">
      <c r="A1869" s="14">
        <v>369000681</v>
      </c>
      <c r="B1869" s="15" t="s">
        <v>1564</v>
      </c>
      <c r="C1869" s="16">
        <v>7494.29</v>
      </c>
      <c r="D1869" s="16">
        <v>7494.29</v>
      </c>
      <c r="E1869" s="17"/>
    </row>
    <row r="1870" spans="1:5" x14ac:dyDescent="0.2">
      <c r="A1870" s="14">
        <v>369000691</v>
      </c>
      <c r="B1870" s="15" t="s">
        <v>1565</v>
      </c>
      <c r="C1870" s="16">
        <v>5433.56</v>
      </c>
      <c r="D1870" s="16">
        <v>5433.56</v>
      </c>
      <c r="E1870" s="17"/>
    </row>
    <row r="1871" spans="1:5" x14ac:dyDescent="0.2">
      <c r="A1871" s="14">
        <v>369000701</v>
      </c>
      <c r="B1871" s="15" t="s">
        <v>1566</v>
      </c>
      <c r="C1871" s="16">
        <v>5433.56</v>
      </c>
      <c r="D1871" s="16">
        <v>5433.56</v>
      </c>
      <c r="E1871" s="17"/>
    </row>
    <row r="1872" spans="1:5" x14ac:dyDescent="0.2">
      <c r="A1872" s="14">
        <v>369000711</v>
      </c>
      <c r="B1872" s="15" t="s">
        <v>1567</v>
      </c>
      <c r="C1872" s="16">
        <v>35586.75</v>
      </c>
      <c r="D1872" s="16">
        <v>35586.75</v>
      </c>
      <c r="E1872" s="17"/>
    </row>
    <row r="1873" spans="1:5" x14ac:dyDescent="0.2">
      <c r="A1873" s="14">
        <v>369000721</v>
      </c>
      <c r="B1873" s="15" t="s">
        <v>1568</v>
      </c>
      <c r="C1873" s="16">
        <v>19985.52</v>
      </c>
      <c r="D1873" s="16">
        <v>19985.52</v>
      </c>
      <c r="E1873" s="17"/>
    </row>
    <row r="1874" spans="1:5" x14ac:dyDescent="0.2">
      <c r="A1874" s="14">
        <v>369000731</v>
      </c>
      <c r="B1874" s="15" t="s">
        <v>1569</v>
      </c>
      <c r="C1874" s="16">
        <v>23401.85</v>
      </c>
      <c r="D1874" s="16">
        <v>23401.85</v>
      </c>
      <c r="E1874" s="17"/>
    </row>
    <row r="1875" spans="1:5" x14ac:dyDescent="0.2">
      <c r="A1875" s="14">
        <v>369000741</v>
      </c>
      <c r="B1875" s="15" t="s">
        <v>1570</v>
      </c>
      <c r="C1875" s="16">
        <v>23401.85</v>
      </c>
      <c r="D1875" s="16">
        <v>23401.85</v>
      </c>
      <c r="E1875" s="17"/>
    </row>
    <row r="1876" spans="1:5" x14ac:dyDescent="0.2">
      <c r="A1876" s="14">
        <v>369000751</v>
      </c>
      <c r="B1876" s="15" t="s">
        <v>1571</v>
      </c>
      <c r="C1876" s="16">
        <v>30234.5</v>
      </c>
      <c r="D1876" s="16">
        <v>30234.5</v>
      </c>
      <c r="E1876" s="17"/>
    </row>
    <row r="1877" spans="1:5" x14ac:dyDescent="0.2">
      <c r="A1877" s="14">
        <v>369000761</v>
      </c>
      <c r="B1877" s="15" t="s">
        <v>1572</v>
      </c>
      <c r="C1877" s="16">
        <v>19985.52</v>
      </c>
      <c r="D1877" s="16">
        <v>19985.52</v>
      </c>
      <c r="E1877" s="17"/>
    </row>
    <row r="1878" spans="1:5" x14ac:dyDescent="0.2">
      <c r="A1878" s="14">
        <v>369000771</v>
      </c>
      <c r="B1878" s="15" t="s">
        <v>1573</v>
      </c>
      <c r="C1878" s="16">
        <v>21124.29</v>
      </c>
      <c r="D1878" s="16">
        <v>21124.29</v>
      </c>
      <c r="E1878" s="17"/>
    </row>
    <row r="1879" spans="1:5" x14ac:dyDescent="0.2">
      <c r="A1879" s="14">
        <v>369000781</v>
      </c>
      <c r="B1879" s="15" t="s">
        <v>1574</v>
      </c>
      <c r="C1879" s="16">
        <v>21124.29</v>
      </c>
      <c r="D1879" s="16">
        <v>21124.29</v>
      </c>
      <c r="E1879" s="17"/>
    </row>
    <row r="1880" spans="1:5" x14ac:dyDescent="0.2">
      <c r="A1880" s="14">
        <v>369000791</v>
      </c>
      <c r="B1880" s="15" t="s">
        <v>1575</v>
      </c>
      <c r="C1880" s="16">
        <v>30234.5</v>
      </c>
      <c r="D1880" s="16">
        <v>30234.5</v>
      </c>
      <c r="E1880" s="17"/>
    </row>
    <row r="1881" spans="1:5" x14ac:dyDescent="0.2">
      <c r="A1881" s="14">
        <v>369000801</v>
      </c>
      <c r="B1881" s="15" t="s">
        <v>1576</v>
      </c>
      <c r="C1881" s="16">
        <v>19985.52</v>
      </c>
      <c r="D1881" s="16">
        <v>19985.52</v>
      </c>
      <c r="E1881" s="17"/>
    </row>
    <row r="1882" spans="1:5" x14ac:dyDescent="0.2">
      <c r="A1882" s="14">
        <v>369000811</v>
      </c>
      <c r="B1882" s="15" t="s">
        <v>1577</v>
      </c>
      <c r="C1882" s="16">
        <v>23401.85</v>
      </c>
      <c r="D1882" s="16">
        <v>23401.85</v>
      </c>
      <c r="E1882" s="17"/>
    </row>
    <row r="1883" spans="1:5" x14ac:dyDescent="0.2">
      <c r="A1883" s="14">
        <v>369000821</v>
      </c>
      <c r="B1883" s="15" t="s">
        <v>1578</v>
      </c>
      <c r="C1883" s="16">
        <v>30234.5</v>
      </c>
      <c r="D1883" s="16">
        <v>30234.5</v>
      </c>
      <c r="E1883" s="17"/>
    </row>
    <row r="1884" spans="1:5" x14ac:dyDescent="0.2">
      <c r="A1884" s="14">
        <v>369000831</v>
      </c>
      <c r="B1884" s="15" t="s">
        <v>1579</v>
      </c>
      <c r="C1884" s="16">
        <v>30234.5</v>
      </c>
      <c r="D1884" s="16">
        <v>30234.5</v>
      </c>
      <c r="E1884" s="17"/>
    </row>
    <row r="1885" spans="1:5" x14ac:dyDescent="0.2">
      <c r="A1885" s="14">
        <v>369000841</v>
      </c>
      <c r="B1885" s="15" t="s">
        <v>1580</v>
      </c>
      <c r="C1885" s="16">
        <v>12206.54</v>
      </c>
      <c r="D1885" s="16">
        <v>12206.54</v>
      </c>
      <c r="E1885" s="17"/>
    </row>
    <row r="1886" spans="1:5" x14ac:dyDescent="0.2">
      <c r="A1886" s="14">
        <v>369000851</v>
      </c>
      <c r="B1886" s="15" t="s">
        <v>1581</v>
      </c>
      <c r="C1886" s="16">
        <v>12206.54</v>
      </c>
      <c r="D1886" s="16">
        <v>12206.54</v>
      </c>
      <c r="E1886" s="17"/>
    </row>
    <row r="1887" spans="1:5" x14ac:dyDescent="0.2">
      <c r="A1887" s="14">
        <v>369000861</v>
      </c>
      <c r="B1887" s="15" t="s">
        <v>1582</v>
      </c>
      <c r="C1887" s="16">
        <v>12206.54</v>
      </c>
      <c r="D1887" s="16">
        <v>12206.54</v>
      </c>
      <c r="E1887" s="17"/>
    </row>
    <row r="1888" spans="1:5" x14ac:dyDescent="0.2">
      <c r="A1888" s="14">
        <v>369000871</v>
      </c>
      <c r="B1888" s="15" t="s">
        <v>1583</v>
      </c>
      <c r="C1888" s="16">
        <v>12206.54</v>
      </c>
      <c r="D1888" s="16">
        <v>12206.54</v>
      </c>
      <c r="E1888" s="17"/>
    </row>
    <row r="1889" spans="1:5" x14ac:dyDescent="0.2">
      <c r="A1889" s="14">
        <v>369000891</v>
      </c>
      <c r="B1889" s="15" t="s">
        <v>1584</v>
      </c>
      <c r="C1889" s="16">
        <v>3487.5</v>
      </c>
      <c r="D1889" s="16">
        <v>3487.5</v>
      </c>
      <c r="E1889" s="17"/>
    </row>
    <row r="1890" spans="1:5" x14ac:dyDescent="0.2">
      <c r="A1890" s="14">
        <v>369000901</v>
      </c>
      <c r="B1890" s="15" t="s">
        <v>1585</v>
      </c>
      <c r="C1890" s="16">
        <v>4122.91</v>
      </c>
      <c r="D1890" s="16">
        <v>4122.91</v>
      </c>
      <c r="E1890" s="17"/>
    </row>
    <row r="1891" spans="1:5" x14ac:dyDescent="0.2">
      <c r="A1891" s="14">
        <v>369000911</v>
      </c>
      <c r="B1891" s="15" t="s">
        <v>1586</v>
      </c>
      <c r="C1891" s="16">
        <v>3312</v>
      </c>
      <c r="D1891" s="16">
        <v>3312</v>
      </c>
      <c r="E1891" s="17"/>
    </row>
    <row r="1892" spans="1:5" x14ac:dyDescent="0.2">
      <c r="A1892" s="14">
        <v>369000921</v>
      </c>
      <c r="B1892" s="15" t="s">
        <v>1587</v>
      </c>
      <c r="C1892" s="16">
        <v>4537</v>
      </c>
      <c r="D1892" s="16">
        <v>4537</v>
      </c>
      <c r="E1892" s="17"/>
    </row>
    <row r="1893" spans="1:5" x14ac:dyDescent="0.2">
      <c r="A1893" s="14">
        <v>369000931</v>
      </c>
      <c r="B1893" s="15" t="s">
        <v>1588</v>
      </c>
      <c r="C1893" s="16">
        <v>4537</v>
      </c>
      <c r="D1893" s="16">
        <v>4537</v>
      </c>
      <c r="E1893" s="17"/>
    </row>
    <row r="1894" spans="1:5" x14ac:dyDescent="0.2">
      <c r="A1894" s="14">
        <v>369000941</v>
      </c>
      <c r="B1894" s="15" t="s">
        <v>1589</v>
      </c>
      <c r="C1894" s="16">
        <v>6759.42</v>
      </c>
      <c r="D1894" s="16">
        <v>6759.42</v>
      </c>
      <c r="E1894" s="17"/>
    </row>
    <row r="1895" spans="1:5" x14ac:dyDescent="0.2">
      <c r="A1895" s="14">
        <v>369000951</v>
      </c>
      <c r="B1895" s="15" t="s">
        <v>1590</v>
      </c>
      <c r="C1895" s="16">
        <v>3051.92</v>
      </c>
      <c r="D1895" s="16">
        <v>3051.92</v>
      </c>
      <c r="E1895" s="17"/>
    </row>
    <row r="1896" spans="1:5" x14ac:dyDescent="0.2">
      <c r="A1896" s="14">
        <v>369000961</v>
      </c>
      <c r="B1896" s="15" t="s">
        <v>1591</v>
      </c>
      <c r="C1896" s="16">
        <v>8180.58</v>
      </c>
      <c r="D1896" s="16">
        <v>8180.58</v>
      </c>
      <c r="E1896" s="17"/>
    </row>
    <row r="1897" spans="1:5" x14ac:dyDescent="0.2">
      <c r="A1897" s="14">
        <v>369000971</v>
      </c>
      <c r="B1897" s="15" t="s">
        <v>1592</v>
      </c>
      <c r="C1897" s="16">
        <v>8676.98</v>
      </c>
      <c r="D1897" s="16">
        <v>8676.98</v>
      </c>
      <c r="E1897" s="17"/>
    </row>
    <row r="1898" spans="1:5" x14ac:dyDescent="0.2">
      <c r="A1898" s="14">
        <v>369000981</v>
      </c>
      <c r="B1898" s="15" t="s">
        <v>1593</v>
      </c>
      <c r="C1898" s="16">
        <v>2340.48</v>
      </c>
      <c r="D1898" s="16">
        <v>2340.48</v>
      </c>
      <c r="E1898" s="17"/>
    </row>
    <row r="1899" spans="1:5" x14ac:dyDescent="0.2">
      <c r="A1899" s="14">
        <v>369000991</v>
      </c>
      <c r="B1899" s="15" t="s">
        <v>1594</v>
      </c>
      <c r="C1899" s="16">
        <v>7443.17</v>
      </c>
      <c r="D1899" s="16">
        <v>7443.17</v>
      </c>
      <c r="E1899" s="17"/>
    </row>
    <row r="1900" spans="1:5" x14ac:dyDescent="0.2">
      <c r="A1900" s="14">
        <v>369001001</v>
      </c>
      <c r="B1900" s="15" t="s">
        <v>1595</v>
      </c>
      <c r="C1900" s="16">
        <v>50527.49</v>
      </c>
      <c r="D1900" s="16">
        <v>50527.49</v>
      </c>
      <c r="E1900" s="17"/>
    </row>
    <row r="1901" spans="1:5" x14ac:dyDescent="0.2">
      <c r="A1901" s="14">
        <v>369001011</v>
      </c>
      <c r="B1901" s="15" t="s">
        <v>1596</v>
      </c>
      <c r="C1901" s="16">
        <v>28525.1</v>
      </c>
      <c r="D1901" s="16">
        <v>28525.1</v>
      </c>
      <c r="E1901" s="17"/>
    </row>
    <row r="1902" spans="1:5" x14ac:dyDescent="0.2">
      <c r="A1902" s="14">
        <v>369001021</v>
      </c>
      <c r="B1902" s="15" t="s">
        <v>1597</v>
      </c>
      <c r="C1902" s="16">
        <v>50527.49</v>
      </c>
      <c r="D1902" s="16">
        <v>50527.49</v>
      </c>
      <c r="E1902" s="17"/>
    </row>
    <row r="1903" spans="1:5" x14ac:dyDescent="0.2">
      <c r="A1903" s="14">
        <v>369001031</v>
      </c>
      <c r="B1903" s="15" t="s">
        <v>1598</v>
      </c>
      <c r="C1903" s="16">
        <v>50527.49</v>
      </c>
      <c r="D1903" s="16">
        <v>50527.49</v>
      </c>
      <c r="E1903" s="17"/>
    </row>
    <row r="1904" spans="1:5" x14ac:dyDescent="0.2">
      <c r="A1904" s="14">
        <v>369001041</v>
      </c>
      <c r="B1904" s="15" t="s">
        <v>1599</v>
      </c>
      <c r="C1904" s="16">
        <v>3684.52</v>
      </c>
      <c r="D1904" s="16">
        <v>3684.52</v>
      </c>
      <c r="E1904" s="17"/>
    </row>
    <row r="1905" spans="1:5" x14ac:dyDescent="0.2">
      <c r="A1905" s="14">
        <v>369001051</v>
      </c>
      <c r="B1905" s="15" t="s">
        <v>1600</v>
      </c>
      <c r="C1905" s="16">
        <v>35586.75</v>
      </c>
      <c r="D1905" s="16">
        <v>35586.75</v>
      </c>
      <c r="E1905" s="17"/>
    </row>
    <row r="1906" spans="1:5" x14ac:dyDescent="0.2">
      <c r="A1906" s="14">
        <v>369001061</v>
      </c>
      <c r="B1906" s="15" t="s">
        <v>1601</v>
      </c>
      <c r="C1906" s="16">
        <v>13925.25</v>
      </c>
      <c r="D1906" s="16">
        <v>13925.25</v>
      </c>
      <c r="E1906" s="17"/>
    </row>
    <row r="1907" spans="1:5" x14ac:dyDescent="0.2">
      <c r="A1907" s="14">
        <v>369001081</v>
      </c>
      <c r="B1907" s="15" t="s">
        <v>1602</v>
      </c>
      <c r="C1907" s="16">
        <v>19879.61</v>
      </c>
      <c r="D1907" s="16">
        <v>19879.61</v>
      </c>
      <c r="E1907" s="17"/>
    </row>
    <row r="1908" spans="1:5" x14ac:dyDescent="0.2">
      <c r="A1908" s="14">
        <v>369001091</v>
      </c>
      <c r="B1908" s="15" t="s">
        <v>1603</v>
      </c>
      <c r="C1908" s="16">
        <v>11826.16</v>
      </c>
      <c r="D1908" s="16">
        <v>11826.16</v>
      </c>
      <c r="E1908" s="17"/>
    </row>
    <row r="1909" spans="1:5" x14ac:dyDescent="0.2">
      <c r="A1909" s="14">
        <v>369001101</v>
      </c>
      <c r="B1909" s="15" t="s">
        <v>1604</v>
      </c>
      <c r="C1909" s="16">
        <v>1498.71</v>
      </c>
      <c r="D1909" s="16">
        <v>1498.71</v>
      </c>
      <c r="E1909" s="17"/>
    </row>
    <row r="1910" spans="1:5" x14ac:dyDescent="0.2">
      <c r="A1910" s="14">
        <v>369001111</v>
      </c>
      <c r="B1910" s="15" t="s">
        <v>1605</v>
      </c>
      <c r="C1910" s="16">
        <v>6812.44</v>
      </c>
      <c r="D1910" s="16">
        <v>6812.44</v>
      </c>
      <c r="E1910" s="17"/>
    </row>
    <row r="1911" spans="1:5" x14ac:dyDescent="0.2">
      <c r="A1911" s="14">
        <v>369001121</v>
      </c>
      <c r="B1911" s="15" t="s">
        <v>1606</v>
      </c>
      <c r="C1911" s="16">
        <v>6812.44</v>
      </c>
      <c r="D1911" s="16">
        <v>6812.44</v>
      </c>
      <c r="E1911" s="17"/>
    </row>
    <row r="1912" spans="1:5" x14ac:dyDescent="0.2">
      <c r="A1912" s="14">
        <v>369001131</v>
      </c>
      <c r="B1912" s="15" t="s">
        <v>1607</v>
      </c>
      <c r="C1912" s="16">
        <v>4287.2</v>
      </c>
      <c r="D1912" s="16">
        <v>4287.2</v>
      </c>
      <c r="E1912" s="17"/>
    </row>
    <row r="1913" spans="1:5" x14ac:dyDescent="0.2">
      <c r="A1913" s="14">
        <v>369001141</v>
      </c>
      <c r="B1913" s="15" t="s">
        <v>1608</v>
      </c>
      <c r="C1913" s="16">
        <v>6812.44</v>
      </c>
      <c r="D1913" s="16">
        <v>6812.44</v>
      </c>
      <c r="E1913" s="17"/>
    </row>
    <row r="1914" spans="1:5" x14ac:dyDescent="0.2">
      <c r="A1914" s="14">
        <v>369001151</v>
      </c>
      <c r="B1914" s="15" t="s">
        <v>1609</v>
      </c>
      <c r="C1914" s="16">
        <v>14955</v>
      </c>
      <c r="D1914" s="16">
        <v>14955</v>
      </c>
      <c r="E1914" s="17"/>
    </row>
    <row r="1915" spans="1:5" x14ac:dyDescent="0.2">
      <c r="A1915" s="14">
        <v>369001161</v>
      </c>
      <c r="B1915" s="15" t="s">
        <v>1610</v>
      </c>
      <c r="C1915" s="16">
        <v>4500</v>
      </c>
      <c r="D1915" s="16">
        <v>4500</v>
      </c>
      <c r="E1915" s="17"/>
    </row>
    <row r="1916" spans="1:5" x14ac:dyDescent="0.2">
      <c r="A1916" s="14">
        <v>369001171</v>
      </c>
      <c r="B1916" s="15" t="s">
        <v>1611</v>
      </c>
      <c r="C1916" s="16">
        <v>4500</v>
      </c>
      <c r="D1916" s="16">
        <v>4500</v>
      </c>
      <c r="E1916" s="17"/>
    </row>
    <row r="1917" spans="1:5" x14ac:dyDescent="0.2">
      <c r="A1917" s="14">
        <v>369001181</v>
      </c>
      <c r="B1917" s="15" t="s">
        <v>1612</v>
      </c>
      <c r="C1917" s="16">
        <v>6812.44</v>
      </c>
      <c r="D1917" s="16">
        <v>6812.44</v>
      </c>
      <c r="E1917" s="17"/>
    </row>
    <row r="1918" spans="1:5" x14ac:dyDescent="0.2">
      <c r="A1918" s="14">
        <v>369001191</v>
      </c>
      <c r="B1918" s="15" t="s">
        <v>1613</v>
      </c>
      <c r="C1918" s="16">
        <v>538.65</v>
      </c>
      <c r="D1918" s="16">
        <v>538.65</v>
      </c>
      <c r="E1918" s="17"/>
    </row>
    <row r="1919" spans="1:5" x14ac:dyDescent="0.2">
      <c r="A1919" s="14">
        <v>369001201</v>
      </c>
      <c r="B1919" s="15" t="s">
        <v>1614</v>
      </c>
      <c r="C1919" s="16">
        <v>125</v>
      </c>
      <c r="D1919" s="16">
        <v>125</v>
      </c>
      <c r="E1919" s="17"/>
    </row>
    <row r="1920" spans="1:5" x14ac:dyDescent="0.2">
      <c r="A1920" s="14">
        <v>369001211</v>
      </c>
      <c r="B1920" s="15" t="s">
        <v>1615</v>
      </c>
      <c r="C1920" s="16">
        <v>14955</v>
      </c>
      <c r="D1920" s="16">
        <v>14955</v>
      </c>
      <c r="E1920" s="17"/>
    </row>
    <row r="1921" spans="1:5" x14ac:dyDescent="0.2">
      <c r="A1921" s="14">
        <v>369001221</v>
      </c>
      <c r="B1921" s="15" t="s">
        <v>1616</v>
      </c>
      <c r="C1921" s="16">
        <v>2500</v>
      </c>
      <c r="D1921" s="16">
        <v>2500</v>
      </c>
      <c r="E1921" s="17"/>
    </row>
    <row r="1922" spans="1:5" x14ac:dyDescent="0.2">
      <c r="A1922" s="14">
        <v>369001231</v>
      </c>
      <c r="B1922" s="15" t="s">
        <v>1617</v>
      </c>
      <c r="C1922" s="16">
        <v>2500</v>
      </c>
      <c r="D1922" s="16">
        <v>2500</v>
      </c>
      <c r="E1922" s="17"/>
    </row>
    <row r="1923" spans="1:5" x14ac:dyDescent="0.2">
      <c r="A1923" s="14">
        <v>369001241</v>
      </c>
      <c r="B1923" s="15" t="s">
        <v>1618</v>
      </c>
      <c r="C1923" s="16">
        <v>2500</v>
      </c>
      <c r="D1923" s="16">
        <v>2500</v>
      </c>
      <c r="E1923" s="17"/>
    </row>
    <row r="1924" spans="1:5" x14ac:dyDescent="0.2">
      <c r="A1924" s="14">
        <v>369001251</v>
      </c>
      <c r="B1924" s="15" t="s">
        <v>1619</v>
      </c>
      <c r="C1924" s="16">
        <v>5925</v>
      </c>
      <c r="D1924" s="16">
        <v>5925</v>
      </c>
      <c r="E1924" s="17"/>
    </row>
    <row r="1925" spans="1:5" x14ac:dyDescent="0.2">
      <c r="A1925" s="14">
        <v>369001252</v>
      </c>
      <c r="B1925" s="15" t="s">
        <v>1619</v>
      </c>
      <c r="C1925" s="16">
        <v>2500</v>
      </c>
      <c r="D1925" s="16">
        <v>2500</v>
      </c>
      <c r="E1925" s="17"/>
    </row>
    <row r="1926" spans="1:5" x14ac:dyDescent="0.2">
      <c r="A1926" s="14">
        <v>369001261</v>
      </c>
      <c r="B1926" s="15" t="s">
        <v>1620</v>
      </c>
      <c r="C1926" s="16">
        <v>7926.65</v>
      </c>
      <c r="D1926" s="16">
        <v>7926.65</v>
      </c>
      <c r="E1926" s="17"/>
    </row>
    <row r="1927" spans="1:5" x14ac:dyDescent="0.2">
      <c r="A1927" s="14">
        <v>369001271</v>
      </c>
      <c r="B1927" s="15" t="s">
        <v>1621</v>
      </c>
      <c r="C1927" s="16">
        <v>11592</v>
      </c>
      <c r="D1927" s="16">
        <v>11592</v>
      </c>
      <c r="E1927" s="17"/>
    </row>
    <row r="1928" spans="1:5" x14ac:dyDescent="0.2">
      <c r="A1928" s="14">
        <v>369001281</v>
      </c>
      <c r="B1928" s="15" t="s">
        <v>1622</v>
      </c>
      <c r="C1928" s="16">
        <v>7520.93</v>
      </c>
      <c r="D1928" s="16">
        <v>7520.93</v>
      </c>
      <c r="E1928" s="17"/>
    </row>
    <row r="1929" spans="1:5" x14ac:dyDescent="0.2">
      <c r="A1929" s="14">
        <v>369001291</v>
      </c>
      <c r="B1929" s="15" t="s">
        <v>1623</v>
      </c>
      <c r="C1929" s="16">
        <v>125</v>
      </c>
      <c r="D1929" s="16">
        <v>125</v>
      </c>
      <c r="E1929" s="17"/>
    </row>
    <row r="1930" spans="1:5" x14ac:dyDescent="0.2">
      <c r="A1930" s="14">
        <v>369001301</v>
      </c>
      <c r="B1930" s="15" t="s">
        <v>1624</v>
      </c>
      <c r="C1930" s="16">
        <v>125</v>
      </c>
      <c r="D1930" s="16">
        <v>125</v>
      </c>
      <c r="E1930" s="17"/>
    </row>
    <row r="1931" spans="1:5" x14ac:dyDescent="0.2">
      <c r="A1931" s="14">
        <v>369001311</v>
      </c>
      <c r="B1931" s="15" t="s">
        <v>1625</v>
      </c>
      <c r="C1931" s="16">
        <v>125</v>
      </c>
      <c r="D1931" s="16">
        <v>125</v>
      </c>
      <c r="E1931" s="17"/>
    </row>
    <row r="1932" spans="1:5" x14ac:dyDescent="0.2">
      <c r="A1932" s="14">
        <v>369001321</v>
      </c>
      <c r="B1932" s="15" t="s">
        <v>1626</v>
      </c>
      <c r="C1932" s="16">
        <v>125</v>
      </c>
      <c r="D1932" s="16">
        <v>125</v>
      </c>
      <c r="E1932" s="17"/>
    </row>
    <row r="1933" spans="1:5" x14ac:dyDescent="0.2">
      <c r="A1933" s="14">
        <v>369001331</v>
      </c>
      <c r="B1933" s="15" t="s">
        <v>1627</v>
      </c>
      <c r="C1933" s="16">
        <v>2500.09</v>
      </c>
      <c r="D1933" s="16">
        <v>2500.09</v>
      </c>
      <c r="E1933" s="17"/>
    </row>
    <row r="1934" spans="1:5" x14ac:dyDescent="0.2">
      <c r="A1934" s="14">
        <v>369001341</v>
      </c>
      <c r="B1934" s="15" t="s">
        <v>1628</v>
      </c>
      <c r="C1934" s="16">
        <v>1891.77</v>
      </c>
      <c r="D1934" s="16">
        <v>1891.77</v>
      </c>
      <c r="E1934" s="17"/>
    </row>
    <row r="1935" spans="1:5" x14ac:dyDescent="0.2">
      <c r="A1935" s="14">
        <v>369001361</v>
      </c>
      <c r="B1935" s="15" t="s">
        <v>1629</v>
      </c>
      <c r="C1935" s="16">
        <v>1155.28</v>
      </c>
      <c r="D1935" s="16">
        <v>1155.28</v>
      </c>
      <c r="E1935" s="17"/>
    </row>
    <row r="1936" spans="1:5" x14ac:dyDescent="0.2">
      <c r="A1936" s="14">
        <v>369001371</v>
      </c>
      <c r="B1936" s="15" t="s">
        <v>1630</v>
      </c>
      <c r="C1936" s="16">
        <v>14055.22</v>
      </c>
      <c r="D1936" s="16">
        <v>14055.22</v>
      </c>
      <c r="E1936" s="17"/>
    </row>
    <row r="1937" spans="1:5" x14ac:dyDescent="0.2">
      <c r="A1937" s="14">
        <v>369001381</v>
      </c>
      <c r="B1937" s="15" t="s">
        <v>1631</v>
      </c>
      <c r="C1937" s="16">
        <v>3944.46</v>
      </c>
      <c r="D1937" s="16">
        <v>3944.46</v>
      </c>
      <c r="E1937" s="17"/>
    </row>
    <row r="1938" spans="1:5" x14ac:dyDescent="0.2">
      <c r="A1938" s="14">
        <v>369001401</v>
      </c>
      <c r="B1938" s="15" t="s">
        <v>1518</v>
      </c>
      <c r="C1938" s="16">
        <v>13257.87</v>
      </c>
      <c r="D1938" s="16">
        <v>13257.87</v>
      </c>
      <c r="E1938" s="17"/>
    </row>
    <row r="1939" spans="1:5" x14ac:dyDescent="0.2">
      <c r="A1939" s="14">
        <v>369001411</v>
      </c>
      <c r="B1939" s="15" t="s">
        <v>1519</v>
      </c>
      <c r="C1939" s="16">
        <v>11319.68</v>
      </c>
      <c r="D1939" s="16">
        <v>11319.68</v>
      </c>
      <c r="E1939" s="17"/>
    </row>
    <row r="1940" spans="1:5" x14ac:dyDescent="0.2">
      <c r="A1940" s="14">
        <v>369001421</v>
      </c>
      <c r="B1940" s="15" t="s">
        <v>1521</v>
      </c>
      <c r="C1940" s="16">
        <v>21875.02</v>
      </c>
      <c r="D1940" s="16">
        <v>21875.02</v>
      </c>
      <c r="E1940" s="17"/>
    </row>
    <row r="1941" spans="1:5" x14ac:dyDescent="0.2">
      <c r="A1941" s="14">
        <v>369001431</v>
      </c>
      <c r="B1941" s="15" t="s">
        <v>1522</v>
      </c>
      <c r="C1941" s="16">
        <v>20580.490000000002</v>
      </c>
      <c r="D1941" s="16">
        <v>20580.490000000002</v>
      </c>
      <c r="E1941" s="17"/>
    </row>
    <row r="1942" spans="1:5" x14ac:dyDescent="0.2">
      <c r="A1942" s="14">
        <v>369001441</v>
      </c>
      <c r="B1942" s="15" t="s">
        <v>1632</v>
      </c>
      <c r="C1942" s="16">
        <v>2972.21</v>
      </c>
      <c r="D1942" s="16">
        <v>2972.21</v>
      </c>
      <c r="E1942" s="17"/>
    </row>
    <row r="1943" spans="1:5" x14ac:dyDescent="0.2">
      <c r="A1943" s="14">
        <v>369001451</v>
      </c>
      <c r="B1943" s="15" t="s">
        <v>1633</v>
      </c>
      <c r="C1943" s="16">
        <v>7970.4</v>
      </c>
      <c r="D1943" s="16">
        <v>7970.4</v>
      </c>
      <c r="E1943" s="17"/>
    </row>
    <row r="1944" spans="1:5" x14ac:dyDescent="0.2">
      <c r="A1944" s="14">
        <v>369001461</v>
      </c>
      <c r="B1944" s="15" t="s">
        <v>1634</v>
      </c>
      <c r="C1944" s="16">
        <v>3102.75</v>
      </c>
      <c r="D1944" s="16">
        <v>3102.75</v>
      </c>
      <c r="E1944" s="17"/>
    </row>
    <row r="1945" spans="1:5" x14ac:dyDescent="0.2">
      <c r="A1945" s="14">
        <v>369001471</v>
      </c>
      <c r="B1945" s="15" t="s">
        <v>1635</v>
      </c>
      <c r="C1945" s="16">
        <v>3102.75</v>
      </c>
      <c r="D1945" s="16">
        <v>3102.75</v>
      </c>
      <c r="E1945" s="17"/>
    </row>
    <row r="1946" spans="1:5" x14ac:dyDescent="0.2">
      <c r="A1946" s="14">
        <v>369001481</v>
      </c>
      <c r="B1946" s="15" t="s">
        <v>1636</v>
      </c>
      <c r="C1946" s="16">
        <v>9878.68</v>
      </c>
      <c r="D1946" s="16">
        <v>9878.68</v>
      </c>
      <c r="E1946" s="17"/>
    </row>
    <row r="1947" spans="1:5" x14ac:dyDescent="0.2">
      <c r="A1947" s="14">
        <v>369001491</v>
      </c>
      <c r="B1947" s="15" t="s">
        <v>1637</v>
      </c>
      <c r="C1947" s="16">
        <v>697.29</v>
      </c>
      <c r="D1947" s="16">
        <v>697.29</v>
      </c>
      <c r="E1947" s="17"/>
    </row>
    <row r="1948" spans="1:5" x14ac:dyDescent="0.2">
      <c r="A1948" s="14">
        <v>369001501</v>
      </c>
      <c r="B1948" s="15" t="s">
        <v>1638</v>
      </c>
      <c r="C1948" s="16">
        <v>2578.75</v>
      </c>
      <c r="D1948" s="16">
        <v>2578.75</v>
      </c>
      <c r="E1948" s="17"/>
    </row>
    <row r="1949" spans="1:5" x14ac:dyDescent="0.2">
      <c r="A1949" s="14">
        <v>369001511</v>
      </c>
      <c r="B1949" s="15" t="s">
        <v>1639</v>
      </c>
      <c r="C1949" s="16">
        <v>17310.63</v>
      </c>
      <c r="D1949" s="16">
        <v>17310.63</v>
      </c>
      <c r="E1949" s="17"/>
    </row>
    <row r="1950" spans="1:5" x14ac:dyDescent="0.2">
      <c r="A1950" s="14">
        <v>369001521</v>
      </c>
      <c r="B1950" s="15" t="s">
        <v>1640</v>
      </c>
      <c r="C1950" s="16">
        <v>21850.26</v>
      </c>
      <c r="D1950" s="16">
        <v>21850.26</v>
      </c>
      <c r="E1950" s="17"/>
    </row>
    <row r="1951" spans="1:5" x14ac:dyDescent="0.2">
      <c r="A1951" s="14">
        <v>369001531</v>
      </c>
      <c r="B1951" s="15" t="s">
        <v>1541</v>
      </c>
      <c r="C1951" s="16">
        <v>2666.2</v>
      </c>
      <c r="D1951" s="16">
        <v>2666.2</v>
      </c>
      <c r="E1951" s="17"/>
    </row>
    <row r="1952" spans="1:5" x14ac:dyDescent="0.2">
      <c r="A1952" s="14">
        <v>369001541</v>
      </c>
      <c r="B1952" s="15" t="s">
        <v>1641</v>
      </c>
      <c r="C1952" s="16">
        <v>15.47</v>
      </c>
      <c r="D1952" s="16">
        <v>15.47</v>
      </c>
      <c r="E1952" s="17"/>
    </row>
    <row r="1953" spans="1:5" x14ac:dyDescent="0.2">
      <c r="A1953" s="14">
        <v>369001551</v>
      </c>
      <c r="B1953" s="15" t="s">
        <v>1642</v>
      </c>
      <c r="C1953" s="16">
        <v>6085.85</v>
      </c>
      <c r="D1953" s="16">
        <v>6085.85</v>
      </c>
      <c r="E1953" s="17"/>
    </row>
    <row r="1954" spans="1:5" x14ac:dyDescent="0.2">
      <c r="A1954" s="14">
        <v>369001561</v>
      </c>
      <c r="B1954" s="15" t="s">
        <v>1643</v>
      </c>
      <c r="C1954" s="16">
        <v>6085.85</v>
      </c>
      <c r="D1954" s="16">
        <v>6085.85</v>
      </c>
      <c r="E1954" s="17"/>
    </row>
    <row r="1955" spans="1:5" x14ac:dyDescent="0.2">
      <c r="A1955" s="14">
        <v>369001571</v>
      </c>
      <c r="B1955" s="15" t="s">
        <v>1644</v>
      </c>
      <c r="C1955" s="16">
        <v>6085.85</v>
      </c>
      <c r="D1955" s="16">
        <v>6085.85</v>
      </c>
      <c r="E1955" s="17"/>
    </row>
    <row r="1956" spans="1:5" x14ac:dyDescent="0.2">
      <c r="A1956" s="14">
        <v>369001581</v>
      </c>
      <c r="B1956" s="15" t="s">
        <v>1645</v>
      </c>
      <c r="C1956" s="16">
        <v>9737.36</v>
      </c>
      <c r="D1956" s="16">
        <v>9737.36</v>
      </c>
      <c r="E1956" s="17"/>
    </row>
    <row r="1957" spans="1:5" x14ac:dyDescent="0.2">
      <c r="A1957" s="14">
        <v>369001591</v>
      </c>
      <c r="B1957" s="15" t="s">
        <v>1646</v>
      </c>
      <c r="C1957" s="16">
        <v>9737.36</v>
      </c>
      <c r="D1957" s="16">
        <v>9737.36</v>
      </c>
      <c r="E1957" s="17"/>
    </row>
    <row r="1958" spans="1:5" x14ac:dyDescent="0.2">
      <c r="A1958" s="14">
        <v>369001601</v>
      </c>
      <c r="B1958" s="15" t="s">
        <v>1647</v>
      </c>
      <c r="C1958" s="16">
        <v>9737.36</v>
      </c>
      <c r="D1958" s="16">
        <v>9737.36</v>
      </c>
      <c r="E1958" s="17"/>
    </row>
    <row r="1959" spans="1:5" x14ac:dyDescent="0.2">
      <c r="A1959" s="14">
        <v>369001611</v>
      </c>
      <c r="B1959" s="15" t="s">
        <v>1648</v>
      </c>
      <c r="C1959" s="16">
        <v>3283.26</v>
      </c>
      <c r="D1959" s="16">
        <v>3283.26</v>
      </c>
      <c r="E1959" s="17"/>
    </row>
    <row r="1960" spans="1:5" x14ac:dyDescent="0.2">
      <c r="A1960" s="14">
        <v>369001621</v>
      </c>
      <c r="B1960" s="15" t="s">
        <v>1649</v>
      </c>
      <c r="C1960" s="16">
        <v>5862.01</v>
      </c>
      <c r="D1960" s="16">
        <v>5862.01</v>
      </c>
      <c r="E1960" s="17"/>
    </row>
    <row r="1961" spans="1:5" x14ac:dyDescent="0.2">
      <c r="A1961" s="14">
        <v>369001631</v>
      </c>
      <c r="B1961" s="15" t="s">
        <v>1650</v>
      </c>
      <c r="C1961" s="16">
        <v>7071.96</v>
      </c>
      <c r="D1961" s="16">
        <v>7071.96</v>
      </c>
      <c r="E1961" s="17"/>
    </row>
    <row r="1962" spans="1:5" x14ac:dyDescent="0.2">
      <c r="A1962" s="14">
        <v>369001641</v>
      </c>
      <c r="B1962" s="15" t="s">
        <v>1651</v>
      </c>
      <c r="C1962" s="16">
        <v>7071.96</v>
      </c>
      <c r="D1962" s="16">
        <v>7071.96</v>
      </c>
      <c r="E1962" s="17"/>
    </row>
    <row r="1963" spans="1:5" x14ac:dyDescent="0.2">
      <c r="A1963" s="14">
        <v>369001651</v>
      </c>
      <c r="B1963" s="15" t="s">
        <v>1652</v>
      </c>
      <c r="C1963" s="16">
        <v>7071.96</v>
      </c>
      <c r="D1963" s="16">
        <v>7071.96</v>
      </c>
      <c r="E1963" s="17"/>
    </row>
    <row r="1964" spans="1:5" x14ac:dyDescent="0.2">
      <c r="A1964" s="14">
        <v>369001661</v>
      </c>
      <c r="B1964" s="15" t="s">
        <v>1653</v>
      </c>
      <c r="C1964" s="16">
        <v>6085.85</v>
      </c>
      <c r="D1964" s="16">
        <v>6085.85</v>
      </c>
      <c r="E1964" s="17"/>
    </row>
    <row r="1965" spans="1:5" x14ac:dyDescent="0.2">
      <c r="A1965" s="14">
        <v>369001671</v>
      </c>
      <c r="B1965" s="15" t="s">
        <v>1654</v>
      </c>
      <c r="C1965" s="16">
        <v>3553.52</v>
      </c>
      <c r="D1965" s="16">
        <v>3553.52</v>
      </c>
      <c r="E1965" s="17"/>
    </row>
    <row r="1966" spans="1:5" x14ac:dyDescent="0.2">
      <c r="A1966" s="14">
        <v>369001701</v>
      </c>
      <c r="B1966" s="15" t="s">
        <v>1655</v>
      </c>
      <c r="C1966" s="16">
        <v>950.01</v>
      </c>
      <c r="D1966" s="16">
        <v>950.01</v>
      </c>
      <c r="E1966" s="17"/>
    </row>
    <row r="1967" spans="1:5" x14ac:dyDescent="0.2">
      <c r="A1967" s="14">
        <v>369001731</v>
      </c>
      <c r="B1967" s="15" t="s">
        <v>1565</v>
      </c>
      <c r="C1967" s="16">
        <v>26795.279999999999</v>
      </c>
      <c r="D1967" s="16">
        <v>26795.279999999999</v>
      </c>
      <c r="E1967" s="17"/>
    </row>
    <row r="1968" spans="1:5" x14ac:dyDescent="0.2">
      <c r="A1968" s="14">
        <v>369001761</v>
      </c>
      <c r="B1968" s="15" t="s">
        <v>1657</v>
      </c>
      <c r="C1968" s="16">
        <v>3102.75</v>
      </c>
      <c r="D1968" s="16">
        <v>3102.75</v>
      </c>
      <c r="E1968" s="17"/>
    </row>
    <row r="1969" spans="1:5" x14ac:dyDescent="0.2">
      <c r="A1969" s="14">
        <v>369001771</v>
      </c>
      <c r="B1969" s="15" t="s">
        <v>1658</v>
      </c>
      <c r="C1969" s="16">
        <v>3883.6</v>
      </c>
      <c r="D1969" s="16">
        <v>3883.6</v>
      </c>
      <c r="E1969" s="17"/>
    </row>
    <row r="1970" spans="1:5" x14ac:dyDescent="0.2">
      <c r="A1970" s="14">
        <v>369001781</v>
      </c>
      <c r="B1970" s="15" t="s">
        <v>1659</v>
      </c>
      <c r="C1970" s="16">
        <v>11826.16</v>
      </c>
      <c r="D1970" s="16">
        <v>11826.16</v>
      </c>
      <c r="E1970" s="17"/>
    </row>
    <row r="1971" spans="1:5" x14ac:dyDescent="0.2">
      <c r="A1971" s="14">
        <v>369001791</v>
      </c>
      <c r="B1971" s="15" t="s">
        <v>1604</v>
      </c>
      <c r="C1971" s="16">
        <v>1498.71</v>
      </c>
      <c r="D1971" s="16">
        <v>1498.71</v>
      </c>
      <c r="E1971" s="17"/>
    </row>
    <row r="1972" spans="1:5" x14ac:dyDescent="0.2">
      <c r="A1972" s="14">
        <v>369001801</v>
      </c>
      <c r="B1972" s="15" t="s">
        <v>1660</v>
      </c>
      <c r="C1972" s="16">
        <v>23947.3</v>
      </c>
      <c r="D1972" s="16">
        <v>23947.3</v>
      </c>
      <c r="E1972" s="17"/>
    </row>
    <row r="1973" spans="1:5" x14ac:dyDescent="0.2">
      <c r="A1973" s="14">
        <v>369001811</v>
      </c>
      <c r="B1973" s="15" t="s">
        <v>1661</v>
      </c>
      <c r="C1973" s="16">
        <v>37544.54</v>
      </c>
      <c r="D1973" s="16">
        <v>37544.54</v>
      </c>
      <c r="E1973" s="17"/>
    </row>
    <row r="1974" spans="1:5" x14ac:dyDescent="0.2">
      <c r="A1974" s="14">
        <v>369001821</v>
      </c>
      <c r="B1974" s="15" t="s">
        <v>1662</v>
      </c>
      <c r="C1974" s="16">
        <v>11237.16</v>
      </c>
      <c r="D1974" s="16">
        <v>11237.16</v>
      </c>
      <c r="E1974" s="17"/>
    </row>
    <row r="1975" spans="1:5" x14ac:dyDescent="0.2">
      <c r="A1975" s="14">
        <v>369001831</v>
      </c>
      <c r="B1975" s="15" t="s">
        <v>1663</v>
      </c>
      <c r="C1975" s="16">
        <v>11506.38</v>
      </c>
      <c r="D1975" s="16">
        <v>11506.38</v>
      </c>
      <c r="E1975" s="17"/>
    </row>
    <row r="1976" spans="1:5" x14ac:dyDescent="0.2">
      <c r="A1976" s="14">
        <v>369001841</v>
      </c>
      <c r="B1976" s="15" t="s">
        <v>1664</v>
      </c>
      <c r="C1976" s="16">
        <v>14693.72</v>
      </c>
      <c r="D1976" s="16">
        <v>14693.72</v>
      </c>
      <c r="E1976" s="17"/>
    </row>
    <row r="1977" spans="1:5" x14ac:dyDescent="0.2">
      <c r="A1977" s="14">
        <v>369001851</v>
      </c>
      <c r="B1977" s="15" t="s">
        <v>1665</v>
      </c>
      <c r="C1977" s="16">
        <v>5673.25</v>
      </c>
      <c r="D1977" s="16">
        <v>5673.25</v>
      </c>
      <c r="E1977" s="17"/>
    </row>
    <row r="1978" spans="1:5" x14ac:dyDescent="0.2">
      <c r="A1978" s="14">
        <v>369001861</v>
      </c>
      <c r="B1978" s="15" t="s">
        <v>1666</v>
      </c>
      <c r="C1978" s="16">
        <v>5281.28</v>
      </c>
      <c r="D1978" s="16">
        <v>5281.28</v>
      </c>
      <c r="E1978" s="17"/>
    </row>
    <row r="1979" spans="1:5" x14ac:dyDescent="0.2">
      <c r="A1979" s="14">
        <v>369001871</v>
      </c>
      <c r="B1979" s="15" t="s">
        <v>1667</v>
      </c>
      <c r="C1979" s="16">
        <v>31406.080000000002</v>
      </c>
      <c r="D1979" s="16">
        <v>31406.080000000002</v>
      </c>
      <c r="E1979" s="17"/>
    </row>
    <row r="1980" spans="1:5" x14ac:dyDescent="0.2">
      <c r="A1980" s="14">
        <v>369001881</v>
      </c>
      <c r="B1980" s="15" t="s">
        <v>1668</v>
      </c>
      <c r="C1980" s="16">
        <v>5366.89</v>
      </c>
      <c r="D1980" s="16">
        <v>5366.89</v>
      </c>
      <c r="E1980" s="17"/>
    </row>
    <row r="1981" spans="1:5" x14ac:dyDescent="0.2">
      <c r="A1981" s="14">
        <v>369001891</v>
      </c>
      <c r="B1981" s="15" t="s">
        <v>1669</v>
      </c>
      <c r="C1981" s="16">
        <v>5366.89</v>
      </c>
      <c r="D1981" s="16">
        <v>5366.89</v>
      </c>
      <c r="E1981" s="17"/>
    </row>
    <row r="1982" spans="1:5" x14ac:dyDescent="0.2">
      <c r="A1982" s="14">
        <v>369001901</v>
      </c>
      <c r="B1982" s="15" t="s">
        <v>1670</v>
      </c>
      <c r="C1982" s="16">
        <v>32082.74</v>
      </c>
      <c r="D1982" s="16">
        <v>32082.74</v>
      </c>
      <c r="E1982" s="17"/>
    </row>
    <row r="1983" spans="1:5" x14ac:dyDescent="0.2">
      <c r="A1983" s="14">
        <v>369001911</v>
      </c>
      <c r="B1983" s="15" t="s">
        <v>1671</v>
      </c>
      <c r="C1983" s="16">
        <v>48424.800000000003</v>
      </c>
      <c r="D1983" s="16">
        <v>48424.800000000003</v>
      </c>
      <c r="E1983" s="17"/>
    </row>
    <row r="1984" spans="1:5" x14ac:dyDescent="0.2">
      <c r="A1984" s="14">
        <v>369001921</v>
      </c>
      <c r="B1984" s="15" t="s">
        <v>1672</v>
      </c>
      <c r="C1984" s="16">
        <v>8767.75</v>
      </c>
      <c r="D1984" s="16">
        <v>8767.75</v>
      </c>
      <c r="E1984" s="17"/>
    </row>
    <row r="1985" spans="1:5" x14ac:dyDescent="0.2">
      <c r="A1985" s="14">
        <v>369001931</v>
      </c>
      <c r="B1985" s="15" t="s">
        <v>1673</v>
      </c>
      <c r="C1985" s="16">
        <v>31406.080000000002</v>
      </c>
      <c r="D1985" s="16">
        <v>31406.080000000002</v>
      </c>
      <c r="E1985" s="17"/>
    </row>
    <row r="1986" spans="1:5" x14ac:dyDescent="0.2">
      <c r="A1986" s="14">
        <v>369001941</v>
      </c>
      <c r="B1986" s="15" t="s">
        <v>1674</v>
      </c>
      <c r="C1986" s="16">
        <v>31406.080000000002</v>
      </c>
      <c r="D1986" s="16">
        <v>31406.080000000002</v>
      </c>
      <c r="E1986" s="17"/>
    </row>
    <row r="1987" spans="1:5" x14ac:dyDescent="0.2">
      <c r="A1987" s="14">
        <v>369001951</v>
      </c>
      <c r="B1987" s="15" t="s">
        <v>1675</v>
      </c>
      <c r="C1987" s="16">
        <v>31406.080000000002</v>
      </c>
      <c r="D1987" s="16">
        <v>31406.080000000002</v>
      </c>
      <c r="E1987" s="17"/>
    </row>
    <row r="1988" spans="1:5" x14ac:dyDescent="0.2">
      <c r="A1988" s="14">
        <v>369001961</v>
      </c>
      <c r="B1988" s="15" t="s">
        <v>1676</v>
      </c>
      <c r="C1988" s="16">
        <v>7825.99</v>
      </c>
      <c r="D1988" s="16">
        <v>7825.99</v>
      </c>
      <c r="E1988" s="17"/>
    </row>
    <row r="1989" spans="1:5" x14ac:dyDescent="0.2">
      <c r="A1989" s="14">
        <v>369001971</v>
      </c>
      <c r="B1989" s="15" t="s">
        <v>1677</v>
      </c>
      <c r="C1989" s="16">
        <v>11237.16</v>
      </c>
      <c r="D1989" s="16">
        <v>11237.16</v>
      </c>
      <c r="E1989" s="17"/>
    </row>
    <row r="1990" spans="1:5" x14ac:dyDescent="0.2">
      <c r="A1990" s="14">
        <v>369001981</v>
      </c>
      <c r="B1990" s="15" t="s">
        <v>12240</v>
      </c>
      <c r="C1990" s="16">
        <v>80396.14</v>
      </c>
      <c r="D1990" s="16">
        <v>80396.14</v>
      </c>
      <c r="E1990" s="17"/>
    </row>
    <row r="1991" spans="1:5" x14ac:dyDescent="0.2">
      <c r="A1991" s="14">
        <v>369001991</v>
      </c>
      <c r="B1991" s="15" t="s">
        <v>1678</v>
      </c>
      <c r="C1991" s="16">
        <v>11237.16</v>
      </c>
      <c r="D1991" s="16">
        <v>11237.16</v>
      </c>
      <c r="E1991" s="17"/>
    </row>
    <row r="1992" spans="1:5" x14ac:dyDescent="0.2">
      <c r="A1992" s="14">
        <v>369002001</v>
      </c>
      <c r="B1992" s="15" t="s">
        <v>1679</v>
      </c>
      <c r="C1992" s="16">
        <v>6182.81</v>
      </c>
      <c r="D1992" s="16">
        <v>6182.81</v>
      </c>
      <c r="E1992" s="17"/>
    </row>
    <row r="1993" spans="1:5" x14ac:dyDescent="0.2">
      <c r="A1993" s="14">
        <v>369002011</v>
      </c>
      <c r="B1993" s="15" t="s">
        <v>1680</v>
      </c>
      <c r="C1993" s="16">
        <v>83515.399999999994</v>
      </c>
      <c r="D1993" s="16">
        <v>83515.399999999994</v>
      </c>
      <c r="E1993" s="17"/>
    </row>
    <row r="1994" spans="1:5" x14ac:dyDescent="0.2">
      <c r="A1994" s="14">
        <v>369002021</v>
      </c>
      <c r="B1994" s="15" t="s">
        <v>1681</v>
      </c>
      <c r="C1994" s="16">
        <v>92201</v>
      </c>
      <c r="D1994" s="16">
        <v>92201</v>
      </c>
      <c r="E1994" s="17"/>
    </row>
    <row r="1995" spans="1:5" x14ac:dyDescent="0.2">
      <c r="A1995" s="14">
        <v>369002031</v>
      </c>
      <c r="B1995" s="15" t="s">
        <v>1537</v>
      </c>
      <c r="C1995" s="16">
        <v>19374.66</v>
      </c>
      <c r="D1995" s="16">
        <v>19374.66</v>
      </c>
      <c r="E1995" s="17"/>
    </row>
    <row r="1996" spans="1:5" x14ac:dyDescent="0.2">
      <c r="A1996" s="14">
        <v>369002041</v>
      </c>
      <c r="B1996" s="15" t="s">
        <v>1538</v>
      </c>
      <c r="C1996" s="16">
        <v>4809.88</v>
      </c>
      <c r="D1996" s="16">
        <v>4809.88</v>
      </c>
      <c r="E1996" s="17"/>
    </row>
    <row r="1997" spans="1:5" x14ac:dyDescent="0.2">
      <c r="A1997" s="14">
        <v>369002051</v>
      </c>
      <c r="B1997" s="15" t="s">
        <v>1682</v>
      </c>
      <c r="C1997" s="16">
        <v>3695.86</v>
      </c>
      <c r="D1997" s="16">
        <v>3695.86</v>
      </c>
      <c r="E1997" s="17"/>
    </row>
    <row r="1998" spans="1:5" x14ac:dyDescent="0.2">
      <c r="A1998" s="14">
        <v>369002061</v>
      </c>
      <c r="B1998" s="15" t="s">
        <v>1683</v>
      </c>
      <c r="C1998" s="16">
        <v>19205.68</v>
      </c>
      <c r="D1998" s="16">
        <v>19205.68</v>
      </c>
      <c r="E1998" s="17"/>
    </row>
    <row r="1999" spans="1:5" x14ac:dyDescent="0.2">
      <c r="A1999" s="14">
        <v>369002071</v>
      </c>
      <c r="B1999" s="15" t="s">
        <v>1684</v>
      </c>
      <c r="C1999" s="16">
        <v>10315</v>
      </c>
      <c r="D1999" s="16">
        <v>10315</v>
      </c>
      <c r="E1999" s="17"/>
    </row>
    <row r="2000" spans="1:5" x14ac:dyDescent="0.2">
      <c r="A2000" s="14">
        <v>369002151</v>
      </c>
      <c r="B2000" s="15" t="s">
        <v>1685</v>
      </c>
      <c r="C2000" s="16">
        <v>3109.97</v>
      </c>
      <c r="D2000" s="16">
        <v>3109.97</v>
      </c>
      <c r="E2000" s="17"/>
    </row>
    <row r="2001" spans="1:5" x14ac:dyDescent="0.2">
      <c r="A2001" s="14">
        <v>369002161</v>
      </c>
      <c r="B2001" s="15" t="s">
        <v>1686</v>
      </c>
      <c r="C2001" s="16">
        <v>1031.5</v>
      </c>
      <c r="D2001" s="16">
        <v>1031.5</v>
      </c>
      <c r="E2001" s="17"/>
    </row>
    <row r="2002" spans="1:5" x14ac:dyDescent="0.2">
      <c r="A2002" s="14">
        <v>369002171</v>
      </c>
      <c r="B2002" s="15" t="s">
        <v>1687</v>
      </c>
      <c r="C2002" s="16">
        <v>3109.97</v>
      </c>
      <c r="D2002" s="16">
        <v>3109.97</v>
      </c>
      <c r="E2002" s="17"/>
    </row>
    <row r="2003" spans="1:5" x14ac:dyDescent="0.2">
      <c r="A2003" s="14">
        <v>369002181</v>
      </c>
      <c r="B2003" s="15" t="s">
        <v>1688</v>
      </c>
      <c r="C2003" s="16">
        <v>4653.1000000000004</v>
      </c>
      <c r="D2003" s="16">
        <v>4653.1000000000004</v>
      </c>
      <c r="E2003" s="17"/>
    </row>
    <row r="2004" spans="1:5" x14ac:dyDescent="0.2">
      <c r="A2004" s="14">
        <v>369002191</v>
      </c>
      <c r="B2004" s="15" t="s">
        <v>1689</v>
      </c>
      <c r="C2004" s="16">
        <v>3999.13</v>
      </c>
      <c r="D2004" s="16">
        <v>3999.13</v>
      </c>
      <c r="E2004" s="17"/>
    </row>
    <row r="2005" spans="1:5" x14ac:dyDescent="0.2">
      <c r="A2005" s="14">
        <v>369002201</v>
      </c>
      <c r="B2005" s="15" t="s">
        <v>1543</v>
      </c>
      <c r="C2005" s="16">
        <v>4789.25</v>
      </c>
      <c r="D2005" s="16">
        <v>4789.25</v>
      </c>
      <c r="E2005" s="17"/>
    </row>
    <row r="2006" spans="1:5" x14ac:dyDescent="0.2">
      <c r="A2006" s="14">
        <v>369002211</v>
      </c>
      <c r="B2006" s="15" t="s">
        <v>1690</v>
      </c>
      <c r="C2006" s="16">
        <v>3695.86</v>
      </c>
      <c r="D2006" s="16">
        <v>3695.86</v>
      </c>
      <c r="E2006" s="17"/>
    </row>
    <row r="2007" spans="1:5" x14ac:dyDescent="0.2">
      <c r="A2007" s="14">
        <v>369002221</v>
      </c>
      <c r="B2007" s="15" t="s">
        <v>1691</v>
      </c>
      <c r="C2007" s="16">
        <v>3695.86</v>
      </c>
      <c r="D2007" s="16">
        <v>3695.86</v>
      </c>
      <c r="E2007" s="17"/>
    </row>
    <row r="2008" spans="1:5" x14ac:dyDescent="0.2">
      <c r="A2008" s="14">
        <v>369002231</v>
      </c>
      <c r="B2008" s="15" t="s">
        <v>1692</v>
      </c>
      <c r="C2008" s="16">
        <v>10399.58</v>
      </c>
      <c r="D2008" s="16">
        <v>10399.58</v>
      </c>
      <c r="E2008" s="17"/>
    </row>
    <row r="2009" spans="1:5" x14ac:dyDescent="0.2">
      <c r="A2009" s="14">
        <v>369002241</v>
      </c>
      <c r="B2009" s="15" t="s">
        <v>1693</v>
      </c>
      <c r="C2009" s="16">
        <v>3695.86</v>
      </c>
      <c r="D2009" s="16">
        <v>3695.86</v>
      </c>
      <c r="E2009" s="17"/>
    </row>
    <row r="2010" spans="1:5" x14ac:dyDescent="0.2">
      <c r="A2010" s="14">
        <v>369002251</v>
      </c>
      <c r="B2010" s="15" t="s">
        <v>1545</v>
      </c>
      <c r="C2010" s="16">
        <v>10475.91</v>
      </c>
      <c r="D2010" s="16">
        <v>10475.91</v>
      </c>
      <c r="E2010" s="17"/>
    </row>
    <row r="2011" spans="1:5" x14ac:dyDescent="0.2">
      <c r="A2011" s="14">
        <v>369002261</v>
      </c>
      <c r="B2011" s="15" t="s">
        <v>1694</v>
      </c>
      <c r="C2011" s="16">
        <v>4426.17</v>
      </c>
      <c r="D2011" s="16">
        <v>4426.17</v>
      </c>
      <c r="E2011" s="17"/>
    </row>
    <row r="2012" spans="1:5" x14ac:dyDescent="0.2">
      <c r="A2012" s="14">
        <v>369002291</v>
      </c>
      <c r="B2012" s="15" t="s">
        <v>1695</v>
      </c>
      <c r="C2012" s="16">
        <v>3695.86</v>
      </c>
      <c r="D2012" s="16">
        <v>3695.86</v>
      </c>
      <c r="E2012" s="17"/>
    </row>
    <row r="2013" spans="1:5" x14ac:dyDescent="0.2">
      <c r="A2013" s="14">
        <v>369002301</v>
      </c>
      <c r="B2013" s="15" t="s">
        <v>1696</v>
      </c>
      <c r="C2013" s="16">
        <v>3695.86</v>
      </c>
      <c r="D2013" s="16">
        <v>3695.86</v>
      </c>
      <c r="E2013" s="17"/>
    </row>
    <row r="2014" spans="1:5" x14ac:dyDescent="0.2">
      <c r="A2014" s="14">
        <v>369002311</v>
      </c>
      <c r="B2014" s="15" t="s">
        <v>1697</v>
      </c>
      <c r="C2014" s="16">
        <v>7404.11</v>
      </c>
      <c r="D2014" s="16">
        <v>7404.11</v>
      </c>
      <c r="E2014" s="17"/>
    </row>
    <row r="2015" spans="1:5" x14ac:dyDescent="0.2">
      <c r="A2015" s="14">
        <v>369002321</v>
      </c>
      <c r="B2015" s="15" t="s">
        <v>1698</v>
      </c>
      <c r="C2015" s="16">
        <v>8500.59</v>
      </c>
      <c r="D2015" s="16">
        <v>8500.59</v>
      </c>
      <c r="E2015" s="17"/>
    </row>
    <row r="2016" spans="1:5" x14ac:dyDescent="0.2">
      <c r="A2016" s="14">
        <v>369002331</v>
      </c>
      <c r="B2016" s="15" t="s">
        <v>1692</v>
      </c>
      <c r="C2016" s="16">
        <v>10399.58</v>
      </c>
      <c r="D2016" s="16">
        <v>10399.58</v>
      </c>
      <c r="E2016" s="17"/>
    </row>
    <row r="2017" spans="1:5" x14ac:dyDescent="0.2">
      <c r="A2017" s="14">
        <v>369002341</v>
      </c>
      <c r="B2017" s="15" t="s">
        <v>1553</v>
      </c>
      <c r="C2017" s="16">
        <v>7440.21</v>
      </c>
      <c r="D2017" s="16">
        <v>7440.21</v>
      </c>
      <c r="E2017" s="17"/>
    </row>
    <row r="2018" spans="1:5" x14ac:dyDescent="0.2">
      <c r="A2018" s="14">
        <v>369002351</v>
      </c>
      <c r="B2018" s="15" t="s">
        <v>1699</v>
      </c>
      <c r="C2018" s="16">
        <v>8180.83</v>
      </c>
      <c r="D2018" s="16">
        <v>8180.83</v>
      </c>
      <c r="E2018" s="17"/>
    </row>
    <row r="2019" spans="1:5" x14ac:dyDescent="0.2">
      <c r="A2019" s="14">
        <v>369002361</v>
      </c>
      <c r="B2019" s="15" t="s">
        <v>1700</v>
      </c>
      <c r="C2019" s="16">
        <v>9792.0300000000007</v>
      </c>
      <c r="D2019" s="16">
        <v>9792.0300000000007</v>
      </c>
      <c r="E2019" s="17"/>
    </row>
    <row r="2020" spans="1:5" x14ac:dyDescent="0.2">
      <c r="A2020" s="14">
        <v>369002371</v>
      </c>
      <c r="B2020" s="15" t="s">
        <v>1556</v>
      </c>
      <c r="C2020" s="16">
        <v>14336.82</v>
      </c>
      <c r="D2020" s="16">
        <v>14336.82</v>
      </c>
      <c r="E2020" s="17"/>
    </row>
    <row r="2021" spans="1:5" x14ac:dyDescent="0.2">
      <c r="A2021" s="14">
        <v>369002381</v>
      </c>
      <c r="B2021" s="15" t="s">
        <v>1557</v>
      </c>
      <c r="C2021" s="16">
        <v>7440.21</v>
      </c>
      <c r="D2021" s="16">
        <v>7440.21</v>
      </c>
      <c r="E2021" s="17"/>
    </row>
    <row r="2022" spans="1:5" x14ac:dyDescent="0.2">
      <c r="A2022" s="14">
        <v>369002391</v>
      </c>
      <c r="B2022" s="15" t="s">
        <v>1701</v>
      </c>
      <c r="C2022" s="16">
        <v>7404.11</v>
      </c>
      <c r="D2022" s="16">
        <v>7404.11</v>
      </c>
      <c r="E2022" s="17"/>
    </row>
    <row r="2023" spans="1:5" x14ac:dyDescent="0.2">
      <c r="A2023" s="14">
        <v>369002401</v>
      </c>
      <c r="B2023" s="15" t="s">
        <v>1702</v>
      </c>
      <c r="C2023" s="16">
        <v>14804.09</v>
      </c>
      <c r="D2023" s="16">
        <v>14804.09</v>
      </c>
      <c r="E2023" s="17"/>
    </row>
    <row r="2024" spans="1:5" x14ac:dyDescent="0.2">
      <c r="A2024" s="14">
        <v>369002411</v>
      </c>
      <c r="B2024" s="15" t="s">
        <v>1703</v>
      </c>
      <c r="C2024" s="16">
        <v>12097.22</v>
      </c>
      <c r="D2024" s="16">
        <v>12097.22</v>
      </c>
      <c r="E2024" s="17"/>
    </row>
    <row r="2025" spans="1:5" x14ac:dyDescent="0.2">
      <c r="A2025" s="14">
        <v>369002421</v>
      </c>
      <c r="B2025" s="15" t="s">
        <v>1704</v>
      </c>
      <c r="C2025" s="16">
        <v>8500.59</v>
      </c>
      <c r="D2025" s="16">
        <v>8500.59</v>
      </c>
      <c r="E2025" s="17"/>
    </row>
    <row r="2026" spans="1:5" x14ac:dyDescent="0.2">
      <c r="A2026" s="14">
        <v>369002431</v>
      </c>
      <c r="B2026" s="15" t="s">
        <v>1705</v>
      </c>
      <c r="C2026" s="16">
        <v>8500.59</v>
      </c>
      <c r="D2026" s="16">
        <v>8500.59</v>
      </c>
      <c r="E2026" s="17"/>
    </row>
    <row r="2027" spans="1:5" x14ac:dyDescent="0.2">
      <c r="A2027" s="14">
        <v>369002441</v>
      </c>
      <c r="B2027" s="15" t="s">
        <v>1706</v>
      </c>
      <c r="C2027" s="16">
        <v>5862.01</v>
      </c>
      <c r="D2027" s="16">
        <v>5862.01</v>
      </c>
      <c r="E2027" s="17"/>
    </row>
    <row r="2028" spans="1:5" x14ac:dyDescent="0.2">
      <c r="A2028" s="14">
        <v>369002451</v>
      </c>
      <c r="B2028" s="15" t="s">
        <v>1707</v>
      </c>
      <c r="C2028" s="16">
        <v>1031.5</v>
      </c>
      <c r="D2028" s="16">
        <v>1031.5</v>
      </c>
      <c r="E2028" s="17"/>
    </row>
    <row r="2029" spans="1:5" x14ac:dyDescent="0.2">
      <c r="A2029" s="14">
        <v>369002461</v>
      </c>
      <c r="B2029" s="15" t="s">
        <v>1708</v>
      </c>
      <c r="C2029" s="16">
        <v>11808.61</v>
      </c>
      <c r="D2029" s="16">
        <v>11808.61</v>
      </c>
      <c r="E2029" s="17"/>
    </row>
    <row r="2030" spans="1:5" x14ac:dyDescent="0.2">
      <c r="A2030" s="14">
        <v>369002471</v>
      </c>
      <c r="B2030" s="15" t="s">
        <v>1709</v>
      </c>
      <c r="C2030" s="16">
        <v>31384.42</v>
      </c>
      <c r="D2030" s="16">
        <v>31384.42</v>
      </c>
      <c r="E2030" s="17"/>
    </row>
    <row r="2031" spans="1:5" x14ac:dyDescent="0.2">
      <c r="A2031" s="14">
        <v>369002491</v>
      </c>
      <c r="B2031" s="15" t="s">
        <v>1710</v>
      </c>
      <c r="C2031" s="16">
        <v>13167.1</v>
      </c>
      <c r="D2031" s="16">
        <v>13167.1</v>
      </c>
      <c r="E2031" s="17"/>
    </row>
    <row r="2032" spans="1:5" x14ac:dyDescent="0.2">
      <c r="A2032" s="14">
        <v>369002501</v>
      </c>
      <c r="B2032" s="15" t="s">
        <v>1711</v>
      </c>
      <c r="C2032" s="16">
        <v>13167.1</v>
      </c>
      <c r="D2032" s="16">
        <v>13167.1</v>
      </c>
      <c r="E2032" s="17"/>
    </row>
    <row r="2033" spans="1:5" x14ac:dyDescent="0.2">
      <c r="A2033" s="14">
        <v>369002511</v>
      </c>
      <c r="B2033" s="15" t="s">
        <v>1712</v>
      </c>
      <c r="C2033" s="16">
        <v>18220.419999999998</v>
      </c>
      <c r="D2033" s="16">
        <v>18220.419999999998</v>
      </c>
      <c r="E2033" s="17"/>
    </row>
    <row r="2034" spans="1:5" x14ac:dyDescent="0.2">
      <c r="A2034" s="14">
        <v>369002521</v>
      </c>
      <c r="B2034" s="15" t="s">
        <v>1713</v>
      </c>
      <c r="C2034" s="16">
        <v>13665.31</v>
      </c>
      <c r="D2034" s="16">
        <v>13665.31</v>
      </c>
      <c r="E2034" s="17"/>
    </row>
    <row r="2035" spans="1:5" x14ac:dyDescent="0.2">
      <c r="A2035" s="14">
        <v>369002531</v>
      </c>
      <c r="B2035" s="15" t="s">
        <v>1714</v>
      </c>
      <c r="C2035" s="16">
        <v>13665.31</v>
      </c>
      <c r="D2035" s="16">
        <v>13665.31</v>
      </c>
      <c r="E2035" s="17"/>
    </row>
    <row r="2036" spans="1:5" x14ac:dyDescent="0.2">
      <c r="A2036" s="14">
        <v>369002541</v>
      </c>
      <c r="B2036" s="15" t="s">
        <v>1715</v>
      </c>
      <c r="C2036" s="16">
        <v>8238.59</v>
      </c>
      <c r="D2036" s="16">
        <v>8238.59</v>
      </c>
      <c r="E2036" s="17"/>
    </row>
    <row r="2037" spans="1:5" x14ac:dyDescent="0.2">
      <c r="A2037" s="14">
        <v>369002571</v>
      </c>
      <c r="B2037" s="15" t="s">
        <v>1716</v>
      </c>
      <c r="C2037" s="16">
        <v>26795.279999999999</v>
      </c>
      <c r="D2037" s="16">
        <v>26795.279999999999</v>
      </c>
      <c r="E2037" s="17"/>
    </row>
    <row r="2038" spans="1:5" x14ac:dyDescent="0.2">
      <c r="A2038" s="14">
        <v>369002801</v>
      </c>
      <c r="B2038" s="15" t="s">
        <v>1718</v>
      </c>
      <c r="C2038" s="16">
        <v>291.91000000000003</v>
      </c>
      <c r="D2038" s="16">
        <v>291.91000000000003</v>
      </c>
      <c r="E2038" s="17"/>
    </row>
    <row r="2039" spans="1:5" x14ac:dyDescent="0.2">
      <c r="A2039" s="14">
        <v>369002811</v>
      </c>
      <c r="B2039" s="15" t="s">
        <v>1719</v>
      </c>
      <c r="C2039" s="16">
        <v>3559.71</v>
      </c>
      <c r="D2039" s="16">
        <v>3559.71</v>
      </c>
      <c r="E2039" s="17"/>
    </row>
    <row r="2040" spans="1:5" x14ac:dyDescent="0.2">
      <c r="A2040" s="14">
        <v>369002821</v>
      </c>
      <c r="B2040" s="15" t="s">
        <v>1720</v>
      </c>
      <c r="C2040" s="16">
        <v>3102.75</v>
      </c>
      <c r="D2040" s="16">
        <v>3102.75</v>
      </c>
      <c r="E2040" s="17"/>
    </row>
    <row r="2041" spans="1:5" x14ac:dyDescent="0.2">
      <c r="A2041" s="14">
        <v>369002831</v>
      </c>
      <c r="B2041" s="15" t="s">
        <v>1721</v>
      </c>
      <c r="C2041" s="16">
        <v>3559.71</v>
      </c>
      <c r="D2041" s="16">
        <v>3559.71</v>
      </c>
      <c r="E2041" s="17"/>
    </row>
    <row r="2042" spans="1:5" x14ac:dyDescent="0.2">
      <c r="A2042" s="14">
        <v>369002841</v>
      </c>
      <c r="B2042" s="15" t="s">
        <v>1722</v>
      </c>
      <c r="C2042" s="16">
        <v>17310.63</v>
      </c>
      <c r="D2042" s="16">
        <v>17310.63</v>
      </c>
      <c r="E2042" s="17"/>
    </row>
    <row r="2043" spans="1:5" x14ac:dyDescent="0.2">
      <c r="A2043" s="14">
        <v>369002851</v>
      </c>
      <c r="B2043" s="15" t="s">
        <v>1723</v>
      </c>
      <c r="C2043" s="16">
        <v>2063</v>
      </c>
      <c r="D2043" s="16">
        <v>2063</v>
      </c>
      <c r="E2043" s="17"/>
    </row>
    <row r="2044" spans="1:5" x14ac:dyDescent="0.2">
      <c r="A2044" s="14">
        <v>369002861</v>
      </c>
      <c r="B2044" s="15" t="s">
        <v>12241</v>
      </c>
      <c r="C2044" s="16">
        <v>7684.68</v>
      </c>
      <c r="D2044" s="16">
        <v>7684.68</v>
      </c>
      <c r="E2044" s="17"/>
    </row>
    <row r="2045" spans="1:5" x14ac:dyDescent="0.2">
      <c r="A2045" s="14">
        <v>369002871</v>
      </c>
      <c r="B2045" s="15" t="s">
        <v>1724</v>
      </c>
      <c r="C2045" s="16">
        <v>4122.91</v>
      </c>
      <c r="D2045" s="16">
        <v>4122.91</v>
      </c>
      <c r="E2045" s="17"/>
    </row>
    <row r="2046" spans="1:5" x14ac:dyDescent="0.2">
      <c r="A2046" s="14">
        <v>369002881</v>
      </c>
      <c r="B2046" s="15" t="s">
        <v>1585</v>
      </c>
      <c r="C2046" s="16">
        <v>1544.16</v>
      </c>
      <c r="D2046" s="16">
        <v>1544.16</v>
      </c>
      <c r="E2046" s="17"/>
    </row>
    <row r="2047" spans="1:5" x14ac:dyDescent="0.2">
      <c r="A2047" s="14">
        <v>369002931</v>
      </c>
      <c r="B2047" s="15" t="s">
        <v>12242</v>
      </c>
      <c r="C2047" s="16">
        <v>7684.68</v>
      </c>
      <c r="D2047" s="16">
        <v>7684.68</v>
      </c>
      <c r="E2047" s="17"/>
    </row>
    <row r="2048" spans="1:5" x14ac:dyDescent="0.2">
      <c r="A2048" s="14">
        <v>369002941</v>
      </c>
      <c r="B2048" s="15" t="s">
        <v>1725</v>
      </c>
      <c r="C2048" s="16">
        <v>13547.72</v>
      </c>
      <c r="D2048" s="16">
        <v>13547.72</v>
      </c>
      <c r="E2048" s="17"/>
    </row>
    <row r="2049" spans="1:5" x14ac:dyDescent="0.2">
      <c r="A2049" s="14">
        <v>369002961</v>
      </c>
      <c r="B2049" s="15" t="s">
        <v>1726</v>
      </c>
      <c r="C2049" s="16">
        <v>6759.42</v>
      </c>
      <c r="D2049" s="16">
        <v>6759.42</v>
      </c>
      <c r="E2049" s="17"/>
    </row>
    <row r="2050" spans="1:5" x14ac:dyDescent="0.2">
      <c r="A2050" s="14">
        <v>369002971</v>
      </c>
      <c r="B2050" s="15" t="s">
        <v>1727</v>
      </c>
      <c r="C2050" s="16">
        <v>3559.71</v>
      </c>
      <c r="D2050" s="16">
        <v>3559.71</v>
      </c>
      <c r="E2050" s="17"/>
    </row>
    <row r="2051" spans="1:5" x14ac:dyDescent="0.2">
      <c r="A2051" s="14">
        <v>369002981</v>
      </c>
      <c r="B2051" s="15" t="s">
        <v>1728</v>
      </c>
      <c r="C2051" s="16">
        <v>3559.71</v>
      </c>
      <c r="D2051" s="16">
        <v>3559.71</v>
      </c>
      <c r="E2051" s="17"/>
    </row>
    <row r="2052" spans="1:5" x14ac:dyDescent="0.2">
      <c r="A2052" s="14">
        <v>369002991</v>
      </c>
      <c r="B2052" s="15" t="s">
        <v>1729</v>
      </c>
      <c r="C2052" s="16">
        <v>3559.71</v>
      </c>
      <c r="D2052" s="16">
        <v>3559.71</v>
      </c>
      <c r="E2052" s="17"/>
    </row>
    <row r="2053" spans="1:5" x14ac:dyDescent="0.2">
      <c r="A2053" s="14">
        <v>369003001</v>
      </c>
      <c r="B2053" s="15" t="s">
        <v>1730</v>
      </c>
      <c r="C2053" s="16">
        <v>2013.49</v>
      </c>
      <c r="D2053" s="16">
        <v>2013.49</v>
      </c>
      <c r="E2053" s="17"/>
    </row>
    <row r="2054" spans="1:5" x14ac:dyDescent="0.2">
      <c r="A2054" s="14">
        <v>369003011</v>
      </c>
      <c r="B2054" s="15" t="s">
        <v>1731</v>
      </c>
      <c r="C2054" s="16">
        <v>3747.44</v>
      </c>
      <c r="D2054" s="16">
        <v>3747.44</v>
      </c>
      <c r="E2054" s="17"/>
    </row>
    <row r="2055" spans="1:5" x14ac:dyDescent="0.2">
      <c r="A2055" s="14">
        <v>369003021</v>
      </c>
      <c r="B2055" s="15" t="s">
        <v>1732</v>
      </c>
      <c r="C2055" s="16">
        <v>3102.75</v>
      </c>
      <c r="D2055" s="16">
        <v>3102.75</v>
      </c>
      <c r="E2055" s="17"/>
    </row>
    <row r="2056" spans="1:5" x14ac:dyDescent="0.2">
      <c r="A2056" s="14">
        <v>369003031</v>
      </c>
      <c r="B2056" s="15" t="s">
        <v>1733</v>
      </c>
      <c r="C2056" s="16">
        <v>3770.13</v>
      </c>
      <c r="D2056" s="16">
        <v>3770.13</v>
      </c>
      <c r="E2056" s="17"/>
    </row>
    <row r="2057" spans="1:5" x14ac:dyDescent="0.2">
      <c r="A2057" s="14">
        <v>369003041</v>
      </c>
      <c r="B2057" s="15" t="s">
        <v>1734</v>
      </c>
      <c r="C2057" s="16">
        <v>436.32</v>
      </c>
      <c r="D2057" s="16">
        <v>436.32</v>
      </c>
      <c r="E2057" s="17"/>
    </row>
    <row r="2058" spans="1:5" x14ac:dyDescent="0.2">
      <c r="A2058" s="14">
        <v>369003051</v>
      </c>
      <c r="B2058" s="15" t="s">
        <v>1735</v>
      </c>
      <c r="C2058" s="16">
        <v>3051.92</v>
      </c>
      <c r="D2058" s="16">
        <v>3051.92</v>
      </c>
      <c r="E2058" s="17"/>
    </row>
    <row r="2059" spans="1:5" x14ac:dyDescent="0.2">
      <c r="A2059" s="14">
        <v>369003061</v>
      </c>
      <c r="B2059" s="15" t="s">
        <v>1736</v>
      </c>
      <c r="C2059" s="16">
        <v>3747.44</v>
      </c>
      <c r="D2059" s="16">
        <v>3747.44</v>
      </c>
      <c r="E2059" s="17"/>
    </row>
    <row r="2060" spans="1:5" x14ac:dyDescent="0.2">
      <c r="A2060" s="14">
        <v>369003071</v>
      </c>
      <c r="B2060" s="15" t="s">
        <v>1737</v>
      </c>
      <c r="C2060" s="16">
        <v>3747.44</v>
      </c>
      <c r="D2060" s="16">
        <v>3747.44</v>
      </c>
      <c r="E2060" s="17"/>
    </row>
    <row r="2061" spans="1:5" x14ac:dyDescent="0.2">
      <c r="A2061" s="14">
        <v>369003081</v>
      </c>
      <c r="B2061" s="15" t="s">
        <v>1738</v>
      </c>
      <c r="C2061" s="16">
        <v>2373.48</v>
      </c>
      <c r="D2061" s="16">
        <v>2373.48</v>
      </c>
      <c r="E2061" s="17"/>
    </row>
    <row r="2062" spans="1:5" x14ac:dyDescent="0.2">
      <c r="A2062" s="14">
        <v>369003091</v>
      </c>
      <c r="B2062" s="15" t="s">
        <v>1739</v>
      </c>
      <c r="C2062" s="16">
        <v>3747.44</v>
      </c>
      <c r="D2062" s="16">
        <v>3747.44</v>
      </c>
      <c r="E2062" s="17"/>
    </row>
    <row r="2063" spans="1:5" x14ac:dyDescent="0.2">
      <c r="A2063" s="14">
        <v>369003101</v>
      </c>
      <c r="B2063" s="15" t="s">
        <v>1740</v>
      </c>
      <c r="C2063" s="16">
        <v>2276.52</v>
      </c>
      <c r="D2063" s="16">
        <v>2276.52</v>
      </c>
      <c r="E2063" s="17"/>
    </row>
    <row r="2064" spans="1:5" x14ac:dyDescent="0.2">
      <c r="A2064" s="14">
        <v>369003111</v>
      </c>
      <c r="B2064" s="15" t="s">
        <v>1741</v>
      </c>
      <c r="C2064" s="16">
        <v>2578.75</v>
      </c>
      <c r="D2064" s="16">
        <v>2578.75</v>
      </c>
      <c r="E2064" s="17"/>
    </row>
    <row r="2065" spans="1:5" x14ac:dyDescent="0.2">
      <c r="A2065" s="14">
        <v>369003121</v>
      </c>
      <c r="B2065" s="15" t="s">
        <v>1742</v>
      </c>
      <c r="C2065" s="16">
        <v>1002.62</v>
      </c>
      <c r="D2065" s="16">
        <v>1002.62</v>
      </c>
      <c r="E2065" s="17"/>
    </row>
    <row r="2066" spans="1:5" x14ac:dyDescent="0.2">
      <c r="A2066" s="14">
        <v>369003131</v>
      </c>
      <c r="B2066" s="15" t="s">
        <v>1743</v>
      </c>
      <c r="C2066" s="16">
        <v>3559.71</v>
      </c>
      <c r="D2066" s="16">
        <v>3559.71</v>
      </c>
      <c r="E2066" s="17"/>
    </row>
    <row r="2067" spans="1:5" x14ac:dyDescent="0.2">
      <c r="A2067" s="14">
        <v>369003141</v>
      </c>
      <c r="B2067" s="15" t="s">
        <v>1744</v>
      </c>
      <c r="C2067" s="16">
        <v>3102.75</v>
      </c>
      <c r="D2067" s="16">
        <v>3102.75</v>
      </c>
      <c r="E2067" s="17"/>
    </row>
    <row r="2068" spans="1:5" x14ac:dyDescent="0.2">
      <c r="A2068" s="14">
        <v>369003151</v>
      </c>
      <c r="B2068" s="15" t="s">
        <v>1745</v>
      </c>
      <c r="C2068" s="16">
        <v>5179.16</v>
      </c>
      <c r="D2068" s="16">
        <v>5179.16</v>
      </c>
      <c r="E2068" s="17"/>
    </row>
    <row r="2069" spans="1:5" x14ac:dyDescent="0.2">
      <c r="A2069" s="14">
        <v>369003161</v>
      </c>
      <c r="B2069" s="15" t="s">
        <v>1746</v>
      </c>
      <c r="C2069" s="16">
        <v>8767.75</v>
      </c>
      <c r="D2069" s="16">
        <v>8767.75</v>
      </c>
      <c r="E2069" s="17"/>
    </row>
    <row r="2070" spans="1:5" x14ac:dyDescent="0.2">
      <c r="A2070" s="14">
        <v>369003171</v>
      </c>
      <c r="B2070" s="15" t="s">
        <v>1747</v>
      </c>
      <c r="C2070" s="16">
        <v>3770.13</v>
      </c>
      <c r="D2070" s="16">
        <v>3770.13</v>
      </c>
      <c r="E2070" s="17"/>
    </row>
    <row r="2071" spans="1:5" x14ac:dyDescent="0.2">
      <c r="A2071" s="14">
        <v>369003181</v>
      </c>
      <c r="B2071" s="15" t="s">
        <v>1748</v>
      </c>
      <c r="C2071" s="16">
        <v>1569.94</v>
      </c>
      <c r="D2071" s="16">
        <v>1569.94</v>
      </c>
      <c r="E2071" s="17"/>
    </row>
    <row r="2072" spans="1:5" x14ac:dyDescent="0.2">
      <c r="A2072" s="14">
        <v>369003191</v>
      </c>
      <c r="B2072" s="15" t="s">
        <v>1749</v>
      </c>
      <c r="C2072" s="16">
        <v>3102.75</v>
      </c>
      <c r="D2072" s="16">
        <v>3102.75</v>
      </c>
      <c r="E2072" s="17"/>
    </row>
    <row r="2073" spans="1:5" x14ac:dyDescent="0.2">
      <c r="A2073" s="14">
        <v>369003201</v>
      </c>
      <c r="B2073" s="15" t="s">
        <v>1750</v>
      </c>
      <c r="C2073" s="16">
        <v>8676.98</v>
      </c>
      <c r="D2073" s="16">
        <v>8676.98</v>
      </c>
      <c r="E2073" s="17"/>
    </row>
    <row r="2074" spans="1:5" x14ac:dyDescent="0.2">
      <c r="A2074" s="14">
        <v>369003202</v>
      </c>
      <c r="B2074" s="15" t="s">
        <v>1750</v>
      </c>
      <c r="C2074" s="16">
        <v>4620.09</v>
      </c>
      <c r="D2074" s="16">
        <v>4620.09</v>
      </c>
      <c r="E2074" s="17"/>
    </row>
    <row r="2075" spans="1:5" x14ac:dyDescent="0.2">
      <c r="A2075" s="14">
        <v>369003231</v>
      </c>
      <c r="B2075" s="15" t="s">
        <v>1751</v>
      </c>
      <c r="C2075" s="16">
        <v>8767.75</v>
      </c>
      <c r="D2075" s="16">
        <v>8767.75</v>
      </c>
      <c r="E2075" s="17"/>
    </row>
    <row r="2076" spans="1:5" x14ac:dyDescent="0.2">
      <c r="A2076" s="14">
        <v>369003251</v>
      </c>
      <c r="B2076" s="15" t="s">
        <v>1752</v>
      </c>
      <c r="C2076" s="16">
        <v>17310.63</v>
      </c>
      <c r="D2076" s="16">
        <v>17310.63</v>
      </c>
      <c r="E2076" s="17"/>
    </row>
    <row r="2077" spans="1:5" x14ac:dyDescent="0.2">
      <c r="A2077" s="14">
        <v>369003261</v>
      </c>
      <c r="B2077" s="15" t="s">
        <v>1753</v>
      </c>
      <c r="C2077" s="16">
        <v>7492.82</v>
      </c>
      <c r="D2077" s="16">
        <v>7492.82</v>
      </c>
      <c r="E2077" s="17"/>
    </row>
    <row r="2078" spans="1:5" x14ac:dyDescent="0.2">
      <c r="A2078" s="14">
        <v>369003271</v>
      </c>
      <c r="B2078" s="15" t="s">
        <v>1754</v>
      </c>
      <c r="C2078" s="16">
        <v>1155.28</v>
      </c>
      <c r="D2078" s="16">
        <v>1155.28</v>
      </c>
      <c r="E2078" s="17"/>
    </row>
    <row r="2079" spans="1:5" x14ac:dyDescent="0.2">
      <c r="A2079" s="14">
        <v>369003281</v>
      </c>
      <c r="B2079" s="15" t="s">
        <v>1755</v>
      </c>
      <c r="C2079" s="16">
        <v>546.70000000000005</v>
      </c>
      <c r="D2079" s="16">
        <v>546.70000000000005</v>
      </c>
      <c r="E2079" s="17"/>
    </row>
    <row r="2080" spans="1:5" x14ac:dyDescent="0.2">
      <c r="A2080" s="14">
        <v>369003291</v>
      </c>
      <c r="B2080" s="15" t="s">
        <v>1756</v>
      </c>
      <c r="C2080" s="16">
        <v>2785.05</v>
      </c>
      <c r="D2080" s="16">
        <v>2785.05</v>
      </c>
      <c r="E2080" s="17"/>
    </row>
    <row r="2081" spans="1:5" x14ac:dyDescent="0.2">
      <c r="A2081" s="14">
        <v>369003301</v>
      </c>
      <c r="B2081" s="15" t="s">
        <v>1757</v>
      </c>
      <c r="C2081" s="16">
        <v>2785.05</v>
      </c>
      <c r="D2081" s="16">
        <v>2785.05</v>
      </c>
      <c r="E2081" s="17"/>
    </row>
    <row r="2082" spans="1:5" x14ac:dyDescent="0.2">
      <c r="A2082" s="14">
        <v>369003311</v>
      </c>
      <c r="B2082" s="15" t="s">
        <v>12672</v>
      </c>
      <c r="C2082" s="16">
        <v>3684.52</v>
      </c>
      <c r="D2082" s="16">
        <v>3684.52</v>
      </c>
      <c r="E2082" s="17"/>
    </row>
    <row r="2083" spans="1:5" x14ac:dyDescent="0.2">
      <c r="A2083" s="14">
        <v>369003321</v>
      </c>
      <c r="B2083" s="15" t="s">
        <v>1758</v>
      </c>
      <c r="C2083" s="16">
        <v>3688.64</v>
      </c>
      <c r="D2083" s="16">
        <v>3688.64</v>
      </c>
      <c r="E2083" s="17"/>
    </row>
    <row r="2084" spans="1:5" x14ac:dyDescent="0.2">
      <c r="A2084" s="14">
        <v>369003331</v>
      </c>
      <c r="B2084" s="15" t="s">
        <v>1759</v>
      </c>
      <c r="C2084" s="16">
        <v>2785.05</v>
      </c>
      <c r="D2084" s="16">
        <v>2785.05</v>
      </c>
      <c r="E2084" s="17"/>
    </row>
    <row r="2085" spans="1:5" x14ac:dyDescent="0.2">
      <c r="A2085" s="14">
        <v>369003341</v>
      </c>
      <c r="B2085" s="15" t="s">
        <v>1760</v>
      </c>
      <c r="C2085" s="16">
        <v>2785.05</v>
      </c>
      <c r="D2085" s="16">
        <v>2785.05</v>
      </c>
      <c r="E2085" s="17"/>
    </row>
    <row r="2086" spans="1:5" x14ac:dyDescent="0.2">
      <c r="A2086" s="14">
        <v>369003351</v>
      </c>
      <c r="B2086" s="15" t="s">
        <v>1761</v>
      </c>
      <c r="C2086" s="16">
        <v>1031.5</v>
      </c>
      <c r="D2086" s="16">
        <v>1031.5</v>
      </c>
      <c r="E2086" s="17"/>
    </row>
    <row r="2087" spans="1:5" x14ac:dyDescent="0.2">
      <c r="A2087" s="14">
        <v>369003361</v>
      </c>
      <c r="B2087" s="15" t="s">
        <v>1762</v>
      </c>
      <c r="C2087" s="16">
        <v>3815.52</v>
      </c>
      <c r="D2087" s="16">
        <v>3815.52</v>
      </c>
      <c r="E2087" s="17"/>
    </row>
    <row r="2088" spans="1:5" x14ac:dyDescent="0.2">
      <c r="A2088" s="14">
        <v>369003371</v>
      </c>
      <c r="B2088" s="15" t="s">
        <v>1763</v>
      </c>
      <c r="C2088" s="16">
        <v>2785.05</v>
      </c>
      <c r="D2088" s="16">
        <v>2785.05</v>
      </c>
      <c r="E2088" s="17"/>
    </row>
    <row r="2089" spans="1:5" x14ac:dyDescent="0.2">
      <c r="A2089" s="14">
        <v>369003381</v>
      </c>
      <c r="B2089" s="15" t="s">
        <v>1764</v>
      </c>
      <c r="C2089" s="16">
        <v>31384.42</v>
      </c>
      <c r="D2089" s="16">
        <v>31384.42</v>
      </c>
      <c r="E2089" s="17"/>
    </row>
    <row r="2090" spans="1:5" x14ac:dyDescent="0.2">
      <c r="A2090" s="14">
        <v>369003391</v>
      </c>
      <c r="B2090" s="15" t="s">
        <v>1765</v>
      </c>
      <c r="C2090" s="16">
        <v>2648.89</v>
      </c>
      <c r="D2090" s="16">
        <v>2648.89</v>
      </c>
      <c r="E2090" s="17"/>
    </row>
    <row r="2091" spans="1:5" x14ac:dyDescent="0.2">
      <c r="A2091" s="14">
        <v>369003401</v>
      </c>
      <c r="B2091" s="15" t="s">
        <v>1766</v>
      </c>
      <c r="C2091" s="16">
        <v>77362.5</v>
      </c>
      <c r="D2091" s="16">
        <v>77362.5</v>
      </c>
      <c r="E2091" s="17"/>
    </row>
    <row r="2092" spans="1:5" x14ac:dyDescent="0.2">
      <c r="A2092" s="14">
        <v>369003411</v>
      </c>
      <c r="B2092" s="15" t="s">
        <v>1767</v>
      </c>
      <c r="C2092" s="16">
        <v>20630</v>
      </c>
      <c r="D2092" s="16">
        <v>20630</v>
      </c>
      <c r="E2092" s="17"/>
    </row>
    <row r="2093" spans="1:5" x14ac:dyDescent="0.2">
      <c r="A2093" s="14">
        <v>369003421</v>
      </c>
      <c r="B2093" s="15" t="s">
        <v>1768</v>
      </c>
      <c r="C2093" s="16">
        <v>35586.75</v>
      </c>
      <c r="D2093" s="16">
        <v>35586.75</v>
      </c>
      <c r="E2093" s="17"/>
    </row>
    <row r="2094" spans="1:5" x14ac:dyDescent="0.2">
      <c r="A2094" s="14">
        <v>369003431</v>
      </c>
      <c r="B2094" s="15" t="s">
        <v>1769</v>
      </c>
      <c r="C2094" s="16">
        <v>13925.25</v>
      </c>
      <c r="D2094" s="16">
        <v>13925.25</v>
      </c>
      <c r="E2094" s="17"/>
    </row>
    <row r="2095" spans="1:5" x14ac:dyDescent="0.2">
      <c r="A2095" s="14">
        <v>369003441</v>
      </c>
      <c r="B2095" s="15" t="s">
        <v>1770</v>
      </c>
      <c r="C2095" s="16">
        <v>10386.17</v>
      </c>
      <c r="D2095" s="16">
        <v>10386.17</v>
      </c>
      <c r="E2095" s="17"/>
    </row>
    <row r="2096" spans="1:5" x14ac:dyDescent="0.2">
      <c r="A2096" s="14">
        <v>369003451</v>
      </c>
      <c r="B2096" s="15" t="s">
        <v>1771</v>
      </c>
      <c r="C2096" s="16">
        <v>15978.97</v>
      </c>
      <c r="D2096" s="16">
        <v>15978.97</v>
      </c>
      <c r="E2096" s="17"/>
    </row>
    <row r="2097" spans="1:5" x14ac:dyDescent="0.2">
      <c r="A2097" s="14">
        <v>369003461</v>
      </c>
      <c r="B2097" s="15" t="s">
        <v>1772</v>
      </c>
      <c r="C2097" s="16">
        <v>17795.439999999999</v>
      </c>
      <c r="D2097" s="16">
        <v>17795.439999999999</v>
      </c>
      <c r="E2097" s="17"/>
    </row>
    <row r="2098" spans="1:5" x14ac:dyDescent="0.2">
      <c r="A2098" s="14">
        <v>369003471</v>
      </c>
      <c r="B2098" s="15" t="s">
        <v>1773</v>
      </c>
      <c r="C2098" s="16">
        <v>17795.439999999999</v>
      </c>
      <c r="D2098" s="16">
        <v>17795.439999999999</v>
      </c>
      <c r="E2098" s="17"/>
    </row>
    <row r="2099" spans="1:5" x14ac:dyDescent="0.2">
      <c r="A2099" s="14">
        <v>369003481</v>
      </c>
      <c r="B2099" s="15" t="s">
        <v>1774</v>
      </c>
      <c r="C2099" s="16">
        <v>17795.439999999999</v>
      </c>
      <c r="D2099" s="16">
        <v>17795.439999999999</v>
      </c>
      <c r="E2099" s="17"/>
    </row>
    <row r="2100" spans="1:5" x14ac:dyDescent="0.2">
      <c r="A2100" s="14">
        <v>369003491</v>
      </c>
      <c r="B2100" s="15" t="s">
        <v>1775</v>
      </c>
      <c r="C2100" s="16">
        <v>17795.439999999999</v>
      </c>
      <c r="D2100" s="16">
        <v>17795.439999999999</v>
      </c>
      <c r="E2100" s="17"/>
    </row>
    <row r="2101" spans="1:5" x14ac:dyDescent="0.2">
      <c r="A2101" s="14">
        <v>369003501</v>
      </c>
      <c r="B2101" s="15" t="s">
        <v>1776</v>
      </c>
      <c r="C2101" s="16">
        <v>17795.439999999999</v>
      </c>
      <c r="D2101" s="16">
        <v>17795.439999999999</v>
      </c>
      <c r="E2101" s="17"/>
    </row>
    <row r="2102" spans="1:5" x14ac:dyDescent="0.2">
      <c r="A2102" s="14">
        <v>369003511</v>
      </c>
      <c r="B2102" s="15" t="s">
        <v>1777</v>
      </c>
      <c r="C2102" s="16">
        <v>17795.439999999999</v>
      </c>
      <c r="D2102" s="16">
        <v>17795.439999999999</v>
      </c>
      <c r="E2102" s="17"/>
    </row>
    <row r="2103" spans="1:5" x14ac:dyDescent="0.2">
      <c r="A2103" s="14">
        <v>369003521</v>
      </c>
      <c r="B2103" s="15" t="s">
        <v>1778</v>
      </c>
      <c r="C2103" s="16">
        <v>6796.55</v>
      </c>
      <c r="D2103" s="16">
        <v>6796.55</v>
      </c>
      <c r="E2103" s="17"/>
    </row>
    <row r="2104" spans="1:5" x14ac:dyDescent="0.2">
      <c r="A2104" s="14">
        <v>369003531</v>
      </c>
      <c r="B2104" s="15" t="s">
        <v>1779</v>
      </c>
      <c r="C2104" s="16">
        <v>7451.56</v>
      </c>
      <c r="D2104" s="16">
        <v>7451.56</v>
      </c>
      <c r="E2104" s="17"/>
    </row>
    <row r="2105" spans="1:5" x14ac:dyDescent="0.2">
      <c r="A2105" s="14">
        <v>369003541</v>
      </c>
      <c r="B2105" s="15" t="s">
        <v>1780</v>
      </c>
      <c r="C2105" s="16">
        <v>1031.5</v>
      </c>
      <c r="D2105" s="16">
        <v>1031.5</v>
      </c>
      <c r="E2105" s="17"/>
    </row>
    <row r="2106" spans="1:5" x14ac:dyDescent="0.2">
      <c r="A2106" s="14">
        <v>369003551</v>
      </c>
      <c r="B2106" s="15" t="s">
        <v>1781</v>
      </c>
      <c r="C2106" s="16">
        <v>2256.92</v>
      </c>
      <c r="D2106" s="16">
        <v>2256.92</v>
      </c>
      <c r="E2106" s="17"/>
    </row>
    <row r="2107" spans="1:5" x14ac:dyDescent="0.2">
      <c r="A2107" s="14">
        <v>369003561</v>
      </c>
      <c r="B2107" s="15" t="s">
        <v>1782</v>
      </c>
      <c r="C2107" s="16">
        <v>3699</v>
      </c>
      <c r="D2107" s="16">
        <v>3699</v>
      </c>
      <c r="E2107" s="17"/>
    </row>
    <row r="2108" spans="1:5" x14ac:dyDescent="0.2">
      <c r="A2108" s="14">
        <v>369003571</v>
      </c>
      <c r="B2108" s="15" t="s">
        <v>12243</v>
      </c>
      <c r="C2108" s="16">
        <v>8500</v>
      </c>
      <c r="D2108" s="16">
        <v>8500</v>
      </c>
      <c r="E2108" s="17"/>
    </row>
    <row r="2109" spans="1:5" x14ac:dyDescent="0.2">
      <c r="A2109" s="14">
        <v>369003591</v>
      </c>
      <c r="B2109" s="15" t="s">
        <v>1783</v>
      </c>
      <c r="C2109" s="16">
        <v>15924</v>
      </c>
      <c r="D2109" s="16">
        <v>15924</v>
      </c>
      <c r="E2109" s="17"/>
    </row>
    <row r="2110" spans="1:5" x14ac:dyDescent="0.2">
      <c r="A2110" s="14">
        <v>369003601</v>
      </c>
      <c r="B2110" s="15" t="s">
        <v>1784</v>
      </c>
      <c r="C2110" s="16">
        <v>20728</v>
      </c>
      <c r="D2110" s="16">
        <v>20728</v>
      </c>
      <c r="E2110" s="17"/>
    </row>
    <row r="2111" spans="1:5" x14ac:dyDescent="0.2">
      <c r="A2111" s="14">
        <v>369003611</v>
      </c>
      <c r="B2111" s="15" t="s">
        <v>1785</v>
      </c>
      <c r="C2111" s="16">
        <v>20728</v>
      </c>
      <c r="D2111" s="16">
        <v>20728</v>
      </c>
      <c r="E2111" s="17"/>
    </row>
    <row r="2112" spans="1:5" x14ac:dyDescent="0.2">
      <c r="A2112" s="14">
        <v>369003621</v>
      </c>
      <c r="B2112" s="15" t="s">
        <v>1786</v>
      </c>
      <c r="C2112" s="16">
        <v>20728</v>
      </c>
      <c r="D2112" s="16">
        <v>20728</v>
      </c>
      <c r="E2112" s="17"/>
    </row>
    <row r="2113" spans="1:5" x14ac:dyDescent="0.2">
      <c r="A2113" s="14">
        <v>369003631</v>
      </c>
      <c r="B2113" s="15" t="s">
        <v>1787</v>
      </c>
      <c r="C2113" s="16">
        <v>20728</v>
      </c>
      <c r="D2113" s="16">
        <v>20728</v>
      </c>
      <c r="E2113" s="17"/>
    </row>
    <row r="2114" spans="1:5" x14ac:dyDescent="0.2">
      <c r="A2114" s="14">
        <v>369003641</v>
      </c>
      <c r="B2114" s="15" t="s">
        <v>1788</v>
      </c>
      <c r="C2114" s="16">
        <v>20728</v>
      </c>
      <c r="D2114" s="16">
        <v>20728</v>
      </c>
      <c r="E2114" s="17"/>
    </row>
    <row r="2115" spans="1:5" x14ac:dyDescent="0.2">
      <c r="A2115" s="14">
        <v>369003651</v>
      </c>
      <c r="B2115" s="15" t="s">
        <v>1789</v>
      </c>
      <c r="C2115" s="16">
        <v>20728</v>
      </c>
      <c r="D2115" s="16">
        <v>20728</v>
      </c>
      <c r="E2115" s="17"/>
    </row>
    <row r="2116" spans="1:5" x14ac:dyDescent="0.2">
      <c r="A2116" s="14">
        <v>369003661</v>
      </c>
      <c r="B2116" s="15" t="s">
        <v>1790</v>
      </c>
      <c r="C2116" s="16">
        <v>18506</v>
      </c>
      <c r="D2116" s="16">
        <v>18506</v>
      </c>
      <c r="E2116" s="17"/>
    </row>
    <row r="2117" spans="1:5" x14ac:dyDescent="0.2">
      <c r="A2117" s="14">
        <v>369003671</v>
      </c>
      <c r="B2117" s="15" t="s">
        <v>1791</v>
      </c>
      <c r="C2117" s="16">
        <v>17677</v>
      </c>
      <c r="D2117" s="16">
        <v>17677</v>
      </c>
      <c r="E2117" s="17"/>
    </row>
    <row r="2118" spans="1:5" x14ac:dyDescent="0.2">
      <c r="A2118" s="14">
        <v>369003681</v>
      </c>
      <c r="B2118" s="15" t="s">
        <v>1792</v>
      </c>
      <c r="C2118" s="16">
        <v>10021.02</v>
      </c>
      <c r="D2118" s="16">
        <v>10021.02</v>
      </c>
      <c r="E2118" s="17"/>
    </row>
    <row r="2119" spans="1:5" x14ac:dyDescent="0.2">
      <c r="A2119" s="14">
        <v>369003691</v>
      </c>
      <c r="B2119" s="15" t="s">
        <v>1793</v>
      </c>
      <c r="C2119" s="16">
        <v>10021.02</v>
      </c>
      <c r="D2119" s="16">
        <v>10021.02</v>
      </c>
      <c r="E2119" s="17"/>
    </row>
    <row r="2120" spans="1:5" x14ac:dyDescent="0.2">
      <c r="A2120" s="14">
        <v>369003701</v>
      </c>
      <c r="B2120" s="15" t="s">
        <v>1794</v>
      </c>
      <c r="C2120" s="16">
        <v>20065.77</v>
      </c>
      <c r="D2120" s="16">
        <v>20065.77</v>
      </c>
      <c r="E2120" s="17"/>
    </row>
    <row r="2121" spans="1:5" x14ac:dyDescent="0.2">
      <c r="A2121" s="14">
        <v>369003711</v>
      </c>
      <c r="B2121" s="15" t="s">
        <v>1795</v>
      </c>
      <c r="C2121" s="16">
        <v>4173.45</v>
      </c>
      <c r="D2121" s="16">
        <v>4173.45</v>
      </c>
      <c r="E2121" s="17"/>
    </row>
    <row r="2122" spans="1:5" x14ac:dyDescent="0.2">
      <c r="A2122" s="14">
        <v>369003721</v>
      </c>
      <c r="B2122" s="15" t="s">
        <v>1796</v>
      </c>
      <c r="C2122" s="16">
        <v>11854</v>
      </c>
      <c r="D2122" s="16">
        <v>11854</v>
      </c>
      <c r="E2122" s="17"/>
    </row>
    <row r="2123" spans="1:5" x14ac:dyDescent="0.2">
      <c r="A2123" s="14">
        <v>369003731</v>
      </c>
      <c r="B2123" s="15" t="s">
        <v>1797</v>
      </c>
      <c r="C2123" s="16">
        <v>726.54</v>
      </c>
      <c r="D2123" s="16">
        <v>726.54</v>
      </c>
      <c r="E2123" s="17"/>
    </row>
    <row r="2124" spans="1:5" x14ac:dyDescent="0.2">
      <c r="A2124" s="14">
        <v>369003741</v>
      </c>
      <c r="B2124" s="15" t="s">
        <v>1798</v>
      </c>
      <c r="C2124" s="16">
        <v>7825.99</v>
      </c>
      <c r="D2124" s="16">
        <v>7825.99</v>
      </c>
      <c r="E2124" s="17"/>
    </row>
    <row r="2125" spans="1:5" x14ac:dyDescent="0.2">
      <c r="A2125" s="14">
        <v>369003751</v>
      </c>
      <c r="B2125" s="15" t="s">
        <v>1799</v>
      </c>
      <c r="C2125" s="16">
        <v>1525.59</v>
      </c>
      <c r="D2125" s="16">
        <v>1525.59</v>
      </c>
      <c r="E2125" s="17"/>
    </row>
    <row r="2126" spans="1:5" x14ac:dyDescent="0.2">
      <c r="A2126" s="14">
        <v>369003761</v>
      </c>
      <c r="B2126" s="15" t="s">
        <v>1800</v>
      </c>
      <c r="C2126" s="16">
        <v>2683.45</v>
      </c>
      <c r="D2126" s="16">
        <v>2683.45</v>
      </c>
      <c r="E2126" s="17"/>
    </row>
    <row r="2127" spans="1:5" x14ac:dyDescent="0.2">
      <c r="A2127" s="14">
        <v>369003771</v>
      </c>
      <c r="B2127" s="15" t="s">
        <v>1801</v>
      </c>
      <c r="C2127" s="16">
        <v>5179.16</v>
      </c>
      <c r="D2127" s="16">
        <v>5179.16</v>
      </c>
      <c r="E2127" s="17"/>
    </row>
    <row r="2128" spans="1:5" x14ac:dyDescent="0.2">
      <c r="A2128" s="14">
        <v>369003781</v>
      </c>
      <c r="B2128" s="15" t="s">
        <v>1802</v>
      </c>
      <c r="C2128" s="16">
        <v>6441.6</v>
      </c>
      <c r="D2128" s="16">
        <v>6441.6</v>
      </c>
      <c r="E2128" s="17"/>
    </row>
    <row r="2129" spans="1:5" x14ac:dyDescent="0.2">
      <c r="A2129" s="14">
        <v>369004001</v>
      </c>
      <c r="B2129" s="15" t="s">
        <v>1803</v>
      </c>
      <c r="C2129" s="16">
        <v>9679.6</v>
      </c>
      <c r="D2129" s="16">
        <v>9679.6</v>
      </c>
      <c r="E2129" s="17"/>
    </row>
    <row r="2130" spans="1:5" x14ac:dyDescent="0.2">
      <c r="A2130" s="14">
        <v>369004021</v>
      </c>
      <c r="B2130" s="15" t="s">
        <v>1804</v>
      </c>
      <c r="C2130" s="16">
        <v>58.8</v>
      </c>
      <c r="D2130" s="16">
        <v>58.8</v>
      </c>
      <c r="E2130" s="17"/>
    </row>
    <row r="2131" spans="1:5" x14ac:dyDescent="0.2">
      <c r="A2131" s="14">
        <v>369004031</v>
      </c>
      <c r="B2131" s="15" t="s">
        <v>1805</v>
      </c>
      <c r="C2131" s="16">
        <v>5366.89</v>
      </c>
      <c r="D2131" s="16">
        <v>5366.89</v>
      </c>
      <c r="E2131" s="17"/>
    </row>
    <row r="2132" spans="1:5" x14ac:dyDescent="0.2">
      <c r="A2132" s="14">
        <v>369004041</v>
      </c>
      <c r="B2132" s="15" t="s">
        <v>1806</v>
      </c>
      <c r="C2132" s="16">
        <v>3770.13</v>
      </c>
      <c r="D2132" s="16">
        <v>3770.13</v>
      </c>
      <c r="E2132" s="17"/>
    </row>
    <row r="2133" spans="1:5" x14ac:dyDescent="0.2">
      <c r="A2133" s="14">
        <v>369004051</v>
      </c>
      <c r="B2133" s="15" t="s">
        <v>1807</v>
      </c>
      <c r="C2133" s="16">
        <v>3063.56</v>
      </c>
      <c r="D2133" s="16">
        <v>3063.56</v>
      </c>
      <c r="E2133" s="17"/>
    </row>
    <row r="2134" spans="1:5" x14ac:dyDescent="0.2">
      <c r="A2134" s="14">
        <v>369004061</v>
      </c>
      <c r="B2134" s="15" t="s">
        <v>12673</v>
      </c>
      <c r="C2134" s="16">
        <v>21754.1</v>
      </c>
      <c r="D2134" s="16">
        <v>21754.1</v>
      </c>
      <c r="E2134" s="17"/>
    </row>
    <row r="2135" spans="1:5" x14ac:dyDescent="0.2">
      <c r="A2135" s="14">
        <v>369004081</v>
      </c>
      <c r="B2135" s="15" t="s">
        <v>12674</v>
      </c>
      <c r="C2135" s="16">
        <v>59332.09</v>
      </c>
      <c r="D2135" s="16">
        <v>59332.09</v>
      </c>
      <c r="E2135" s="17"/>
    </row>
    <row r="2136" spans="1:5" x14ac:dyDescent="0.2">
      <c r="A2136" s="14">
        <v>369004091</v>
      </c>
      <c r="B2136" s="15" t="s">
        <v>12675</v>
      </c>
      <c r="C2136" s="16">
        <v>59332.09</v>
      </c>
      <c r="D2136" s="16">
        <v>59332.09</v>
      </c>
      <c r="E2136" s="17"/>
    </row>
    <row r="2137" spans="1:5" x14ac:dyDescent="0.2">
      <c r="A2137" s="14">
        <v>369004101</v>
      </c>
      <c r="B2137" s="15" t="s">
        <v>1808</v>
      </c>
      <c r="C2137" s="16">
        <v>25931.91</v>
      </c>
      <c r="D2137" s="16">
        <v>25931.91</v>
      </c>
      <c r="E2137" s="17"/>
    </row>
    <row r="2138" spans="1:5" x14ac:dyDescent="0.2">
      <c r="A2138" s="14">
        <v>369004111</v>
      </c>
      <c r="B2138" s="15" t="s">
        <v>1809</v>
      </c>
      <c r="C2138" s="16">
        <v>25931.91</v>
      </c>
      <c r="D2138" s="16">
        <v>25931.91</v>
      </c>
      <c r="E2138" s="17"/>
    </row>
    <row r="2139" spans="1:5" x14ac:dyDescent="0.2">
      <c r="A2139" s="14">
        <v>369004121</v>
      </c>
      <c r="B2139" s="15" t="s">
        <v>1810</v>
      </c>
      <c r="C2139" s="16">
        <v>25931.91</v>
      </c>
      <c r="D2139" s="16">
        <v>25931.91</v>
      </c>
      <c r="E2139" s="17"/>
    </row>
    <row r="2140" spans="1:5" x14ac:dyDescent="0.2">
      <c r="A2140" s="14">
        <v>369004131</v>
      </c>
      <c r="B2140" s="15" t="s">
        <v>1811</v>
      </c>
      <c r="C2140" s="16">
        <v>25931.91</v>
      </c>
      <c r="D2140" s="16">
        <v>25931.91</v>
      </c>
      <c r="E2140" s="17"/>
    </row>
    <row r="2141" spans="1:5" x14ac:dyDescent="0.2">
      <c r="A2141" s="14">
        <v>369004141</v>
      </c>
      <c r="B2141" s="15" t="s">
        <v>1717</v>
      </c>
      <c r="C2141" s="16">
        <v>8767.75</v>
      </c>
      <c r="D2141" s="16">
        <v>8767.75</v>
      </c>
      <c r="E2141" s="17"/>
    </row>
    <row r="2142" spans="1:5" x14ac:dyDescent="0.2">
      <c r="A2142" s="14">
        <v>369004151</v>
      </c>
      <c r="B2142" s="15" t="s">
        <v>1812</v>
      </c>
      <c r="C2142" s="16">
        <v>34687.29</v>
      </c>
      <c r="D2142" s="16">
        <v>34687.29</v>
      </c>
      <c r="E2142" s="17"/>
    </row>
    <row r="2143" spans="1:5" x14ac:dyDescent="0.2">
      <c r="A2143" s="14">
        <v>369004161</v>
      </c>
      <c r="B2143" s="15" t="s">
        <v>1813</v>
      </c>
      <c r="C2143" s="16">
        <v>34687.29</v>
      </c>
      <c r="D2143" s="16">
        <v>34687.29</v>
      </c>
      <c r="E2143" s="17"/>
    </row>
    <row r="2144" spans="1:5" x14ac:dyDescent="0.2">
      <c r="A2144" s="14">
        <v>369004171</v>
      </c>
      <c r="B2144" s="15" t="s">
        <v>1814</v>
      </c>
      <c r="C2144" s="16">
        <v>50527.49</v>
      </c>
      <c r="D2144" s="16">
        <v>50527.49</v>
      </c>
      <c r="E2144" s="17"/>
    </row>
    <row r="2145" spans="1:5" x14ac:dyDescent="0.2">
      <c r="A2145" s="14">
        <v>369004181</v>
      </c>
      <c r="B2145" s="15" t="s">
        <v>12676</v>
      </c>
      <c r="C2145" s="16">
        <v>59332.09</v>
      </c>
      <c r="D2145" s="16">
        <v>59332.09</v>
      </c>
      <c r="E2145" s="17"/>
    </row>
    <row r="2146" spans="1:5" x14ac:dyDescent="0.2">
      <c r="A2146" s="14">
        <v>369004191</v>
      </c>
      <c r="B2146" s="15" t="s">
        <v>12677</v>
      </c>
      <c r="C2146" s="16">
        <v>59332.09</v>
      </c>
      <c r="D2146" s="16">
        <v>59332.09</v>
      </c>
      <c r="E2146" s="17"/>
    </row>
    <row r="2147" spans="1:5" x14ac:dyDescent="0.2">
      <c r="A2147" s="14">
        <v>369004201</v>
      </c>
      <c r="B2147" s="15" t="s">
        <v>12678</v>
      </c>
      <c r="C2147" s="16">
        <v>88998.54</v>
      </c>
      <c r="D2147" s="16">
        <v>88998.54</v>
      </c>
      <c r="E2147" s="17"/>
    </row>
    <row r="2148" spans="1:5" x14ac:dyDescent="0.2">
      <c r="A2148" s="14">
        <v>369004211</v>
      </c>
      <c r="B2148" s="15" t="s">
        <v>12679</v>
      </c>
      <c r="C2148" s="16">
        <v>88998.54</v>
      </c>
      <c r="D2148" s="16">
        <v>88998.54</v>
      </c>
      <c r="E2148" s="17"/>
    </row>
    <row r="2149" spans="1:5" x14ac:dyDescent="0.2">
      <c r="A2149" s="14">
        <v>369004221</v>
      </c>
      <c r="B2149" s="15" t="s">
        <v>12680</v>
      </c>
      <c r="C2149" s="16">
        <v>59332.09</v>
      </c>
      <c r="D2149" s="16">
        <v>59332.09</v>
      </c>
      <c r="E2149" s="17"/>
    </row>
    <row r="2150" spans="1:5" x14ac:dyDescent="0.2">
      <c r="A2150" s="14">
        <v>369004231</v>
      </c>
      <c r="B2150" s="15" t="s">
        <v>12681</v>
      </c>
      <c r="C2150" s="16">
        <v>59332.09</v>
      </c>
      <c r="D2150" s="16">
        <v>59332.09</v>
      </c>
      <c r="E2150" s="17"/>
    </row>
    <row r="2151" spans="1:5" x14ac:dyDescent="0.2">
      <c r="A2151" s="14">
        <v>369004241</v>
      </c>
      <c r="B2151" s="15" t="s">
        <v>12682</v>
      </c>
      <c r="C2151" s="16">
        <v>42497.8</v>
      </c>
      <c r="D2151" s="16">
        <v>42497.8</v>
      </c>
      <c r="E2151" s="17"/>
    </row>
    <row r="2152" spans="1:5" x14ac:dyDescent="0.2">
      <c r="A2152" s="14">
        <v>369004251</v>
      </c>
      <c r="B2152" s="15" t="s">
        <v>12683</v>
      </c>
      <c r="C2152" s="16">
        <v>487.55</v>
      </c>
      <c r="D2152" s="16">
        <v>487.55</v>
      </c>
      <c r="E2152" s="17"/>
    </row>
    <row r="2153" spans="1:5" x14ac:dyDescent="0.2">
      <c r="A2153" s="14">
        <v>369004261</v>
      </c>
      <c r="B2153" s="15" t="s">
        <v>12684</v>
      </c>
      <c r="C2153" s="16">
        <v>3051.18</v>
      </c>
      <c r="D2153" s="16">
        <v>3051.18</v>
      </c>
      <c r="E2153" s="17"/>
    </row>
    <row r="2154" spans="1:5" x14ac:dyDescent="0.2">
      <c r="A2154" s="14">
        <v>369032601</v>
      </c>
      <c r="B2154" s="15" t="s">
        <v>1815</v>
      </c>
      <c r="C2154" s="16">
        <v>18920.8</v>
      </c>
      <c r="D2154" s="16">
        <v>18920.8</v>
      </c>
      <c r="E2154" s="17"/>
    </row>
    <row r="2155" spans="1:5" x14ac:dyDescent="0.2">
      <c r="A2155" s="14">
        <v>369032611</v>
      </c>
      <c r="B2155" s="15" t="s">
        <v>1816</v>
      </c>
      <c r="C2155" s="16">
        <v>8767.75</v>
      </c>
      <c r="D2155" s="16">
        <v>8767.75</v>
      </c>
      <c r="E2155" s="17"/>
    </row>
    <row r="2156" spans="1:5" x14ac:dyDescent="0.2">
      <c r="A2156" s="14">
        <v>369032631</v>
      </c>
      <c r="B2156" s="15" t="s">
        <v>1817</v>
      </c>
      <c r="C2156" s="16">
        <v>12956.23</v>
      </c>
      <c r="D2156" s="16">
        <v>12956.23</v>
      </c>
      <c r="E2156" s="17"/>
    </row>
    <row r="2157" spans="1:5" x14ac:dyDescent="0.2">
      <c r="A2157" s="14">
        <v>369032641</v>
      </c>
      <c r="B2157" s="15" t="s">
        <v>1818</v>
      </c>
      <c r="C2157" s="16">
        <v>2451.2800000000002</v>
      </c>
      <c r="D2157" s="16">
        <v>2451.2800000000002</v>
      </c>
      <c r="E2157" s="17"/>
    </row>
    <row r="2158" spans="1:5" x14ac:dyDescent="0.2">
      <c r="A2158" s="14">
        <v>369032651</v>
      </c>
      <c r="B2158" s="15" t="s">
        <v>1819</v>
      </c>
      <c r="C2158" s="16">
        <v>9750.36</v>
      </c>
      <c r="D2158" s="16">
        <v>9750.36</v>
      </c>
      <c r="E2158" s="17"/>
    </row>
    <row r="2159" spans="1:5" x14ac:dyDescent="0.2">
      <c r="A2159" s="14">
        <v>369032661</v>
      </c>
      <c r="B2159" s="15" t="s">
        <v>1820</v>
      </c>
      <c r="C2159" s="16">
        <v>10095.719999999999</v>
      </c>
      <c r="D2159" s="16">
        <v>10095.719999999999</v>
      </c>
      <c r="E2159" s="17"/>
    </row>
    <row r="2160" spans="1:5" x14ac:dyDescent="0.2">
      <c r="A2160" s="14">
        <v>369206111</v>
      </c>
      <c r="B2160" s="15" t="s">
        <v>1821</v>
      </c>
      <c r="C2160" s="16">
        <v>3096.18</v>
      </c>
      <c r="D2160" s="16">
        <v>3096.18</v>
      </c>
      <c r="E2160" s="17"/>
    </row>
    <row r="2161" spans="1:5" x14ac:dyDescent="0.2">
      <c r="A2161" s="14">
        <v>369325541</v>
      </c>
      <c r="B2161" s="15" t="s">
        <v>1822</v>
      </c>
      <c r="C2161" s="16">
        <v>2013.49</v>
      </c>
      <c r="D2161" s="16">
        <v>2013.49</v>
      </c>
      <c r="E2161" s="17"/>
    </row>
    <row r="2162" spans="1:5" x14ac:dyDescent="0.2">
      <c r="A2162" s="14">
        <v>369325551</v>
      </c>
      <c r="B2162" s="15" t="s">
        <v>1823</v>
      </c>
      <c r="C2162" s="16">
        <v>3747.44</v>
      </c>
      <c r="D2162" s="16">
        <v>3747.44</v>
      </c>
      <c r="E2162" s="17"/>
    </row>
    <row r="2163" spans="1:5" x14ac:dyDescent="0.2">
      <c r="A2163" s="14">
        <v>369325601</v>
      </c>
      <c r="B2163" s="15" t="s">
        <v>1824</v>
      </c>
      <c r="C2163" s="16">
        <v>726.54</v>
      </c>
      <c r="D2163" s="16">
        <v>726.54</v>
      </c>
      <c r="E2163" s="17"/>
    </row>
    <row r="2164" spans="1:5" x14ac:dyDescent="0.2">
      <c r="A2164" s="14">
        <v>369332621</v>
      </c>
      <c r="B2164" s="15" t="s">
        <v>1825</v>
      </c>
      <c r="C2164" s="16">
        <v>83515.399999999994</v>
      </c>
      <c r="D2164" s="16">
        <v>83515.399999999994</v>
      </c>
      <c r="E2164" s="17"/>
    </row>
    <row r="2165" spans="1:5" x14ac:dyDescent="0.2">
      <c r="A2165" s="14">
        <v>369348031</v>
      </c>
      <c r="B2165" s="15" t="s">
        <v>1826</v>
      </c>
      <c r="C2165" s="16">
        <v>58662.97</v>
      </c>
      <c r="D2165" s="16">
        <v>58662.97</v>
      </c>
      <c r="E2165" s="17"/>
    </row>
    <row r="2166" spans="1:5" x14ac:dyDescent="0.2">
      <c r="A2166" s="14">
        <v>369348081</v>
      </c>
      <c r="B2166" s="15" t="s">
        <v>1827</v>
      </c>
      <c r="C2166" s="16">
        <v>25931.91</v>
      </c>
      <c r="D2166" s="16">
        <v>25931.91</v>
      </c>
      <c r="E2166" s="17"/>
    </row>
    <row r="2167" spans="1:5" x14ac:dyDescent="0.2">
      <c r="A2167" s="14">
        <v>369368321</v>
      </c>
      <c r="B2167" s="15" t="s">
        <v>12685</v>
      </c>
      <c r="C2167" s="16">
        <v>21161.91</v>
      </c>
      <c r="D2167" s="16">
        <v>21161.91</v>
      </c>
      <c r="E2167" s="17"/>
    </row>
    <row r="2168" spans="1:5" x14ac:dyDescent="0.2">
      <c r="A2168" s="14">
        <v>369376071</v>
      </c>
      <c r="B2168" s="15" t="s">
        <v>1828</v>
      </c>
      <c r="C2168" s="16">
        <v>3051.92</v>
      </c>
      <c r="D2168" s="16">
        <v>3051.92</v>
      </c>
      <c r="E2168" s="17"/>
    </row>
    <row r="2169" spans="1:5" x14ac:dyDescent="0.2">
      <c r="A2169" s="14">
        <v>369377991</v>
      </c>
      <c r="B2169" s="15" t="s">
        <v>1829</v>
      </c>
      <c r="C2169" s="16">
        <v>6487.98</v>
      </c>
      <c r="D2169" s="16">
        <v>6487.98</v>
      </c>
      <c r="E2169" s="17"/>
    </row>
    <row r="2170" spans="1:5" x14ac:dyDescent="0.2">
      <c r="A2170" s="14">
        <v>369410101</v>
      </c>
      <c r="B2170" s="15" t="s">
        <v>1830</v>
      </c>
      <c r="C2170" s="16">
        <v>675.36</v>
      </c>
      <c r="D2170" s="16">
        <v>675.36</v>
      </c>
      <c r="E2170" s="17"/>
    </row>
    <row r="2171" spans="1:5" x14ac:dyDescent="0.2">
      <c r="A2171" s="14">
        <v>369410102</v>
      </c>
      <c r="B2171" s="15" t="s">
        <v>1830</v>
      </c>
      <c r="C2171" s="16">
        <v>2669.27</v>
      </c>
      <c r="D2171" s="16">
        <v>2669.27</v>
      </c>
      <c r="E2171" s="17"/>
    </row>
    <row r="2172" spans="1:5" x14ac:dyDescent="0.2">
      <c r="A2172" s="14">
        <v>369437521</v>
      </c>
      <c r="B2172" s="15" t="s">
        <v>1831</v>
      </c>
      <c r="C2172" s="16">
        <v>2749.84</v>
      </c>
      <c r="D2172" s="16">
        <v>2749.84</v>
      </c>
      <c r="E2172" s="17"/>
    </row>
    <row r="2173" spans="1:5" x14ac:dyDescent="0.2">
      <c r="A2173" s="14">
        <v>369440501</v>
      </c>
      <c r="B2173" s="15" t="s">
        <v>1832</v>
      </c>
      <c r="C2173" s="16">
        <v>13011</v>
      </c>
      <c r="D2173" s="16">
        <v>13011</v>
      </c>
      <c r="E2173" s="17"/>
    </row>
    <row r="2174" spans="1:5" x14ac:dyDescent="0.2">
      <c r="A2174" s="14">
        <v>369440511</v>
      </c>
      <c r="B2174" s="15" t="s">
        <v>12244</v>
      </c>
      <c r="C2174" s="16">
        <v>5289.53</v>
      </c>
      <c r="D2174" s="16">
        <v>5289.53</v>
      </c>
      <c r="E2174" s="17"/>
    </row>
    <row r="2175" spans="1:5" x14ac:dyDescent="0.2">
      <c r="A2175" s="14">
        <v>369440521</v>
      </c>
      <c r="B2175" s="15" t="s">
        <v>12245</v>
      </c>
      <c r="C2175" s="16">
        <v>3770.13</v>
      </c>
      <c r="D2175" s="16">
        <v>3770.13</v>
      </c>
      <c r="E2175" s="17"/>
    </row>
    <row r="2176" spans="1:5" x14ac:dyDescent="0.2">
      <c r="A2176" s="14">
        <v>369440531</v>
      </c>
      <c r="B2176" s="15" t="s">
        <v>12686</v>
      </c>
      <c r="C2176" s="16">
        <v>4495.58</v>
      </c>
      <c r="D2176" s="16">
        <v>4495.58</v>
      </c>
      <c r="E2176" s="17"/>
    </row>
    <row r="2177" spans="1:5" x14ac:dyDescent="0.2">
      <c r="A2177" s="14">
        <v>369440541</v>
      </c>
      <c r="B2177" s="15" t="s">
        <v>12687</v>
      </c>
      <c r="C2177" s="16">
        <v>8767.75</v>
      </c>
      <c r="D2177" s="16">
        <v>8767.75</v>
      </c>
      <c r="E2177" s="17"/>
    </row>
    <row r="2178" spans="1:5" x14ac:dyDescent="0.2">
      <c r="A2178" s="14">
        <v>369440551</v>
      </c>
      <c r="B2178" s="15" t="s">
        <v>12246</v>
      </c>
      <c r="C2178" s="16">
        <v>18532.71</v>
      </c>
      <c r="D2178" s="16">
        <v>18532.71</v>
      </c>
      <c r="E2178" s="17"/>
    </row>
    <row r="2179" spans="1:5" x14ac:dyDescent="0.2">
      <c r="A2179" s="14">
        <v>369440561</v>
      </c>
      <c r="B2179" s="15" t="s">
        <v>12247</v>
      </c>
      <c r="C2179" s="16">
        <v>6758.72</v>
      </c>
      <c r="D2179" s="16">
        <v>6758.72</v>
      </c>
      <c r="E2179" s="17"/>
    </row>
    <row r="2180" spans="1:5" x14ac:dyDescent="0.2">
      <c r="A2180" s="14">
        <v>369440571</v>
      </c>
      <c r="B2180" s="15" t="s">
        <v>12248</v>
      </c>
      <c r="C2180" s="16">
        <v>6358.74</v>
      </c>
      <c r="D2180" s="16">
        <v>6358.74</v>
      </c>
      <c r="E2180" s="17"/>
    </row>
    <row r="2181" spans="1:5" x14ac:dyDescent="0.2">
      <c r="A2181" s="14">
        <v>369440581</v>
      </c>
      <c r="B2181" s="15" t="s">
        <v>12249</v>
      </c>
      <c r="C2181" s="16">
        <v>2798.16</v>
      </c>
      <c r="D2181" s="16">
        <v>2798.16</v>
      </c>
      <c r="E2181" s="17"/>
    </row>
    <row r="2182" spans="1:5" x14ac:dyDescent="0.2">
      <c r="A2182" s="14">
        <v>369440591</v>
      </c>
      <c r="B2182" s="15" t="s">
        <v>12250</v>
      </c>
      <c r="C2182" s="16">
        <v>46495.9</v>
      </c>
      <c r="D2182" s="16">
        <v>46495.9</v>
      </c>
      <c r="E2182" s="17"/>
    </row>
    <row r="2183" spans="1:5" x14ac:dyDescent="0.2">
      <c r="A2183" s="14">
        <v>369440601</v>
      </c>
      <c r="B2183" s="15" t="s">
        <v>12251</v>
      </c>
      <c r="C2183" s="16">
        <v>28014.43</v>
      </c>
      <c r="D2183" s="16">
        <v>28014.43</v>
      </c>
      <c r="E2183" s="17"/>
    </row>
    <row r="2184" spans="1:5" x14ac:dyDescent="0.2">
      <c r="A2184" s="14">
        <v>369440611</v>
      </c>
      <c r="B2184" s="15" t="s">
        <v>12252</v>
      </c>
      <c r="C2184" s="16">
        <v>38394.42</v>
      </c>
      <c r="D2184" s="16">
        <v>38394.42</v>
      </c>
      <c r="E2184" s="17"/>
    </row>
    <row r="2185" spans="1:5" x14ac:dyDescent="0.2">
      <c r="A2185" s="14">
        <v>369440621</v>
      </c>
      <c r="B2185" s="15" t="s">
        <v>12253</v>
      </c>
      <c r="C2185" s="16">
        <v>3707.13</v>
      </c>
      <c r="D2185" s="16">
        <v>3707.13</v>
      </c>
      <c r="E2185" s="17"/>
    </row>
    <row r="2186" spans="1:5" x14ac:dyDescent="0.2">
      <c r="A2186" s="14">
        <v>369440631</v>
      </c>
      <c r="B2186" s="15" t="s">
        <v>12254</v>
      </c>
      <c r="C2186" s="16">
        <v>30621.85</v>
      </c>
      <c r="D2186" s="16">
        <v>30621.85</v>
      </c>
      <c r="E2186" s="17"/>
    </row>
    <row r="2187" spans="1:5" x14ac:dyDescent="0.2">
      <c r="A2187" s="14">
        <v>369440641</v>
      </c>
      <c r="B2187" s="15" t="s">
        <v>12255</v>
      </c>
      <c r="C2187" s="16">
        <v>24160.880000000001</v>
      </c>
      <c r="D2187" s="16">
        <v>24160.880000000001</v>
      </c>
      <c r="E2187" s="17"/>
    </row>
    <row r="2188" spans="1:5" x14ac:dyDescent="0.2">
      <c r="A2188" s="14">
        <v>369440651</v>
      </c>
      <c r="B2188" s="15" t="s">
        <v>12256</v>
      </c>
      <c r="C2188" s="16">
        <v>24307.3</v>
      </c>
      <c r="D2188" s="16">
        <v>24307.3</v>
      </c>
      <c r="E2188" s="17"/>
    </row>
    <row r="2189" spans="1:5" x14ac:dyDescent="0.2">
      <c r="A2189" s="14">
        <v>369440661</v>
      </c>
      <c r="B2189" s="15" t="s">
        <v>12257</v>
      </c>
      <c r="C2189" s="16">
        <v>19178.46</v>
      </c>
      <c r="D2189" s="16">
        <v>19178.46</v>
      </c>
      <c r="E2189" s="17"/>
    </row>
    <row r="2190" spans="1:5" x14ac:dyDescent="0.2">
      <c r="A2190" s="14">
        <v>369440671</v>
      </c>
      <c r="B2190" s="15" t="s">
        <v>12258</v>
      </c>
      <c r="C2190" s="16">
        <v>11808.61</v>
      </c>
      <c r="D2190" s="16">
        <v>11808.61</v>
      </c>
      <c r="E2190" s="17"/>
    </row>
    <row r="2191" spans="1:5" x14ac:dyDescent="0.2">
      <c r="A2191" s="14">
        <v>369440681</v>
      </c>
      <c r="B2191" s="15" t="s">
        <v>12259</v>
      </c>
      <c r="C2191" s="16">
        <v>36115.910000000003</v>
      </c>
      <c r="D2191" s="16">
        <v>36115.910000000003</v>
      </c>
      <c r="E2191" s="17"/>
    </row>
    <row r="2192" spans="1:5" x14ac:dyDescent="0.2">
      <c r="A2192" s="14">
        <v>369440691</v>
      </c>
      <c r="B2192" s="15" t="s">
        <v>12260</v>
      </c>
      <c r="C2192" s="16">
        <v>26795.279999999999</v>
      </c>
      <c r="D2192" s="16">
        <v>26795.279999999999</v>
      </c>
      <c r="E2192" s="17"/>
    </row>
    <row r="2193" spans="1:5" x14ac:dyDescent="0.2">
      <c r="A2193" s="14">
        <v>369440701</v>
      </c>
      <c r="B2193" s="15" t="s">
        <v>12261</v>
      </c>
      <c r="C2193" s="16">
        <v>28014.32</v>
      </c>
      <c r="D2193" s="16">
        <v>28014.32</v>
      </c>
      <c r="E2193" s="17"/>
    </row>
    <row r="2194" spans="1:5" x14ac:dyDescent="0.2">
      <c r="A2194" s="14">
        <v>369440711</v>
      </c>
      <c r="B2194" s="15" t="s">
        <v>12262</v>
      </c>
      <c r="C2194" s="16">
        <v>34687.29</v>
      </c>
      <c r="D2194" s="16">
        <v>34687.29</v>
      </c>
      <c r="E2194" s="17"/>
    </row>
    <row r="2195" spans="1:5" x14ac:dyDescent="0.2">
      <c r="A2195" s="14">
        <v>369440731</v>
      </c>
      <c r="B2195" s="15" t="s">
        <v>12263</v>
      </c>
      <c r="C2195" s="16">
        <v>3684.52</v>
      </c>
      <c r="D2195" s="16">
        <v>3684.52</v>
      </c>
      <c r="E2195" s="17"/>
    </row>
    <row r="2196" spans="1:5" x14ac:dyDescent="0.2">
      <c r="A2196" s="14">
        <v>369440741</v>
      </c>
      <c r="B2196" s="15" t="s">
        <v>12264</v>
      </c>
      <c r="C2196" s="16">
        <v>3684.52</v>
      </c>
      <c r="D2196" s="16">
        <v>3684.52</v>
      </c>
      <c r="E2196" s="17"/>
    </row>
    <row r="2197" spans="1:5" x14ac:dyDescent="0.2">
      <c r="A2197" s="14">
        <v>369440751</v>
      </c>
      <c r="B2197" s="15" t="s">
        <v>12265</v>
      </c>
      <c r="C2197" s="16">
        <v>3684.52</v>
      </c>
      <c r="D2197" s="16">
        <v>3684.52</v>
      </c>
      <c r="E2197" s="17"/>
    </row>
    <row r="2198" spans="1:5" x14ac:dyDescent="0.2">
      <c r="A2198" s="14">
        <v>369440761</v>
      </c>
      <c r="B2198" s="15" t="s">
        <v>12266</v>
      </c>
      <c r="C2198" s="16">
        <v>3684.52</v>
      </c>
      <c r="D2198" s="16">
        <v>3684.52</v>
      </c>
      <c r="E2198" s="17"/>
    </row>
    <row r="2199" spans="1:5" x14ac:dyDescent="0.2">
      <c r="A2199" s="14">
        <v>369440771</v>
      </c>
      <c r="B2199" s="15" t="s">
        <v>12688</v>
      </c>
      <c r="C2199" s="16">
        <v>13547.72</v>
      </c>
      <c r="D2199" s="16">
        <v>13547.72</v>
      </c>
      <c r="E2199" s="17"/>
    </row>
    <row r="2200" spans="1:5" x14ac:dyDescent="0.2">
      <c r="A2200" s="14">
        <v>369440781</v>
      </c>
      <c r="B2200" s="15" t="s">
        <v>12689</v>
      </c>
      <c r="C2200" s="16">
        <v>17677</v>
      </c>
      <c r="D2200" s="16">
        <v>17677</v>
      </c>
      <c r="E2200" s="17"/>
    </row>
    <row r="2201" spans="1:5" x14ac:dyDescent="0.2">
      <c r="A2201" s="14">
        <v>369440791</v>
      </c>
      <c r="B2201" s="15" t="s">
        <v>12690</v>
      </c>
      <c r="C2201" s="16">
        <v>1621.23</v>
      </c>
      <c r="D2201" s="16">
        <v>1621.23</v>
      </c>
      <c r="E2201" s="17"/>
    </row>
    <row r="2202" spans="1:5" x14ac:dyDescent="0.2">
      <c r="A2202" s="14">
        <v>369475431</v>
      </c>
      <c r="B2202" s="15" t="s">
        <v>12691</v>
      </c>
      <c r="C2202" s="16">
        <v>577.08000000000004</v>
      </c>
      <c r="D2202" s="16">
        <v>577.08000000000004</v>
      </c>
      <c r="E2202" s="17"/>
    </row>
    <row r="2203" spans="1:5" x14ac:dyDescent="0.2">
      <c r="A2203" s="14">
        <v>369504301</v>
      </c>
      <c r="B2203" s="15" t="s">
        <v>12692</v>
      </c>
      <c r="C2203" s="16">
        <v>2806.41</v>
      </c>
      <c r="D2203" s="16">
        <v>2806.41</v>
      </c>
      <c r="E2203" s="17"/>
    </row>
    <row r="2204" spans="1:5" x14ac:dyDescent="0.2">
      <c r="A2204" s="14">
        <v>369932601</v>
      </c>
      <c r="B2204" s="15" t="s">
        <v>1833</v>
      </c>
      <c r="C2204" s="16">
        <v>983</v>
      </c>
      <c r="D2204" s="16">
        <v>983</v>
      </c>
      <c r="E2204" s="17"/>
    </row>
    <row r="2205" spans="1:5" x14ac:dyDescent="0.2">
      <c r="A2205" s="14">
        <v>370000011</v>
      </c>
      <c r="B2205" s="15" t="s">
        <v>1834</v>
      </c>
      <c r="C2205" s="16">
        <v>1538.5</v>
      </c>
      <c r="D2205" s="16">
        <v>1538.5</v>
      </c>
      <c r="E2205" s="17"/>
    </row>
    <row r="2206" spans="1:5" x14ac:dyDescent="0.2">
      <c r="A2206" s="14">
        <v>370000021</v>
      </c>
      <c r="B2206" s="15" t="s">
        <v>1835</v>
      </c>
      <c r="C2206" s="16">
        <v>371.37</v>
      </c>
      <c r="D2206" s="16">
        <v>371.37</v>
      </c>
      <c r="E2206" s="17"/>
    </row>
    <row r="2207" spans="1:5" x14ac:dyDescent="0.2">
      <c r="A2207" s="14">
        <v>370000031</v>
      </c>
      <c r="B2207" s="15" t="s">
        <v>1836</v>
      </c>
      <c r="C2207" s="16">
        <v>1237.52</v>
      </c>
      <c r="D2207" s="16">
        <v>1237.52</v>
      </c>
      <c r="E2207" s="17"/>
    </row>
    <row r="2208" spans="1:5" x14ac:dyDescent="0.2">
      <c r="A2208" s="14">
        <v>370000041</v>
      </c>
      <c r="B2208" s="15" t="s">
        <v>1837</v>
      </c>
      <c r="C2208" s="16">
        <v>301.05</v>
      </c>
      <c r="D2208" s="16">
        <v>301.05</v>
      </c>
      <c r="E2208" s="17"/>
    </row>
    <row r="2209" spans="1:5" x14ac:dyDescent="0.2">
      <c r="A2209" s="14">
        <v>370000051</v>
      </c>
      <c r="B2209" s="15" t="s">
        <v>1838</v>
      </c>
      <c r="C2209" s="16">
        <v>936.28</v>
      </c>
      <c r="D2209" s="16">
        <v>936.28</v>
      </c>
      <c r="E2209" s="17"/>
    </row>
    <row r="2210" spans="1:5" x14ac:dyDescent="0.2">
      <c r="A2210" s="14">
        <v>370000061</v>
      </c>
      <c r="B2210" s="15" t="s">
        <v>1839</v>
      </c>
      <c r="C2210" s="16">
        <v>225.72</v>
      </c>
      <c r="D2210" s="16">
        <v>225.72</v>
      </c>
      <c r="E2210" s="17"/>
    </row>
    <row r="2211" spans="1:5" x14ac:dyDescent="0.2">
      <c r="A2211" s="14">
        <v>370000071</v>
      </c>
      <c r="B2211" s="15" t="s">
        <v>1840</v>
      </c>
      <c r="C2211" s="16">
        <v>1187.24</v>
      </c>
      <c r="D2211" s="16">
        <v>1187.24</v>
      </c>
      <c r="E2211" s="17"/>
    </row>
    <row r="2212" spans="1:5" x14ac:dyDescent="0.2">
      <c r="A2212" s="14">
        <v>370000081</v>
      </c>
      <c r="B2212" s="15" t="s">
        <v>1841</v>
      </c>
      <c r="C2212" s="16">
        <v>288.48</v>
      </c>
      <c r="D2212" s="16">
        <v>288.48</v>
      </c>
      <c r="E2212" s="17"/>
    </row>
    <row r="2213" spans="1:5" x14ac:dyDescent="0.2">
      <c r="A2213" s="14">
        <v>370000091</v>
      </c>
      <c r="B2213" s="15" t="s">
        <v>1842</v>
      </c>
      <c r="C2213" s="16">
        <v>1020.38</v>
      </c>
      <c r="D2213" s="16">
        <v>1020.38</v>
      </c>
      <c r="E2213" s="17"/>
    </row>
    <row r="2214" spans="1:5" x14ac:dyDescent="0.2">
      <c r="A2214" s="14">
        <v>370000101</v>
      </c>
      <c r="B2214" s="15" t="s">
        <v>1843</v>
      </c>
      <c r="C2214" s="16">
        <v>255.1</v>
      </c>
      <c r="D2214" s="16">
        <v>255.1</v>
      </c>
      <c r="E2214" s="17"/>
    </row>
    <row r="2215" spans="1:5" x14ac:dyDescent="0.2">
      <c r="A2215" s="14">
        <v>370000111</v>
      </c>
      <c r="B2215" s="15" t="s">
        <v>1844</v>
      </c>
      <c r="C2215" s="16">
        <v>1275.44</v>
      </c>
      <c r="D2215" s="16">
        <v>1275.44</v>
      </c>
      <c r="E2215" s="17"/>
    </row>
    <row r="2216" spans="1:5" x14ac:dyDescent="0.2">
      <c r="A2216" s="14">
        <v>370000121</v>
      </c>
      <c r="B2216" s="15" t="s">
        <v>1845</v>
      </c>
      <c r="C2216" s="16">
        <v>314.67</v>
      </c>
      <c r="D2216" s="16">
        <v>314.67</v>
      </c>
      <c r="E2216" s="17"/>
    </row>
    <row r="2217" spans="1:5" x14ac:dyDescent="0.2">
      <c r="A2217" s="14">
        <v>370000131</v>
      </c>
      <c r="B2217" s="15" t="s">
        <v>1846</v>
      </c>
      <c r="C2217" s="16">
        <v>244.44</v>
      </c>
      <c r="D2217" s="16">
        <v>244.44</v>
      </c>
      <c r="E2217" s="17"/>
    </row>
    <row r="2218" spans="1:5" x14ac:dyDescent="0.2">
      <c r="A2218" s="14">
        <v>370000141</v>
      </c>
      <c r="B2218" s="15" t="s">
        <v>1847</v>
      </c>
      <c r="C2218" s="16">
        <v>977.79</v>
      </c>
      <c r="D2218" s="16">
        <v>977.79</v>
      </c>
      <c r="E2218" s="17"/>
    </row>
    <row r="2219" spans="1:5" x14ac:dyDescent="0.2">
      <c r="A2219" s="14">
        <v>391000021</v>
      </c>
      <c r="B2219" s="15" t="s">
        <v>1848</v>
      </c>
      <c r="C2219" s="16">
        <v>849.8</v>
      </c>
      <c r="D2219" s="16">
        <v>849.8</v>
      </c>
      <c r="E2219" s="17"/>
    </row>
    <row r="2220" spans="1:5" x14ac:dyDescent="0.2">
      <c r="A2220" s="14">
        <v>391000022</v>
      </c>
      <c r="B2220" s="15" t="s">
        <v>1848</v>
      </c>
      <c r="C2220" s="16">
        <v>823.85</v>
      </c>
      <c r="D2220" s="16">
        <v>823.85</v>
      </c>
      <c r="E2220" s="17"/>
    </row>
    <row r="2221" spans="1:5" x14ac:dyDescent="0.2">
      <c r="A2221" s="14">
        <v>391000031</v>
      </c>
      <c r="B2221" s="15" t="s">
        <v>1849</v>
      </c>
      <c r="C2221" s="16">
        <v>1601.5</v>
      </c>
      <c r="D2221" s="16">
        <v>1601.5</v>
      </c>
      <c r="E2221" s="17"/>
    </row>
    <row r="2222" spans="1:5" x14ac:dyDescent="0.2">
      <c r="A2222" s="14">
        <v>391000032</v>
      </c>
      <c r="B2222" s="15" t="s">
        <v>1849</v>
      </c>
      <c r="C2222" s="16">
        <v>1552.59</v>
      </c>
      <c r="D2222" s="16">
        <v>1552.59</v>
      </c>
      <c r="E2222" s="17"/>
    </row>
    <row r="2223" spans="1:5" x14ac:dyDescent="0.2">
      <c r="A2223" s="14">
        <v>391000041</v>
      </c>
      <c r="B2223" s="15" t="s">
        <v>1850</v>
      </c>
      <c r="C2223" s="16">
        <v>1977.19</v>
      </c>
      <c r="D2223" s="16">
        <v>1977.19</v>
      </c>
      <c r="E2223" s="17"/>
    </row>
    <row r="2224" spans="1:5" x14ac:dyDescent="0.2">
      <c r="A2224" s="14">
        <v>391000042</v>
      </c>
      <c r="B2224" s="15" t="s">
        <v>1850</v>
      </c>
      <c r="C2224" s="16">
        <v>1916.81</v>
      </c>
      <c r="D2224" s="16">
        <v>1916.81</v>
      </c>
      <c r="E2224" s="17"/>
    </row>
    <row r="2225" spans="1:5" x14ac:dyDescent="0.2">
      <c r="A2225" s="14">
        <v>391000051</v>
      </c>
      <c r="B2225" s="15" t="s">
        <v>1851</v>
      </c>
      <c r="C2225" s="16">
        <v>2495.58</v>
      </c>
      <c r="D2225" s="16">
        <v>2495.58</v>
      </c>
      <c r="E2225" s="17"/>
    </row>
    <row r="2226" spans="1:5" x14ac:dyDescent="0.2">
      <c r="A2226" s="14">
        <v>391000052</v>
      </c>
      <c r="B2226" s="15" t="s">
        <v>1851</v>
      </c>
      <c r="C2226" s="16">
        <v>2419.37</v>
      </c>
      <c r="D2226" s="16">
        <v>2419.37</v>
      </c>
      <c r="E2226" s="17"/>
    </row>
    <row r="2227" spans="1:5" x14ac:dyDescent="0.2">
      <c r="A2227" s="14">
        <v>391000061</v>
      </c>
      <c r="B2227" s="15" t="s">
        <v>1852</v>
      </c>
      <c r="C2227" s="16">
        <v>3247.17</v>
      </c>
      <c r="D2227" s="16">
        <v>3247.17</v>
      </c>
      <c r="E2227" s="17"/>
    </row>
    <row r="2228" spans="1:5" x14ac:dyDescent="0.2">
      <c r="A2228" s="14">
        <v>391000062</v>
      </c>
      <c r="B2228" s="15" t="s">
        <v>1852</v>
      </c>
      <c r="C2228" s="16">
        <v>3148.01</v>
      </c>
      <c r="D2228" s="16">
        <v>3148.01</v>
      </c>
      <c r="E2228" s="17"/>
    </row>
    <row r="2229" spans="1:5" x14ac:dyDescent="0.2">
      <c r="A2229" s="14">
        <v>391000071</v>
      </c>
      <c r="B2229" s="15" t="s">
        <v>1853</v>
      </c>
      <c r="C2229" s="16">
        <v>849.8</v>
      </c>
      <c r="D2229" s="16">
        <v>849.8</v>
      </c>
      <c r="E2229" s="17"/>
    </row>
    <row r="2230" spans="1:5" x14ac:dyDescent="0.2">
      <c r="A2230" s="14">
        <v>391000081</v>
      </c>
      <c r="B2230" s="15" t="s">
        <v>1854</v>
      </c>
      <c r="C2230" s="16">
        <v>1601.5</v>
      </c>
      <c r="D2230" s="16">
        <v>1601.5</v>
      </c>
      <c r="E2230" s="17"/>
    </row>
    <row r="2231" spans="1:5" x14ac:dyDescent="0.2">
      <c r="A2231" s="14">
        <v>391000091</v>
      </c>
      <c r="B2231" s="15" t="s">
        <v>1855</v>
      </c>
      <c r="C2231" s="16">
        <v>1977.19</v>
      </c>
      <c r="D2231" s="16">
        <v>1977.19</v>
      </c>
      <c r="E2231" s="17"/>
    </row>
    <row r="2232" spans="1:5" x14ac:dyDescent="0.2">
      <c r="A2232" s="14">
        <v>391000101</v>
      </c>
      <c r="B2232" s="15" t="s">
        <v>1856</v>
      </c>
      <c r="C2232" s="16">
        <v>2495.58</v>
      </c>
      <c r="D2232" s="16">
        <v>2495.58</v>
      </c>
      <c r="E2232" s="17"/>
    </row>
    <row r="2233" spans="1:5" x14ac:dyDescent="0.2">
      <c r="A2233" s="14">
        <v>410000011</v>
      </c>
      <c r="B2233" s="15" t="s">
        <v>1857</v>
      </c>
      <c r="C2233" s="16">
        <v>7936.02</v>
      </c>
      <c r="D2233" s="16">
        <v>7936.02</v>
      </c>
      <c r="E2233" s="17"/>
    </row>
    <row r="2234" spans="1:5" x14ac:dyDescent="0.2">
      <c r="A2234" s="14">
        <v>410000021</v>
      </c>
      <c r="B2234" s="15" t="s">
        <v>1858</v>
      </c>
      <c r="C2234" s="16">
        <v>8799.17</v>
      </c>
      <c r="D2234" s="16">
        <v>8799.17</v>
      </c>
      <c r="E2234" s="17"/>
    </row>
    <row r="2235" spans="1:5" x14ac:dyDescent="0.2">
      <c r="A2235" s="14">
        <v>410000031</v>
      </c>
      <c r="B2235" s="15" t="s">
        <v>1859</v>
      </c>
      <c r="C2235" s="16">
        <v>8799.17</v>
      </c>
      <c r="D2235" s="16">
        <v>8799.17</v>
      </c>
      <c r="E2235" s="17"/>
    </row>
    <row r="2236" spans="1:5" x14ac:dyDescent="0.2">
      <c r="A2236" s="14">
        <v>410000041</v>
      </c>
      <c r="B2236" s="15" t="s">
        <v>1860</v>
      </c>
      <c r="C2236" s="16">
        <v>8799.17</v>
      </c>
      <c r="D2236" s="16">
        <v>8799.17</v>
      </c>
      <c r="E2236" s="17"/>
    </row>
    <row r="2237" spans="1:5" x14ac:dyDescent="0.2">
      <c r="A2237" s="14">
        <v>410000061</v>
      </c>
      <c r="B2237" s="15" t="s">
        <v>1861</v>
      </c>
      <c r="C2237" s="16">
        <v>254.46</v>
      </c>
      <c r="D2237" s="16">
        <v>254.46</v>
      </c>
      <c r="E2237" s="17"/>
    </row>
    <row r="2238" spans="1:5" x14ac:dyDescent="0.2">
      <c r="A2238" s="14">
        <v>410000062</v>
      </c>
      <c r="B2238" s="15" t="s">
        <v>1861</v>
      </c>
      <c r="C2238" s="16">
        <v>132.03</v>
      </c>
      <c r="D2238" s="16">
        <v>132.03</v>
      </c>
      <c r="E2238" s="17"/>
    </row>
    <row r="2239" spans="1:5" x14ac:dyDescent="0.2">
      <c r="A2239" s="14">
        <v>410000071</v>
      </c>
      <c r="B2239" s="15" t="s">
        <v>1862</v>
      </c>
      <c r="C2239" s="16">
        <v>1832.29</v>
      </c>
      <c r="D2239" s="16">
        <v>1832.29</v>
      </c>
      <c r="E2239" s="17"/>
    </row>
    <row r="2240" spans="1:5" x14ac:dyDescent="0.2">
      <c r="A2240" s="14">
        <v>410000081</v>
      </c>
      <c r="B2240" s="15" t="s">
        <v>1863</v>
      </c>
      <c r="C2240" s="16">
        <v>6981.34</v>
      </c>
      <c r="D2240" s="16">
        <v>6981.34</v>
      </c>
      <c r="E2240" s="17"/>
    </row>
    <row r="2241" spans="1:5" x14ac:dyDescent="0.2">
      <c r="A2241" s="14">
        <v>410000091</v>
      </c>
      <c r="B2241" s="15" t="s">
        <v>1864</v>
      </c>
      <c r="C2241" s="16">
        <v>6230.84</v>
      </c>
      <c r="D2241" s="16">
        <v>6230.84</v>
      </c>
      <c r="E2241" s="17"/>
    </row>
    <row r="2242" spans="1:5" x14ac:dyDescent="0.2">
      <c r="A2242" s="14">
        <v>410000101</v>
      </c>
      <c r="B2242" s="15" t="s">
        <v>1865</v>
      </c>
      <c r="C2242" s="16">
        <v>388.6</v>
      </c>
      <c r="D2242" s="16">
        <v>388.6</v>
      </c>
      <c r="E2242" s="17"/>
    </row>
    <row r="2243" spans="1:5" x14ac:dyDescent="0.2">
      <c r="A2243" s="14">
        <v>410000111</v>
      </c>
      <c r="B2243" s="15" t="s">
        <v>1866</v>
      </c>
      <c r="C2243" s="16">
        <v>388.6</v>
      </c>
      <c r="D2243" s="16">
        <v>388.6</v>
      </c>
      <c r="E2243" s="17"/>
    </row>
    <row r="2244" spans="1:5" x14ac:dyDescent="0.2">
      <c r="A2244" s="14">
        <v>410000121</v>
      </c>
      <c r="B2244" s="15" t="s">
        <v>12267</v>
      </c>
      <c r="C2244" s="16">
        <v>451.1</v>
      </c>
      <c r="D2244" s="16">
        <v>451.1</v>
      </c>
      <c r="E2244" s="17"/>
    </row>
    <row r="2245" spans="1:5" x14ac:dyDescent="0.2">
      <c r="A2245" s="14">
        <v>410000131</v>
      </c>
      <c r="B2245" s="15" t="s">
        <v>1867</v>
      </c>
      <c r="C2245" s="16">
        <v>451.1</v>
      </c>
      <c r="D2245" s="16">
        <v>451.1</v>
      </c>
      <c r="E2245" s="17"/>
    </row>
    <row r="2246" spans="1:5" x14ac:dyDescent="0.2">
      <c r="A2246" s="14">
        <v>410000141</v>
      </c>
      <c r="B2246" s="15" t="s">
        <v>1868</v>
      </c>
      <c r="C2246" s="16">
        <v>304.27</v>
      </c>
      <c r="D2246" s="16">
        <v>304.27</v>
      </c>
      <c r="E2246" s="17"/>
    </row>
    <row r="2247" spans="1:5" x14ac:dyDescent="0.2">
      <c r="A2247" s="14">
        <v>410000151</v>
      </c>
      <c r="B2247" s="15" t="s">
        <v>1865</v>
      </c>
      <c r="C2247" s="16">
        <v>388.6</v>
      </c>
      <c r="D2247" s="16">
        <v>388.6</v>
      </c>
      <c r="E2247" s="17"/>
    </row>
    <row r="2248" spans="1:5" x14ac:dyDescent="0.2">
      <c r="A2248" s="14">
        <v>410000161</v>
      </c>
      <c r="B2248" s="15" t="s">
        <v>1866</v>
      </c>
      <c r="C2248" s="16">
        <v>388.6</v>
      </c>
      <c r="D2248" s="16">
        <v>388.6</v>
      </c>
      <c r="E2248" s="17"/>
    </row>
    <row r="2249" spans="1:5" x14ac:dyDescent="0.2">
      <c r="A2249" s="14">
        <v>410000171</v>
      </c>
      <c r="B2249" s="15" t="s">
        <v>1869</v>
      </c>
      <c r="C2249" s="16">
        <v>406.61</v>
      </c>
      <c r="D2249" s="16">
        <v>406.61</v>
      </c>
      <c r="E2249" s="17"/>
    </row>
    <row r="2250" spans="1:5" x14ac:dyDescent="0.2">
      <c r="A2250" s="14">
        <v>410000181</v>
      </c>
      <c r="B2250" s="15" t="s">
        <v>1870</v>
      </c>
      <c r="C2250" s="16">
        <v>546.61</v>
      </c>
      <c r="D2250" s="16">
        <v>546.61</v>
      </c>
      <c r="E2250" s="17"/>
    </row>
    <row r="2251" spans="1:5" x14ac:dyDescent="0.2">
      <c r="A2251" s="14">
        <v>410000191</v>
      </c>
      <c r="B2251" s="15" t="s">
        <v>1871</v>
      </c>
      <c r="C2251" s="16">
        <v>442.99</v>
      </c>
      <c r="D2251" s="16">
        <v>442.99</v>
      </c>
      <c r="E2251" s="17"/>
    </row>
    <row r="2252" spans="1:5" x14ac:dyDescent="0.2">
      <c r="A2252" s="14">
        <v>410000201</v>
      </c>
      <c r="B2252" s="15" t="s">
        <v>1872</v>
      </c>
      <c r="C2252" s="16">
        <v>3683.06</v>
      </c>
      <c r="D2252" s="16">
        <v>3683.06</v>
      </c>
      <c r="E2252" s="17"/>
    </row>
    <row r="2253" spans="1:5" x14ac:dyDescent="0.2">
      <c r="A2253" s="14">
        <v>410000221</v>
      </c>
      <c r="B2253" s="15" t="s">
        <v>1873</v>
      </c>
      <c r="C2253" s="16">
        <v>472.86</v>
      </c>
      <c r="D2253" s="16">
        <v>472.86</v>
      </c>
      <c r="E2253" s="17"/>
    </row>
    <row r="2254" spans="1:5" x14ac:dyDescent="0.2">
      <c r="A2254" s="14">
        <v>410000231</v>
      </c>
      <c r="B2254" s="15" t="s">
        <v>1874</v>
      </c>
      <c r="C2254" s="16">
        <v>418.3</v>
      </c>
      <c r="D2254" s="16">
        <v>418.3</v>
      </c>
      <c r="E2254" s="17"/>
    </row>
    <row r="2255" spans="1:5" x14ac:dyDescent="0.2">
      <c r="A2255" s="14">
        <v>410000241</v>
      </c>
      <c r="B2255" s="15" t="s">
        <v>1875</v>
      </c>
      <c r="C2255" s="16">
        <v>641.13</v>
      </c>
      <c r="D2255" s="16">
        <v>641.13</v>
      </c>
      <c r="E2255" s="17"/>
    </row>
    <row r="2256" spans="1:5" x14ac:dyDescent="0.2">
      <c r="A2256" s="14">
        <v>410000251</v>
      </c>
      <c r="B2256" s="15" t="s">
        <v>1876</v>
      </c>
      <c r="C2256" s="16">
        <v>223.89</v>
      </c>
      <c r="D2256" s="16">
        <v>223.89</v>
      </c>
      <c r="E2256" s="17"/>
    </row>
    <row r="2257" spans="1:5" x14ac:dyDescent="0.2">
      <c r="A2257" s="14">
        <v>410000261</v>
      </c>
      <c r="B2257" s="15" t="s">
        <v>1877</v>
      </c>
      <c r="C2257" s="16">
        <v>396.88</v>
      </c>
      <c r="D2257" s="16">
        <v>396.88</v>
      </c>
      <c r="E2257" s="17"/>
    </row>
    <row r="2258" spans="1:5" x14ac:dyDescent="0.2">
      <c r="A2258" s="14">
        <v>410000271</v>
      </c>
      <c r="B2258" s="15" t="s">
        <v>12268</v>
      </c>
      <c r="C2258" s="16">
        <v>375.69</v>
      </c>
      <c r="D2258" s="16">
        <v>375.69</v>
      </c>
      <c r="E2258" s="17"/>
    </row>
    <row r="2259" spans="1:5" x14ac:dyDescent="0.2">
      <c r="A2259" s="14">
        <v>410000281</v>
      </c>
      <c r="B2259" s="15" t="s">
        <v>1879</v>
      </c>
      <c r="C2259" s="16">
        <v>328.73</v>
      </c>
      <c r="D2259" s="16">
        <v>328.73</v>
      </c>
      <c r="E2259" s="17"/>
    </row>
    <row r="2260" spans="1:5" x14ac:dyDescent="0.2">
      <c r="A2260" s="14">
        <v>410000291</v>
      </c>
      <c r="B2260" s="15" t="s">
        <v>1880</v>
      </c>
      <c r="C2260" s="16">
        <v>284.76</v>
      </c>
      <c r="D2260" s="16">
        <v>284.76</v>
      </c>
      <c r="E2260" s="17"/>
    </row>
    <row r="2261" spans="1:5" x14ac:dyDescent="0.2">
      <c r="A2261" s="14">
        <v>410002281</v>
      </c>
      <c r="B2261" s="15" t="s">
        <v>1881</v>
      </c>
      <c r="C2261" s="16">
        <v>375.69</v>
      </c>
      <c r="D2261" s="16">
        <v>375.69</v>
      </c>
      <c r="E2261" s="17"/>
    </row>
    <row r="2262" spans="1:5" x14ac:dyDescent="0.2">
      <c r="A2262" s="14">
        <v>410002291</v>
      </c>
      <c r="B2262" s="15" t="s">
        <v>1878</v>
      </c>
      <c r="C2262" s="16">
        <v>351.14</v>
      </c>
      <c r="D2262" s="16">
        <v>351.14</v>
      </c>
      <c r="E2262" s="17"/>
    </row>
    <row r="2263" spans="1:5" x14ac:dyDescent="0.2">
      <c r="A2263" s="14">
        <v>410002301</v>
      </c>
      <c r="B2263" s="15" t="s">
        <v>1882</v>
      </c>
      <c r="C2263" s="16">
        <v>304.27</v>
      </c>
      <c r="D2263" s="16">
        <v>304.27</v>
      </c>
      <c r="E2263" s="17"/>
    </row>
    <row r="2264" spans="1:5" x14ac:dyDescent="0.2">
      <c r="A2264" s="14">
        <v>410002311</v>
      </c>
      <c r="B2264" s="15" t="s">
        <v>1883</v>
      </c>
      <c r="C2264" s="16">
        <v>315.44</v>
      </c>
      <c r="D2264" s="16">
        <v>315.44</v>
      </c>
      <c r="E2264" s="17"/>
    </row>
    <row r="2265" spans="1:5" x14ac:dyDescent="0.2">
      <c r="A2265" s="14">
        <v>410002321</v>
      </c>
      <c r="B2265" s="15" t="s">
        <v>1884</v>
      </c>
      <c r="C2265" s="16">
        <v>256.22000000000003</v>
      </c>
      <c r="D2265" s="16">
        <v>256.22000000000003</v>
      </c>
      <c r="E2265" s="17"/>
    </row>
    <row r="2266" spans="1:5" x14ac:dyDescent="0.2">
      <c r="A2266" s="14">
        <v>413000011</v>
      </c>
      <c r="B2266" s="15" t="s">
        <v>1885</v>
      </c>
      <c r="C2266" s="16">
        <v>614.03</v>
      </c>
      <c r="D2266" s="16">
        <v>614.03</v>
      </c>
      <c r="E2266" s="17"/>
    </row>
    <row r="2267" spans="1:5" x14ac:dyDescent="0.2">
      <c r="A2267" s="14">
        <v>413000021</v>
      </c>
      <c r="B2267" s="15" t="s">
        <v>1886</v>
      </c>
      <c r="C2267" s="16">
        <v>757.29</v>
      </c>
      <c r="D2267" s="16">
        <v>757.29</v>
      </c>
      <c r="E2267" s="17"/>
    </row>
    <row r="2268" spans="1:5" x14ac:dyDescent="0.2">
      <c r="A2268" s="14">
        <v>413000031</v>
      </c>
      <c r="B2268" s="15" t="s">
        <v>1887</v>
      </c>
      <c r="C2268" s="16">
        <v>757.29</v>
      </c>
      <c r="D2268" s="16">
        <v>757.29</v>
      </c>
      <c r="E2268" s="17"/>
    </row>
    <row r="2269" spans="1:5" x14ac:dyDescent="0.2">
      <c r="A2269" s="14">
        <v>413000041</v>
      </c>
      <c r="B2269" s="15" t="s">
        <v>1888</v>
      </c>
      <c r="C2269" s="16">
        <v>2988.15</v>
      </c>
      <c r="D2269" s="16">
        <v>2988.15</v>
      </c>
      <c r="E2269" s="17"/>
    </row>
    <row r="2270" spans="1:5" x14ac:dyDescent="0.2">
      <c r="A2270" s="14">
        <v>413000051</v>
      </c>
      <c r="B2270" s="15" t="s">
        <v>1889</v>
      </c>
      <c r="C2270" s="16">
        <v>614.03</v>
      </c>
      <c r="D2270" s="16">
        <v>614.03</v>
      </c>
      <c r="E2270" s="17"/>
    </row>
    <row r="2271" spans="1:5" x14ac:dyDescent="0.2">
      <c r="A2271" s="14">
        <v>413000061</v>
      </c>
      <c r="B2271" s="15" t="s">
        <v>1890</v>
      </c>
      <c r="C2271" s="16">
        <v>747.03</v>
      </c>
      <c r="D2271" s="16">
        <v>747.03</v>
      </c>
      <c r="E2271" s="17"/>
    </row>
    <row r="2272" spans="1:5" x14ac:dyDescent="0.2">
      <c r="A2272" s="14">
        <v>413000071</v>
      </c>
      <c r="B2272" s="15" t="s">
        <v>1891</v>
      </c>
      <c r="C2272" s="16">
        <v>373.52</v>
      </c>
      <c r="D2272" s="16">
        <v>373.52</v>
      </c>
      <c r="E2272" s="17"/>
    </row>
    <row r="2273" spans="1:5" x14ac:dyDescent="0.2">
      <c r="A2273" s="14">
        <v>413000081</v>
      </c>
      <c r="B2273" s="15" t="s">
        <v>1892</v>
      </c>
      <c r="C2273" s="16">
        <v>373.52</v>
      </c>
      <c r="D2273" s="16">
        <v>373.52</v>
      </c>
      <c r="E2273" s="17"/>
    </row>
    <row r="2274" spans="1:5" x14ac:dyDescent="0.2">
      <c r="A2274" s="14">
        <v>419000011</v>
      </c>
      <c r="B2274" s="15" t="s">
        <v>1893</v>
      </c>
      <c r="C2274" s="16">
        <v>206.52</v>
      </c>
      <c r="D2274" s="16">
        <v>206.52</v>
      </c>
      <c r="E2274" s="17"/>
    </row>
    <row r="2275" spans="1:5" x14ac:dyDescent="0.2">
      <c r="A2275" s="14">
        <v>419000021</v>
      </c>
      <c r="B2275" s="15" t="s">
        <v>1894</v>
      </c>
      <c r="C2275" s="16">
        <v>206.52</v>
      </c>
      <c r="D2275" s="16">
        <v>206.52</v>
      </c>
      <c r="E2275" s="17"/>
    </row>
    <row r="2276" spans="1:5" x14ac:dyDescent="0.2">
      <c r="A2276" s="14">
        <v>420000021</v>
      </c>
      <c r="B2276" s="15" t="s">
        <v>1895</v>
      </c>
      <c r="C2276" s="16">
        <v>561.59</v>
      </c>
      <c r="D2276" s="16">
        <v>417.21</v>
      </c>
      <c r="E2276" s="17"/>
    </row>
    <row r="2277" spans="1:5" x14ac:dyDescent="0.2">
      <c r="A2277" s="14">
        <v>420000061</v>
      </c>
      <c r="B2277" s="15" t="s">
        <v>1896</v>
      </c>
      <c r="C2277" s="16">
        <v>226.88</v>
      </c>
      <c r="D2277" s="16">
        <v>168.34</v>
      </c>
      <c r="E2277" s="17"/>
    </row>
    <row r="2278" spans="1:5" x14ac:dyDescent="0.2">
      <c r="A2278" s="14">
        <v>420000071</v>
      </c>
      <c r="B2278" s="15" t="s">
        <v>1897</v>
      </c>
      <c r="C2278" s="16">
        <v>303.89999999999998</v>
      </c>
      <c r="D2278" s="16">
        <v>303.89999999999998</v>
      </c>
      <c r="E2278" s="17"/>
    </row>
    <row r="2279" spans="1:5" x14ac:dyDescent="0.2">
      <c r="A2279" s="14">
        <v>420000072</v>
      </c>
      <c r="B2279" s="15" t="s">
        <v>1897</v>
      </c>
      <c r="C2279" s="16">
        <v>303.89999999999998</v>
      </c>
      <c r="D2279" s="16">
        <v>225.47</v>
      </c>
      <c r="E2279" s="17"/>
    </row>
    <row r="2280" spans="1:5" x14ac:dyDescent="0.2">
      <c r="A2280" s="14">
        <v>420000101</v>
      </c>
      <c r="B2280" s="15" t="s">
        <v>1898</v>
      </c>
      <c r="C2280" s="16">
        <v>226.88</v>
      </c>
      <c r="D2280" s="16">
        <v>168.34</v>
      </c>
      <c r="E2280" s="17"/>
    </row>
    <row r="2281" spans="1:5" x14ac:dyDescent="0.2">
      <c r="A2281" s="14">
        <v>420000111</v>
      </c>
      <c r="B2281" s="15" t="s">
        <v>1899</v>
      </c>
      <c r="C2281" s="16">
        <v>226.88</v>
      </c>
      <c r="D2281" s="16">
        <v>168.34</v>
      </c>
      <c r="E2281" s="17"/>
    </row>
    <row r="2282" spans="1:5" x14ac:dyDescent="0.2">
      <c r="A2282" s="14">
        <v>420000121</v>
      </c>
      <c r="B2282" s="15" t="s">
        <v>1900</v>
      </c>
      <c r="C2282" s="16">
        <v>226.88</v>
      </c>
      <c r="D2282" s="16">
        <v>168.34</v>
      </c>
      <c r="E2282" s="17"/>
    </row>
    <row r="2283" spans="1:5" x14ac:dyDescent="0.2">
      <c r="A2283" s="14">
        <v>420000151</v>
      </c>
      <c r="B2283" s="15" t="s">
        <v>1901</v>
      </c>
      <c r="C2283" s="16">
        <v>197.01</v>
      </c>
      <c r="D2283" s="16">
        <v>146.71</v>
      </c>
      <c r="E2283" s="17"/>
    </row>
    <row r="2284" spans="1:5" x14ac:dyDescent="0.2">
      <c r="A2284" s="14">
        <v>420000171</v>
      </c>
      <c r="B2284" s="15" t="s">
        <v>1902</v>
      </c>
      <c r="C2284" s="16">
        <v>985.46</v>
      </c>
      <c r="D2284" s="16">
        <v>733.44</v>
      </c>
      <c r="E2284" s="17"/>
    </row>
    <row r="2285" spans="1:5" x14ac:dyDescent="0.2">
      <c r="A2285" s="14">
        <v>420000181</v>
      </c>
      <c r="B2285" s="15" t="s">
        <v>1903</v>
      </c>
      <c r="C2285" s="16">
        <v>195.13</v>
      </c>
      <c r="D2285" s="16">
        <v>135.9</v>
      </c>
      <c r="E2285" s="17"/>
    </row>
    <row r="2286" spans="1:5" x14ac:dyDescent="0.2">
      <c r="A2286" s="14">
        <v>420000251</v>
      </c>
      <c r="B2286" s="15" t="s">
        <v>1904</v>
      </c>
      <c r="C2286" s="16">
        <v>340.36</v>
      </c>
      <c r="D2286" s="16">
        <v>252.53</v>
      </c>
      <c r="E2286" s="17"/>
    </row>
    <row r="2287" spans="1:5" x14ac:dyDescent="0.2">
      <c r="A2287" s="14">
        <v>420000252</v>
      </c>
      <c r="B2287" s="15" t="s">
        <v>1904</v>
      </c>
      <c r="C2287" s="16">
        <v>303.89999999999998</v>
      </c>
      <c r="D2287" s="16">
        <v>225.47</v>
      </c>
      <c r="E2287" s="17"/>
    </row>
    <row r="2288" spans="1:5" x14ac:dyDescent="0.2">
      <c r="A2288" s="14">
        <v>420000271</v>
      </c>
      <c r="B2288" s="15" t="s">
        <v>1905</v>
      </c>
      <c r="C2288" s="16">
        <v>340.36</v>
      </c>
      <c r="D2288" s="16">
        <v>252.53</v>
      </c>
      <c r="E2288" s="17"/>
    </row>
    <row r="2289" spans="1:5" x14ac:dyDescent="0.2">
      <c r="A2289" s="14">
        <v>420000272</v>
      </c>
      <c r="B2289" s="15" t="s">
        <v>1905</v>
      </c>
      <c r="C2289" s="16">
        <v>202.56</v>
      </c>
      <c r="D2289" s="16">
        <v>150.30000000000001</v>
      </c>
      <c r="E2289" s="17"/>
    </row>
    <row r="2290" spans="1:5" x14ac:dyDescent="0.2">
      <c r="A2290" s="14">
        <v>420000291</v>
      </c>
      <c r="B2290" s="15" t="s">
        <v>1906</v>
      </c>
      <c r="C2290" s="16">
        <v>340.36</v>
      </c>
      <c r="D2290" s="16">
        <v>252.53</v>
      </c>
      <c r="E2290" s="17"/>
    </row>
    <row r="2291" spans="1:5" x14ac:dyDescent="0.2">
      <c r="A2291" s="14">
        <v>420000321</v>
      </c>
      <c r="B2291" s="15" t="s">
        <v>1907</v>
      </c>
      <c r="C2291" s="16">
        <v>340.36</v>
      </c>
      <c r="D2291" s="16">
        <v>252.53</v>
      </c>
      <c r="E2291" s="17"/>
    </row>
    <row r="2292" spans="1:5" x14ac:dyDescent="0.2">
      <c r="A2292" s="14">
        <v>420000351</v>
      </c>
      <c r="B2292" s="15" t="s">
        <v>1908</v>
      </c>
      <c r="C2292" s="16">
        <v>226.88</v>
      </c>
      <c r="D2292" s="16">
        <v>168.34</v>
      </c>
      <c r="E2292" s="17"/>
    </row>
    <row r="2293" spans="1:5" x14ac:dyDescent="0.2">
      <c r="A2293" s="14">
        <v>420000361</v>
      </c>
      <c r="B2293" s="15" t="s">
        <v>1909</v>
      </c>
      <c r="C2293" s="16">
        <v>378.43</v>
      </c>
      <c r="D2293" s="16">
        <v>290.06</v>
      </c>
      <c r="E2293" s="17"/>
    </row>
    <row r="2294" spans="1:5" x14ac:dyDescent="0.2">
      <c r="A2294" s="14">
        <v>420000371</v>
      </c>
      <c r="B2294" s="15" t="s">
        <v>1910</v>
      </c>
      <c r="C2294" s="16">
        <v>567.67999999999995</v>
      </c>
      <c r="D2294" s="16">
        <v>567.67999999999995</v>
      </c>
      <c r="E2294" s="17"/>
    </row>
    <row r="2295" spans="1:5" x14ac:dyDescent="0.2">
      <c r="A2295" s="14">
        <v>420000372</v>
      </c>
      <c r="B2295" s="15" t="s">
        <v>1910</v>
      </c>
      <c r="C2295" s="16">
        <v>567.67999999999995</v>
      </c>
      <c r="D2295" s="16">
        <v>446.24</v>
      </c>
      <c r="E2295" s="17"/>
    </row>
    <row r="2296" spans="1:5" x14ac:dyDescent="0.2">
      <c r="A2296" s="14">
        <v>420000661</v>
      </c>
      <c r="B2296" s="15" t="s">
        <v>1911</v>
      </c>
      <c r="C2296" s="16">
        <v>202.56</v>
      </c>
      <c r="D2296" s="16">
        <v>150.30000000000001</v>
      </c>
      <c r="E2296" s="17"/>
    </row>
    <row r="2297" spans="1:5" x14ac:dyDescent="0.2">
      <c r="A2297" s="14">
        <v>420000721</v>
      </c>
      <c r="B2297" s="15" t="s">
        <v>1912</v>
      </c>
      <c r="C2297" s="16">
        <v>615.94000000000005</v>
      </c>
      <c r="D2297" s="16">
        <v>457.33</v>
      </c>
      <c r="E2297" s="17"/>
    </row>
    <row r="2298" spans="1:5" x14ac:dyDescent="0.2">
      <c r="A2298" s="14">
        <v>420000731</v>
      </c>
      <c r="B2298" s="15" t="s">
        <v>1913</v>
      </c>
      <c r="C2298" s="16">
        <v>246.35</v>
      </c>
      <c r="D2298" s="16">
        <v>183.37</v>
      </c>
      <c r="E2298" s="17"/>
    </row>
    <row r="2299" spans="1:5" x14ac:dyDescent="0.2">
      <c r="A2299" s="14">
        <v>420000741</v>
      </c>
      <c r="B2299" s="15" t="s">
        <v>1914</v>
      </c>
      <c r="C2299" s="16">
        <v>680.74</v>
      </c>
      <c r="D2299" s="16">
        <v>505.07</v>
      </c>
      <c r="E2299" s="17"/>
    </row>
    <row r="2300" spans="1:5" x14ac:dyDescent="0.2">
      <c r="A2300" s="14">
        <v>420000751</v>
      </c>
      <c r="B2300" s="15" t="s">
        <v>1915</v>
      </c>
      <c r="C2300" s="16">
        <v>340.36</v>
      </c>
      <c r="D2300" s="16">
        <v>252.53</v>
      </c>
      <c r="E2300" s="17"/>
    </row>
    <row r="2301" spans="1:5" x14ac:dyDescent="0.2">
      <c r="A2301" s="14">
        <v>420000761</v>
      </c>
      <c r="B2301" s="15" t="s">
        <v>1916</v>
      </c>
      <c r="C2301" s="16">
        <v>680.74</v>
      </c>
      <c r="D2301" s="16">
        <v>505.07</v>
      </c>
      <c r="E2301" s="17"/>
    </row>
    <row r="2302" spans="1:5" x14ac:dyDescent="0.2">
      <c r="A2302" s="14">
        <v>420000771</v>
      </c>
      <c r="B2302" s="15" t="s">
        <v>1917</v>
      </c>
      <c r="C2302" s="16">
        <v>340.36</v>
      </c>
      <c r="D2302" s="16">
        <v>252.53</v>
      </c>
      <c r="E2302" s="17"/>
    </row>
    <row r="2303" spans="1:5" x14ac:dyDescent="0.2">
      <c r="A2303" s="14">
        <v>420000781</v>
      </c>
      <c r="B2303" s="15" t="s">
        <v>1918</v>
      </c>
      <c r="C2303" s="16">
        <v>680.74</v>
      </c>
      <c r="D2303" s="16">
        <v>505.07</v>
      </c>
      <c r="E2303" s="17"/>
    </row>
    <row r="2304" spans="1:5" x14ac:dyDescent="0.2">
      <c r="A2304" s="14">
        <v>420000791</v>
      </c>
      <c r="B2304" s="15" t="s">
        <v>1919</v>
      </c>
      <c r="C2304" s="16">
        <v>340.36</v>
      </c>
      <c r="D2304" s="16">
        <v>252.53</v>
      </c>
      <c r="E2304" s="17"/>
    </row>
    <row r="2305" spans="1:5" x14ac:dyDescent="0.2">
      <c r="A2305" s="14">
        <v>420002181</v>
      </c>
      <c r="B2305" s="15" t="s">
        <v>1920</v>
      </c>
      <c r="C2305" s="16">
        <v>371.7</v>
      </c>
      <c r="D2305" s="16">
        <v>258.89</v>
      </c>
      <c r="E2305" s="17"/>
    </row>
    <row r="2306" spans="1:5" x14ac:dyDescent="0.2">
      <c r="A2306" s="14">
        <v>420002191</v>
      </c>
      <c r="B2306" s="15" t="s">
        <v>1921</v>
      </c>
      <c r="C2306" s="16">
        <v>929.12</v>
      </c>
      <c r="D2306" s="16">
        <v>647.21</v>
      </c>
      <c r="E2306" s="17"/>
    </row>
    <row r="2307" spans="1:5" x14ac:dyDescent="0.2">
      <c r="A2307" s="14">
        <v>420002221</v>
      </c>
      <c r="B2307" s="15" t="s">
        <v>1922</v>
      </c>
      <c r="C2307" s="16">
        <v>1034.8599999999999</v>
      </c>
      <c r="D2307" s="16">
        <v>768.89</v>
      </c>
      <c r="E2307" s="17"/>
    </row>
    <row r="2308" spans="1:5" x14ac:dyDescent="0.2">
      <c r="A2308" s="14">
        <v>420002231</v>
      </c>
      <c r="B2308" s="15" t="s">
        <v>1923</v>
      </c>
      <c r="C2308" s="16">
        <v>1301.5</v>
      </c>
      <c r="D2308" s="16">
        <v>966.18</v>
      </c>
      <c r="E2308" s="17"/>
    </row>
    <row r="2309" spans="1:5" x14ac:dyDescent="0.2">
      <c r="A2309" s="14">
        <v>420002291</v>
      </c>
      <c r="B2309" s="15" t="s">
        <v>1924</v>
      </c>
      <c r="C2309" s="16">
        <v>692.34</v>
      </c>
      <c r="D2309" s="16">
        <v>514.11</v>
      </c>
      <c r="E2309" s="17"/>
    </row>
    <row r="2310" spans="1:5" x14ac:dyDescent="0.2">
      <c r="A2310" s="14">
        <v>420002321</v>
      </c>
      <c r="B2310" s="15" t="s">
        <v>1925</v>
      </c>
      <c r="C2310" s="16">
        <v>891.69</v>
      </c>
      <c r="D2310" s="16">
        <v>661.96</v>
      </c>
      <c r="E2310" s="17"/>
    </row>
    <row r="2311" spans="1:5" x14ac:dyDescent="0.2">
      <c r="A2311" s="14">
        <v>420002371</v>
      </c>
      <c r="B2311" s="15" t="s">
        <v>1926</v>
      </c>
      <c r="C2311" s="16">
        <v>283.83999999999997</v>
      </c>
      <c r="D2311" s="16">
        <v>223.12</v>
      </c>
      <c r="E2311" s="17"/>
    </row>
    <row r="2312" spans="1:5" x14ac:dyDescent="0.2">
      <c r="A2312" s="14">
        <v>420002381</v>
      </c>
      <c r="B2312" s="15" t="s">
        <v>1927</v>
      </c>
      <c r="C2312" s="16">
        <v>141.83000000000001</v>
      </c>
      <c r="D2312" s="16">
        <v>141.83000000000001</v>
      </c>
      <c r="E2312" s="17"/>
    </row>
    <row r="2313" spans="1:5" x14ac:dyDescent="0.2">
      <c r="A2313" s="14">
        <v>420002501</v>
      </c>
      <c r="B2313" s="15" t="s">
        <v>1928</v>
      </c>
      <c r="C2313" s="16">
        <v>459.09</v>
      </c>
      <c r="D2313" s="16">
        <v>364.47</v>
      </c>
      <c r="E2313" s="17"/>
    </row>
    <row r="2314" spans="1:5" x14ac:dyDescent="0.2">
      <c r="A2314" s="14">
        <v>420002511</v>
      </c>
      <c r="B2314" s="15" t="s">
        <v>1929</v>
      </c>
      <c r="C2314" s="16">
        <v>615.94000000000005</v>
      </c>
      <c r="D2314" s="16">
        <v>457.33</v>
      </c>
      <c r="E2314" s="17"/>
    </row>
    <row r="2315" spans="1:5" x14ac:dyDescent="0.2">
      <c r="A2315" s="14">
        <v>420002521</v>
      </c>
      <c r="B2315" s="15" t="s">
        <v>1930</v>
      </c>
      <c r="C2315" s="16">
        <v>862.21</v>
      </c>
      <c r="D2315" s="16">
        <v>640.64</v>
      </c>
      <c r="E2315" s="17"/>
    </row>
    <row r="2316" spans="1:5" x14ac:dyDescent="0.2">
      <c r="A2316" s="14">
        <v>420002531</v>
      </c>
      <c r="B2316" s="15" t="s">
        <v>1931</v>
      </c>
      <c r="C2316" s="16">
        <v>1108.56</v>
      </c>
      <c r="D2316" s="16">
        <v>823.16</v>
      </c>
      <c r="E2316" s="17"/>
    </row>
    <row r="2317" spans="1:5" x14ac:dyDescent="0.2">
      <c r="A2317" s="14">
        <v>420002541</v>
      </c>
      <c r="B2317" s="15" t="s">
        <v>1932</v>
      </c>
      <c r="C2317" s="16">
        <v>1496.55</v>
      </c>
      <c r="D2317" s="16">
        <v>1496.55</v>
      </c>
      <c r="E2317" s="17"/>
    </row>
    <row r="2318" spans="1:5" x14ac:dyDescent="0.2">
      <c r="A2318" s="14">
        <v>420002551</v>
      </c>
      <c r="B2318" s="15" t="s">
        <v>1933</v>
      </c>
      <c r="C2318" s="16">
        <v>2020.36</v>
      </c>
      <c r="D2318" s="16">
        <v>2020.36</v>
      </c>
      <c r="E2318" s="17"/>
    </row>
    <row r="2319" spans="1:5" x14ac:dyDescent="0.2">
      <c r="A2319" s="14">
        <v>420002561</v>
      </c>
      <c r="B2319" s="15" t="s">
        <v>1934</v>
      </c>
      <c r="C2319" s="16">
        <v>852.79</v>
      </c>
      <c r="D2319" s="16">
        <v>646.98</v>
      </c>
      <c r="E2319" s="17"/>
    </row>
    <row r="2320" spans="1:5" x14ac:dyDescent="0.2">
      <c r="A2320" s="14">
        <v>420002571</v>
      </c>
      <c r="B2320" s="15" t="s">
        <v>1935</v>
      </c>
      <c r="C2320" s="16">
        <v>1151.27</v>
      </c>
      <c r="D2320" s="16">
        <v>873.42</v>
      </c>
      <c r="E2320" s="17"/>
    </row>
    <row r="2321" spans="1:5" x14ac:dyDescent="0.2">
      <c r="A2321" s="14">
        <v>420002581</v>
      </c>
      <c r="B2321" s="15" t="s">
        <v>1936</v>
      </c>
      <c r="C2321" s="16">
        <v>1611.77</v>
      </c>
      <c r="D2321" s="16">
        <v>1222.78</v>
      </c>
      <c r="E2321" s="17"/>
    </row>
    <row r="2322" spans="1:5" x14ac:dyDescent="0.2">
      <c r="A2322" s="14">
        <v>420002591</v>
      </c>
      <c r="B2322" s="15" t="s">
        <v>1937</v>
      </c>
      <c r="C2322" s="16">
        <v>2003</v>
      </c>
      <c r="D2322" s="16">
        <v>1521.98</v>
      </c>
      <c r="E2322" s="17"/>
    </row>
    <row r="2323" spans="1:5" x14ac:dyDescent="0.2">
      <c r="A2323" s="14">
        <v>420002601</v>
      </c>
      <c r="B2323" s="15" t="s">
        <v>1938</v>
      </c>
      <c r="C2323" s="16">
        <v>2704.05</v>
      </c>
      <c r="D2323" s="16">
        <v>2704.05</v>
      </c>
      <c r="E2323" s="17"/>
    </row>
    <row r="2324" spans="1:5" x14ac:dyDescent="0.2">
      <c r="A2324" s="14">
        <v>420002611</v>
      </c>
      <c r="B2324" s="15" t="s">
        <v>1939</v>
      </c>
      <c r="C2324" s="16">
        <v>3650.46</v>
      </c>
      <c r="D2324" s="16">
        <v>3650.46</v>
      </c>
      <c r="E2324" s="17"/>
    </row>
    <row r="2325" spans="1:5" x14ac:dyDescent="0.2">
      <c r="A2325" s="14">
        <v>420002621</v>
      </c>
      <c r="B2325" s="15" t="s">
        <v>1934</v>
      </c>
      <c r="C2325" s="16">
        <v>852.79</v>
      </c>
      <c r="D2325" s="16">
        <v>646.98</v>
      </c>
      <c r="E2325" s="17"/>
    </row>
    <row r="2326" spans="1:5" x14ac:dyDescent="0.2">
      <c r="A2326" s="14">
        <v>420002631</v>
      </c>
      <c r="B2326" s="15" t="s">
        <v>1935</v>
      </c>
      <c r="C2326" s="16">
        <v>1151.27</v>
      </c>
      <c r="D2326" s="16">
        <v>873.42</v>
      </c>
      <c r="E2326" s="17"/>
    </row>
    <row r="2327" spans="1:5" x14ac:dyDescent="0.2">
      <c r="A2327" s="14">
        <v>420002641</v>
      </c>
      <c r="B2327" s="15" t="s">
        <v>1936</v>
      </c>
      <c r="C2327" s="16">
        <v>1611.77</v>
      </c>
      <c r="D2327" s="16">
        <v>1222.78</v>
      </c>
      <c r="E2327" s="17"/>
    </row>
    <row r="2328" spans="1:5" x14ac:dyDescent="0.2">
      <c r="A2328" s="14">
        <v>420002651</v>
      </c>
      <c r="B2328" s="15" t="s">
        <v>1937</v>
      </c>
      <c r="C2328" s="16">
        <v>2003</v>
      </c>
      <c r="D2328" s="16">
        <v>1521.98</v>
      </c>
      <c r="E2328" s="17"/>
    </row>
    <row r="2329" spans="1:5" x14ac:dyDescent="0.2">
      <c r="A2329" s="14">
        <v>420002661</v>
      </c>
      <c r="B2329" s="15" t="s">
        <v>1940</v>
      </c>
      <c r="C2329" s="16">
        <v>2704.05</v>
      </c>
      <c r="D2329" s="16">
        <v>2704.05</v>
      </c>
      <c r="E2329" s="17"/>
    </row>
    <row r="2330" spans="1:5" x14ac:dyDescent="0.2">
      <c r="A2330" s="14">
        <v>420002671</v>
      </c>
      <c r="B2330" s="15" t="s">
        <v>1941</v>
      </c>
      <c r="C2330" s="16">
        <v>3650.46</v>
      </c>
      <c r="D2330" s="16">
        <v>3650.46</v>
      </c>
      <c r="E2330" s="17"/>
    </row>
    <row r="2331" spans="1:5" x14ac:dyDescent="0.2">
      <c r="A2331" s="14">
        <v>420002681</v>
      </c>
      <c r="B2331" s="15" t="s">
        <v>1942</v>
      </c>
      <c r="C2331" s="16">
        <v>197.01</v>
      </c>
      <c r="D2331" s="16">
        <v>146.71</v>
      </c>
      <c r="E2331" s="17"/>
    </row>
    <row r="2332" spans="1:5" x14ac:dyDescent="0.2">
      <c r="A2332" s="14">
        <v>420002691</v>
      </c>
      <c r="B2332" s="15" t="s">
        <v>1943</v>
      </c>
      <c r="C2332" s="16">
        <v>0.01</v>
      </c>
      <c r="D2332" s="16">
        <v>0.01</v>
      </c>
      <c r="E2332" s="17" t="s">
        <v>14855</v>
      </c>
    </row>
    <row r="2333" spans="1:5" x14ac:dyDescent="0.2">
      <c r="A2333" s="14">
        <v>420002701</v>
      </c>
      <c r="B2333" s="15" t="s">
        <v>1944</v>
      </c>
      <c r="C2333" s="16">
        <v>0.01</v>
      </c>
      <c r="D2333" s="16">
        <v>0.01</v>
      </c>
      <c r="E2333" s="17" t="s">
        <v>14855</v>
      </c>
    </row>
    <row r="2334" spans="1:5" x14ac:dyDescent="0.2">
      <c r="A2334" s="14">
        <v>420002711</v>
      </c>
      <c r="B2334" s="15" t="s">
        <v>1945</v>
      </c>
      <c r="C2334" s="16">
        <v>0.01</v>
      </c>
      <c r="D2334" s="16">
        <v>0.01</v>
      </c>
      <c r="E2334" s="17" t="s">
        <v>14855</v>
      </c>
    </row>
    <row r="2335" spans="1:5" x14ac:dyDescent="0.2">
      <c r="A2335" s="14">
        <v>420002721</v>
      </c>
      <c r="B2335" s="15" t="s">
        <v>1946</v>
      </c>
      <c r="C2335" s="16">
        <v>0.01</v>
      </c>
      <c r="D2335" s="16">
        <v>0.01</v>
      </c>
      <c r="E2335" s="17" t="s">
        <v>14855</v>
      </c>
    </row>
    <row r="2336" spans="1:5" x14ac:dyDescent="0.2">
      <c r="A2336" s="14">
        <v>420002731</v>
      </c>
      <c r="B2336" s="15" t="s">
        <v>1947</v>
      </c>
      <c r="C2336" s="16">
        <v>0.01</v>
      </c>
      <c r="D2336" s="16">
        <v>0.01</v>
      </c>
      <c r="E2336" s="17" t="s">
        <v>14855</v>
      </c>
    </row>
    <row r="2337" spans="1:5" x14ac:dyDescent="0.2">
      <c r="A2337" s="14">
        <v>420002741</v>
      </c>
      <c r="B2337" s="15" t="s">
        <v>1948</v>
      </c>
      <c r="C2337" s="16">
        <v>0.01</v>
      </c>
      <c r="D2337" s="16">
        <v>0.01</v>
      </c>
      <c r="E2337" s="17" t="s">
        <v>14855</v>
      </c>
    </row>
    <row r="2338" spans="1:5" x14ac:dyDescent="0.2">
      <c r="A2338" s="14">
        <v>420002751</v>
      </c>
      <c r="B2338" s="15" t="s">
        <v>1949</v>
      </c>
      <c r="C2338" s="16">
        <v>0.01</v>
      </c>
      <c r="D2338" s="16">
        <v>0.01</v>
      </c>
      <c r="E2338" s="17" t="s">
        <v>14855</v>
      </c>
    </row>
    <row r="2339" spans="1:5" x14ac:dyDescent="0.2">
      <c r="A2339" s="14">
        <v>420002761</v>
      </c>
      <c r="B2339" s="15" t="s">
        <v>1950</v>
      </c>
      <c r="C2339" s="16">
        <v>0.01</v>
      </c>
      <c r="D2339" s="16">
        <v>0.01</v>
      </c>
      <c r="E2339" s="17" t="s">
        <v>14855</v>
      </c>
    </row>
    <row r="2340" spans="1:5" x14ac:dyDescent="0.2">
      <c r="A2340" s="14">
        <v>420002771</v>
      </c>
      <c r="B2340" s="15" t="s">
        <v>1951</v>
      </c>
      <c r="C2340" s="16">
        <v>0.01</v>
      </c>
      <c r="D2340" s="16">
        <v>0.01</v>
      </c>
      <c r="E2340" s="17" t="s">
        <v>14855</v>
      </c>
    </row>
    <row r="2341" spans="1:5" x14ac:dyDescent="0.2">
      <c r="A2341" s="14">
        <v>420002781</v>
      </c>
      <c r="B2341" s="15" t="s">
        <v>1952</v>
      </c>
      <c r="C2341" s="16">
        <v>0.01</v>
      </c>
      <c r="D2341" s="16">
        <v>0.01</v>
      </c>
      <c r="E2341" s="17" t="s">
        <v>14855</v>
      </c>
    </row>
    <row r="2342" spans="1:5" x14ac:dyDescent="0.2">
      <c r="A2342" s="14">
        <v>420002791</v>
      </c>
      <c r="B2342" s="15" t="s">
        <v>1953</v>
      </c>
      <c r="C2342" s="16">
        <v>0.01</v>
      </c>
      <c r="D2342" s="16">
        <v>0.01</v>
      </c>
      <c r="E2342" s="17" t="s">
        <v>14855</v>
      </c>
    </row>
    <row r="2343" spans="1:5" x14ac:dyDescent="0.2">
      <c r="A2343" s="14">
        <v>420002801</v>
      </c>
      <c r="B2343" s="15" t="s">
        <v>1954</v>
      </c>
      <c r="C2343" s="16">
        <v>0.01</v>
      </c>
      <c r="D2343" s="16">
        <v>0.01</v>
      </c>
      <c r="E2343" s="17" t="s">
        <v>14855</v>
      </c>
    </row>
    <row r="2344" spans="1:5" x14ac:dyDescent="0.2">
      <c r="A2344" s="14">
        <v>420002811</v>
      </c>
      <c r="B2344" s="15" t="s">
        <v>1955</v>
      </c>
      <c r="C2344" s="16">
        <v>0.01</v>
      </c>
      <c r="D2344" s="16">
        <v>0.01</v>
      </c>
      <c r="E2344" s="17" t="s">
        <v>14855</v>
      </c>
    </row>
    <row r="2345" spans="1:5" x14ac:dyDescent="0.2">
      <c r="A2345" s="14">
        <v>420002821</v>
      </c>
      <c r="B2345" s="15" t="s">
        <v>1956</v>
      </c>
      <c r="C2345" s="16">
        <v>0.01</v>
      </c>
      <c r="D2345" s="16">
        <v>0.01</v>
      </c>
      <c r="E2345" s="17" t="s">
        <v>14855</v>
      </c>
    </row>
    <row r="2346" spans="1:5" x14ac:dyDescent="0.2">
      <c r="A2346" s="14">
        <v>420002831</v>
      </c>
      <c r="B2346" s="15" t="s">
        <v>1957</v>
      </c>
      <c r="C2346" s="16">
        <v>0.01</v>
      </c>
      <c r="D2346" s="16">
        <v>0.01</v>
      </c>
      <c r="E2346" s="17" t="s">
        <v>14855</v>
      </c>
    </row>
    <row r="2347" spans="1:5" x14ac:dyDescent="0.2">
      <c r="A2347" s="14">
        <v>420002841</v>
      </c>
      <c r="B2347" s="15" t="s">
        <v>1958</v>
      </c>
      <c r="C2347" s="16">
        <v>0.01</v>
      </c>
      <c r="D2347" s="16">
        <v>0.01</v>
      </c>
      <c r="E2347" s="17" t="s">
        <v>14855</v>
      </c>
    </row>
    <row r="2348" spans="1:5" x14ac:dyDescent="0.2">
      <c r="A2348" s="14">
        <v>420002851</v>
      </c>
      <c r="B2348" s="15" t="s">
        <v>1959</v>
      </c>
      <c r="C2348" s="16">
        <v>0.01</v>
      </c>
      <c r="D2348" s="16">
        <v>0.01</v>
      </c>
      <c r="E2348" s="17" t="s">
        <v>14855</v>
      </c>
    </row>
    <row r="2349" spans="1:5" x14ac:dyDescent="0.2">
      <c r="A2349" s="14">
        <v>420002861</v>
      </c>
      <c r="B2349" s="15" t="s">
        <v>1960</v>
      </c>
      <c r="C2349" s="16">
        <v>0.01</v>
      </c>
      <c r="D2349" s="16">
        <v>0.01</v>
      </c>
      <c r="E2349" s="17" t="s">
        <v>14855</v>
      </c>
    </row>
    <row r="2350" spans="1:5" x14ac:dyDescent="0.2">
      <c r="A2350" s="14">
        <v>420002871</v>
      </c>
      <c r="B2350" s="15" t="s">
        <v>1961</v>
      </c>
      <c r="C2350" s="16">
        <v>0.01</v>
      </c>
      <c r="D2350" s="16">
        <v>0.01</v>
      </c>
      <c r="E2350" s="17" t="s">
        <v>14855</v>
      </c>
    </row>
    <row r="2351" spans="1:5" x14ac:dyDescent="0.2">
      <c r="A2351" s="14">
        <v>420002881</v>
      </c>
      <c r="B2351" s="15" t="s">
        <v>1962</v>
      </c>
      <c r="C2351" s="16">
        <v>0.01</v>
      </c>
      <c r="D2351" s="16">
        <v>0.01</v>
      </c>
      <c r="E2351" s="17" t="s">
        <v>14855</v>
      </c>
    </row>
    <row r="2352" spans="1:5" x14ac:dyDescent="0.2">
      <c r="A2352" s="14">
        <v>420002891</v>
      </c>
      <c r="B2352" s="15" t="s">
        <v>1963</v>
      </c>
      <c r="C2352" s="16">
        <v>0.01</v>
      </c>
      <c r="D2352" s="16">
        <v>0.01</v>
      </c>
      <c r="E2352" s="17" t="s">
        <v>14855</v>
      </c>
    </row>
    <row r="2353" spans="1:5" x14ac:dyDescent="0.2">
      <c r="A2353" s="14">
        <v>420002901</v>
      </c>
      <c r="B2353" s="15" t="s">
        <v>1964</v>
      </c>
      <c r="C2353" s="16">
        <v>0.01</v>
      </c>
      <c r="D2353" s="16">
        <v>0.01</v>
      </c>
      <c r="E2353" s="17" t="s">
        <v>14855</v>
      </c>
    </row>
    <row r="2354" spans="1:5" x14ac:dyDescent="0.2">
      <c r="A2354" s="14">
        <v>420002911</v>
      </c>
      <c r="B2354" s="15" t="s">
        <v>1965</v>
      </c>
      <c r="C2354" s="16">
        <v>0.01</v>
      </c>
      <c r="D2354" s="16">
        <v>0.01</v>
      </c>
      <c r="E2354" s="17" t="s">
        <v>14855</v>
      </c>
    </row>
    <row r="2355" spans="1:5" x14ac:dyDescent="0.2">
      <c r="A2355" s="14">
        <v>420002921</v>
      </c>
      <c r="B2355" s="15" t="s">
        <v>1966</v>
      </c>
      <c r="C2355" s="16">
        <v>0.01</v>
      </c>
      <c r="D2355" s="16">
        <v>0.01</v>
      </c>
      <c r="E2355" s="17" t="s">
        <v>14855</v>
      </c>
    </row>
    <row r="2356" spans="1:5" x14ac:dyDescent="0.2">
      <c r="A2356" s="14">
        <v>420002931</v>
      </c>
      <c r="B2356" s="15" t="s">
        <v>1967</v>
      </c>
      <c r="C2356" s="16">
        <v>0.01</v>
      </c>
      <c r="D2356" s="16">
        <v>0.01</v>
      </c>
      <c r="E2356" s="17" t="s">
        <v>14855</v>
      </c>
    </row>
    <row r="2357" spans="1:5" x14ac:dyDescent="0.2">
      <c r="A2357" s="14">
        <v>420002941</v>
      </c>
      <c r="B2357" s="15" t="s">
        <v>1968</v>
      </c>
      <c r="C2357" s="16">
        <v>0.01</v>
      </c>
      <c r="D2357" s="16">
        <v>0.01</v>
      </c>
      <c r="E2357" s="17" t="s">
        <v>14855</v>
      </c>
    </row>
    <row r="2358" spans="1:5" x14ac:dyDescent="0.2">
      <c r="A2358" s="14">
        <v>420002951</v>
      </c>
      <c r="B2358" s="15" t="s">
        <v>1969</v>
      </c>
      <c r="C2358" s="16">
        <v>0.01</v>
      </c>
      <c r="D2358" s="16">
        <v>0.01</v>
      </c>
      <c r="E2358" s="17" t="s">
        <v>14855</v>
      </c>
    </row>
    <row r="2359" spans="1:5" x14ac:dyDescent="0.2">
      <c r="A2359" s="14">
        <v>420002961</v>
      </c>
      <c r="B2359" s="15" t="s">
        <v>1970</v>
      </c>
      <c r="C2359" s="16">
        <v>0.01</v>
      </c>
      <c r="D2359" s="16">
        <v>0.01</v>
      </c>
      <c r="E2359" s="17" t="s">
        <v>14855</v>
      </c>
    </row>
    <row r="2360" spans="1:5" x14ac:dyDescent="0.2">
      <c r="A2360" s="14">
        <v>420002971</v>
      </c>
      <c r="B2360" s="15" t="s">
        <v>1971</v>
      </c>
      <c r="C2360" s="16">
        <v>0.01</v>
      </c>
      <c r="D2360" s="16">
        <v>0.01</v>
      </c>
      <c r="E2360" s="17" t="s">
        <v>14855</v>
      </c>
    </row>
    <row r="2361" spans="1:5" x14ac:dyDescent="0.2">
      <c r="A2361" s="14">
        <v>420002981</v>
      </c>
      <c r="B2361" s="15" t="s">
        <v>1972</v>
      </c>
      <c r="C2361" s="16">
        <v>0.01</v>
      </c>
      <c r="D2361" s="16">
        <v>0.01</v>
      </c>
      <c r="E2361" s="17" t="s">
        <v>14855</v>
      </c>
    </row>
    <row r="2362" spans="1:5" x14ac:dyDescent="0.2">
      <c r="A2362" s="14">
        <v>420002991</v>
      </c>
      <c r="B2362" s="15" t="s">
        <v>1973</v>
      </c>
      <c r="C2362" s="16">
        <v>0.01</v>
      </c>
      <c r="D2362" s="16">
        <v>0.01</v>
      </c>
      <c r="E2362" s="17" t="s">
        <v>14855</v>
      </c>
    </row>
    <row r="2363" spans="1:5" x14ac:dyDescent="0.2">
      <c r="A2363" s="14">
        <v>420003001</v>
      </c>
      <c r="B2363" s="15" t="s">
        <v>1974</v>
      </c>
      <c r="C2363" s="16">
        <v>0.01</v>
      </c>
      <c r="D2363" s="16">
        <v>0.01</v>
      </c>
      <c r="E2363" s="17" t="s">
        <v>14855</v>
      </c>
    </row>
    <row r="2364" spans="1:5" x14ac:dyDescent="0.2">
      <c r="A2364" s="14">
        <v>420003011</v>
      </c>
      <c r="B2364" s="15" t="s">
        <v>1975</v>
      </c>
      <c r="C2364" s="16">
        <v>0.01</v>
      </c>
      <c r="D2364" s="16">
        <v>0.01</v>
      </c>
      <c r="E2364" s="17" t="s">
        <v>14855</v>
      </c>
    </row>
    <row r="2365" spans="1:5" x14ac:dyDescent="0.2">
      <c r="A2365" s="14">
        <v>420003021</v>
      </c>
      <c r="B2365" s="15" t="s">
        <v>1976</v>
      </c>
      <c r="C2365" s="16">
        <v>0.01</v>
      </c>
      <c r="D2365" s="16">
        <v>0.01</v>
      </c>
      <c r="E2365" s="17" t="s">
        <v>14855</v>
      </c>
    </row>
    <row r="2366" spans="1:5" x14ac:dyDescent="0.2">
      <c r="A2366" s="14">
        <v>420003031</v>
      </c>
      <c r="B2366" s="15" t="s">
        <v>1977</v>
      </c>
      <c r="C2366" s="16">
        <v>0.01</v>
      </c>
      <c r="D2366" s="16">
        <v>0.01</v>
      </c>
      <c r="E2366" s="17" t="s">
        <v>14855</v>
      </c>
    </row>
    <row r="2367" spans="1:5" x14ac:dyDescent="0.2">
      <c r="A2367" s="14">
        <v>420003041</v>
      </c>
      <c r="B2367" s="15" t="s">
        <v>1978</v>
      </c>
      <c r="C2367" s="16">
        <v>0.01</v>
      </c>
      <c r="D2367" s="16">
        <v>0.01</v>
      </c>
      <c r="E2367" s="17" t="s">
        <v>14855</v>
      </c>
    </row>
    <row r="2368" spans="1:5" x14ac:dyDescent="0.2">
      <c r="A2368" s="14">
        <v>420003051</v>
      </c>
      <c r="B2368" s="15" t="s">
        <v>1979</v>
      </c>
      <c r="C2368" s="16">
        <v>0.01</v>
      </c>
      <c r="D2368" s="16">
        <v>0.01</v>
      </c>
      <c r="E2368" s="17" t="s">
        <v>14855</v>
      </c>
    </row>
    <row r="2369" spans="1:5" x14ac:dyDescent="0.2">
      <c r="A2369" s="14">
        <v>420003061</v>
      </c>
      <c r="B2369" s="15" t="s">
        <v>1980</v>
      </c>
      <c r="C2369" s="16">
        <v>0.01</v>
      </c>
      <c r="D2369" s="16">
        <v>0.01</v>
      </c>
      <c r="E2369" s="17" t="s">
        <v>14855</v>
      </c>
    </row>
    <row r="2370" spans="1:5" x14ac:dyDescent="0.2">
      <c r="A2370" s="14">
        <v>420003071</v>
      </c>
      <c r="B2370" s="15" t="s">
        <v>1981</v>
      </c>
      <c r="C2370" s="16">
        <v>0.01</v>
      </c>
      <c r="D2370" s="16">
        <v>0.01</v>
      </c>
      <c r="E2370" s="17" t="s">
        <v>14855</v>
      </c>
    </row>
    <row r="2371" spans="1:5" x14ac:dyDescent="0.2">
      <c r="A2371" s="14">
        <v>420003081</v>
      </c>
      <c r="B2371" s="15" t="s">
        <v>1982</v>
      </c>
      <c r="C2371" s="16">
        <v>0.01</v>
      </c>
      <c r="D2371" s="16">
        <v>0.01</v>
      </c>
      <c r="E2371" s="17" t="s">
        <v>14855</v>
      </c>
    </row>
    <row r="2372" spans="1:5" x14ac:dyDescent="0.2">
      <c r="A2372" s="14">
        <v>420003091</v>
      </c>
      <c r="B2372" s="15" t="s">
        <v>1983</v>
      </c>
      <c r="C2372" s="16">
        <v>0.01</v>
      </c>
      <c r="D2372" s="16">
        <v>0.01</v>
      </c>
      <c r="E2372" s="17" t="s">
        <v>14855</v>
      </c>
    </row>
    <row r="2373" spans="1:5" x14ac:dyDescent="0.2">
      <c r="A2373" s="14">
        <v>420003101</v>
      </c>
      <c r="B2373" s="15" t="s">
        <v>1984</v>
      </c>
      <c r="C2373" s="16">
        <v>0.01</v>
      </c>
      <c r="D2373" s="16">
        <v>0.01</v>
      </c>
      <c r="E2373" s="17" t="s">
        <v>14855</v>
      </c>
    </row>
    <row r="2374" spans="1:5" x14ac:dyDescent="0.2">
      <c r="A2374" s="14">
        <v>420003111</v>
      </c>
      <c r="B2374" s="15" t="s">
        <v>12693</v>
      </c>
      <c r="C2374" s="16">
        <v>252.53</v>
      </c>
      <c r="D2374" s="16">
        <v>252.53</v>
      </c>
      <c r="E2374" s="17"/>
    </row>
    <row r="2375" spans="1:5" x14ac:dyDescent="0.2">
      <c r="A2375" s="14">
        <v>420971121</v>
      </c>
      <c r="B2375" s="15" t="s">
        <v>12269</v>
      </c>
      <c r="C2375" s="16">
        <v>340.36</v>
      </c>
      <c r="D2375" s="16">
        <v>252.53</v>
      </c>
      <c r="E2375" s="17"/>
    </row>
    <row r="2376" spans="1:5" x14ac:dyDescent="0.2">
      <c r="A2376" s="14">
        <v>420975351</v>
      </c>
      <c r="B2376" s="15" t="s">
        <v>12270</v>
      </c>
      <c r="C2376" s="16">
        <v>340.36</v>
      </c>
      <c r="D2376" s="16">
        <v>340.36</v>
      </c>
      <c r="E2376" s="17"/>
    </row>
    <row r="2377" spans="1:5" x14ac:dyDescent="0.2">
      <c r="A2377" s="14">
        <v>424002181</v>
      </c>
      <c r="B2377" s="15" t="s">
        <v>12694</v>
      </c>
      <c r="C2377" s="16">
        <v>802.37</v>
      </c>
      <c r="D2377" s="16">
        <v>802.37</v>
      </c>
      <c r="E2377" s="17"/>
    </row>
    <row r="2378" spans="1:5" x14ac:dyDescent="0.2">
      <c r="A2378" s="14">
        <v>424002191</v>
      </c>
      <c r="B2378" s="15" t="s">
        <v>12695</v>
      </c>
      <c r="C2378" s="16">
        <v>613.37</v>
      </c>
      <c r="D2378" s="16">
        <v>613.37</v>
      </c>
      <c r="E2378" s="17"/>
    </row>
    <row r="2379" spans="1:5" x14ac:dyDescent="0.2">
      <c r="A2379" s="14">
        <v>424002201</v>
      </c>
      <c r="B2379" s="15" t="s">
        <v>12656</v>
      </c>
      <c r="C2379" s="16">
        <v>861.88</v>
      </c>
      <c r="D2379" s="16">
        <v>861.88</v>
      </c>
      <c r="E2379" s="17"/>
    </row>
    <row r="2380" spans="1:5" x14ac:dyDescent="0.2">
      <c r="A2380" s="14">
        <v>424002211</v>
      </c>
      <c r="B2380" s="15" t="s">
        <v>12657</v>
      </c>
      <c r="C2380" s="16">
        <v>1106.5899999999999</v>
      </c>
      <c r="D2380" s="16">
        <v>1106.5899999999999</v>
      </c>
      <c r="E2380" s="17"/>
    </row>
    <row r="2381" spans="1:5" x14ac:dyDescent="0.2">
      <c r="A2381" s="14">
        <v>424002221</v>
      </c>
      <c r="B2381" s="15" t="s">
        <v>12696</v>
      </c>
      <c r="C2381" s="16">
        <v>920.14</v>
      </c>
      <c r="D2381" s="16">
        <v>920.14</v>
      </c>
      <c r="E2381" s="17"/>
    </row>
    <row r="2382" spans="1:5" x14ac:dyDescent="0.2">
      <c r="A2382" s="14">
        <v>424002231</v>
      </c>
      <c r="B2382" s="15" t="s">
        <v>12697</v>
      </c>
      <c r="C2382" s="16">
        <v>862</v>
      </c>
      <c r="D2382" s="16">
        <v>862</v>
      </c>
      <c r="E2382" s="17"/>
    </row>
    <row r="2383" spans="1:5" x14ac:dyDescent="0.2">
      <c r="A2383" s="14">
        <v>424002241</v>
      </c>
      <c r="B2383" s="15" t="s">
        <v>12698</v>
      </c>
      <c r="C2383" s="16">
        <v>1107</v>
      </c>
      <c r="D2383" s="16">
        <v>1107</v>
      </c>
      <c r="E2383" s="17"/>
    </row>
    <row r="2384" spans="1:5" x14ac:dyDescent="0.2">
      <c r="A2384" s="14">
        <v>424002251</v>
      </c>
      <c r="B2384" s="15" t="s">
        <v>12699</v>
      </c>
      <c r="C2384" s="16">
        <v>1354</v>
      </c>
      <c r="D2384" s="16">
        <v>1354</v>
      </c>
      <c r="E2384" s="17"/>
    </row>
    <row r="2385" spans="1:5" x14ac:dyDescent="0.2">
      <c r="A2385" s="14">
        <v>430000011</v>
      </c>
      <c r="B2385" s="15" t="s">
        <v>1985</v>
      </c>
      <c r="C2385" s="16">
        <v>226.88</v>
      </c>
      <c r="D2385" s="16">
        <v>226.88</v>
      </c>
      <c r="E2385" s="17"/>
    </row>
    <row r="2386" spans="1:5" x14ac:dyDescent="0.2">
      <c r="A2386" s="14">
        <v>430000012</v>
      </c>
      <c r="B2386" s="15" t="s">
        <v>1985</v>
      </c>
      <c r="C2386" s="16">
        <v>226.88</v>
      </c>
      <c r="D2386" s="16">
        <v>168.34</v>
      </c>
      <c r="E2386" s="17"/>
    </row>
    <row r="2387" spans="1:5" x14ac:dyDescent="0.2">
      <c r="A2387" s="14">
        <v>430000021</v>
      </c>
      <c r="B2387" s="15" t="s">
        <v>12271</v>
      </c>
      <c r="C2387" s="16">
        <v>561.59</v>
      </c>
      <c r="D2387" s="16">
        <v>561.59</v>
      </c>
      <c r="E2387" s="17"/>
    </row>
    <row r="2388" spans="1:5" x14ac:dyDescent="0.2">
      <c r="A2388" s="14">
        <v>430000022</v>
      </c>
      <c r="B2388" s="15" t="s">
        <v>12271</v>
      </c>
      <c r="C2388" s="16">
        <v>226.88</v>
      </c>
      <c r="D2388" s="16">
        <v>226.88</v>
      </c>
      <c r="E2388" s="17"/>
    </row>
    <row r="2389" spans="1:5" x14ac:dyDescent="0.2">
      <c r="A2389" s="14">
        <v>430000023</v>
      </c>
      <c r="B2389" s="15" t="s">
        <v>12271</v>
      </c>
      <c r="C2389" s="16">
        <v>226.88</v>
      </c>
      <c r="D2389" s="16">
        <v>168.34</v>
      </c>
      <c r="E2389" s="17"/>
    </row>
    <row r="2390" spans="1:5" x14ac:dyDescent="0.2">
      <c r="A2390" s="14">
        <v>430000051</v>
      </c>
      <c r="B2390" s="15" t="s">
        <v>1986</v>
      </c>
      <c r="C2390" s="16">
        <v>340.36</v>
      </c>
      <c r="D2390" s="16">
        <v>340.36</v>
      </c>
      <c r="E2390" s="17"/>
    </row>
    <row r="2391" spans="1:5" x14ac:dyDescent="0.2">
      <c r="A2391" s="14">
        <v>430000052</v>
      </c>
      <c r="B2391" s="15" t="s">
        <v>1986</v>
      </c>
      <c r="C2391" s="16">
        <v>340.36</v>
      </c>
      <c r="D2391" s="16">
        <v>252.53</v>
      </c>
      <c r="E2391" s="17"/>
    </row>
    <row r="2392" spans="1:5" x14ac:dyDescent="0.2">
      <c r="A2392" s="14">
        <v>430000061</v>
      </c>
      <c r="B2392" s="15" t="s">
        <v>1987</v>
      </c>
      <c r="C2392" s="16">
        <v>340.36</v>
      </c>
      <c r="D2392" s="16">
        <v>340.36</v>
      </c>
      <c r="E2392" s="17"/>
    </row>
    <row r="2393" spans="1:5" x14ac:dyDescent="0.2">
      <c r="A2393" s="14">
        <v>430000062</v>
      </c>
      <c r="B2393" s="15" t="s">
        <v>1987</v>
      </c>
      <c r="C2393" s="16">
        <v>340.36</v>
      </c>
      <c r="D2393" s="16">
        <v>252.53</v>
      </c>
      <c r="E2393" s="17"/>
    </row>
    <row r="2394" spans="1:5" x14ac:dyDescent="0.2">
      <c r="A2394" s="14">
        <v>430000071</v>
      </c>
      <c r="B2394" s="15" t="s">
        <v>1897</v>
      </c>
      <c r="C2394" s="16">
        <v>303.89999999999998</v>
      </c>
      <c r="D2394" s="16">
        <v>225.47</v>
      </c>
      <c r="E2394" s="17"/>
    </row>
    <row r="2395" spans="1:5" x14ac:dyDescent="0.2">
      <c r="A2395" s="14">
        <v>430000072</v>
      </c>
      <c r="B2395" s="15" t="s">
        <v>1897</v>
      </c>
      <c r="C2395" s="16">
        <v>226.88</v>
      </c>
      <c r="D2395" s="16">
        <v>226.88</v>
      </c>
      <c r="E2395" s="17"/>
    </row>
    <row r="2396" spans="1:5" x14ac:dyDescent="0.2">
      <c r="A2396" s="14">
        <v>430000101</v>
      </c>
      <c r="B2396" s="15" t="s">
        <v>12700</v>
      </c>
      <c r="C2396" s="16">
        <v>357.77</v>
      </c>
      <c r="D2396" s="16">
        <v>357.77</v>
      </c>
      <c r="E2396" s="17"/>
    </row>
    <row r="2397" spans="1:5" x14ac:dyDescent="0.2">
      <c r="A2397" s="14">
        <v>430000111</v>
      </c>
      <c r="B2397" s="15" t="s">
        <v>12701</v>
      </c>
      <c r="C2397" s="16">
        <v>340.36</v>
      </c>
      <c r="D2397" s="16">
        <v>340.36</v>
      </c>
      <c r="E2397" s="17"/>
    </row>
    <row r="2398" spans="1:5" x14ac:dyDescent="0.2">
      <c r="A2398" s="14">
        <v>430000131</v>
      </c>
      <c r="B2398" s="15" t="s">
        <v>12702</v>
      </c>
      <c r="C2398" s="16">
        <v>356.91</v>
      </c>
      <c r="D2398" s="16">
        <v>356.91</v>
      </c>
      <c r="E2398" s="17"/>
    </row>
    <row r="2399" spans="1:5" x14ac:dyDescent="0.2">
      <c r="A2399" s="14">
        <v>430000141</v>
      </c>
      <c r="B2399" s="15" t="s">
        <v>12703</v>
      </c>
      <c r="C2399" s="16">
        <v>356.91</v>
      </c>
      <c r="D2399" s="16">
        <v>356.91</v>
      </c>
      <c r="E2399" s="17"/>
    </row>
    <row r="2400" spans="1:5" x14ac:dyDescent="0.2">
      <c r="A2400" s="14">
        <v>430002371</v>
      </c>
      <c r="B2400" s="15" t="s">
        <v>1988</v>
      </c>
      <c r="C2400" s="16">
        <v>241.13</v>
      </c>
      <c r="D2400" s="16">
        <v>241.13</v>
      </c>
      <c r="E2400" s="17"/>
    </row>
    <row r="2401" spans="1:5" x14ac:dyDescent="0.2">
      <c r="A2401" s="14">
        <v>430971121</v>
      </c>
      <c r="B2401" s="15" t="s">
        <v>12272</v>
      </c>
      <c r="C2401" s="16">
        <v>340.36</v>
      </c>
      <c r="D2401" s="16">
        <v>340.36</v>
      </c>
      <c r="E2401" s="17"/>
    </row>
    <row r="2402" spans="1:5" x14ac:dyDescent="0.2">
      <c r="A2402" s="14">
        <v>434000011</v>
      </c>
      <c r="B2402" s="15" t="s">
        <v>1989</v>
      </c>
      <c r="C2402" s="16">
        <v>1354.92</v>
      </c>
      <c r="D2402" s="16">
        <v>1354.92</v>
      </c>
      <c r="E2402" s="17"/>
    </row>
    <row r="2403" spans="1:5" x14ac:dyDescent="0.2">
      <c r="A2403" s="14">
        <v>434002051</v>
      </c>
      <c r="B2403" s="15" t="s">
        <v>12704</v>
      </c>
      <c r="C2403" s="16">
        <v>862</v>
      </c>
      <c r="D2403" s="16">
        <v>862</v>
      </c>
      <c r="E2403" s="17"/>
    </row>
    <row r="2404" spans="1:5" x14ac:dyDescent="0.2">
      <c r="A2404" s="14">
        <v>434002081</v>
      </c>
      <c r="B2404" s="15" t="s">
        <v>12705</v>
      </c>
      <c r="C2404" s="16">
        <v>1107</v>
      </c>
      <c r="D2404" s="16">
        <v>1107</v>
      </c>
      <c r="E2404" s="17"/>
    </row>
    <row r="2405" spans="1:5" x14ac:dyDescent="0.2">
      <c r="A2405" s="14">
        <v>434002091</v>
      </c>
      <c r="B2405" s="15" t="s">
        <v>12706</v>
      </c>
      <c r="C2405" s="16">
        <v>1354</v>
      </c>
      <c r="D2405" s="16">
        <v>1354</v>
      </c>
      <c r="E2405" s="17"/>
    </row>
    <row r="2406" spans="1:5" x14ac:dyDescent="0.2">
      <c r="A2406" s="14">
        <v>434002101</v>
      </c>
      <c r="B2406" s="15" t="s">
        <v>12707</v>
      </c>
      <c r="C2406" s="16">
        <v>862</v>
      </c>
      <c r="D2406" s="16">
        <v>862</v>
      </c>
      <c r="E2406" s="17"/>
    </row>
    <row r="2407" spans="1:5" x14ac:dyDescent="0.2">
      <c r="A2407" s="14">
        <v>440000011</v>
      </c>
      <c r="B2407" s="15" t="s">
        <v>1990</v>
      </c>
      <c r="C2407" s="16">
        <v>618.95000000000005</v>
      </c>
      <c r="D2407" s="16">
        <v>618.95000000000005</v>
      </c>
      <c r="E2407" s="17"/>
    </row>
    <row r="2408" spans="1:5" x14ac:dyDescent="0.2">
      <c r="A2408" s="14">
        <v>440000021</v>
      </c>
      <c r="B2408" s="15" t="s">
        <v>1991</v>
      </c>
      <c r="C2408" s="16">
        <v>865.84</v>
      </c>
      <c r="D2408" s="16">
        <v>865.84</v>
      </c>
      <c r="E2408" s="17"/>
    </row>
    <row r="2409" spans="1:5" x14ac:dyDescent="0.2">
      <c r="A2409" s="14">
        <v>440000031</v>
      </c>
      <c r="B2409" s="15" t="s">
        <v>1992</v>
      </c>
      <c r="C2409" s="16">
        <v>1113.45</v>
      </c>
      <c r="D2409" s="16">
        <v>1113.45</v>
      </c>
      <c r="E2409" s="17"/>
    </row>
    <row r="2410" spans="1:5" x14ac:dyDescent="0.2">
      <c r="A2410" s="14">
        <v>440000041</v>
      </c>
      <c r="B2410" s="15" t="s">
        <v>1993</v>
      </c>
      <c r="C2410" s="16">
        <v>1361.13</v>
      </c>
      <c r="D2410" s="16">
        <v>1361.13</v>
      </c>
      <c r="E2410" s="17"/>
    </row>
    <row r="2411" spans="1:5" x14ac:dyDescent="0.2">
      <c r="A2411" s="14">
        <v>440000051</v>
      </c>
      <c r="B2411" s="15" t="s">
        <v>1994</v>
      </c>
      <c r="C2411" s="16">
        <v>1608.82</v>
      </c>
      <c r="D2411" s="16">
        <v>1608.82</v>
      </c>
      <c r="E2411" s="17"/>
    </row>
    <row r="2412" spans="1:5" x14ac:dyDescent="0.2">
      <c r="A2412" s="14">
        <v>440000061</v>
      </c>
      <c r="B2412" s="15" t="s">
        <v>12273</v>
      </c>
      <c r="C2412" s="16">
        <v>343.36</v>
      </c>
      <c r="D2412" s="16">
        <v>343.36</v>
      </c>
      <c r="E2412" s="17"/>
    </row>
    <row r="2413" spans="1:5" x14ac:dyDescent="0.2">
      <c r="A2413" s="14">
        <v>440000161</v>
      </c>
      <c r="B2413" s="15" t="s">
        <v>1995</v>
      </c>
      <c r="C2413" s="16">
        <v>618.17999999999995</v>
      </c>
      <c r="D2413" s="16">
        <v>618.17999999999995</v>
      </c>
      <c r="E2413" s="17"/>
    </row>
    <row r="2414" spans="1:5" x14ac:dyDescent="0.2">
      <c r="A2414" s="14">
        <v>440000211</v>
      </c>
      <c r="B2414" s="15" t="s">
        <v>1996</v>
      </c>
      <c r="C2414" s="16">
        <v>1070.72</v>
      </c>
      <c r="D2414" s="16">
        <v>1070.72</v>
      </c>
      <c r="E2414" s="17"/>
    </row>
    <row r="2415" spans="1:5" x14ac:dyDescent="0.2">
      <c r="A2415" s="14">
        <v>440000221</v>
      </c>
      <c r="B2415" s="15" t="s">
        <v>1997</v>
      </c>
      <c r="C2415" s="16">
        <v>228.95</v>
      </c>
      <c r="D2415" s="16">
        <v>228.95</v>
      </c>
      <c r="E2415" s="17"/>
    </row>
    <row r="2416" spans="1:5" x14ac:dyDescent="0.2">
      <c r="A2416" s="14">
        <v>440000231</v>
      </c>
      <c r="B2416" s="15" t="s">
        <v>1998</v>
      </c>
      <c r="C2416" s="16">
        <v>561.59</v>
      </c>
      <c r="D2416" s="16">
        <v>561.59</v>
      </c>
      <c r="E2416" s="17"/>
    </row>
    <row r="2417" spans="1:5" x14ac:dyDescent="0.2">
      <c r="A2417" s="14">
        <v>440002011</v>
      </c>
      <c r="B2417" s="15" t="s">
        <v>1991</v>
      </c>
      <c r="C2417" s="16">
        <v>865.84</v>
      </c>
      <c r="D2417" s="16">
        <v>865.84</v>
      </c>
      <c r="E2417" s="17"/>
    </row>
    <row r="2418" spans="1:5" x14ac:dyDescent="0.2">
      <c r="A2418" s="14">
        <v>440002021</v>
      </c>
      <c r="B2418" s="15" t="s">
        <v>1992</v>
      </c>
      <c r="C2418" s="16">
        <v>1113.45</v>
      </c>
      <c r="D2418" s="16">
        <v>1113.45</v>
      </c>
      <c r="E2418" s="17"/>
    </row>
    <row r="2419" spans="1:5" x14ac:dyDescent="0.2">
      <c r="A2419" s="14">
        <v>440002031</v>
      </c>
      <c r="B2419" s="15" t="s">
        <v>1993</v>
      </c>
      <c r="C2419" s="16">
        <v>1361.13</v>
      </c>
      <c r="D2419" s="16">
        <v>1361.13</v>
      </c>
      <c r="E2419" s="17"/>
    </row>
    <row r="2420" spans="1:5" x14ac:dyDescent="0.2">
      <c r="A2420" s="14">
        <v>440002041</v>
      </c>
      <c r="B2420" s="15" t="s">
        <v>1994</v>
      </c>
      <c r="C2420" s="16">
        <v>1608.82</v>
      </c>
      <c r="D2420" s="16">
        <v>1608.82</v>
      </c>
      <c r="E2420" s="17"/>
    </row>
    <row r="2421" spans="1:5" x14ac:dyDescent="0.2">
      <c r="A2421" s="14">
        <v>440002111</v>
      </c>
      <c r="B2421" s="15" t="s">
        <v>1999</v>
      </c>
      <c r="C2421" s="16">
        <v>1113.02</v>
      </c>
      <c r="D2421" s="16">
        <v>1113.02</v>
      </c>
      <c r="E2421" s="17"/>
    </row>
    <row r="2422" spans="1:5" x14ac:dyDescent="0.2">
      <c r="A2422" s="14">
        <v>440002121</v>
      </c>
      <c r="B2422" s="15" t="s">
        <v>12274</v>
      </c>
      <c r="C2422" s="16">
        <v>476.28</v>
      </c>
      <c r="D2422" s="16">
        <v>476.28</v>
      </c>
      <c r="E2422" s="17"/>
    </row>
    <row r="2423" spans="1:5" x14ac:dyDescent="0.2">
      <c r="A2423" s="14">
        <v>440002131</v>
      </c>
      <c r="B2423" s="15" t="s">
        <v>12275</v>
      </c>
      <c r="C2423" s="16">
        <v>714.43</v>
      </c>
      <c r="D2423" s="16">
        <v>714.43</v>
      </c>
      <c r="E2423" s="17"/>
    </row>
    <row r="2424" spans="1:5" x14ac:dyDescent="0.2">
      <c r="A2424" s="14">
        <v>440002141</v>
      </c>
      <c r="B2424" s="15" t="s">
        <v>12276</v>
      </c>
      <c r="C2424" s="16">
        <v>1070.72</v>
      </c>
      <c r="D2424" s="16">
        <v>1070.72</v>
      </c>
      <c r="E2424" s="17"/>
    </row>
    <row r="2425" spans="1:5" x14ac:dyDescent="0.2">
      <c r="A2425" s="14">
        <v>440002151</v>
      </c>
      <c r="B2425" s="15" t="s">
        <v>12277</v>
      </c>
      <c r="C2425" s="16">
        <v>1308.8599999999999</v>
      </c>
      <c r="D2425" s="16">
        <v>1308.8599999999999</v>
      </c>
      <c r="E2425" s="17"/>
    </row>
    <row r="2426" spans="1:5" x14ac:dyDescent="0.2">
      <c r="A2426" s="14">
        <v>440002161</v>
      </c>
      <c r="B2426" s="15" t="s">
        <v>2000</v>
      </c>
      <c r="C2426" s="16">
        <v>865.66</v>
      </c>
      <c r="D2426" s="16">
        <v>865.66</v>
      </c>
      <c r="E2426" s="17"/>
    </row>
    <row r="2427" spans="1:5" x14ac:dyDescent="0.2">
      <c r="A2427" s="14">
        <v>440002171</v>
      </c>
      <c r="B2427" s="15" t="s">
        <v>2001</v>
      </c>
      <c r="C2427" s="16">
        <v>618.17999999999995</v>
      </c>
      <c r="D2427" s="16">
        <v>618.17999999999995</v>
      </c>
      <c r="E2427" s="17"/>
    </row>
    <row r="2428" spans="1:5" x14ac:dyDescent="0.2">
      <c r="A2428" s="14">
        <v>440002181</v>
      </c>
      <c r="B2428" s="15" t="s">
        <v>2002</v>
      </c>
      <c r="C2428" s="16">
        <v>1361.13</v>
      </c>
      <c r="D2428" s="16">
        <v>1361.13</v>
      </c>
      <c r="E2428" s="17"/>
    </row>
    <row r="2429" spans="1:5" x14ac:dyDescent="0.2">
      <c r="A2429" s="14">
        <v>440002191</v>
      </c>
      <c r="B2429" s="15" t="s">
        <v>2003</v>
      </c>
      <c r="C2429" s="16">
        <v>1608.82</v>
      </c>
      <c r="D2429" s="16">
        <v>1608.82</v>
      </c>
      <c r="E2429" s="17"/>
    </row>
    <row r="2430" spans="1:5" x14ac:dyDescent="0.2">
      <c r="A2430" s="14">
        <v>440002201</v>
      </c>
      <c r="B2430" s="15" t="s">
        <v>2004</v>
      </c>
      <c r="C2430" s="16">
        <v>865.84</v>
      </c>
      <c r="D2430" s="16">
        <v>865.84</v>
      </c>
      <c r="E2430" s="17"/>
    </row>
    <row r="2431" spans="1:5" x14ac:dyDescent="0.2">
      <c r="A2431" s="14">
        <v>440002211</v>
      </c>
      <c r="B2431" s="15" t="s">
        <v>2005</v>
      </c>
      <c r="C2431" s="16">
        <v>1113.45</v>
      </c>
      <c r="D2431" s="16">
        <v>1113.45</v>
      </c>
      <c r="E2431" s="17"/>
    </row>
    <row r="2432" spans="1:5" x14ac:dyDescent="0.2">
      <c r="A2432" s="14">
        <v>440002221</v>
      </c>
      <c r="B2432" s="15" t="s">
        <v>2006</v>
      </c>
      <c r="C2432" s="16">
        <v>1361.13</v>
      </c>
      <c r="D2432" s="16">
        <v>1361.13</v>
      </c>
      <c r="E2432" s="17"/>
    </row>
    <row r="2433" spans="1:5" x14ac:dyDescent="0.2">
      <c r="A2433" s="14">
        <v>440002231</v>
      </c>
      <c r="B2433" s="15" t="s">
        <v>2007</v>
      </c>
      <c r="C2433" s="16">
        <v>1608.82</v>
      </c>
      <c r="D2433" s="16">
        <v>1608.82</v>
      </c>
      <c r="E2433" s="17"/>
    </row>
    <row r="2434" spans="1:5" x14ac:dyDescent="0.2">
      <c r="A2434" s="14">
        <v>444000011</v>
      </c>
      <c r="B2434" s="15" t="s">
        <v>2008</v>
      </c>
      <c r="C2434" s="16">
        <v>1070.72</v>
      </c>
      <c r="D2434" s="16">
        <v>1070.72</v>
      </c>
      <c r="E2434" s="17"/>
    </row>
    <row r="2435" spans="1:5" x14ac:dyDescent="0.2">
      <c r="A2435" s="14">
        <v>444000021</v>
      </c>
      <c r="B2435" s="15" t="s">
        <v>2009</v>
      </c>
      <c r="C2435" s="16">
        <v>1308.8599999999999</v>
      </c>
      <c r="D2435" s="16">
        <v>1308.8599999999999</v>
      </c>
      <c r="E2435" s="17"/>
    </row>
    <row r="2436" spans="1:5" x14ac:dyDescent="0.2">
      <c r="A2436" s="14">
        <v>444000031</v>
      </c>
      <c r="B2436" s="15" t="s">
        <v>2010</v>
      </c>
      <c r="C2436" s="16">
        <v>1070.72</v>
      </c>
      <c r="D2436" s="16">
        <v>1070.72</v>
      </c>
      <c r="E2436" s="17"/>
    </row>
    <row r="2437" spans="1:5" x14ac:dyDescent="0.2">
      <c r="A2437" s="14">
        <v>444000041</v>
      </c>
      <c r="B2437" s="15" t="s">
        <v>2011</v>
      </c>
      <c r="C2437" s="16">
        <v>452.35</v>
      </c>
      <c r="D2437" s="16">
        <v>452.35</v>
      </c>
      <c r="E2437" s="17"/>
    </row>
    <row r="2438" spans="1:5" x14ac:dyDescent="0.2">
      <c r="A2438" s="14">
        <v>444000061</v>
      </c>
      <c r="B2438" s="15" t="s">
        <v>2012</v>
      </c>
      <c r="C2438" s="16">
        <v>452.35</v>
      </c>
      <c r="D2438" s="16">
        <v>452.35</v>
      </c>
      <c r="E2438" s="17"/>
    </row>
    <row r="2439" spans="1:5" x14ac:dyDescent="0.2">
      <c r="A2439" s="14">
        <v>444000071</v>
      </c>
      <c r="B2439" s="15" t="s">
        <v>2013</v>
      </c>
      <c r="C2439" s="16">
        <v>1070.72</v>
      </c>
      <c r="D2439" s="16">
        <v>1070.72</v>
      </c>
      <c r="E2439" s="17"/>
    </row>
    <row r="2440" spans="1:5" x14ac:dyDescent="0.2">
      <c r="A2440" s="14">
        <v>444000081</v>
      </c>
      <c r="B2440" s="15" t="s">
        <v>2014</v>
      </c>
      <c r="C2440" s="16">
        <v>452.35</v>
      </c>
      <c r="D2440" s="16">
        <v>452.35</v>
      </c>
      <c r="E2440" s="17"/>
    </row>
    <row r="2441" spans="1:5" x14ac:dyDescent="0.2">
      <c r="A2441" s="14">
        <v>444000091</v>
      </c>
      <c r="B2441" s="15" t="s">
        <v>2015</v>
      </c>
      <c r="C2441" s="16">
        <v>452.35</v>
      </c>
      <c r="D2441" s="16">
        <v>452.35</v>
      </c>
      <c r="E2441" s="17"/>
    </row>
    <row r="2442" spans="1:5" x14ac:dyDescent="0.2">
      <c r="A2442" s="14">
        <v>444000101</v>
      </c>
      <c r="B2442" s="15" t="s">
        <v>2016</v>
      </c>
      <c r="C2442" s="16">
        <v>452.35</v>
      </c>
      <c r="D2442" s="16">
        <v>452.35</v>
      </c>
      <c r="E2442" s="17"/>
    </row>
    <row r="2443" spans="1:5" x14ac:dyDescent="0.2">
      <c r="A2443" s="14">
        <v>444002031</v>
      </c>
      <c r="B2443" s="15" t="s">
        <v>2017</v>
      </c>
      <c r="C2443" s="16">
        <v>1308.8599999999999</v>
      </c>
      <c r="D2443" s="16">
        <v>1308.8599999999999</v>
      </c>
      <c r="E2443" s="17"/>
    </row>
    <row r="2444" spans="1:5" x14ac:dyDescent="0.2">
      <c r="A2444" s="14">
        <v>444002041</v>
      </c>
      <c r="B2444" s="15" t="s">
        <v>2018</v>
      </c>
      <c r="C2444" s="16">
        <v>1070.72</v>
      </c>
      <c r="D2444" s="16">
        <v>1070.72</v>
      </c>
      <c r="E2444" s="17"/>
    </row>
    <row r="2445" spans="1:5" x14ac:dyDescent="0.2">
      <c r="A2445" s="14">
        <v>444002051</v>
      </c>
      <c r="B2445" s="15" t="s">
        <v>2019</v>
      </c>
      <c r="C2445" s="16">
        <v>1308.8599999999999</v>
      </c>
      <c r="D2445" s="16">
        <v>1308.8599999999999</v>
      </c>
      <c r="E2445" s="17"/>
    </row>
    <row r="2446" spans="1:5" x14ac:dyDescent="0.2">
      <c r="A2446" s="14">
        <v>450000011</v>
      </c>
      <c r="B2446" s="15" t="s">
        <v>2020</v>
      </c>
      <c r="C2446" s="16">
        <v>497.31</v>
      </c>
      <c r="D2446" s="16">
        <v>497.31</v>
      </c>
      <c r="E2446" s="17"/>
    </row>
    <row r="2447" spans="1:5" x14ac:dyDescent="0.2">
      <c r="A2447" s="14">
        <v>450000012</v>
      </c>
      <c r="B2447" s="15" t="s">
        <v>2020</v>
      </c>
      <c r="C2447" s="16">
        <v>246.72</v>
      </c>
      <c r="D2447" s="16">
        <v>246.72</v>
      </c>
      <c r="E2447" s="17"/>
    </row>
    <row r="2448" spans="1:5" x14ac:dyDescent="0.2">
      <c r="A2448" s="14">
        <v>450000021</v>
      </c>
      <c r="B2448" s="15" t="s">
        <v>2021</v>
      </c>
      <c r="C2448" s="16">
        <v>960.78</v>
      </c>
      <c r="D2448" s="16">
        <v>960.78</v>
      </c>
      <c r="E2448" s="17"/>
    </row>
    <row r="2449" spans="1:5" x14ac:dyDescent="0.2">
      <c r="A2449" s="14">
        <v>450000022</v>
      </c>
      <c r="B2449" s="15" t="s">
        <v>2021</v>
      </c>
      <c r="C2449" s="16">
        <v>873.44</v>
      </c>
      <c r="D2449" s="16">
        <v>873.44</v>
      </c>
      <c r="E2449" s="17"/>
    </row>
    <row r="2450" spans="1:5" x14ac:dyDescent="0.2">
      <c r="A2450" s="14">
        <v>450000031</v>
      </c>
      <c r="B2450" s="15" t="s">
        <v>2022</v>
      </c>
      <c r="C2450" s="16">
        <v>1106.0999999999999</v>
      </c>
      <c r="D2450" s="16">
        <v>1106.0999999999999</v>
      </c>
      <c r="E2450" s="17"/>
    </row>
    <row r="2451" spans="1:5" x14ac:dyDescent="0.2">
      <c r="A2451" s="14">
        <v>450000032</v>
      </c>
      <c r="B2451" s="15" t="s">
        <v>2022</v>
      </c>
      <c r="C2451" s="16">
        <v>1005.54</v>
      </c>
      <c r="D2451" s="16">
        <v>1005.54</v>
      </c>
      <c r="E2451" s="17"/>
    </row>
    <row r="2452" spans="1:5" x14ac:dyDescent="0.2">
      <c r="A2452" s="14">
        <v>450000041</v>
      </c>
      <c r="B2452" s="15" t="s">
        <v>2023</v>
      </c>
      <c r="C2452" s="16">
        <v>873.44</v>
      </c>
      <c r="D2452" s="16">
        <v>873.44</v>
      </c>
      <c r="E2452" s="17"/>
    </row>
    <row r="2453" spans="1:5" x14ac:dyDescent="0.2">
      <c r="A2453" s="14">
        <v>450000042</v>
      </c>
      <c r="B2453" s="15" t="s">
        <v>2023</v>
      </c>
      <c r="C2453" s="16">
        <v>469.4</v>
      </c>
      <c r="D2453" s="16">
        <v>469.4</v>
      </c>
      <c r="E2453" s="17"/>
    </row>
    <row r="2454" spans="1:5" x14ac:dyDescent="0.2">
      <c r="A2454" s="14">
        <v>450000051</v>
      </c>
      <c r="B2454" s="15" t="s">
        <v>2024</v>
      </c>
      <c r="C2454" s="16">
        <v>5945.55</v>
      </c>
      <c r="D2454" s="16">
        <v>5945.55</v>
      </c>
      <c r="E2454" s="17"/>
    </row>
    <row r="2455" spans="1:5" x14ac:dyDescent="0.2">
      <c r="A2455" s="14">
        <v>450000052</v>
      </c>
      <c r="B2455" s="15" t="s">
        <v>2024</v>
      </c>
      <c r="C2455" s="16">
        <v>2902.39</v>
      </c>
      <c r="D2455" s="16">
        <v>2902.39</v>
      </c>
      <c r="E2455" s="17"/>
    </row>
    <row r="2456" spans="1:5" x14ac:dyDescent="0.2">
      <c r="A2456" s="14">
        <v>450000061</v>
      </c>
      <c r="B2456" s="15" t="s">
        <v>2025</v>
      </c>
      <c r="C2456" s="16">
        <v>960.78</v>
      </c>
      <c r="D2456" s="16">
        <v>960.78</v>
      </c>
      <c r="E2456" s="17"/>
    </row>
    <row r="2457" spans="1:5" x14ac:dyDescent="0.2">
      <c r="A2457" s="14">
        <v>450000071</v>
      </c>
      <c r="B2457" s="15" t="s">
        <v>2026</v>
      </c>
      <c r="C2457" s="16">
        <v>5945.55</v>
      </c>
      <c r="D2457" s="16">
        <v>5945.55</v>
      </c>
      <c r="E2457" s="17"/>
    </row>
    <row r="2458" spans="1:5" x14ac:dyDescent="0.2">
      <c r="A2458" s="14">
        <v>450000072</v>
      </c>
      <c r="B2458" s="15" t="s">
        <v>2026</v>
      </c>
      <c r="C2458" s="16">
        <v>1852.68</v>
      </c>
      <c r="D2458" s="16">
        <v>1852.68</v>
      </c>
      <c r="E2458" s="17"/>
    </row>
    <row r="2459" spans="1:5" x14ac:dyDescent="0.2">
      <c r="A2459" s="14">
        <v>450000081</v>
      </c>
      <c r="B2459" s="15" t="s">
        <v>2027</v>
      </c>
      <c r="C2459" s="16">
        <v>700.39</v>
      </c>
      <c r="D2459" s="16">
        <v>700.39</v>
      </c>
      <c r="E2459" s="17"/>
    </row>
    <row r="2460" spans="1:5" x14ac:dyDescent="0.2">
      <c r="A2460" s="14">
        <v>450000082</v>
      </c>
      <c r="B2460" s="15" t="s">
        <v>2027</v>
      </c>
      <c r="C2460" s="16">
        <v>686.68</v>
      </c>
      <c r="D2460" s="16">
        <v>686.68</v>
      </c>
      <c r="E2460" s="17"/>
    </row>
    <row r="2461" spans="1:5" x14ac:dyDescent="0.2">
      <c r="A2461" s="14">
        <v>450000083</v>
      </c>
      <c r="B2461" s="15" t="s">
        <v>2027</v>
      </c>
      <c r="C2461" s="16">
        <v>562.45000000000005</v>
      </c>
      <c r="D2461" s="16">
        <v>562.45000000000005</v>
      </c>
      <c r="E2461" s="17"/>
    </row>
    <row r="2462" spans="1:5" x14ac:dyDescent="0.2">
      <c r="A2462" s="14">
        <v>450000091</v>
      </c>
      <c r="B2462" s="15" t="s">
        <v>2028</v>
      </c>
      <c r="C2462" s="16">
        <v>2055.4899999999998</v>
      </c>
      <c r="D2462" s="16">
        <v>2055.4899999999998</v>
      </c>
      <c r="E2462" s="17"/>
    </row>
    <row r="2463" spans="1:5" x14ac:dyDescent="0.2">
      <c r="A2463" s="14">
        <v>450000092</v>
      </c>
      <c r="B2463" s="15" t="s">
        <v>2028</v>
      </c>
      <c r="C2463" s="16">
        <v>900.65</v>
      </c>
      <c r="D2463" s="16">
        <v>900.65</v>
      </c>
      <c r="E2463" s="17"/>
    </row>
    <row r="2464" spans="1:5" x14ac:dyDescent="0.2">
      <c r="A2464" s="14">
        <v>450000101</v>
      </c>
      <c r="B2464" s="15" t="s">
        <v>2029</v>
      </c>
      <c r="C2464" s="16">
        <v>726.54</v>
      </c>
      <c r="D2464" s="16">
        <v>726.54</v>
      </c>
      <c r="E2464" s="17"/>
    </row>
    <row r="2465" spans="1:5" x14ac:dyDescent="0.2">
      <c r="A2465" s="14">
        <v>450000102</v>
      </c>
      <c r="B2465" s="15" t="s">
        <v>2029</v>
      </c>
      <c r="C2465" s="16">
        <v>718.56</v>
      </c>
      <c r="D2465" s="16">
        <v>718.56</v>
      </c>
      <c r="E2465" s="17"/>
    </row>
    <row r="2466" spans="1:5" x14ac:dyDescent="0.2">
      <c r="A2466" s="14">
        <v>450000111</v>
      </c>
      <c r="B2466" s="15" t="s">
        <v>2030</v>
      </c>
      <c r="C2466" s="16">
        <v>3213.63</v>
      </c>
      <c r="D2466" s="16">
        <v>3213.63</v>
      </c>
      <c r="E2466" s="17"/>
    </row>
    <row r="2467" spans="1:5" x14ac:dyDescent="0.2">
      <c r="A2467" s="14">
        <v>450000121</v>
      </c>
      <c r="B2467" s="15" t="s">
        <v>2031</v>
      </c>
      <c r="C2467" s="16">
        <v>414.52</v>
      </c>
      <c r="D2467" s="16">
        <v>414.52</v>
      </c>
      <c r="E2467" s="17"/>
    </row>
    <row r="2468" spans="1:5" x14ac:dyDescent="0.2">
      <c r="A2468" s="14">
        <v>450000122</v>
      </c>
      <c r="B2468" s="15" t="s">
        <v>2031</v>
      </c>
      <c r="C2468" s="16">
        <v>275.12</v>
      </c>
      <c r="D2468" s="16">
        <v>275.12</v>
      </c>
      <c r="E2468" s="17"/>
    </row>
    <row r="2469" spans="1:5" x14ac:dyDescent="0.2">
      <c r="A2469" s="14">
        <v>450000131</v>
      </c>
      <c r="B2469" s="15" t="s">
        <v>2032</v>
      </c>
      <c r="C2469" s="16">
        <v>138.96</v>
      </c>
      <c r="D2469" s="16">
        <v>138.96</v>
      </c>
      <c r="E2469" s="17"/>
    </row>
    <row r="2470" spans="1:5" x14ac:dyDescent="0.2">
      <c r="A2470" s="14">
        <v>450000141</v>
      </c>
      <c r="B2470" s="15" t="s">
        <v>2033</v>
      </c>
      <c r="C2470" s="16">
        <v>2055.4899999999998</v>
      </c>
      <c r="D2470" s="16">
        <v>2055.4899999999998</v>
      </c>
      <c r="E2470" s="17"/>
    </row>
    <row r="2471" spans="1:5" x14ac:dyDescent="0.2">
      <c r="A2471" s="14">
        <v>450000142</v>
      </c>
      <c r="B2471" s="15" t="s">
        <v>2033</v>
      </c>
      <c r="C2471" s="16">
        <v>726.04</v>
      </c>
      <c r="D2471" s="16">
        <v>726.04</v>
      </c>
      <c r="E2471" s="17"/>
    </row>
    <row r="2472" spans="1:5" x14ac:dyDescent="0.2">
      <c r="A2472" s="14">
        <v>450000151</v>
      </c>
      <c r="B2472" s="15" t="s">
        <v>2034</v>
      </c>
      <c r="C2472" s="16">
        <v>440.94</v>
      </c>
      <c r="D2472" s="16">
        <v>440.94</v>
      </c>
      <c r="E2472" s="17"/>
    </row>
    <row r="2473" spans="1:5" x14ac:dyDescent="0.2">
      <c r="A2473" s="14">
        <v>450000161</v>
      </c>
      <c r="B2473" s="15" t="s">
        <v>2035</v>
      </c>
      <c r="C2473" s="16">
        <v>3947.11</v>
      </c>
      <c r="D2473" s="16">
        <v>3947.11</v>
      </c>
      <c r="E2473" s="17"/>
    </row>
    <row r="2474" spans="1:5" x14ac:dyDescent="0.2">
      <c r="A2474" s="14">
        <v>450000171</v>
      </c>
      <c r="B2474" s="15" t="s">
        <v>2036</v>
      </c>
      <c r="C2474" s="16">
        <v>275.12</v>
      </c>
      <c r="D2474" s="16">
        <v>275.12</v>
      </c>
      <c r="E2474" s="17"/>
    </row>
    <row r="2475" spans="1:5" x14ac:dyDescent="0.2">
      <c r="A2475" s="14">
        <v>450000181</v>
      </c>
      <c r="B2475" s="15" t="s">
        <v>2037</v>
      </c>
      <c r="C2475" s="16">
        <v>923</v>
      </c>
      <c r="D2475" s="16">
        <v>923</v>
      </c>
      <c r="E2475" s="17"/>
    </row>
    <row r="2476" spans="1:5" x14ac:dyDescent="0.2">
      <c r="A2476" s="14">
        <v>450000182</v>
      </c>
      <c r="B2476" s="15" t="s">
        <v>2037</v>
      </c>
      <c r="C2476" s="16">
        <v>726.54</v>
      </c>
      <c r="D2476" s="16">
        <v>726.54</v>
      </c>
      <c r="E2476" s="17"/>
    </row>
    <row r="2477" spans="1:5" x14ac:dyDescent="0.2">
      <c r="A2477" s="14">
        <v>450000191</v>
      </c>
      <c r="B2477" s="15" t="s">
        <v>2038</v>
      </c>
      <c r="C2477" s="16">
        <v>1364.14</v>
      </c>
      <c r="D2477" s="16">
        <v>1364.14</v>
      </c>
      <c r="E2477" s="17"/>
    </row>
    <row r="2478" spans="1:5" x14ac:dyDescent="0.2">
      <c r="A2478" s="14">
        <v>450000201</v>
      </c>
      <c r="B2478" s="15" t="s">
        <v>2039</v>
      </c>
      <c r="C2478" s="16">
        <v>2553.14</v>
      </c>
      <c r="D2478" s="16">
        <v>2553.14</v>
      </c>
      <c r="E2478" s="17"/>
    </row>
    <row r="2479" spans="1:5" x14ac:dyDescent="0.2">
      <c r="A2479" s="14">
        <v>450000211</v>
      </c>
      <c r="B2479" s="15" t="s">
        <v>2040</v>
      </c>
      <c r="C2479" s="16">
        <v>504.02</v>
      </c>
      <c r="D2479" s="16">
        <v>504.02</v>
      </c>
      <c r="E2479" s="17"/>
    </row>
    <row r="2480" spans="1:5" x14ac:dyDescent="0.2">
      <c r="A2480" s="14">
        <v>450000221</v>
      </c>
      <c r="B2480" s="15" t="s">
        <v>2041</v>
      </c>
      <c r="C2480" s="16">
        <v>369.14</v>
      </c>
      <c r="D2480" s="16">
        <v>369.14</v>
      </c>
      <c r="E2480" s="17"/>
    </row>
    <row r="2481" spans="1:5" x14ac:dyDescent="0.2">
      <c r="A2481" s="14">
        <v>450000231</v>
      </c>
      <c r="B2481" s="15" t="s">
        <v>2042</v>
      </c>
      <c r="C2481" s="16">
        <v>2641.07</v>
      </c>
      <c r="D2481" s="16">
        <v>2641.07</v>
      </c>
      <c r="E2481" s="17"/>
    </row>
    <row r="2482" spans="1:5" x14ac:dyDescent="0.2">
      <c r="A2482" s="14">
        <v>450000241</v>
      </c>
      <c r="B2482" s="15" t="s">
        <v>2043</v>
      </c>
      <c r="C2482" s="16">
        <v>640.11</v>
      </c>
      <c r="D2482" s="16">
        <v>640.11</v>
      </c>
      <c r="E2482" s="17"/>
    </row>
    <row r="2483" spans="1:5" x14ac:dyDescent="0.2">
      <c r="A2483" s="14">
        <v>450000251</v>
      </c>
      <c r="B2483" s="15" t="s">
        <v>2044</v>
      </c>
      <c r="C2483" s="16">
        <v>679.85</v>
      </c>
      <c r="D2483" s="16">
        <v>679.85</v>
      </c>
      <c r="E2483" s="17"/>
    </row>
    <row r="2484" spans="1:5" x14ac:dyDescent="0.2">
      <c r="A2484" s="14">
        <v>450000261</v>
      </c>
      <c r="B2484" s="15" t="s">
        <v>2045</v>
      </c>
      <c r="C2484" s="16">
        <v>2576.6</v>
      </c>
      <c r="D2484" s="16">
        <v>2576.6</v>
      </c>
      <c r="E2484" s="17"/>
    </row>
    <row r="2485" spans="1:5" x14ac:dyDescent="0.2">
      <c r="A2485" s="14">
        <v>450000271</v>
      </c>
      <c r="B2485" s="15" t="s">
        <v>2046</v>
      </c>
      <c r="C2485" s="16">
        <v>2365.0100000000002</v>
      </c>
      <c r="D2485" s="16">
        <v>2365.0100000000002</v>
      </c>
      <c r="E2485" s="17"/>
    </row>
    <row r="2486" spans="1:5" x14ac:dyDescent="0.2">
      <c r="A2486" s="14">
        <v>450000281</v>
      </c>
      <c r="B2486" s="15" t="s">
        <v>2047</v>
      </c>
      <c r="C2486" s="16">
        <v>849.34</v>
      </c>
      <c r="D2486" s="16">
        <v>849.34</v>
      </c>
      <c r="E2486" s="17"/>
    </row>
    <row r="2487" spans="1:5" x14ac:dyDescent="0.2">
      <c r="A2487" s="14">
        <v>450000291</v>
      </c>
      <c r="B2487" s="15" t="s">
        <v>2048</v>
      </c>
      <c r="C2487" s="16">
        <v>1530.52</v>
      </c>
      <c r="D2487" s="16">
        <v>1530.52</v>
      </c>
      <c r="E2487" s="17"/>
    </row>
    <row r="2488" spans="1:5" x14ac:dyDescent="0.2">
      <c r="A2488" s="14">
        <v>450000301</v>
      </c>
      <c r="B2488" s="15" t="s">
        <v>2049</v>
      </c>
      <c r="C2488" s="16">
        <v>530.82000000000005</v>
      </c>
      <c r="D2488" s="16">
        <v>530.82000000000005</v>
      </c>
      <c r="E2488" s="17"/>
    </row>
    <row r="2489" spans="1:5" x14ac:dyDescent="0.2">
      <c r="A2489" s="14">
        <v>450000311</v>
      </c>
      <c r="B2489" s="15" t="s">
        <v>2050</v>
      </c>
      <c r="C2489" s="16">
        <v>359.51</v>
      </c>
      <c r="D2489" s="16">
        <v>359.51</v>
      </c>
      <c r="E2489" s="17"/>
    </row>
    <row r="2490" spans="1:5" x14ac:dyDescent="0.2">
      <c r="A2490" s="14">
        <v>450000321</v>
      </c>
      <c r="B2490" s="15" t="s">
        <v>2051</v>
      </c>
      <c r="C2490" s="16">
        <v>2365.0100000000002</v>
      </c>
      <c r="D2490" s="16">
        <v>2365.0100000000002</v>
      </c>
      <c r="E2490" s="17"/>
    </row>
    <row r="2491" spans="1:5" x14ac:dyDescent="0.2">
      <c r="A2491" s="14">
        <v>450000331</v>
      </c>
      <c r="B2491" s="15" t="s">
        <v>2052</v>
      </c>
      <c r="C2491" s="16">
        <v>5698.33</v>
      </c>
      <c r="D2491" s="16">
        <v>5698.33</v>
      </c>
      <c r="E2491" s="17"/>
    </row>
    <row r="2492" spans="1:5" x14ac:dyDescent="0.2">
      <c r="A2492" s="14">
        <v>450000341</v>
      </c>
      <c r="B2492" s="15" t="s">
        <v>2053</v>
      </c>
      <c r="C2492" s="16">
        <v>5466.12</v>
      </c>
      <c r="D2492" s="16">
        <v>5466.12</v>
      </c>
      <c r="E2492" s="17"/>
    </row>
    <row r="2493" spans="1:5" x14ac:dyDescent="0.2">
      <c r="A2493" s="14">
        <v>450000351</v>
      </c>
      <c r="B2493" s="15" t="s">
        <v>2054</v>
      </c>
      <c r="C2493" s="16">
        <v>4339.1899999999996</v>
      </c>
      <c r="D2493" s="16">
        <v>4339.1899999999996</v>
      </c>
      <c r="E2493" s="17"/>
    </row>
    <row r="2494" spans="1:5" x14ac:dyDescent="0.2">
      <c r="A2494" s="14">
        <v>450000361</v>
      </c>
      <c r="B2494" s="15" t="s">
        <v>2055</v>
      </c>
      <c r="C2494" s="16">
        <v>4339.1899999999996</v>
      </c>
      <c r="D2494" s="16">
        <v>4339.1899999999996</v>
      </c>
      <c r="E2494" s="17"/>
    </row>
    <row r="2495" spans="1:5" x14ac:dyDescent="0.2">
      <c r="A2495" s="14">
        <v>450000371</v>
      </c>
      <c r="B2495" s="15" t="s">
        <v>2056</v>
      </c>
      <c r="C2495" s="16">
        <v>6196.88</v>
      </c>
      <c r="D2495" s="16">
        <v>6196.88</v>
      </c>
      <c r="E2495" s="17"/>
    </row>
    <row r="2496" spans="1:5" x14ac:dyDescent="0.2">
      <c r="A2496" s="14">
        <v>450000381</v>
      </c>
      <c r="B2496" s="15" t="s">
        <v>2057</v>
      </c>
      <c r="C2496" s="16">
        <v>530.82000000000005</v>
      </c>
      <c r="D2496" s="16">
        <v>530.82000000000005</v>
      </c>
      <c r="E2496" s="17"/>
    </row>
    <row r="2497" spans="1:5" x14ac:dyDescent="0.2">
      <c r="A2497" s="14">
        <v>450000391</v>
      </c>
      <c r="B2497" s="15" t="s">
        <v>2058</v>
      </c>
      <c r="C2497" s="16">
        <v>679.85</v>
      </c>
      <c r="D2497" s="16">
        <v>679.85</v>
      </c>
      <c r="E2497" s="17"/>
    </row>
    <row r="2498" spans="1:5" x14ac:dyDescent="0.2">
      <c r="A2498" s="14">
        <v>450000401</v>
      </c>
      <c r="B2498" s="15" t="s">
        <v>2059</v>
      </c>
      <c r="C2498" s="16">
        <v>869.34</v>
      </c>
      <c r="D2498" s="16">
        <v>869.34</v>
      </c>
      <c r="E2498" s="17"/>
    </row>
    <row r="2499" spans="1:5" x14ac:dyDescent="0.2">
      <c r="A2499" s="14">
        <v>450000411</v>
      </c>
      <c r="B2499" s="15" t="s">
        <v>2060</v>
      </c>
      <c r="C2499" s="16">
        <v>3924.57</v>
      </c>
      <c r="D2499" s="16">
        <v>3924.57</v>
      </c>
      <c r="E2499" s="17"/>
    </row>
    <row r="2500" spans="1:5" x14ac:dyDescent="0.2">
      <c r="A2500" s="14">
        <v>450000421</v>
      </c>
      <c r="B2500" s="15" t="s">
        <v>2061</v>
      </c>
      <c r="C2500" s="16">
        <v>8563.6</v>
      </c>
      <c r="D2500" s="16">
        <v>8563.6</v>
      </c>
      <c r="E2500" s="17"/>
    </row>
    <row r="2501" spans="1:5" x14ac:dyDescent="0.2">
      <c r="A2501" s="14">
        <v>450000431</v>
      </c>
      <c r="B2501" s="15" t="s">
        <v>2062</v>
      </c>
      <c r="C2501" s="16">
        <v>2412.31</v>
      </c>
      <c r="D2501" s="16">
        <v>2412.31</v>
      </c>
      <c r="E2501" s="17"/>
    </row>
    <row r="2502" spans="1:5" x14ac:dyDescent="0.2">
      <c r="A2502" s="14">
        <v>450000441</v>
      </c>
      <c r="B2502" s="15" t="s">
        <v>2063</v>
      </c>
      <c r="C2502" s="16">
        <v>679.85</v>
      </c>
      <c r="D2502" s="16">
        <v>679.85</v>
      </c>
      <c r="E2502" s="17"/>
    </row>
    <row r="2503" spans="1:5" x14ac:dyDescent="0.2">
      <c r="A2503" s="14">
        <v>450000451</v>
      </c>
      <c r="B2503" s="15" t="s">
        <v>2064</v>
      </c>
      <c r="C2503" s="16">
        <v>749.09</v>
      </c>
      <c r="D2503" s="16">
        <v>749.09</v>
      </c>
      <c r="E2503" s="17"/>
    </row>
    <row r="2504" spans="1:5" x14ac:dyDescent="0.2">
      <c r="A2504" s="14">
        <v>450000461</v>
      </c>
      <c r="B2504" s="15" t="s">
        <v>2065</v>
      </c>
      <c r="C2504" s="16">
        <v>679.85</v>
      </c>
      <c r="D2504" s="16">
        <v>679.85</v>
      </c>
      <c r="E2504" s="17"/>
    </row>
    <row r="2505" spans="1:5" x14ac:dyDescent="0.2">
      <c r="A2505" s="14">
        <v>450000471</v>
      </c>
      <c r="B2505" s="15" t="s">
        <v>2066</v>
      </c>
      <c r="C2505" s="16">
        <v>370.78</v>
      </c>
      <c r="D2505" s="16">
        <v>370.78</v>
      </c>
      <c r="E2505" s="17"/>
    </row>
    <row r="2506" spans="1:5" x14ac:dyDescent="0.2">
      <c r="A2506" s="14">
        <v>450000481</v>
      </c>
      <c r="B2506" s="15" t="s">
        <v>2067</v>
      </c>
      <c r="C2506" s="16">
        <v>360.31</v>
      </c>
      <c r="D2506" s="16">
        <v>360.31</v>
      </c>
      <c r="E2506" s="17"/>
    </row>
    <row r="2507" spans="1:5" x14ac:dyDescent="0.2">
      <c r="A2507" s="14">
        <v>450000491</v>
      </c>
      <c r="B2507" s="15" t="s">
        <v>2068</v>
      </c>
      <c r="C2507" s="16">
        <v>360.31</v>
      </c>
      <c r="D2507" s="16">
        <v>360.31</v>
      </c>
      <c r="E2507" s="17"/>
    </row>
    <row r="2508" spans="1:5" x14ac:dyDescent="0.2">
      <c r="A2508" s="14">
        <v>450000501</v>
      </c>
      <c r="B2508" s="15" t="s">
        <v>2069</v>
      </c>
      <c r="C2508" s="16">
        <v>398.57</v>
      </c>
      <c r="D2508" s="16">
        <v>398.57</v>
      </c>
      <c r="E2508" s="17"/>
    </row>
    <row r="2509" spans="1:5" x14ac:dyDescent="0.2">
      <c r="A2509" s="14">
        <v>450000511</v>
      </c>
      <c r="B2509" s="15" t="s">
        <v>2070</v>
      </c>
      <c r="C2509" s="16">
        <v>360.31</v>
      </c>
      <c r="D2509" s="16">
        <v>360.31</v>
      </c>
      <c r="E2509" s="17"/>
    </row>
    <row r="2510" spans="1:5" x14ac:dyDescent="0.2">
      <c r="A2510" s="14">
        <v>450000521</v>
      </c>
      <c r="B2510" s="15" t="s">
        <v>2071</v>
      </c>
      <c r="C2510" s="16">
        <v>360.31</v>
      </c>
      <c r="D2510" s="16">
        <v>360.31</v>
      </c>
      <c r="E2510" s="17"/>
    </row>
    <row r="2511" spans="1:5" x14ac:dyDescent="0.2">
      <c r="A2511" s="14">
        <v>450000522</v>
      </c>
      <c r="B2511" s="15" t="s">
        <v>2071</v>
      </c>
      <c r="C2511" s="16">
        <v>226.88</v>
      </c>
      <c r="D2511" s="16">
        <v>168.34</v>
      </c>
      <c r="E2511" s="17"/>
    </row>
    <row r="2512" spans="1:5" x14ac:dyDescent="0.2">
      <c r="A2512" s="14">
        <v>450000531</v>
      </c>
      <c r="B2512" s="15" t="s">
        <v>2072</v>
      </c>
      <c r="C2512" s="16">
        <v>578.5</v>
      </c>
      <c r="D2512" s="16">
        <v>578.5</v>
      </c>
      <c r="E2512" s="17"/>
    </row>
    <row r="2513" spans="1:5" x14ac:dyDescent="0.2">
      <c r="A2513" s="14">
        <v>450000541</v>
      </c>
      <c r="B2513" s="15" t="s">
        <v>2073</v>
      </c>
      <c r="C2513" s="16">
        <v>360.31</v>
      </c>
      <c r="D2513" s="16">
        <v>360.31</v>
      </c>
      <c r="E2513" s="17"/>
    </row>
    <row r="2514" spans="1:5" x14ac:dyDescent="0.2">
      <c r="A2514" s="14">
        <v>450000542</v>
      </c>
      <c r="B2514" s="15" t="s">
        <v>2073</v>
      </c>
      <c r="C2514" s="16">
        <v>226.88</v>
      </c>
      <c r="D2514" s="16">
        <v>168.34</v>
      </c>
      <c r="E2514" s="17"/>
    </row>
    <row r="2515" spans="1:5" x14ac:dyDescent="0.2">
      <c r="A2515" s="14">
        <v>450000551</v>
      </c>
      <c r="B2515" s="15" t="s">
        <v>2074</v>
      </c>
      <c r="C2515" s="16">
        <v>360.31</v>
      </c>
      <c r="D2515" s="16">
        <v>360.31</v>
      </c>
      <c r="E2515" s="17"/>
    </row>
    <row r="2516" spans="1:5" x14ac:dyDescent="0.2">
      <c r="A2516" s="14">
        <v>450000552</v>
      </c>
      <c r="B2516" s="15" t="s">
        <v>2074</v>
      </c>
      <c r="C2516" s="16">
        <v>226.88</v>
      </c>
      <c r="D2516" s="16">
        <v>168.34</v>
      </c>
      <c r="E2516" s="17"/>
    </row>
    <row r="2517" spans="1:5" x14ac:dyDescent="0.2">
      <c r="A2517" s="14">
        <v>450000561</v>
      </c>
      <c r="B2517" s="15" t="s">
        <v>2075</v>
      </c>
      <c r="C2517" s="16">
        <v>360.31</v>
      </c>
      <c r="D2517" s="16">
        <v>360.31</v>
      </c>
      <c r="E2517" s="17"/>
    </row>
    <row r="2518" spans="1:5" x14ac:dyDescent="0.2">
      <c r="A2518" s="14">
        <v>450000562</v>
      </c>
      <c r="B2518" s="15" t="s">
        <v>2075</v>
      </c>
      <c r="C2518" s="16">
        <v>226.88</v>
      </c>
      <c r="D2518" s="16">
        <v>168.34</v>
      </c>
      <c r="E2518" s="17"/>
    </row>
    <row r="2519" spans="1:5" x14ac:dyDescent="0.2">
      <c r="A2519" s="14">
        <v>450000571</v>
      </c>
      <c r="B2519" s="15" t="s">
        <v>2076</v>
      </c>
      <c r="C2519" s="16">
        <v>360.31</v>
      </c>
      <c r="D2519" s="16">
        <v>360.31</v>
      </c>
      <c r="E2519" s="17"/>
    </row>
    <row r="2520" spans="1:5" x14ac:dyDescent="0.2">
      <c r="A2520" s="14">
        <v>450000581</v>
      </c>
      <c r="B2520" s="15" t="s">
        <v>2077</v>
      </c>
      <c r="C2520" s="16">
        <v>360.31</v>
      </c>
      <c r="D2520" s="16">
        <v>360.31</v>
      </c>
      <c r="E2520" s="17"/>
    </row>
    <row r="2521" spans="1:5" x14ac:dyDescent="0.2">
      <c r="A2521" s="14">
        <v>450000591</v>
      </c>
      <c r="B2521" s="15" t="s">
        <v>2078</v>
      </c>
      <c r="C2521" s="16">
        <v>578.5</v>
      </c>
      <c r="D2521" s="16">
        <v>578.5</v>
      </c>
      <c r="E2521" s="17"/>
    </row>
    <row r="2522" spans="1:5" x14ac:dyDescent="0.2">
      <c r="A2522" s="14">
        <v>450000601</v>
      </c>
      <c r="B2522" s="15" t="s">
        <v>2079</v>
      </c>
      <c r="C2522" s="16">
        <v>1102.33</v>
      </c>
      <c r="D2522" s="16">
        <v>1102.33</v>
      </c>
      <c r="E2522" s="17"/>
    </row>
    <row r="2523" spans="1:5" x14ac:dyDescent="0.2">
      <c r="A2523" s="14">
        <v>450000602</v>
      </c>
      <c r="B2523" s="15" t="s">
        <v>2079</v>
      </c>
      <c r="C2523" s="16">
        <v>803.46</v>
      </c>
      <c r="D2523" s="16">
        <v>803.46</v>
      </c>
      <c r="E2523" s="17"/>
    </row>
    <row r="2524" spans="1:5" x14ac:dyDescent="0.2">
      <c r="A2524" s="14">
        <v>450000611</v>
      </c>
      <c r="B2524" s="15" t="s">
        <v>2080</v>
      </c>
      <c r="C2524" s="16">
        <v>540.91999999999996</v>
      </c>
      <c r="D2524" s="16">
        <v>540.91999999999996</v>
      </c>
      <c r="E2524" s="17"/>
    </row>
    <row r="2525" spans="1:5" x14ac:dyDescent="0.2">
      <c r="A2525" s="14">
        <v>450000612</v>
      </c>
      <c r="B2525" s="15" t="s">
        <v>2080</v>
      </c>
      <c r="C2525" s="16">
        <v>461.94</v>
      </c>
      <c r="D2525" s="16">
        <v>461.94</v>
      </c>
      <c r="E2525" s="17"/>
    </row>
    <row r="2526" spans="1:5" x14ac:dyDescent="0.2">
      <c r="A2526" s="14">
        <v>450000621</v>
      </c>
      <c r="B2526" s="15" t="s">
        <v>2081</v>
      </c>
      <c r="C2526" s="16">
        <v>272.95</v>
      </c>
      <c r="D2526" s="16">
        <v>272.95</v>
      </c>
      <c r="E2526" s="17"/>
    </row>
    <row r="2527" spans="1:5" x14ac:dyDescent="0.2">
      <c r="A2527" s="14">
        <v>450000631</v>
      </c>
      <c r="B2527" s="15" t="s">
        <v>2082</v>
      </c>
      <c r="C2527" s="16">
        <v>6772.3</v>
      </c>
      <c r="D2527" s="16">
        <v>6772.3</v>
      </c>
      <c r="E2527" s="17"/>
    </row>
    <row r="2528" spans="1:5" x14ac:dyDescent="0.2">
      <c r="A2528" s="14">
        <v>450000641</v>
      </c>
      <c r="B2528" s="15" t="s">
        <v>2083</v>
      </c>
      <c r="C2528" s="16">
        <v>2502.83</v>
      </c>
      <c r="D2528" s="16">
        <v>2502.83</v>
      </c>
      <c r="E2528" s="17"/>
    </row>
    <row r="2529" spans="1:5" x14ac:dyDescent="0.2">
      <c r="A2529" s="14">
        <v>450000651</v>
      </c>
      <c r="B2529" s="15" t="s">
        <v>2084</v>
      </c>
      <c r="C2529" s="16">
        <v>2502.83</v>
      </c>
      <c r="D2529" s="16">
        <v>2502.83</v>
      </c>
      <c r="E2529" s="17"/>
    </row>
    <row r="2530" spans="1:5" x14ac:dyDescent="0.2">
      <c r="A2530" s="14">
        <v>450000661</v>
      </c>
      <c r="B2530" s="15" t="s">
        <v>2085</v>
      </c>
      <c r="C2530" s="16">
        <v>2502.83</v>
      </c>
      <c r="D2530" s="16">
        <v>2502.83</v>
      </c>
      <c r="E2530" s="17"/>
    </row>
    <row r="2531" spans="1:5" x14ac:dyDescent="0.2">
      <c r="A2531" s="14">
        <v>450000681</v>
      </c>
      <c r="B2531" s="15" t="s">
        <v>2086</v>
      </c>
      <c r="C2531" s="16">
        <v>1772.36</v>
      </c>
      <c r="D2531" s="16">
        <v>1772.36</v>
      </c>
      <c r="E2531" s="17"/>
    </row>
    <row r="2532" spans="1:5" x14ac:dyDescent="0.2">
      <c r="A2532" s="14">
        <v>450000682</v>
      </c>
      <c r="B2532" s="15" t="s">
        <v>2086</v>
      </c>
      <c r="C2532" s="16">
        <v>1277</v>
      </c>
      <c r="D2532" s="16">
        <v>1277</v>
      </c>
      <c r="E2532" s="17"/>
    </row>
    <row r="2533" spans="1:5" x14ac:dyDescent="0.2">
      <c r="A2533" s="14">
        <v>450000691</v>
      </c>
      <c r="B2533" s="15" t="s">
        <v>2087</v>
      </c>
      <c r="C2533" s="16">
        <v>2578.75</v>
      </c>
      <c r="D2533" s="16">
        <v>2578.75</v>
      </c>
      <c r="E2533" s="17"/>
    </row>
    <row r="2534" spans="1:5" x14ac:dyDescent="0.2">
      <c r="A2534" s="14">
        <v>450000692</v>
      </c>
      <c r="B2534" s="15" t="s">
        <v>2087</v>
      </c>
      <c r="C2534" s="16">
        <v>1772.36</v>
      </c>
      <c r="D2534" s="16">
        <v>1772.36</v>
      </c>
      <c r="E2534" s="17"/>
    </row>
    <row r="2535" spans="1:5" x14ac:dyDescent="0.2">
      <c r="A2535" s="14">
        <v>450000701</v>
      </c>
      <c r="B2535" s="15" t="s">
        <v>2088</v>
      </c>
      <c r="C2535" s="16">
        <v>3676.49</v>
      </c>
      <c r="D2535" s="16">
        <v>3676.49</v>
      </c>
      <c r="E2535" s="17"/>
    </row>
    <row r="2536" spans="1:5" x14ac:dyDescent="0.2">
      <c r="A2536" s="14">
        <v>450000702</v>
      </c>
      <c r="B2536" s="15" t="s">
        <v>2088</v>
      </c>
      <c r="C2536" s="16">
        <v>3447.08</v>
      </c>
      <c r="D2536" s="16">
        <v>3447.08</v>
      </c>
      <c r="E2536" s="17"/>
    </row>
    <row r="2537" spans="1:5" x14ac:dyDescent="0.2">
      <c r="A2537" s="14">
        <v>450000711</v>
      </c>
      <c r="B2537" s="15" t="s">
        <v>2089</v>
      </c>
      <c r="C2537" s="16">
        <v>5466.95</v>
      </c>
      <c r="D2537" s="16">
        <v>5466.95</v>
      </c>
      <c r="E2537" s="17"/>
    </row>
    <row r="2538" spans="1:5" x14ac:dyDescent="0.2">
      <c r="A2538" s="14">
        <v>450000712</v>
      </c>
      <c r="B2538" s="15" t="s">
        <v>2089</v>
      </c>
      <c r="C2538" s="16">
        <v>3676.49</v>
      </c>
      <c r="D2538" s="16">
        <v>3676.49</v>
      </c>
      <c r="E2538" s="17"/>
    </row>
    <row r="2539" spans="1:5" x14ac:dyDescent="0.2">
      <c r="A2539" s="14">
        <v>450000713</v>
      </c>
      <c r="B2539" s="15" t="s">
        <v>2089</v>
      </c>
      <c r="C2539" s="16">
        <v>3447.08</v>
      </c>
      <c r="D2539" s="16">
        <v>3447.08</v>
      </c>
      <c r="E2539" s="17"/>
    </row>
    <row r="2540" spans="1:5" x14ac:dyDescent="0.2">
      <c r="A2540" s="14">
        <v>450000721</v>
      </c>
      <c r="B2540" s="15" t="s">
        <v>2090</v>
      </c>
      <c r="C2540" s="16">
        <v>7753.79</v>
      </c>
      <c r="D2540" s="16">
        <v>7753.79</v>
      </c>
      <c r="E2540" s="17"/>
    </row>
    <row r="2541" spans="1:5" x14ac:dyDescent="0.2">
      <c r="A2541" s="14">
        <v>450000731</v>
      </c>
      <c r="B2541" s="15" t="s">
        <v>2091</v>
      </c>
      <c r="C2541" s="16">
        <v>3447.08</v>
      </c>
      <c r="D2541" s="16">
        <v>3447.08</v>
      </c>
      <c r="E2541" s="17"/>
    </row>
    <row r="2542" spans="1:5" x14ac:dyDescent="0.2">
      <c r="A2542" s="14">
        <v>450000732</v>
      </c>
      <c r="B2542" s="15" t="s">
        <v>2091</v>
      </c>
      <c r="C2542" s="16">
        <v>3283.26</v>
      </c>
      <c r="D2542" s="16">
        <v>3283.26</v>
      </c>
      <c r="E2542" s="17"/>
    </row>
    <row r="2543" spans="1:5" x14ac:dyDescent="0.2">
      <c r="A2543" s="14">
        <v>450000733</v>
      </c>
      <c r="B2543" s="15" t="s">
        <v>2091</v>
      </c>
      <c r="C2543" s="16">
        <v>1996.23</v>
      </c>
      <c r="D2543" s="16">
        <v>1996.23</v>
      </c>
      <c r="E2543" s="17"/>
    </row>
    <row r="2544" spans="1:5" x14ac:dyDescent="0.2">
      <c r="A2544" s="14">
        <v>450000751</v>
      </c>
      <c r="B2544" s="15" t="s">
        <v>2092</v>
      </c>
      <c r="C2544" s="16">
        <v>3107.84</v>
      </c>
      <c r="D2544" s="16">
        <v>3107.84</v>
      </c>
      <c r="E2544" s="17"/>
    </row>
    <row r="2545" spans="1:5" x14ac:dyDescent="0.2">
      <c r="A2545" s="14">
        <v>450000752</v>
      </c>
      <c r="B2545" s="15" t="s">
        <v>2092</v>
      </c>
      <c r="C2545" s="16">
        <v>2559.15</v>
      </c>
      <c r="D2545" s="16">
        <v>2559.15</v>
      </c>
      <c r="E2545" s="17"/>
    </row>
    <row r="2546" spans="1:5" x14ac:dyDescent="0.2">
      <c r="A2546" s="14">
        <v>450000761</v>
      </c>
      <c r="B2546" s="15" t="s">
        <v>2093</v>
      </c>
      <c r="C2546" s="16">
        <v>475.9</v>
      </c>
      <c r="D2546" s="16">
        <v>475.9</v>
      </c>
      <c r="E2546" s="17"/>
    </row>
    <row r="2547" spans="1:5" x14ac:dyDescent="0.2">
      <c r="A2547" s="14">
        <v>450000771</v>
      </c>
      <c r="B2547" s="15" t="s">
        <v>2094</v>
      </c>
      <c r="C2547" s="16">
        <v>1917.82</v>
      </c>
      <c r="D2547" s="16">
        <v>1917.82</v>
      </c>
      <c r="E2547" s="17"/>
    </row>
    <row r="2548" spans="1:5" x14ac:dyDescent="0.2">
      <c r="A2548" s="14">
        <v>450000772</v>
      </c>
      <c r="B2548" s="15" t="s">
        <v>2094</v>
      </c>
      <c r="C2548" s="16">
        <v>1031.5</v>
      </c>
      <c r="D2548" s="16">
        <v>1031.5</v>
      </c>
      <c r="E2548" s="17"/>
    </row>
    <row r="2549" spans="1:5" x14ac:dyDescent="0.2">
      <c r="A2549" s="14">
        <v>450000781</v>
      </c>
      <c r="B2549" s="15" t="s">
        <v>2095</v>
      </c>
      <c r="C2549" s="16">
        <v>5295.31</v>
      </c>
      <c r="D2549" s="16">
        <v>5295.31</v>
      </c>
      <c r="E2549" s="17"/>
    </row>
    <row r="2550" spans="1:5" x14ac:dyDescent="0.2">
      <c r="A2550" s="14">
        <v>450000791</v>
      </c>
      <c r="B2550" s="15" t="s">
        <v>2096</v>
      </c>
      <c r="C2550" s="16">
        <v>338.22</v>
      </c>
      <c r="D2550" s="16">
        <v>338.22</v>
      </c>
      <c r="E2550" s="17"/>
    </row>
    <row r="2551" spans="1:5" x14ac:dyDescent="0.2">
      <c r="A2551" s="14">
        <v>450000801</v>
      </c>
      <c r="B2551" s="15" t="s">
        <v>2097</v>
      </c>
      <c r="C2551" s="16">
        <v>479.51</v>
      </c>
      <c r="D2551" s="16">
        <v>479.51</v>
      </c>
      <c r="E2551" s="17"/>
    </row>
    <row r="2552" spans="1:5" x14ac:dyDescent="0.2">
      <c r="A2552" s="14">
        <v>450000811</v>
      </c>
      <c r="B2552" s="15" t="s">
        <v>2098</v>
      </c>
      <c r="C2552" s="16">
        <v>502.09</v>
      </c>
      <c r="D2552" s="16">
        <v>502.09</v>
      </c>
      <c r="E2552" s="17"/>
    </row>
    <row r="2553" spans="1:5" x14ac:dyDescent="0.2">
      <c r="A2553" s="14">
        <v>450000821</v>
      </c>
      <c r="B2553" s="15" t="s">
        <v>1738</v>
      </c>
      <c r="C2553" s="16">
        <v>1526.94</v>
      </c>
      <c r="D2553" s="16">
        <v>1526.94</v>
      </c>
      <c r="E2553" s="17"/>
    </row>
    <row r="2554" spans="1:5" x14ac:dyDescent="0.2">
      <c r="A2554" s="14">
        <v>450000831</v>
      </c>
      <c r="B2554" s="15" t="s">
        <v>2099</v>
      </c>
      <c r="C2554" s="16">
        <v>3081.69</v>
      </c>
      <c r="D2554" s="16">
        <v>3081.69</v>
      </c>
      <c r="E2554" s="17"/>
    </row>
    <row r="2555" spans="1:5" x14ac:dyDescent="0.2">
      <c r="A2555" s="14">
        <v>450000841</v>
      </c>
      <c r="B2555" s="15" t="s">
        <v>2100</v>
      </c>
      <c r="C2555" s="16">
        <v>1623.23</v>
      </c>
      <c r="D2555" s="16">
        <v>1623.23</v>
      </c>
      <c r="E2555" s="17"/>
    </row>
    <row r="2556" spans="1:5" x14ac:dyDescent="0.2">
      <c r="A2556" s="14">
        <v>450000851</v>
      </c>
      <c r="B2556" s="15" t="s">
        <v>2101</v>
      </c>
      <c r="C2556" s="16">
        <v>621.22</v>
      </c>
      <c r="D2556" s="16">
        <v>621.22</v>
      </c>
      <c r="E2556" s="17"/>
    </row>
    <row r="2557" spans="1:5" x14ac:dyDescent="0.2">
      <c r="A2557" s="14">
        <v>450000861</v>
      </c>
      <c r="B2557" s="15" t="s">
        <v>2102</v>
      </c>
      <c r="C2557" s="16">
        <v>215.74</v>
      </c>
      <c r="D2557" s="16">
        <v>215.74</v>
      </c>
      <c r="E2557" s="17"/>
    </row>
    <row r="2558" spans="1:5" x14ac:dyDescent="0.2">
      <c r="A2558" s="14">
        <v>450000871</v>
      </c>
      <c r="B2558" s="15" t="s">
        <v>2103</v>
      </c>
      <c r="C2558" s="16">
        <v>1213.71</v>
      </c>
      <c r="D2558" s="16">
        <v>1213.71</v>
      </c>
      <c r="E2558" s="17"/>
    </row>
    <row r="2559" spans="1:5" x14ac:dyDescent="0.2">
      <c r="A2559" s="14">
        <v>450000891</v>
      </c>
      <c r="B2559" s="15" t="s">
        <v>2104</v>
      </c>
      <c r="C2559" s="16">
        <v>2662.64</v>
      </c>
      <c r="D2559" s="16">
        <v>2662.64</v>
      </c>
      <c r="E2559" s="17"/>
    </row>
    <row r="2560" spans="1:5" x14ac:dyDescent="0.2">
      <c r="A2560" s="14">
        <v>450000931</v>
      </c>
      <c r="B2560" s="15" t="s">
        <v>2105</v>
      </c>
      <c r="C2560" s="16">
        <v>3770.13</v>
      </c>
      <c r="D2560" s="16">
        <v>3770.13</v>
      </c>
      <c r="E2560" s="17"/>
    </row>
    <row r="2561" spans="1:5" x14ac:dyDescent="0.2">
      <c r="A2561" s="14">
        <v>450000932</v>
      </c>
      <c r="B2561" s="15" t="s">
        <v>2105</v>
      </c>
      <c r="C2561" s="16">
        <v>621.30999999999995</v>
      </c>
      <c r="D2561" s="16">
        <v>621.30999999999995</v>
      </c>
      <c r="E2561" s="17"/>
    </row>
    <row r="2562" spans="1:5" x14ac:dyDescent="0.2">
      <c r="A2562" s="14">
        <v>450000951</v>
      </c>
      <c r="B2562" s="15" t="s">
        <v>2106</v>
      </c>
      <c r="C2562" s="16">
        <v>2662.64</v>
      </c>
      <c r="D2562" s="16">
        <v>2662.64</v>
      </c>
      <c r="E2562" s="17"/>
    </row>
    <row r="2563" spans="1:5" x14ac:dyDescent="0.2">
      <c r="A2563" s="14">
        <v>450000961</v>
      </c>
      <c r="B2563" s="15" t="s">
        <v>2107</v>
      </c>
      <c r="C2563" s="16">
        <v>764.11</v>
      </c>
      <c r="D2563" s="16">
        <v>764.11</v>
      </c>
      <c r="E2563" s="17"/>
    </row>
    <row r="2564" spans="1:5" x14ac:dyDescent="0.2">
      <c r="A2564" s="14">
        <v>450000971</v>
      </c>
      <c r="B2564" s="15" t="s">
        <v>2108</v>
      </c>
      <c r="C2564" s="16">
        <v>4881.93</v>
      </c>
      <c r="D2564" s="16">
        <v>4881.93</v>
      </c>
      <c r="E2564" s="17"/>
    </row>
    <row r="2565" spans="1:5" x14ac:dyDescent="0.2">
      <c r="A2565" s="14">
        <v>450000981</v>
      </c>
      <c r="B2565" s="15" t="s">
        <v>2109</v>
      </c>
      <c r="C2565" s="16">
        <v>538</v>
      </c>
      <c r="D2565" s="16">
        <v>538</v>
      </c>
      <c r="E2565" s="17"/>
    </row>
    <row r="2566" spans="1:5" x14ac:dyDescent="0.2">
      <c r="A2566" s="14">
        <v>450000982</v>
      </c>
      <c r="B2566" s="15" t="s">
        <v>2109</v>
      </c>
      <c r="C2566" s="16">
        <v>398.87</v>
      </c>
      <c r="D2566" s="16">
        <v>398.87</v>
      </c>
      <c r="E2566" s="17"/>
    </row>
    <row r="2567" spans="1:5" x14ac:dyDescent="0.2">
      <c r="A2567" s="14">
        <v>450000991</v>
      </c>
      <c r="B2567" s="15" t="s">
        <v>2110</v>
      </c>
      <c r="C2567" s="16">
        <v>538</v>
      </c>
      <c r="D2567" s="16">
        <v>538</v>
      </c>
      <c r="E2567" s="17"/>
    </row>
    <row r="2568" spans="1:5" x14ac:dyDescent="0.2">
      <c r="A2568" s="14">
        <v>450000992</v>
      </c>
      <c r="B2568" s="15" t="s">
        <v>2110</v>
      </c>
      <c r="C2568" s="16">
        <v>472.79</v>
      </c>
      <c r="D2568" s="16">
        <v>472.79</v>
      </c>
      <c r="E2568" s="17"/>
    </row>
    <row r="2569" spans="1:5" x14ac:dyDescent="0.2">
      <c r="A2569" s="14">
        <v>450001001</v>
      </c>
      <c r="B2569" s="15" t="s">
        <v>2111</v>
      </c>
      <c r="C2569" s="16">
        <v>527.25</v>
      </c>
      <c r="D2569" s="16">
        <v>527.25</v>
      </c>
      <c r="E2569" s="17"/>
    </row>
    <row r="2570" spans="1:5" x14ac:dyDescent="0.2">
      <c r="A2570" s="14">
        <v>450001011</v>
      </c>
      <c r="B2570" s="15" t="s">
        <v>2112</v>
      </c>
      <c r="C2570" s="16">
        <v>6573.24</v>
      </c>
      <c r="D2570" s="16">
        <v>6573.24</v>
      </c>
      <c r="E2570" s="17"/>
    </row>
    <row r="2571" spans="1:5" x14ac:dyDescent="0.2">
      <c r="A2571" s="14">
        <v>450001021</v>
      </c>
      <c r="B2571" s="15" t="s">
        <v>2113</v>
      </c>
      <c r="C2571" s="16">
        <v>6573.24</v>
      </c>
      <c r="D2571" s="16">
        <v>6573.24</v>
      </c>
      <c r="E2571" s="17"/>
    </row>
    <row r="2572" spans="1:5" x14ac:dyDescent="0.2">
      <c r="A2572" s="14">
        <v>450001051</v>
      </c>
      <c r="B2572" s="15" t="s">
        <v>2114</v>
      </c>
      <c r="C2572" s="16">
        <v>329.95</v>
      </c>
      <c r="D2572" s="16">
        <v>329.95</v>
      </c>
      <c r="E2572" s="17"/>
    </row>
    <row r="2573" spans="1:5" x14ac:dyDescent="0.2">
      <c r="A2573" s="14">
        <v>450001061</v>
      </c>
      <c r="B2573" s="15" t="s">
        <v>2115</v>
      </c>
      <c r="C2573" s="16">
        <v>2382.96</v>
      </c>
      <c r="D2573" s="16">
        <v>2382.96</v>
      </c>
      <c r="E2573" s="17"/>
    </row>
    <row r="2574" spans="1:5" x14ac:dyDescent="0.2">
      <c r="A2574" s="14">
        <v>450001071</v>
      </c>
      <c r="B2574" s="15" t="s">
        <v>2116</v>
      </c>
      <c r="C2574" s="16">
        <v>659.9</v>
      </c>
      <c r="D2574" s="16">
        <v>659.9</v>
      </c>
      <c r="E2574" s="17"/>
    </row>
    <row r="2575" spans="1:5" x14ac:dyDescent="0.2">
      <c r="A2575" s="14">
        <v>450001081</v>
      </c>
      <c r="B2575" s="15" t="s">
        <v>2117</v>
      </c>
      <c r="C2575" s="16">
        <v>1629.7</v>
      </c>
      <c r="D2575" s="16">
        <v>1629.7</v>
      </c>
      <c r="E2575" s="17"/>
    </row>
    <row r="2576" spans="1:5" x14ac:dyDescent="0.2">
      <c r="A2576" s="14">
        <v>450001091</v>
      </c>
      <c r="B2576" s="15" t="s">
        <v>2118</v>
      </c>
      <c r="C2576" s="16">
        <v>516.09</v>
      </c>
      <c r="D2576" s="16">
        <v>516.09</v>
      </c>
      <c r="E2576" s="17"/>
    </row>
    <row r="2577" spans="1:5" x14ac:dyDescent="0.2">
      <c r="A2577" s="14">
        <v>450001101</v>
      </c>
      <c r="B2577" s="15" t="s">
        <v>2119</v>
      </c>
      <c r="C2577" s="16">
        <v>6573.24</v>
      </c>
      <c r="D2577" s="16">
        <v>6573.24</v>
      </c>
      <c r="E2577" s="17"/>
    </row>
    <row r="2578" spans="1:5" x14ac:dyDescent="0.2">
      <c r="A2578" s="14">
        <v>450001121</v>
      </c>
      <c r="B2578" s="15" t="s">
        <v>2120</v>
      </c>
      <c r="C2578" s="16">
        <v>800.44</v>
      </c>
      <c r="D2578" s="16">
        <v>800.44</v>
      </c>
      <c r="E2578" s="17"/>
    </row>
    <row r="2579" spans="1:5" x14ac:dyDescent="0.2">
      <c r="A2579" s="14">
        <v>450001131</v>
      </c>
      <c r="B2579" s="15" t="s">
        <v>2121</v>
      </c>
      <c r="C2579" s="16">
        <v>6431.87</v>
      </c>
      <c r="D2579" s="16">
        <v>6431.87</v>
      </c>
      <c r="E2579" s="17"/>
    </row>
    <row r="2580" spans="1:5" x14ac:dyDescent="0.2">
      <c r="A2580" s="14">
        <v>450001132</v>
      </c>
      <c r="B2580" s="15" t="s">
        <v>2121</v>
      </c>
      <c r="C2580" s="16">
        <v>3517.46</v>
      </c>
      <c r="D2580" s="16">
        <v>3517.46</v>
      </c>
      <c r="E2580" s="17"/>
    </row>
    <row r="2581" spans="1:5" x14ac:dyDescent="0.2">
      <c r="A2581" s="14">
        <v>450001141</v>
      </c>
      <c r="B2581" s="15" t="s">
        <v>2122</v>
      </c>
      <c r="C2581" s="16">
        <v>253.04</v>
      </c>
      <c r="D2581" s="16">
        <v>253.04</v>
      </c>
      <c r="E2581" s="17"/>
    </row>
    <row r="2582" spans="1:5" x14ac:dyDescent="0.2">
      <c r="A2582" s="14">
        <v>450001151</v>
      </c>
      <c r="B2582" s="15" t="s">
        <v>2123</v>
      </c>
      <c r="C2582" s="16">
        <v>473.9</v>
      </c>
      <c r="D2582" s="16">
        <v>473.9</v>
      </c>
      <c r="E2582" s="17"/>
    </row>
    <row r="2583" spans="1:5" x14ac:dyDescent="0.2">
      <c r="A2583" s="14">
        <v>450001161</v>
      </c>
      <c r="B2583" s="15" t="s">
        <v>2124</v>
      </c>
      <c r="C2583" s="16">
        <v>496.33</v>
      </c>
      <c r="D2583" s="16">
        <v>496.33</v>
      </c>
      <c r="E2583" s="17"/>
    </row>
    <row r="2584" spans="1:5" x14ac:dyDescent="0.2">
      <c r="A2584" s="14">
        <v>450001171</v>
      </c>
      <c r="B2584" s="15" t="s">
        <v>2125</v>
      </c>
      <c r="C2584" s="16">
        <v>632.67999999999995</v>
      </c>
      <c r="D2584" s="16">
        <v>632.67999999999995</v>
      </c>
      <c r="E2584" s="17"/>
    </row>
    <row r="2585" spans="1:5" x14ac:dyDescent="0.2">
      <c r="A2585" s="14">
        <v>450001181</v>
      </c>
      <c r="B2585" s="15" t="s">
        <v>2126</v>
      </c>
      <c r="C2585" s="16">
        <v>1357.41</v>
      </c>
      <c r="D2585" s="16">
        <v>1357.41</v>
      </c>
      <c r="E2585" s="17"/>
    </row>
    <row r="2586" spans="1:5" x14ac:dyDescent="0.2">
      <c r="A2586" s="14">
        <v>450001191</v>
      </c>
      <c r="B2586" s="15" t="s">
        <v>2127</v>
      </c>
      <c r="C2586" s="16">
        <v>1741.53</v>
      </c>
      <c r="D2586" s="16">
        <v>1741.53</v>
      </c>
      <c r="E2586" s="17"/>
    </row>
    <row r="2587" spans="1:5" x14ac:dyDescent="0.2">
      <c r="A2587" s="14">
        <v>450001201</v>
      </c>
      <c r="B2587" s="15" t="s">
        <v>2128</v>
      </c>
      <c r="C2587" s="16">
        <v>3503.8</v>
      </c>
      <c r="D2587" s="16">
        <v>3503.8</v>
      </c>
      <c r="E2587" s="17"/>
    </row>
    <row r="2588" spans="1:5" x14ac:dyDescent="0.2">
      <c r="A2588" s="14">
        <v>450001211</v>
      </c>
      <c r="B2588" s="15" t="s">
        <v>2129</v>
      </c>
      <c r="C2588" s="16">
        <v>4865.82</v>
      </c>
      <c r="D2588" s="16">
        <v>4865.82</v>
      </c>
      <c r="E2588" s="17"/>
    </row>
    <row r="2589" spans="1:5" x14ac:dyDescent="0.2">
      <c r="A2589" s="14">
        <v>450001221</v>
      </c>
      <c r="B2589" s="15" t="s">
        <v>2130</v>
      </c>
      <c r="C2589" s="16">
        <v>2432.9</v>
      </c>
      <c r="D2589" s="16">
        <v>2432.9</v>
      </c>
      <c r="E2589" s="17"/>
    </row>
    <row r="2590" spans="1:5" x14ac:dyDescent="0.2">
      <c r="A2590" s="14">
        <v>450001321</v>
      </c>
      <c r="B2590" s="15" t="s">
        <v>2131</v>
      </c>
      <c r="C2590" s="16">
        <v>436.07</v>
      </c>
      <c r="D2590" s="16">
        <v>436.07</v>
      </c>
      <c r="E2590" s="17"/>
    </row>
    <row r="2591" spans="1:5" x14ac:dyDescent="0.2">
      <c r="A2591" s="14">
        <v>450001331</v>
      </c>
      <c r="B2591" s="15" t="s">
        <v>2132</v>
      </c>
      <c r="C2591" s="16">
        <v>482</v>
      </c>
      <c r="D2591" s="16">
        <v>482</v>
      </c>
      <c r="E2591" s="17"/>
    </row>
    <row r="2592" spans="1:5" x14ac:dyDescent="0.2">
      <c r="A2592" s="14">
        <v>450001341</v>
      </c>
      <c r="B2592" s="15" t="s">
        <v>2133</v>
      </c>
      <c r="C2592" s="16">
        <v>495</v>
      </c>
      <c r="D2592" s="16">
        <v>495</v>
      </c>
      <c r="E2592" s="17"/>
    </row>
    <row r="2593" spans="1:5" x14ac:dyDescent="0.2">
      <c r="A2593" s="14">
        <v>450001351</v>
      </c>
      <c r="B2593" s="15" t="s">
        <v>2134</v>
      </c>
      <c r="C2593" s="16">
        <v>436.07</v>
      </c>
      <c r="D2593" s="16">
        <v>436.07</v>
      </c>
      <c r="E2593" s="17"/>
    </row>
    <row r="2594" spans="1:5" x14ac:dyDescent="0.2">
      <c r="A2594" s="14">
        <v>450001361</v>
      </c>
      <c r="B2594" s="15" t="s">
        <v>2135</v>
      </c>
      <c r="C2594" s="16">
        <v>436.07</v>
      </c>
      <c r="D2594" s="16">
        <v>436.07</v>
      </c>
      <c r="E2594" s="17"/>
    </row>
    <row r="2595" spans="1:5" x14ac:dyDescent="0.2">
      <c r="A2595" s="14">
        <v>450001371</v>
      </c>
      <c r="B2595" s="15" t="s">
        <v>2136</v>
      </c>
      <c r="C2595" s="16">
        <v>436.07</v>
      </c>
      <c r="D2595" s="16">
        <v>436.07</v>
      </c>
      <c r="E2595" s="17"/>
    </row>
    <row r="2596" spans="1:5" x14ac:dyDescent="0.2">
      <c r="A2596" s="14">
        <v>450001381</v>
      </c>
      <c r="B2596" s="15" t="s">
        <v>2137</v>
      </c>
      <c r="C2596" s="16">
        <v>436.07</v>
      </c>
      <c r="D2596" s="16">
        <v>436.07</v>
      </c>
      <c r="E2596" s="17"/>
    </row>
    <row r="2597" spans="1:5" x14ac:dyDescent="0.2">
      <c r="A2597" s="14">
        <v>450001391</v>
      </c>
      <c r="B2597" s="15" t="s">
        <v>2138</v>
      </c>
      <c r="C2597" s="16">
        <v>436.07</v>
      </c>
      <c r="D2597" s="16">
        <v>436.07</v>
      </c>
      <c r="E2597" s="17"/>
    </row>
    <row r="2598" spans="1:5" x14ac:dyDescent="0.2">
      <c r="A2598" s="14">
        <v>450001401</v>
      </c>
      <c r="B2598" s="15" t="s">
        <v>2139</v>
      </c>
      <c r="C2598" s="16">
        <v>436.07</v>
      </c>
      <c r="D2598" s="16">
        <v>436.07</v>
      </c>
      <c r="E2598" s="17"/>
    </row>
    <row r="2599" spans="1:5" x14ac:dyDescent="0.2">
      <c r="A2599" s="14">
        <v>450001411</v>
      </c>
      <c r="B2599" s="15" t="s">
        <v>2140</v>
      </c>
      <c r="C2599" s="16">
        <v>436.07</v>
      </c>
      <c r="D2599" s="16">
        <v>436.07</v>
      </c>
      <c r="E2599" s="17"/>
    </row>
    <row r="2600" spans="1:5" x14ac:dyDescent="0.2">
      <c r="A2600" s="14">
        <v>450001421</v>
      </c>
      <c r="B2600" s="15" t="s">
        <v>2141</v>
      </c>
      <c r="C2600" s="16">
        <v>436.07</v>
      </c>
      <c r="D2600" s="16">
        <v>436.07</v>
      </c>
      <c r="E2600" s="17"/>
    </row>
    <row r="2601" spans="1:5" x14ac:dyDescent="0.2">
      <c r="A2601" s="14">
        <v>450001431</v>
      </c>
      <c r="B2601" s="15" t="s">
        <v>2142</v>
      </c>
      <c r="C2601" s="16">
        <v>936</v>
      </c>
      <c r="D2601" s="16">
        <v>936</v>
      </c>
      <c r="E2601" s="17"/>
    </row>
    <row r="2602" spans="1:5" x14ac:dyDescent="0.2">
      <c r="A2602" s="14">
        <v>450001441</v>
      </c>
      <c r="B2602" s="15" t="s">
        <v>2143</v>
      </c>
      <c r="C2602" s="16">
        <v>936</v>
      </c>
      <c r="D2602" s="16">
        <v>936</v>
      </c>
      <c r="E2602" s="17"/>
    </row>
    <row r="2603" spans="1:5" x14ac:dyDescent="0.2">
      <c r="A2603" s="14">
        <v>450001451</v>
      </c>
      <c r="B2603" s="15" t="s">
        <v>2144</v>
      </c>
      <c r="C2603" s="16">
        <v>936</v>
      </c>
      <c r="D2603" s="16">
        <v>936</v>
      </c>
      <c r="E2603" s="17"/>
    </row>
    <row r="2604" spans="1:5" x14ac:dyDescent="0.2">
      <c r="A2604" s="14">
        <v>450001461</v>
      </c>
      <c r="B2604" s="15" t="s">
        <v>2145</v>
      </c>
      <c r="C2604" s="16">
        <v>936</v>
      </c>
      <c r="D2604" s="16">
        <v>936</v>
      </c>
      <c r="E2604" s="17"/>
    </row>
    <row r="2605" spans="1:5" x14ac:dyDescent="0.2">
      <c r="A2605" s="14">
        <v>450001471</v>
      </c>
      <c r="B2605" s="15" t="s">
        <v>2146</v>
      </c>
      <c r="C2605" s="16">
        <v>936</v>
      </c>
      <c r="D2605" s="16">
        <v>936</v>
      </c>
      <c r="E2605" s="17"/>
    </row>
    <row r="2606" spans="1:5" x14ac:dyDescent="0.2">
      <c r="A2606" s="14">
        <v>450001481</v>
      </c>
      <c r="B2606" s="15" t="s">
        <v>2147</v>
      </c>
      <c r="C2606" s="16">
        <v>936</v>
      </c>
      <c r="D2606" s="16">
        <v>936</v>
      </c>
      <c r="E2606" s="17"/>
    </row>
    <row r="2607" spans="1:5" x14ac:dyDescent="0.2">
      <c r="A2607" s="14">
        <v>450001491</v>
      </c>
      <c r="B2607" s="15" t="s">
        <v>2148</v>
      </c>
      <c r="C2607" s="16">
        <v>936</v>
      </c>
      <c r="D2607" s="16">
        <v>936</v>
      </c>
      <c r="E2607" s="17"/>
    </row>
    <row r="2608" spans="1:5" x14ac:dyDescent="0.2">
      <c r="A2608" s="14">
        <v>450001501</v>
      </c>
      <c r="B2608" s="15" t="s">
        <v>2149</v>
      </c>
      <c r="C2608" s="16">
        <v>936</v>
      </c>
      <c r="D2608" s="16">
        <v>936</v>
      </c>
      <c r="E2608" s="17"/>
    </row>
    <row r="2609" spans="1:5" x14ac:dyDescent="0.2">
      <c r="A2609" s="14">
        <v>450001511</v>
      </c>
      <c r="B2609" s="15" t="s">
        <v>2150</v>
      </c>
      <c r="C2609" s="16">
        <v>436.07</v>
      </c>
      <c r="D2609" s="16">
        <v>436.07</v>
      </c>
      <c r="E2609" s="17"/>
    </row>
    <row r="2610" spans="1:5" x14ac:dyDescent="0.2">
      <c r="A2610" s="14">
        <v>450001521</v>
      </c>
      <c r="B2610" s="15" t="s">
        <v>2151</v>
      </c>
      <c r="C2610" s="16">
        <v>429</v>
      </c>
      <c r="D2610" s="16">
        <v>429</v>
      </c>
      <c r="E2610" s="17"/>
    </row>
    <row r="2611" spans="1:5" x14ac:dyDescent="0.2">
      <c r="A2611" s="14">
        <v>450001531</v>
      </c>
      <c r="B2611" s="15" t="s">
        <v>2152</v>
      </c>
      <c r="C2611" s="16">
        <v>936</v>
      </c>
      <c r="D2611" s="16">
        <v>936</v>
      </c>
      <c r="E2611" s="17"/>
    </row>
    <row r="2612" spans="1:5" x14ac:dyDescent="0.2">
      <c r="A2612" s="14">
        <v>450001541</v>
      </c>
      <c r="B2612" s="15" t="s">
        <v>2153</v>
      </c>
      <c r="C2612" s="16">
        <v>936</v>
      </c>
      <c r="D2612" s="16">
        <v>936</v>
      </c>
      <c r="E2612" s="17"/>
    </row>
    <row r="2613" spans="1:5" x14ac:dyDescent="0.2">
      <c r="A2613" s="14">
        <v>450001551</v>
      </c>
      <c r="B2613" s="15" t="s">
        <v>2154</v>
      </c>
      <c r="C2613" s="16">
        <v>936</v>
      </c>
      <c r="D2613" s="16">
        <v>936</v>
      </c>
      <c r="E2613" s="17"/>
    </row>
    <row r="2614" spans="1:5" x14ac:dyDescent="0.2">
      <c r="A2614" s="14">
        <v>450001561</v>
      </c>
      <c r="B2614" s="15" t="s">
        <v>2155</v>
      </c>
      <c r="C2614" s="16">
        <v>946</v>
      </c>
      <c r="D2614" s="16">
        <v>946</v>
      </c>
      <c r="E2614" s="17"/>
    </row>
    <row r="2615" spans="1:5" x14ac:dyDescent="0.2">
      <c r="A2615" s="14">
        <v>450001571</v>
      </c>
      <c r="B2615" s="15" t="s">
        <v>2156</v>
      </c>
      <c r="C2615" s="16">
        <v>936</v>
      </c>
      <c r="D2615" s="16">
        <v>936</v>
      </c>
      <c r="E2615" s="17"/>
    </row>
    <row r="2616" spans="1:5" x14ac:dyDescent="0.2">
      <c r="A2616" s="14">
        <v>450001581</v>
      </c>
      <c r="B2616" s="15" t="s">
        <v>2157</v>
      </c>
      <c r="C2616" s="16">
        <v>936</v>
      </c>
      <c r="D2616" s="16">
        <v>936</v>
      </c>
      <c r="E2616" s="17"/>
    </row>
    <row r="2617" spans="1:5" x14ac:dyDescent="0.2">
      <c r="A2617" s="14">
        <v>450001591</v>
      </c>
      <c r="B2617" s="15" t="s">
        <v>2158</v>
      </c>
      <c r="C2617" s="16">
        <v>936</v>
      </c>
      <c r="D2617" s="16">
        <v>936</v>
      </c>
      <c r="E2617" s="17"/>
    </row>
    <row r="2618" spans="1:5" x14ac:dyDescent="0.2">
      <c r="A2618" s="14">
        <v>450001601</v>
      </c>
      <c r="B2618" s="15" t="s">
        <v>2159</v>
      </c>
      <c r="C2618" s="16">
        <v>436.07</v>
      </c>
      <c r="D2618" s="16">
        <v>436.07</v>
      </c>
      <c r="E2618" s="17"/>
    </row>
    <row r="2619" spans="1:5" x14ac:dyDescent="0.2">
      <c r="A2619" s="14">
        <v>450001611</v>
      </c>
      <c r="B2619" s="15" t="s">
        <v>2160</v>
      </c>
      <c r="C2619" s="16">
        <v>936</v>
      </c>
      <c r="D2619" s="16">
        <v>936</v>
      </c>
      <c r="E2619" s="17"/>
    </row>
    <row r="2620" spans="1:5" x14ac:dyDescent="0.2">
      <c r="A2620" s="14">
        <v>450001621</v>
      </c>
      <c r="B2620" s="15" t="s">
        <v>2161</v>
      </c>
      <c r="C2620" s="16">
        <v>936</v>
      </c>
      <c r="D2620" s="16">
        <v>936</v>
      </c>
      <c r="E2620" s="17"/>
    </row>
    <row r="2621" spans="1:5" x14ac:dyDescent="0.2">
      <c r="A2621" s="14">
        <v>450001631</v>
      </c>
      <c r="B2621" s="15" t="s">
        <v>2162</v>
      </c>
      <c r="C2621" s="16">
        <v>936</v>
      </c>
      <c r="D2621" s="16">
        <v>936</v>
      </c>
      <c r="E2621" s="17"/>
    </row>
    <row r="2622" spans="1:5" x14ac:dyDescent="0.2">
      <c r="A2622" s="14">
        <v>450001641</v>
      </c>
      <c r="B2622" s="15" t="s">
        <v>2163</v>
      </c>
      <c r="C2622" s="16">
        <v>1428</v>
      </c>
      <c r="D2622" s="16">
        <v>1428</v>
      </c>
      <c r="E2622" s="17"/>
    </row>
    <row r="2623" spans="1:5" x14ac:dyDescent="0.2">
      <c r="A2623" s="14">
        <v>450001651</v>
      </c>
      <c r="B2623" s="15" t="s">
        <v>2164</v>
      </c>
      <c r="C2623" s="16">
        <v>1428</v>
      </c>
      <c r="D2623" s="16">
        <v>1428</v>
      </c>
      <c r="E2623" s="17"/>
    </row>
    <row r="2624" spans="1:5" x14ac:dyDescent="0.2">
      <c r="A2624" s="14">
        <v>450001661</v>
      </c>
      <c r="B2624" s="15" t="s">
        <v>2165</v>
      </c>
      <c r="C2624" s="16">
        <v>936</v>
      </c>
      <c r="D2624" s="16">
        <v>936</v>
      </c>
      <c r="E2624" s="17"/>
    </row>
    <row r="2625" spans="1:5" x14ac:dyDescent="0.2">
      <c r="A2625" s="14">
        <v>450001671</v>
      </c>
      <c r="B2625" s="15" t="s">
        <v>2166</v>
      </c>
      <c r="C2625" s="16">
        <v>936</v>
      </c>
      <c r="D2625" s="16">
        <v>936</v>
      </c>
      <c r="E2625" s="17"/>
    </row>
    <row r="2626" spans="1:5" x14ac:dyDescent="0.2">
      <c r="A2626" s="14">
        <v>450001681</v>
      </c>
      <c r="B2626" s="15" t="s">
        <v>2167</v>
      </c>
      <c r="C2626" s="16">
        <v>658</v>
      </c>
      <c r="D2626" s="16">
        <v>658</v>
      </c>
      <c r="E2626" s="17"/>
    </row>
    <row r="2627" spans="1:5" x14ac:dyDescent="0.2">
      <c r="A2627" s="14">
        <v>450001691</v>
      </c>
      <c r="B2627" s="15" t="s">
        <v>2168</v>
      </c>
      <c r="C2627" s="16">
        <v>278</v>
      </c>
      <c r="D2627" s="16">
        <v>278</v>
      </c>
      <c r="E2627" s="17"/>
    </row>
    <row r="2628" spans="1:5" x14ac:dyDescent="0.2">
      <c r="A2628" s="14">
        <v>450001701</v>
      </c>
      <c r="B2628" s="15" t="s">
        <v>2169</v>
      </c>
      <c r="C2628" s="16">
        <v>936</v>
      </c>
      <c r="D2628" s="16">
        <v>936</v>
      </c>
      <c r="E2628" s="17"/>
    </row>
    <row r="2629" spans="1:5" x14ac:dyDescent="0.2">
      <c r="A2629" s="14">
        <v>450001711</v>
      </c>
      <c r="B2629" s="15" t="s">
        <v>2170</v>
      </c>
      <c r="C2629" s="16">
        <v>936</v>
      </c>
      <c r="D2629" s="16">
        <v>936</v>
      </c>
      <c r="E2629" s="17"/>
    </row>
    <row r="2630" spans="1:5" x14ac:dyDescent="0.2">
      <c r="A2630" s="14">
        <v>450001721</v>
      </c>
      <c r="B2630" s="15" t="s">
        <v>2171</v>
      </c>
      <c r="C2630" s="16">
        <v>1428</v>
      </c>
      <c r="D2630" s="16">
        <v>1428</v>
      </c>
      <c r="E2630" s="17"/>
    </row>
    <row r="2631" spans="1:5" x14ac:dyDescent="0.2">
      <c r="A2631" s="14">
        <v>450001731</v>
      </c>
      <c r="B2631" s="15" t="s">
        <v>2172</v>
      </c>
      <c r="C2631" s="16">
        <v>1428</v>
      </c>
      <c r="D2631" s="16">
        <v>1428</v>
      </c>
      <c r="E2631" s="17"/>
    </row>
    <row r="2632" spans="1:5" x14ac:dyDescent="0.2">
      <c r="A2632" s="14">
        <v>450001741</v>
      </c>
      <c r="B2632" s="15" t="s">
        <v>2173</v>
      </c>
      <c r="C2632" s="16">
        <v>1428</v>
      </c>
      <c r="D2632" s="16">
        <v>1428</v>
      </c>
      <c r="E2632" s="17"/>
    </row>
    <row r="2633" spans="1:5" x14ac:dyDescent="0.2">
      <c r="A2633" s="14">
        <v>450001751</v>
      </c>
      <c r="B2633" s="15" t="s">
        <v>2174</v>
      </c>
      <c r="C2633" s="16">
        <v>936</v>
      </c>
      <c r="D2633" s="16">
        <v>936</v>
      </c>
      <c r="E2633" s="17"/>
    </row>
    <row r="2634" spans="1:5" x14ac:dyDescent="0.2">
      <c r="A2634" s="14">
        <v>450001761</v>
      </c>
      <c r="B2634" s="15" t="s">
        <v>2175</v>
      </c>
      <c r="C2634" s="16">
        <v>936</v>
      </c>
      <c r="D2634" s="16">
        <v>936</v>
      </c>
      <c r="E2634" s="17"/>
    </row>
    <row r="2635" spans="1:5" x14ac:dyDescent="0.2">
      <c r="A2635" s="14">
        <v>450001771</v>
      </c>
      <c r="B2635" s="15" t="s">
        <v>2176</v>
      </c>
      <c r="C2635" s="16">
        <v>6123</v>
      </c>
      <c r="D2635" s="16">
        <v>6123</v>
      </c>
      <c r="E2635" s="17"/>
    </row>
    <row r="2636" spans="1:5" x14ac:dyDescent="0.2">
      <c r="A2636" s="14">
        <v>450001781</v>
      </c>
      <c r="B2636" s="15" t="s">
        <v>2177</v>
      </c>
      <c r="C2636" s="16">
        <v>6123</v>
      </c>
      <c r="D2636" s="16">
        <v>6123</v>
      </c>
      <c r="E2636" s="17"/>
    </row>
    <row r="2637" spans="1:5" x14ac:dyDescent="0.2">
      <c r="A2637" s="14">
        <v>450001791</v>
      </c>
      <c r="B2637" s="15" t="s">
        <v>2178</v>
      </c>
      <c r="C2637" s="16">
        <v>3237.88</v>
      </c>
      <c r="D2637" s="16">
        <v>3237.88</v>
      </c>
      <c r="E2637" s="17"/>
    </row>
    <row r="2638" spans="1:5" x14ac:dyDescent="0.2">
      <c r="A2638" s="14">
        <v>450001801</v>
      </c>
      <c r="B2638" s="15" t="s">
        <v>2179</v>
      </c>
      <c r="C2638" s="16">
        <v>1269</v>
      </c>
      <c r="D2638" s="16">
        <v>1269</v>
      </c>
      <c r="E2638" s="17"/>
    </row>
    <row r="2639" spans="1:5" x14ac:dyDescent="0.2">
      <c r="A2639" s="14">
        <v>450001811</v>
      </c>
      <c r="B2639" s="15" t="s">
        <v>2180</v>
      </c>
      <c r="C2639" s="16">
        <v>6888.36</v>
      </c>
      <c r="D2639" s="16">
        <v>6888.36</v>
      </c>
      <c r="E2639" s="17"/>
    </row>
    <row r="2640" spans="1:5" x14ac:dyDescent="0.2">
      <c r="A2640" s="14">
        <v>450001821</v>
      </c>
      <c r="B2640" s="15" t="s">
        <v>2181</v>
      </c>
      <c r="C2640" s="16">
        <v>643.66</v>
      </c>
      <c r="D2640" s="16">
        <v>643.66</v>
      </c>
      <c r="E2640" s="17"/>
    </row>
    <row r="2641" spans="1:5" x14ac:dyDescent="0.2">
      <c r="A2641" s="14">
        <v>450001831</v>
      </c>
      <c r="B2641" s="15" t="s">
        <v>2182</v>
      </c>
      <c r="C2641" s="16">
        <v>399.92</v>
      </c>
      <c r="D2641" s="16">
        <v>399.92</v>
      </c>
      <c r="E2641" s="17"/>
    </row>
    <row r="2642" spans="1:5" x14ac:dyDescent="0.2">
      <c r="A2642" s="14">
        <v>450001841</v>
      </c>
      <c r="B2642" s="15" t="s">
        <v>2183</v>
      </c>
      <c r="C2642" s="16">
        <v>399.92</v>
      </c>
      <c r="D2642" s="16">
        <v>399.92</v>
      </c>
      <c r="E2642" s="17"/>
    </row>
    <row r="2643" spans="1:5" x14ac:dyDescent="0.2">
      <c r="A2643" s="14">
        <v>450001851</v>
      </c>
      <c r="B2643" s="15" t="s">
        <v>2184</v>
      </c>
      <c r="C2643" s="16">
        <v>399.92</v>
      </c>
      <c r="D2643" s="16">
        <v>399.92</v>
      </c>
      <c r="E2643" s="17"/>
    </row>
    <row r="2644" spans="1:5" x14ac:dyDescent="0.2">
      <c r="A2644" s="14">
        <v>450001861</v>
      </c>
      <c r="B2644" s="15" t="s">
        <v>2185</v>
      </c>
      <c r="C2644" s="16">
        <v>408</v>
      </c>
      <c r="D2644" s="16">
        <v>408</v>
      </c>
      <c r="E2644" s="17"/>
    </row>
    <row r="2645" spans="1:5" x14ac:dyDescent="0.2">
      <c r="A2645" s="14">
        <v>450001871</v>
      </c>
      <c r="B2645" s="15" t="s">
        <v>2186</v>
      </c>
      <c r="C2645" s="16">
        <v>445.61</v>
      </c>
      <c r="D2645" s="16">
        <v>445.61</v>
      </c>
      <c r="E2645" s="17"/>
    </row>
    <row r="2646" spans="1:5" x14ac:dyDescent="0.2">
      <c r="A2646" s="14">
        <v>450001881</v>
      </c>
      <c r="B2646" s="15" t="s">
        <v>2187</v>
      </c>
      <c r="C2646" s="16">
        <v>4845</v>
      </c>
      <c r="D2646" s="16">
        <v>4845</v>
      </c>
      <c r="E2646" s="17"/>
    </row>
    <row r="2647" spans="1:5" x14ac:dyDescent="0.2">
      <c r="A2647" s="14">
        <v>450001891</v>
      </c>
      <c r="B2647" s="15" t="s">
        <v>2188</v>
      </c>
      <c r="C2647" s="16">
        <v>4845</v>
      </c>
      <c r="D2647" s="16">
        <v>4845</v>
      </c>
      <c r="E2647" s="17"/>
    </row>
    <row r="2648" spans="1:5" x14ac:dyDescent="0.2">
      <c r="A2648" s="14">
        <v>450001901</v>
      </c>
      <c r="B2648" s="15" t="s">
        <v>2189</v>
      </c>
      <c r="C2648" s="16">
        <v>530.82000000000005</v>
      </c>
      <c r="D2648" s="16">
        <v>530.82000000000005</v>
      </c>
      <c r="E2648" s="17"/>
    </row>
    <row r="2649" spans="1:5" x14ac:dyDescent="0.2">
      <c r="A2649" s="14">
        <v>450001911</v>
      </c>
      <c r="B2649" s="15" t="s">
        <v>2190</v>
      </c>
      <c r="C2649" s="16">
        <v>530.82000000000005</v>
      </c>
      <c r="D2649" s="16">
        <v>530.82000000000005</v>
      </c>
      <c r="E2649" s="17"/>
    </row>
    <row r="2650" spans="1:5" x14ac:dyDescent="0.2">
      <c r="A2650" s="14">
        <v>450001931</v>
      </c>
      <c r="B2650" s="15" t="s">
        <v>2191</v>
      </c>
      <c r="C2650" s="16">
        <v>445.61</v>
      </c>
      <c r="D2650" s="16">
        <v>445.61</v>
      </c>
      <c r="E2650" s="17"/>
    </row>
    <row r="2651" spans="1:5" x14ac:dyDescent="0.2">
      <c r="A2651" s="14">
        <v>450001941</v>
      </c>
      <c r="B2651" s="15" t="s">
        <v>2192</v>
      </c>
      <c r="C2651" s="16">
        <v>5499</v>
      </c>
      <c r="D2651" s="16">
        <v>5499</v>
      </c>
      <c r="E2651" s="17"/>
    </row>
    <row r="2652" spans="1:5" x14ac:dyDescent="0.2">
      <c r="A2652" s="14">
        <v>450001951</v>
      </c>
      <c r="B2652" s="15" t="s">
        <v>2193</v>
      </c>
      <c r="C2652" s="16">
        <v>1461</v>
      </c>
      <c r="D2652" s="16">
        <v>1461</v>
      </c>
      <c r="E2652" s="17"/>
    </row>
    <row r="2653" spans="1:5" x14ac:dyDescent="0.2">
      <c r="A2653" s="14">
        <v>450001961</v>
      </c>
      <c r="B2653" s="15" t="s">
        <v>2194</v>
      </c>
      <c r="C2653" s="16">
        <v>445.61</v>
      </c>
      <c r="D2653" s="16">
        <v>445.61</v>
      </c>
      <c r="E2653" s="17"/>
    </row>
    <row r="2654" spans="1:5" x14ac:dyDescent="0.2">
      <c r="A2654" s="14">
        <v>450001971</v>
      </c>
      <c r="B2654" s="15" t="s">
        <v>2195</v>
      </c>
      <c r="C2654" s="16">
        <v>1461</v>
      </c>
      <c r="D2654" s="16">
        <v>1461</v>
      </c>
      <c r="E2654" s="17"/>
    </row>
    <row r="2655" spans="1:5" x14ac:dyDescent="0.2">
      <c r="A2655" s="14">
        <v>450001981</v>
      </c>
      <c r="B2655" s="15" t="s">
        <v>2196</v>
      </c>
      <c r="C2655" s="16">
        <v>445.61</v>
      </c>
      <c r="D2655" s="16">
        <v>445.61</v>
      </c>
      <c r="E2655" s="17"/>
    </row>
    <row r="2656" spans="1:5" x14ac:dyDescent="0.2">
      <c r="A2656" s="14">
        <v>450001991</v>
      </c>
      <c r="B2656" s="15" t="s">
        <v>2197</v>
      </c>
      <c r="C2656" s="16">
        <v>445.61</v>
      </c>
      <c r="D2656" s="16">
        <v>445.61</v>
      </c>
      <c r="E2656" s="17"/>
    </row>
    <row r="2657" spans="1:5" x14ac:dyDescent="0.2">
      <c r="A2657" s="14">
        <v>450002001</v>
      </c>
      <c r="B2657" s="15" t="s">
        <v>2198</v>
      </c>
      <c r="C2657" s="16">
        <v>445.61</v>
      </c>
      <c r="D2657" s="16">
        <v>445.61</v>
      </c>
      <c r="E2657" s="17"/>
    </row>
    <row r="2658" spans="1:5" x14ac:dyDescent="0.2">
      <c r="A2658" s="14">
        <v>450002011</v>
      </c>
      <c r="B2658" s="15" t="s">
        <v>2199</v>
      </c>
      <c r="C2658" s="16">
        <v>445.61</v>
      </c>
      <c r="D2658" s="16">
        <v>445.61</v>
      </c>
      <c r="E2658" s="17"/>
    </row>
    <row r="2659" spans="1:5" x14ac:dyDescent="0.2">
      <c r="A2659" s="14">
        <v>450002021</v>
      </c>
      <c r="B2659" s="15" t="s">
        <v>2200</v>
      </c>
      <c r="C2659" s="16">
        <v>445.61</v>
      </c>
      <c r="D2659" s="16">
        <v>445.61</v>
      </c>
      <c r="E2659" s="17"/>
    </row>
    <row r="2660" spans="1:5" x14ac:dyDescent="0.2">
      <c r="A2660" s="14">
        <v>450002031</v>
      </c>
      <c r="B2660" s="15" t="s">
        <v>2201</v>
      </c>
      <c r="C2660" s="16">
        <v>530.82000000000005</v>
      </c>
      <c r="D2660" s="16">
        <v>530.82000000000005</v>
      </c>
      <c r="E2660" s="17"/>
    </row>
    <row r="2661" spans="1:5" x14ac:dyDescent="0.2">
      <c r="A2661" s="14">
        <v>450002041</v>
      </c>
      <c r="B2661" s="15" t="s">
        <v>2202</v>
      </c>
      <c r="C2661" s="16">
        <v>679.85</v>
      </c>
      <c r="D2661" s="16">
        <v>679.85</v>
      </c>
      <c r="E2661" s="17"/>
    </row>
    <row r="2662" spans="1:5" x14ac:dyDescent="0.2">
      <c r="A2662" s="14">
        <v>450002051</v>
      </c>
      <c r="B2662" s="15" t="s">
        <v>2203</v>
      </c>
      <c r="C2662" s="16">
        <v>445.61</v>
      </c>
      <c r="D2662" s="16">
        <v>445.61</v>
      </c>
      <c r="E2662" s="17"/>
    </row>
    <row r="2663" spans="1:5" x14ac:dyDescent="0.2">
      <c r="A2663" s="14">
        <v>450002061</v>
      </c>
      <c r="B2663" s="15" t="s">
        <v>2204</v>
      </c>
      <c r="C2663" s="16">
        <v>445.61</v>
      </c>
      <c r="D2663" s="16">
        <v>445.61</v>
      </c>
      <c r="E2663" s="17"/>
    </row>
    <row r="2664" spans="1:5" x14ac:dyDescent="0.2">
      <c r="A2664" s="14">
        <v>450002071</v>
      </c>
      <c r="B2664" s="15" t="s">
        <v>2205</v>
      </c>
      <c r="C2664" s="16">
        <v>1507.02</v>
      </c>
      <c r="D2664" s="16">
        <v>1507.02</v>
      </c>
      <c r="E2664" s="17"/>
    </row>
    <row r="2665" spans="1:5" x14ac:dyDescent="0.2">
      <c r="A2665" s="14">
        <v>450002081</v>
      </c>
      <c r="B2665" s="15" t="s">
        <v>2206</v>
      </c>
      <c r="C2665" s="16">
        <v>445.61</v>
      </c>
      <c r="D2665" s="16">
        <v>445.61</v>
      </c>
      <c r="E2665" s="17"/>
    </row>
    <row r="2666" spans="1:5" x14ac:dyDescent="0.2">
      <c r="A2666" s="14">
        <v>450002091</v>
      </c>
      <c r="B2666" s="15" t="s">
        <v>2207</v>
      </c>
      <c r="C2666" s="16">
        <v>679.85</v>
      </c>
      <c r="D2666" s="16">
        <v>679.85</v>
      </c>
      <c r="E2666" s="17"/>
    </row>
    <row r="2667" spans="1:5" x14ac:dyDescent="0.2">
      <c r="A2667" s="14">
        <v>450002101</v>
      </c>
      <c r="B2667" s="15" t="s">
        <v>2208</v>
      </c>
      <c r="C2667" s="16">
        <v>445.61</v>
      </c>
      <c r="D2667" s="16">
        <v>445.61</v>
      </c>
      <c r="E2667" s="17"/>
    </row>
    <row r="2668" spans="1:5" x14ac:dyDescent="0.2">
      <c r="A2668" s="14">
        <v>450002111</v>
      </c>
      <c r="B2668" s="15" t="s">
        <v>2209</v>
      </c>
      <c r="C2668" s="16">
        <v>445.61</v>
      </c>
      <c r="D2668" s="16">
        <v>445.61</v>
      </c>
      <c r="E2668" s="17"/>
    </row>
    <row r="2669" spans="1:5" x14ac:dyDescent="0.2">
      <c r="A2669" s="14">
        <v>450002121</v>
      </c>
      <c r="B2669" s="15" t="s">
        <v>2210</v>
      </c>
      <c r="C2669" s="16">
        <v>445.61</v>
      </c>
      <c r="D2669" s="16">
        <v>445.61</v>
      </c>
      <c r="E2669" s="17"/>
    </row>
    <row r="2670" spans="1:5" x14ac:dyDescent="0.2">
      <c r="A2670" s="14">
        <v>450002131</v>
      </c>
      <c r="B2670" s="15" t="s">
        <v>2211</v>
      </c>
      <c r="C2670" s="16">
        <v>530.82000000000005</v>
      </c>
      <c r="D2670" s="16">
        <v>530.82000000000005</v>
      </c>
      <c r="E2670" s="17"/>
    </row>
    <row r="2671" spans="1:5" x14ac:dyDescent="0.2">
      <c r="A2671" s="14">
        <v>450002141</v>
      </c>
      <c r="B2671" s="15" t="s">
        <v>2212</v>
      </c>
      <c r="C2671" s="16">
        <v>679.85</v>
      </c>
      <c r="D2671" s="16">
        <v>679.85</v>
      </c>
      <c r="E2671" s="17"/>
    </row>
    <row r="2672" spans="1:5" x14ac:dyDescent="0.2">
      <c r="A2672" s="14">
        <v>450002151</v>
      </c>
      <c r="B2672" s="15" t="s">
        <v>2213</v>
      </c>
      <c r="C2672" s="16">
        <v>679.85</v>
      </c>
      <c r="D2672" s="16">
        <v>679.85</v>
      </c>
      <c r="E2672" s="17"/>
    </row>
    <row r="2673" spans="1:5" x14ac:dyDescent="0.2">
      <c r="A2673" s="14">
        <v>450002161</v>
      </c>
      <c r="B2673" s="15" t="s">
        <v>2214</v>
      </c>
      <c r="C2673" s="16">
        <v>543.6</v>
      </c>
      <c r="D2673" s="16">
        <v>543.6</v>
      </c>
      <c r="E2673" s="17"/>
    </row>
    <row r="2674" spans="1:5" x14ac:dyDescent="0.2">
      <c r="A2674" s="14">
        <v>450002171</v>
      </c>
      <c r="B2674" s="15" t="s">
        <v>2215</v>
      </c>
      <c r="C2674" s="16">
        <v>3768</v>
      </c>
      <c r="D2674" s="16">
        <v>3768</v>
      </c>
      <c r="E2674" s="17"/>
    </row>
    <row r="2675" spans="1:5" x14ac:dyDescent="0.2">
      <c r="A2675" s="14">
        <v>450002181</v>
      </c>
      <c r="B2675" s="15" t="s">
        <v>2216</v>
      </c>
      <c r="C2675" s="16">
        <v>4935</v>
      </c>
      <c r="D2675" s="16">
        <v>4935</v>
      </c>
      <c r="E2675" s="17"/>
    </row>
    <row r="2676" spans="1:5" x14ac:dyDescent="0.2">
      <c r="A2676" s="14">
        <v>450002191</v>
      </c>
      <c r="B2676" s="15" t="s">
        <v>2217</v>
      </c>
      <c r="C2676" s="16">
        <v>445.61</v>
      </c>
      <c r="D2676" s="16">
        <v>445.61</v>
      </c>
      <c r="E2676" s="17"/>
    </row>
    <row r="2677" spans="1:5" x14ac:dyDescent="0.2">
      <c r="A2677" s="14">
        <v>450002201</v>
      </c>
      <c r="B2677" s="15" t="s">
        <v>2218</v>
      </c>
      <c r="C2677" s="16">
        <v>679.85</v>
      </c>
      <c r="D2677" s="16">
        <v>679.85</v>
      </c>
      <c r="E2677" s="17"/>
    </row>
    <row r="2678" spans="1:5" x14ac:dyDescent="0.2">
      <c r="A2678" s="14">
        <v>450002211</v>
      </c>
      <c r="B2678" s="15" t="s">
        <v>2219</v>
      </c>
      <c r="C2678" s="16">
        <v>1461</v>
      </c>
      <c r="D2678" s="16">
        <v>1461</v>
      </c>
      <c r="E2678" s="17"/>
    </row>
    <row r="2679" spans="1:5" x14ac:dyDescent="0.2">
      <c r="A2679" s="14">
        <v>450002221</v>
      </c>
      <c r="B2679" s="15" t="s">
        <v>2220</v>
      </c>
      <c r="C2679" s="16">
        <v>530.82000000000005</v>
      </c>
      <c r="D2679" s="16">
        <v>530.82000000000005</v>
      </c>
      <c r="E2679" s="17"/>
    </row>
    <row r="2680" spans="1:5" x14ac:dyDescent="0.2">
      <c r="A2680" s="14">
        <v>450002231</v>
      </c>
      <c r="B2680" s="15" t="s">
        <v>2221</v>
      </c>
      <c r="C2680" s="16">
        <v>530.82000000000005</v>
      </c>
      <c r="D2680" s="16">
        <v>530.82000000000005</v>
      </c>
      <c r="E2680" s="17"/>
    </row>
    <row r="2681" spans="1:5" x14ac:dyDescent="0.2">
      <c r="A2681" s="14">
        <v>450002241</v>
      </c>
      <c r="B2681" s="15" t="s">
        <v>2222</v>
      </c>
      <c r="C2681" s="16">
        <v>445.61</v>
      </c>
      <c r="D2681" s="16">
        <v>445.61</v>
      </c>
      <c r="E2681" s="17"/>
    </row>
    <row r="2682" spans="1:5" x14ac:dyDescent="0.2">
      <c r="A2682" s="14">
        <v>450002251</v>
      </c>
      <c r="B2682" s="15" t="s">
        <v>2223</v>
      </c>
      <c r="C2682" s="16">
        <v>679.85</v>
      </c>
      <c r="D2682" s="16">
        <v>679.85</v>
      </c>
      <c r="E2682" s="17"/>
    </row>
    <row r="2683" spans="1:5" x14ac:dyDescent="0.2">
      <c r="A2683" s="14">
        <v>450002261</v>
      </c>
      <c r="B2683" s="15" t="s">
        <v>2224</v>
      </c>
      <c r="C2683" s="16">
        <v>445.61</v>
      </c>
      <c r="D2683" s="16">
        <v>445.61</v>
      </c>
      <c r="E2683" s="17"/>
    </row>
    <row r="2684" spans="1:5" x14ac:dyDescent="0.2">
      <c r="A2684" s="14">
        <v>450002271</v>
      </c>
      <c r="B2684" s="15" t="s">
        <v>2225</v>
      </c>
      <c r="C2684" s="16">
        <v>679.85</v>
      </c>
      <c r="D2684" s="16">
        <v>679.85</v>
      </c>
      <c r="E2684" s="17"/>
    </row>
    <row r="2685" spans="1:5" x14ac:dyDescent="0.2">
      <c r="A2685" s="14">
        <v>450002281</v>
      </c>
      <c r="B2685" s="15" t="s">
        <v>2226</v>
      </c>
      <c r="C2685" s="16">
        <v>679.85</v>
      </c>
      <c r="D2685" s="16">
        <v>679.85</v>
      </c>
      <c r="E2685" s="17"/>
    </row>
    <row r="2686" spans="1:5" x14ac:dyDescent="0.2">
      <c r="A2686" s="14">
        <v>450002291</v>
      </c>
      <c r="B2686" s="15" t="s">
        <v>2227</v>
      </c>
      <c r="C2686" s="16">
        <v>530.82000000000005</v>
      </c>
      <c r="D2686" s="16">
        <v>530.82000000000005</v>
      </c>
      <c r="E2686" s="17"/>
    </row>
    <row r="2687" spans="1:5" x14ac:dyDescent="0.2">
      <c r="A2687" s="14">
        <v>450002301</v>
      </c>
      <c r="B2687" s="15" t="s">
        <v>2228</v>
      </c>
      <c r="C2687" s="16">
        <v>530.82000000000005</v>
      </c>
      <c r="D2687" s="16">
        <v>530.82000000000005</v>
      </c>
      <c r="E2687" s="17"/>
    </row>
    <row r="2688" spans="1:5" x14ac:dyDescent="0.2">
      <c r="A2688" s="14">
        <v>450002311</v>
      </c>
      <c r="B2688" s="15" t="s">
        <v>2229</v>
      </c>
      <c r="C2688" s="16">
        <v>2068.92</v>
      </c>
      <c r="D2688" s="16">
        <v>2068.92</v>
      </c>
      <c r="E2688" s="17"/>
    </row>
    <row r="2689" spans="1:5" x14ac:dyDescent="0.2">
      <c r="A2689" s="14">
        <v>450002321</v>
      </c>
      <c r="B2689" s="15" t="s">
        <v>2230</v>
      </c>
      <c r="C2689" s="16">
        <v>445.61</v>
      </c>
      <c r="D2689" s="16">
        <v>445.61</v>
      </c>
      <c r="E2689" s="17"/>
    </row>
    <row r="2690" spans="1:5" x14ac:dyDescent="0.2">
      <c r="A2690" s="14">
        <v>450002331</v>
      </c>
      <c r="B2690" s="15" t="s">
        <v>2231</v>
      </c>
      <c r="C2690" s="16">
        <v>530.82000000000005</v>
      </c>
      <c r="D2690" s="16">
        <v>530.82000000000005</v>
      </c>
      <c r="E2690" s="17"/>
    </row>
    <row r="2691" spans="1:5" x14ac:dyDescent="0.2">
      <c r="A2691" s="14">
        <v>450002341</v>
      </c>
      <c r="B2691" s="15" t="s">
        <v>2232</v>
      </c>
      <c r="C2691" s="16">
        <v>530.82000000000005</v>
      </c>
      <c r="D2691" s="16">
        <v>530.82000000000005</v>
      </c>
      <c r="E2691" s="17"/>
    </row>
    <row r="2692" spans="1:5" x14ac:dyDescent="0.2">
      <c r="A2692" s="14">
        <v>450002351</v>
      </c>
      <c r="B2692" s="15" t="s">
        <v>2233</v>
      </c>
      <c r="C2692" s="16">
        <v>445.61</v>
      </c>
      <c r="D2692" s="16">
        <v>445.61</v>
      </c>
      <c r="E2692" s="17"/>
    </row>
    <row r="2693" spans="1:5" x14ac:dyDescent="0.2">
      <c r="A2693" s="14">
        <v>450002361</v>
      </c>
      <c r="B2693" s="15" t="s">
        <v>2234</v>
      </c>
      <c r="C2693" s="16">
        <v>5499</v>
      </c>
      <c r="D2693" s="16">
        <v>5499</v>
      </c>
      <c r="E2693" s="17"/>
    </row>
    <row r="2694" spans="1:5" x14ac:dyDescent="0.2">
      <c r="A2694" s="14">
        <v>450002371</v>
      </c>
      <c r="B2694" s="15" t="s">
        <v>2235</v>
      </c>
      <c r="C2694" s="16">
        <v>445.61</v>
      </c>
      <c r="D2694" s="16">
        <v>445.61</v>
      </c>
      <c r="E2694" s="17"/>
    </row>
    <row r="2695" spans="1:5" x14ac:dyDescent="0.2">
      <c r="A2695" s="14">
        <v>450002381</v>
      </c>
      <c r="B2695" s="15" t="s">
        <v>2236</v>
      </c>
      <c r="C2695" s="16">
        <v>5499</v>
      </c>
      <c r="D2695" s="16">
        <v>5499</v>
      </c>
      <c r="E2695" s="17"/>
    </row>
    <row r="2696" spans="1:5" x14ac:dyDescent="0.2">
      <c r="A2696" s="14">
        <v>450002391</v>
      </c>
      <c r="B2696" s="15" t="s">
        <v>2237</v>
      </c>
      <c r="C2696" s="16">
        <v>445.61</v>
      </c>
      <c r="D2696" s="16">
        <v>445.61</v>
      </c>
      <c r="E2696" s="17"/>
    </row>
    <row r="2697" spans="1:5" x14ac:dyDescent="0.2">
      <c r="A2697" s="14">
        <v>450002401</v>
      </c>
      <c r="B2697" s="15" t="s">
        <v>2238</v>
      </c>
      <c r="C2697" s="16">
        <v>445.61</v>
      </c>
      <c r="D2697" s="16">
        <v>445.61</v>
      </c>
      <c r="E2697" s="17"/>
    </row>
    <row r="2698" spans="1:5" x14ac:dyDescent="0.2">
      <c r="A2698" s="14">
        <v>450002411</v>
      </c>
      <c r="B2698" s="15" t="s">
        <v>2239</v>
      </c>
      <c r="C2698" s="16">
        <v>679.85</v>
      </c>
      <c r="D2698" s="16">
        <v>679.85</v>
      </c>
      <c r="E2698" s="17"/>
    </row>
    <row r="2699" spans="1:5" x14ac:dyDescent="0.2">
      <c r="A2699" s="14">
        <v>450002421</v>
      </c>
      <c r="B2699" s="15" t="s">
        <v>2240</v>
      </c>
      <c r="C2699" s="16">
        <v>445.61</v>
      </c>
      <c r="D2699" s="16">
        <v>445.61</v>
      </c>
      <c r="E2699" s="17"/>
    </row>
    <row r="2700" spans="1:5" x14ac:dyDescent="0.2">
      <c r="A2700" s="14">
        <v>450002431</v>
      </c>
      <c r="B2700" s="15" t="s">
        <v>2241</v>
      </c>
      <c r="C2700" s="16">
        <v>530.82000000000005</v>
      </c>
      <c r="D2700" s="16">
        <v>530.82000000000005</v>
      </c>
      <c r="E2700" s="17"/>
    </row>
    <row r="2701" spans="1:5" x14ac:dyDescent="0.2">
      <c r="A2701" s="14">
        <v>450002441</v>
      </c>
      <c r="B2701" s="15" t="s">
        <v>2242</v>
      </c>
      <c r="C2701" s="16">
        <v>530.82000000000005</v>
      </c>
      <c r="D2701" s="16">
        <v>530.82000000000005</v>
      </c>
      <c r="E2701" s="17"/>
    </row>
    <row r="2702" spans="1:5" x14ac:dyDescent="0.2">
      <c r="A2702" s="14">
        <v>450002451</v>
      </c>
      <c r="B2702" s="15" t="s">
        <v>2243</v>
      </c>
      <c r="C2702" s="16">
        <v>3945.49</v>
      </c>
      <c r="D2702" s="16">
        <v>3945.49</v>
      </c>
      <c r="E2702" s="17"/>
    </row>
    <row r="2703" spans="1:5" x14ac:dyDescent="0.2">
      <c r="A2703" s="14">
        <v>450002461</v>
      </c>
      <c r="B2703" s="15" t="s">
        <v>2244</v>
      </c>
      <c r="C2703" s="16">
        <v>3945.49</v>
      </c>
      <c r="D2703" s="16">
        <v>3945.49</v>
      </c>
      <c r="E2703" s="17"/>
    </row>
    <row r="2704" spans="1:5" x14ac:dyDescent="0.2">
      <c r="A2704" s="14">
        <v>450002471</v>
      </c>
      <c r="B2704" s="15" t="s">
        <v>2245</v>
      </c>
      <c r="C2704" s="16">
        <v>6345</v>
      </c>
      <c r="D2704" s="16">
        <v>6345</v>
      </c>
      <c r="E2704" s="17"/>
    </row>
    <row r="2705" spans="1:5" x14ac:dyDescent="0.2">
      <c r="A2705" s="14">
        <v>450002481</v>
      </c>
      <c r="B2705" s="15" t="s">
        <v>2246</v>
      </c>
      <c r="C2705" s="16">
        <v>445.61</v>
      </c>
      <c r="D2705" s="16">
        <v>445.61</v>
      </c>
      <c r="E2705" s="17"/>
    </row>
    <row r="2706" spans="1:5" x14ac:dyDescent="0.2">
      <c r="A2706" s="14">
        <v>450002491</v>
      </c>
      <c r="B2706" s="15" t="s">
        <v>2247</v>
      </c>
      <c r="C2706" s="16">
        <v>445.61</v>
      </c>
      <c r="D2706" s="16">
        <v>445.61</v>
      </c>
      <c r="E2706" s="17"/>
    </row>
    <row r="2707" spans="1:5" x14ac:dyDescent="0.2">
      <c r="A2707" s="14">
        <v>450002501</v>
      </c>
      <c r="B2707" s="15" t="s">
        <v>2248</v>
      </c>
      <c r="C2707" s="16">
        <v>445.61</v>
      </c>
      <c r="D2707" s="16">
        <v>445.61</v>
      </c>
      <c r="E2707" s="17"/>
    </row>
    <row r="2708" spans="1:5" x14ac:dyDescent="0.2">
      <c r="A2708" s="14">
        <v>450002511</v>
      </c>
      <c r="B2708" s="15" t="s">
        <v>2249</v>
      </c>
      <c r="C2708" s="16">
        <v>679.85</v>
      </c>
      <c r="D2708" s="16">
        <v>679.85</v>
      </c>
      <c r="E2708" s="17"/>
    </row>
    <row r="2709" spans="1:5" x14ac:dyDescent="0.2">
      <c r="A2709" s="14">
        <v>450002521</v>
      </c>
      <c r="B2709" s="15" t="s">
        <v>2250</v>
      </c>
      <c r="C2709" s="16">
        <v>445.61</v>
      </c>
      <c r="D2709" s="16">
        <v>445.61</v>
      </c>
      <c r="E2709" s="17"/>
    </row>
    <row r="2710" spans="1:5" x14ac:dyDescent="0.2">
      <c r="A2710" s="14">
        <v>450002531</v>
      </c>
      <c r="B2710" s="15" t="s">
        <v>2251</v>
      </c>
      <c r="C2710" s="16">
        <v>679.85</v>
      </c>
      <c r="D2710" s="16">
        <v>679.85</v>
      </c>
      <c r="E2710" s="17"/>
    </row>
    <row r="2711" spans="1:5" x14ac:dyDescent="0.2">
      <c r="A2711" s="14">
        <v>450002541</v>
      </c>
      <c r="B2711" s="15" t="s">
        <v>2252</v>
      </c>
      <c r="C2711" s="16">
        <v>445.61</v>
      </c>
      <c r="D2711" s="16">
        <v>445.61</v>
      </c>
      <c r="E2711" s="17"/>
    </row>
    <row r="2712" spans="1:5" x14ac:dyDescent="0.2">
      <c r="A2712" s="14">
        <v>450002551</v>
      </c>
      <c r="B2712" s="15" t="s">
        <v>2253</v>
      </c>
      <c r="C2712" s="16">
        <v>530.82000000000005</v>
      </c>
      <c r="D2712" s="16">
        <v>530.82000000000005</v>
      </c>
      <c r="E2712" s="17"/>
    </row>
    <row r="2713" spans="1:5" x14ac:dyDescent="0.2">
      <c r="A2713" s="14">
        <v>450002561</v>
      </c>
      <c r="B2713" s="15" t="s">
        <v>2254</v>
      </c>
      <c r="C2713" s="16">
        <v>530.82000000000005</v>
      </c>
      <c r="D2713" s="16">
        <v>530.82000000000005</v>
      </c>
      <c r="E2713" s="17"/>
    </row>
    <row r="2714" spans="1:5" x14ac:dyDescent="0.2">
      <c r="A2714" s="14">
        <v>450002571</v>
      </c>
      <c r="B2714" s="15" t="s">
        <v>2255</v>
      </c>
      <c r="C2714" s="16">
        <v>530.82000000000005</v>
      </c>
      <c r="D2714" s="16">
        <v>530.82000000000005</v>
      </c>
      <c r="E2714" s="17"/>
    </row>
    <row r="2715" spans="1:5" x14ac:dyDescent="0.2">
      <c r="A2715" s="14">
        <v>450002581</v>
      </c>
      <c r="B2715" s="15" t="s">
        <v>2256</v>
      </c>
      <c r="C2715" s="16">
        <v>530.82000000000005</v>
      </c>
      <c r="D2715" s="16">
        <v>530.82000000000005</v>
      </c>
      <c r="E2715" s="17"/>
    </row>
    <row r="2716" spans="1:5" x14ac:dyDescent="0.2">
      <c r="A2716" s="14">
        <v>450002591</v>
      </c>
      <c r="B2716" s="15" t="s">
        <v>2257</v>
      </c>
      <c r="C2716" s="16">
        <v>530.82000000000005</v>
      </c>
      <c r="D2716" s="16">
        <v>530.82000000000005</v>
      </c>
      <c r="E2716" s="17"/>
    </row>
    <row r="2717" spans="1:5" x14ac:dyDescent="0.2">
      <c r="A2717" s="14">
        <v>450002601</v>
      </c>
      <c r="B2717" s="15" t="s">
        <v>2258</v>
      </c>
      <c r="C2717" s="16">
        <v>530.82000000000005</v>
      </c>
      <c r="D2717" s="16">
        <v>530.82000000000005</v>
      </c>
      <c r="E2717" s="17"/>
    </row>
    <row r="2718" spans="1:5" x14ac:dyDescent="0.2">
      <c r="A2718" s="14">
        <v>450002611</v>
      </c>
      <c r="B2718" s="15" t="s">
        <v>2259</v>
      </c>
      <c r="C2718" s="16">
        <v>324</v>
      </c>
      <c r="D2718" s="16">
        <v>324</v>
      </c>
      <c r="E2718" s="17"/>
    </row>
    <row r="2719" spans="1:5" x14ac:dyDescent="0.2">
      <c r="A2719" s="14">
        <v>450002612</v>
      </c>
      <c r="B2719" s="15" t="s">
        <v>2259</v>
      </c>
      <c r="C2719" s="16">
        <v>226.88</v>
      </c>
      <c r="D2719" s="16">
        <v>163.19999999999999</v>
      </c>
      <c r="E2719" s="17"/>
    </row>
    <row r="2720" spans="1:5" x14ac:dyDescent="0.2">
      <c r="A2720" s="14">
        <v>450002621</v>
      </c>
      <c r="B2720" s="15" t="s">
        <v>2260</v>
      </c>
      <c r="C2720" s="16">
        <v>324</v>
      </c>
      <c r="D2720" s="16">
        <v>324</v>
      </c>
      <c r="E2720" s="17"/>
    </row>
    <row r="2721" spans="1:5" x14ac:dyDescent="0.2">
      <c r="A2721" s="14">
        <v>450002622</v>
      </c>
      <c r="B2721" s="15" t="s">
        <v>2260</v>
      </c>
      <c r="C2721" s="16">
        <v>226.88</v>
      </c>
      <c r="D2721" s="16">
        <v>163.19999999999999</v>
      </c>
      <c r="E2721" s="17"/>
    </row>
    <row r="2722" spans="1:5" x14ac:dyDescent="0.2">
      <c r="A2722" s="14">
        <v>450002631</v>
      </c>
      <c r="B2722" s="15" t="s">
        <v>2261</v>
      </c>
      <c r="C2722" s="16">
        <v>324</v>
      </c>
      <c r="D2722" s="16">
        <v>324</v>
      </c>
      <c r="E2722" s="17"/>
    </row>
    <row r="2723" spans="1:5" x14ac:dyDescent="0.2">
      <c r="A2723" s="14">
        <v>450002641</v>
      </c>
      <c r="B2723" s="15" t="s">
        <v>2262</v>
      </c>
      <c r="C2723" s="16">
        <v>334.21</v>
      </c>
      <c r="D2723" s="16">
        <v>334.21</v>
      </c>
      <c r="E2723" s="17"/>
    </row>
    <row r="2724" spans="1:5" x14ac:dyDescent="0.2">
      <c r="A2724" s="14">
        <v>450002651</v>
      </c>
      <c r="B2724" s="15" t="s">
        <v>2263</v>
      </c>
      <c r="C2724" s="16">
        <v>324</v>
      </c>
      <c r="D2724" s="16">
        <v>324</v>
      </c>
      <c r="E2724" s="17"/>
    </row>
    <row r="2725" spans="1:5" x14ac:dyDescent="0.2">
      <c r="A2725" s="14">
        <v>450002661</v>
      </c>
      <c r="B2725" s="15" t="s">
        <v>2264</v>
      </c>
      <c r="C2725" s="16">
        <v>203.52</v>
      </c>
      <c r="D2725" s="16">
        <v>203.52</v>
      </c>
      <c r="E2725" s="17"/>
    </row>
    <row r="2726" spans="1:5" x14ac:dyDescent="0.2">
      <c r="A2726" s="14">
        <v>450002671</v>
      </c>
      <c r="B2726" s="15" t="s">
        <v>2265</v>
      </c>
      <c r="C2726" s="16">
        <v>575</v>
      </c>
      <c r="D2726" s="16">
        <v>575</v>
      </c>
      <c r="E2726" s="17"/>
    </row>
    <row r="2727" spans="1:5" x14ac:dyDescent="0.2">
      <c r="A2727" s="14">
        <v>450002681</v>
      </c>
      <c r="B2727" s="15" t="s">
        <v>2266</v>
      </c>
      <c r="C2727" s="16">
        <v>575</v>
      </c>
      <c r="D2727" s="16">
        <v>575</v>
      </c>
      <c r="E2727" s="17"/>
    </row>
    <row r="2728" spans="1:5" x14ac:dyDescent="0.2">
      <c r="A2728" s="14">
        <v>450002691</v>
      </c>
      <c r="B2728" s="15" t="s">
        <v>2267</v>
      </c>
      <c r="C2728" s="16">
        <v>429</v>
      </c>
      <c r="D2728" s="16">
        <v>429</v>
      </c>
      <c r="E2728" s="17"/>
    </row>
    <row r="2729" spans="1:5" x14ac:dyDescent="0.2">
      <c r="A2729" s="14">
        <v>450002701</v>
      </c>
      <c r="B2729" s="15" t="s">
        <v>2268</v>
      </c>
      <c r="C2729" s="16">
        <v>429</v>
      </c>
      <c r="D2729" s="16">
        <v>429</v>
      </c>
      <c r="E2729" s="17"/>
    </row>
    <row r="2730" spans="1:5" x14ac:dyDescent="0.2">
      <c r="A2730" s="14">
        <v>450002711</v>
      </c>
      <c r="B2730" s="15" t="s">
        <v>2269</v>
      </c>
      <c r="C2730" s="16">
        <v>585.80999999999995</v>
      </c>
      <c r="D2730" s="16">
        <v>585.80999999999995</v>
      </c>
      <c r="E2730" s="17"/>
    </row>
    <row r="2731" spans="1:5" x14ac:dyDescent="0.2">
      <c r="A2731" s="14">
        <v>450002721</v>
      </c>
      <c r="B2731" s="15" t="s">
        <v>12708</v>
      </c>
      <c r="C2731" s="16">
        <v>585.80999999999995</v>
      </c>
      <c r="D2731" s="16">
        <v>585.80999999999995</v>
      </c>
      <c r="E2731" s="17"/>
    </row>
    <row r="2732" spans="1:5" x14ac:dyDescent="0.2">
      <c r="A2732" s="14">
        <v>450002731</v>
      </c>
      <c r="B2732" s="15" t="s">
        <v>12709</v>
      </c>
      <c r="C2732" s="16">
        <v>1382.73</v>
      </c>
      <c r="D2732" s="16">
        <v>1382.73</v>
      </c>
      <c r="E2732" s="17"/>
    </row>
    <row r="2733" spans="1:5" x14ac:dyDescent="0.2">
      <c r="A2733" s="14">
        <v>450002741</v>
      </c>
      <c r="B2733" s="15" t="s">
        <v>2270</v>
      </c>
      <c r="C2733" s="16">
        <v>19205.68</v>
      </c>
      <c r="D2733" s="16">
        <v>19205.68</v>
      </c>
      <c r="E2733" s="17"/>
    </row>
    <row r="2734" spans="1:5" x14ac:dyDescent="0.2">
      <c r="A2734" s="14">
        <v>450002751</v>
      </c>
      <c r="B2734" s="15" t="s">
        <v>2271</v>
      </c>
      <c r="C2734" s="16">
        <v>59</v>
      </c>
      <c r="D2734" s="16">
        <v>59</v>
      </c>
      <c r="E2734" s="17"/>
    </row>
    <row r="2735" spans="1:5" x14ac:dyDescent="0.2">
      <c r="A2735" s="14">
        <v>450002752</v>
      </c>
      <c r="B2735" s="15" t="s">
        <v>2271</v>
      </c>
      <c r="C2735" s="16">
        <v>58.8</v>
      </c>
      <c r="D2735" s="16">
        <v>58.8</v>
      </c>
      <c r="E2735" s="17"/>
    </row>
    <row r="2736" spans="1:5" x14ac:dyDescent="0.2">
      <c r="A2736" s="14">
        <v>450002761</v>
      </c>
      <c r="B2736" s="15" t="s">
        <v>2272</v>
      </c>
      <c r="C2736" s="16">
        <v>58.8</v>
      </c>
      <c r="D2736" s="16">
        <v>58.8</v>
      </c>
      <c r="E2736" s="17"/>
    </row>
    <row r="2737" spans="1:5" x14ac:dyDescent="0.2">
      <c r="A2737" s="14">
        <v>450002771</v>
      </c>
      <c r="B2737" s="15" t="s">
        <v>2273</v>
      </c>
      <c r="C2737" s="16">
        <v>58.8</v>
      </c>
      <c r="D2737" s="16">
        <v>58.8</v>
      </c>
      <c r="E2737" s="17"/>
    </row>
    <row r="2738" spans="1:5" x14ac:dyDescent="0.2">
      <c r="A2738" s="14">
        <v>450002781</v>
      </c>
      <c r="B2738" s="15" t="s">
        <v>2274</v>
      </c>
      <c r="C2738" s="16">
        <v>58.8</v>
      </c>
      <c r="D2738" s="16">
        <v>58.8</v>
      </c>
      <c r="E2738" s="17"/>
    </row>
    <row r="2739" spans="1:5" x14ac:dyDescent="0.2">
      <c r="A2739" s="14">
        <v>450002791</v>
      </c>
      <c r="B2739" s="15" t="s">
        <v>2275</v>
      </c>
      <c r="C2739" s="16">
        <v>585.80999999999995</v>
      </c>
      <c r="D2739" s="16">
        <v>585.80999999999995</v>
      </c>
      <c r="E2739" s="17"/>
    </row>
    <row r="2740" spans="1:5" x14ac:dyDescent="0.2">
      <c r="A2740" s="14">
        <v>450002801</v>
      </c>
      <c r="B2740" s="15" t="s">
        <v>2276</v>
      </c>
      <c r="C2740" s="16">
        <v>585.80999999999995</v>
      </c>
      <c r="D2740" s="16">
        <v>585.80999999999995</v>
      </c>
      <c r="E2740" s="17"/>
    </row>
    <row r="2741" spans="1:5" x14ac:dyDescent="0.2">
      <c r="A2741" s="14">
        <v>450002811</v>
      </c>
      <c r="B2741" s="15" t="s">
        <v>2277</v>
      </c>
      <c r="C2741" s="16">
        <v>3447.08</v>
      </c>
      <c r="D2741" s="16">
        <v>3447.08</v>
      </c>
      <c r="E2741" s="17"/>
    </row>
    <row r="2742" spans="1:5" x14ac:dyDescent="0.2">
      <c r="A2742" s="14">
        <v>450002812</v>
      </c>
      <c r="B2742" s="15" t="s">
        <v>2277</v>
      </c>
      <c r="C2742" s="16">
        <v>3283.26</v>
      </c>
      <c r="D2742" s="16">
        <v>3283.26</v>
      </c>
      <c r="E2742" s="17"/>
    </row>
    <row r="2743" spans="1:5" x14ac:dyDescent="0.2">
      <c r="A2743" s="14">
        <v>450002813</v>
      </c>
      <c r="B2743" s="15" t="s">
        <v>2277</v>
      </c>
      <c r="C2743" s="16">
        <v>1996.23</v>
      </c>
      <c r="D2743" s="16">
        <v>1996.23</v>
      </c>
      <c r="E2743" s="17"/>
    </row>
    <row r="2744" spans="1:5" x14ac:dyDescent="0.2">
      <c r="A2744" s="14">
        <v>450002821</v>
      </c>
      <c r="B2744" s="15" t="s">
        <v>2278</v>
      </c>
      <c r="C2744" s="16">
        <v>585.80999999999995</v>
      </c>
      <c r="D2744" s="16">
        <v>585.80999999999995</v>
      </c>
      <c r="E2744" s="17"/>
    </row>
    <row r="2745" spans="1:5" x14ac:dyDescent="0.2">
      <c r="A2745" s="14">
        <v>450002831</v>
      </c>
      <c r="B2745" s="15" t="s">
        <v>2279</v>
      </c>
      <c r="C2745" s="16">
        <v>408</v>
      </c>
      <c r="D2745" s="16">
        <v>408</v>
      </c>
      <c r="E2745" s="17"/>
    </row>
    <row r="2746" spans="1:5" x14ac:dyDescent="0.2">
      <c r="A2746" s="14">
        <v>450002841</v>
      </c>
      <c r="B2746" s="15" t="s">
        <v>2280</v>
      </c>
      <c r="C2746" s="16">
        <v>894</v>
      </c>
      <c r="D2746" s="16">
        <v>894</v>
      </c>
      <c r="E2746" s="17"/>
    </row>
    <row r="2747" spans="1:5" x14ac:dyDescent="0.2">
      <c r="A2747" s="14">
        <v>450002851</v>
      </c>
      <c r="B2747" s="15" t="s">
        <v>2281</v>
      </c>
      <c r="C2747" s="16">
        <v>2142</v>
      </c>
      <c r="D2747" s="16">
        <v>2142</v>
      </c>
      <c r="E2747" s="17"/>
    </row>
    <row r="2748" spans="1:5" x14ac:dyDescent="0.2">
      <c r="A2748" s="14">
        <v>450002861</v>
      </c>
      <c r="B2748" s="15" t="s">
        <v>2282</v>
      </c>
      <c r="C2748" s="16">
        <v>320.16000000000003</v>
      </c>
      <c r="D2748" s="16">
        <v>320.16000000000003</v>
      </c>
      <c r="E2748" s="17"/>
    </row>
    <row r="2749" spans="1:5" x14ac:dyDescent="0.2">
      <c r="A2749" s="14">
        <v>450002871</v>
      </c>
      <c r="B2749" s="15" t="s">
        <v>2283</v>
      </c>
      <c r="C2749" s="16">
        <v>2044.14</v>
      </c>
      <c r="D2749" s="16">
        <v>2044.14</v>
      </c>
      <c r="E2749" s="17"/>
    </row>
    <row r="2750" spans="1:5" x14ac:dyDescent="0.2">
      <c r="A2750" s="14">
        <v>450002881</v>
      </c>
      <c r="B2750" s="15" t="s">
        <v>2284</v>
      </c>
      <c r="C2750" s="16">
        <v>186</v>
      </c>
      <c r="D2750" s="16">
        <v>186</v>
      </c>
      <c r="E2750" s="17"/>
    </row>
    <row r="2751" spans="1:5" x14ac:dyDescent="0.2">
      <c r="A2751" s="14">
        <v>450002891</v>
      </c>
      <c r="B2751" s="15" t="s">
        <v>2285</v>
      </c>
      <c r="C2751" s="16">
        <v>1723.29</v>
      </c>
      <c r="D2751" s="16">
        <v>1723.29</v>
      </c>
      <c r="E2751" s="17"/>
    </row>
    <row r="2752" spans="1:5" x14ac:dyDescent="0.2">
      <c r="A2752" s="14">
        <v>450002901</v>
      </c>
      <c r="B2752" s="15" t="s">
        <v>2286</v>
      </c>
      <c r="C2752" s="16">
        <v>5243.25</v>
      </c>
      <c r="D2752" s="16">
        <v>5243.25</v>
      </c>
      <c r="E2752" s="17"/>
    </row>
    <row r="2753" spans="1:5" x14ac:dyDescent="0.2">
      <c r="A2753" s="14">
        <v>450002921</v>
      </c>
      <c r="B2753" s="15" t="s">
        <v>2287</v>
      </c>
      <c r="C2753" s="16">
        <v>2662.64</v>
      </c>
      <c r="D2753" s="16">
        <v>2662.64</v>
      </c>
      <c r="E2753" s="17"/>
    </row>
    <row r="2754" spans="1:5" x14ac:dyDescent="0.2">
      <c r="A2754" s="14">
        <v>450002941</v>
      </c>
      <c r="B2754" s="15" t="s">
        <v>2288</v>
      </c>
      <c r="C2754" s="16">
        <v>6314.46</v>
      </c>
      <c r="D2754" s="16">
        <v>6314.46</v>
      </c>
      <c r="E2754" s="17"/>
    </row>
    <row r="2755" spans="1:5" x14ac:dyDescent="0.2">
      <c r="A2755" s="14">
        <v>450002951</v>
      </c>
      <c r="B2755" s="15" t="s">
        <v>2289</v>
      </c>
      <c r="C2755" s="16">
        <v>1196.1300000000001</v>
      </c>
      <c r="D2755" s="16">
        <v>1196.1300000000001</v>
      </c>
      <c r="E2755" s="17"/>
    </row>
    <row r="2756" spans="1:5" x14ac:dyDescent="0.2">
      <c r="A2756" s="14">
        <v>450002961</v>
      </c>
      <c r="B2756" s="15" t="s">
        <v>2290</v>
      </c>
      <c r="C2756" s="16">
        <v>1941</v>
      </c>
      <c r="D2756" s="16">
        <v>1941</v>
      </c>
      <c r="E2756" s="17"/>
    </row>
    <row r="2757" spans="1:5" x14ac:dyDescent="0.2">
      <c r="A2757" s="14">
        <v>450002971</v>
      </c>
      <c r="B2757" s="15" t="s">
        <v>2291</v>
      </c>
      <c r="C2757" s="16">
        <v>456</v>
      </c>
      <c r="D2757" s="16">
        <v>456</v>
      </c>
      <c r="E2757" s="17"/>
    </row>
    <row r="2758" spans="1:5" x14ac:dyDescent="0.2">
      <c r="A2758" s="14">
        <v>450002981</v>
      </c>
      <c r="B2758" s="15" t="s">
        <v>2292</v>
      </c>
      <c r="C2758" s="16">
        <v>456</v>
      </c>
      <c r="D2758" s="16">
        <v>456</v>
      </c>
      <c r="E2758" s="17"/>
    </row>
    <row r="2759" spans="1:5" x14ac:dyDescent="0.2">
      <c r="A2759" s="14">
        <v>450002991</v>
      </c>
      <c r="B2759" s="15" t="s">
        <v>2293</v>
      </c>
      <c r="C2759" s="16">
        <v>5925</v>
      </c>
      <c r="D2759" s="16">
        <v>5925</v>
      </c>
      <c r="E2759" s="17"/>
    </row>
    <row r="2760" spans="1:5" x14ac:dyDescent="0.2">
      <c r="A2760" s="14">
        <v>450003001</v>
      </c>
      <c r="B2760" s="15" t="s">
        <v>2294</v>
      </c>
      <c r="C2760" s="16">
        <v>659.9</v>
      </c>
      <c r="D2760" s="16">
        <v>659.9</v>
      </c>
      <c r="E2760" s="17"/>
    </row>
    <row r="2761" spans="1:5" x14ac:dyDescent="0.2">
      <c r="A2761" s="14">
        <v>450003011</v>
      </c>
      <c r="B2761" s="15" t="s">
        <v>2295</v>
      </c>
      <c r="C2761" s="16">
        <v>303</v>
      </c>
      <c r="D2761" s="16">
        <v>303</v>
      </c>
      <c r="E2761" s="17"/>
    </row>
    <row r="2762" spans="1:5" x14ac:dyDescent="0.2">
      <c r="A2762" s="14">
        <v>450003021</v>
      </c>
      <c r="B2762" s="15" t="s">
        <v>2296</v>
      </c>
      <c r="C2762" s="16">
        <v>303</v>
      </c>
      <c r="D2762" s="16">
        <v>303</v>
      </c>
      <c r="E2762" s="17"/>
    </row>
    <row r="2763" spans="1:5" x14ac:dyDescent="0.2">
      <c r="A2763" s="14">
        <v>450003031</v>
      </c>
      <c r="B2763" s="15" t="s">
        <v>2297</v>
      </c>
      <c r="C2763" s="16">
        <v>303.69</v>
      </c>
      <c r="D2763" s="16">
        <v>303.69</v>
      </c>
      <c r="E2763" s="17"/>
    </row>
    <row r="2764" spans="1:5" x14ac:dyDescent="0.2">
      <c r="A2764" s="14">
        <v>450003041</v>
      </c>
      <c r="B2764" s="15" t="s">
        <v>2298</v>
      </c>
      <c r="C2764" s="16">
        <v>303.69</v>
      </c>
      <c r="D2764" s="16">
        <v>303.69</v>
      </c>
      <c r="E2764" s="17"/>
    </row>
    <row r="2765" spans="1:5" x14ac:dyDescent="0.2">
      <c r="A2765" s="14">
        <v>450003051</v>
      </c>
      <c r="B2765" s="15" t="s">
        <v>2299</v>
      </c>
      <c r="C2765" s="16">
        <v>5640</v>
      </c>
      <c r="D2765" s="16">
        <v>5640</v>
      </c>
      <c r="E2765" s="17"/>
    </row>
    <row r="2766" spans="1:5" x14ac:dyDescent="0.2">
      <c r="A2766" s="14">
        <v>450003061</v>
      </c>
      <c r="B2766" s="15" t="s">
        <v>2300</v>
      </c>
      <c r="C2766" s="16">
        <v>2524.3200000000002</v>
      </c>
      <c r="D2766" s="16">
        <v>2524.3200000000002</v>
      </c>
      <c r="E2766" s="17"/>
    </row>
    <row r="2767" spans="1:5" x14ac:dyDescent="0.2">
      <c r="A2767" s="14">
        <v>450003071</v>
      </c>
      <c r="B2767" s="15" t="s">
        <v>2301</v>
      </c>
      <c r="C2767" s="16">
        <v>891</v>
      </c>
      <c r="D2767" s="16">
        <v>891</v>
      </c>
      <c r="E2767" s="17"/>
    </row>
    <row r="2768" spans="1:5" x14ac:dyDescent="0.2">
      <c r="A2768" s="14">
        <v>450003081</v>
      </c>
      <c r="B2768" s="15" t="s">
        <v>2302</v>
      </c>
      <c r="C2768" s="16">
        <v>582</v>
      </c>
      <c r="D2768" s="16">
        <v>582</v>
      </c>
      <c r="E2768" s="17"/>
    </row>
    <row r="2769" spans="1:5" x14ac:dyDescent="0.2">
      <c r="A2769" s="14">
        <v>450003091</v>
      </c>
      <c r="B2769" s="15" t="s">
        <v>2303</v>
      </c>
      <c r="C2769" s="16">
        <v>514.35</v>
      </c>
      <c r="D2769" s="16">
        <v>514.35</v>
      </c>
      <c r="E2769" s="17"/>
    </row>
    <row r="2770" spans="1:5" x14ac:dyDescent="0.2">
      <c r="A2770" s="14">
        <v>450003101</v>
      </c>
      <c r="B2770" s="15" t="s">
        <v>2304</v>
      </c>
      <c r="C2770" s="16">
        <v>419</v>
      </c>
      <c r="D2770" s="16">
        <v>419</v>
      </c>
      <c r="E2770" s="17"/>
    </row>
    <row r="2771" spans="1:5" x14ac:dyDescent="0.2">
      <c r="A2771" s="14">
        <v>450003111</v>
      </c>
      <c r="B2771" s="15" t="s">
        <v>2305</v>
      </c>
      <c r="C2771" s="16">
        <v>162</v>
      </c>
      <c r="D2771" s="16">
        <v>162</v>
      </c>
      <c r="E2771" s="17"/>
    </row>
    <row r="2772" spans="1:5" x14ac:dyDescent="0.2">
      <c r="A2772" s="14">
        <v>450003121</v>
      </c>
      <c r="B2772" s="15" t="s">
        <v>2306</v>
      </c>
      <c r="C2772" s="16">
        <v>663</v>
      </c>
      <c r="D2772" s="16">
        <v>663</v>
      </c>
      <c r="E2772" s="17"/>
    </row>
    <row r="2773" spans="1:5" x14ac:dyDescent="0.2">
      <c r="A2773" s="14">
        <v>450003131</v>
      </c>
      <c r="B2773" s="15" t="s">
        <v>2307</v>
      </c>
      <c r="C2773" s="16">
        <v>730.3</v>
      </c>
      <c r="D2773" s="16">
        <v>730.3</v>
      </c>
      <c r="E2773" s="17"/>
    </row>
    <row r="2774" spans="1:5" x14ac:dyDescent="0.2">
      <c r="A2774" s="14">
        <v>450003141</v>
      </c>
      <c r="B2774" s="15" t="s">
        <v>12278</v>
      </c>
      <c r="C2774" s="16">
        <v>365.15</v>
      </c>
      <c r="D2774" s="16">
        <v>365.15</v>
      </c>
      <c r="E2774" s="17"/>
    </row>
    <row r="2775" spans="1:5" x14ac:dyDescent="0.2">
      <c r="A2775" s="14">
        <v>450003151</v>
      </c>
      <c r="B2775" s="15" t="s">
        <v>2308</v>
      </c>
      <c r="C2775" s="16">
        <v>248.59</v>
      </c>
      <c r="D2775" s="16">
        <v>248.59</v>
      </c>
      <c r="E2775" s="17"/>
    </row>
    <row r="2776" spans="1:5" x14ac:dyDescent="0.2">
      <c r="A2776" s="14">
        <v>450003161</v>
      </c>
      <c r="B2776" s="15" t="s">
        <v>2309</v>
      </c>
      <c r="C2776" s="16">
        <v>730.3</v>
      </c>
      <c r="D2776" s="16">
        <v>730.3</v>
      </c>
      <c r="E2776" s="17"/>
    </row>
    <row r="2777" spans="1:5" x14ac:dyDescent="0.2">
      <c r="A2777" s="14">
        <v>450003171</v>
      </c>
      <c r="B2777" s="15" t="s">
        <v>2310</v>
      </c>
      <c r="C2777" s="16">
        <v>730.3</v>
      </c>
      <c r="D2777" s="16">
        <v>730.3</v>
      </c>
      <c r="E2777" s="17"/>
    </row>
    <row r="2778" spans="1:5" x14ac:dyDescent="0.2">
      <c r="A2778" s="14">
        <v>450003181</v>
      </c>
      <c r="B2778" s="15" t="s">
        <v>2311</v>
      </c>
      <c r="C2778" s="16">
        <v>248.59</v>
      </c>
      <c r="D2778" s="16">
        <v>248.59</v>
      </c>
      <c r="E2778" s="17"/>
    </row>
    <row r="2779" spans="1:5" x14ac:dyDescent="0.2">
      <c r="A2779" s="14">
        <v>450003191</v>
      </c>
      <c r="B2779" s="15" t="s">
        <v>2312</v>
      </c>
      <c r="C2779" s="16">
        <v>595</v>
      </c>
      <c r="D2779" s="16">
        <v>595</v>
      </c>
      <c r="E2779" s="17"/>
    </row>
    <row r="2780" spans="1:5" x14ac:dyDescent="0.2">
      <c r="A2780" s="14">
        <v>450003201</v>
      </c>
      <c r="B2780" s="15" t="s">
        <v>2313</v>
      </c>
      <c r="C2780" s="16">
        <v>601.27</v>
      </c>
      <c r="D2780" s="16">
        <v>601.27</v>
      </c>
      <c r="E2780" s="17"/>
    </row>
    <row r="2781" spans="1:5" x14ac:dyDescent="0.2">
      <c r="A2781" s="14">
        <v>450003311</v>
      </c>
      <c r="B2781" s="15" t="s">
        <v>2314</v>
      </c>
      <c r="C2781" s="16">
        <v>906.65</v>
      </c>
      <c r="D2781" s="16">
        <v>906.65</v>
      </c>
      <c r="E2781" s="17"/>
    </row>
    <row r="2782" spans="1:5" x14ac:dyDescent="0.2">
      <c r="A2782" s="14">
        <v>450003321</v>
      </c>
      <c r="B2782" s="15" t="s">
        <v>2315</v>
      </c>
      <c r="C2782" s="16">
        <v>826.38</v>
      </c>
      <c r="D2782" s="16">
        <v>826.38</v>
      </c>
      <c r="E2782" s="17"/>
    </row>
    <row r="2783" spans="1:5" x14ac:dyDescent="0.2">
      <c r="A2783" s="14">
        <v>450003331</v>
      </c>
      <c r="B2783" s="15" t="s">
        <v>2316</v>
      </c>
      <c r="C2783" s="16">
        <v>530.82000000000005</v>
      </c>
      <c r="D2783" s="16">
        <v>530.82000000000005</v>
      </c>
      <c r="E2783" s="17"/>
    </row>
    <row r="2784" spans="1:5" x14ac:dyDescent="0.2">
      <c r="A2784" s="14">
        <v>450003341</v>
      </c>
      <c r="B2784" s="15" t="s">
        <v>2317</v>
      </c>
      <c r="C2784" s="16">
        <v>2068.92</v>
      </c>
      <c r="D2784" s="16">
        <v>2068.92</v>
      </c>
      <c r="E2784" s="17"/>
    </row>
    <row r="2785" spans="1:5" x14ac:dyDescent="0.2">
      <c r="A2785" s="14">
        <v>450003351</v>
      </c>
      <c r="B2785" s="15" t="s">
        <v>2318</v>
      </c>
      <c r="C2785" s="16">
        <v>360.31</v>
      </c>
      <c r="D2785" s="16">
        <v>360.31</v>
      </c>
      <c r="E2785" s="17"/>
    </row>
    <row r="2786" spans="1:5" x14ac:dyDescent="0.2">
      <c r="A2786" s="14">
        <v>450003361</v>
      </c>
      <c r="B2786" s="15" t="s">
        <v>2319</v>
      </c>
      <c r="C2786" s="16">
        <v>369.14</v>
      </c>
      <c r="D2786" s="16">
        <v>369.14</v>
      </c>
      <c r="E2786" s="17"/>
    </row>
    <row r="2787" spans="1:5" x14ac:dyDescent="0.2">
      <c r="A2787" s="14">
        <v>450003371</v>
      </c>
      <c r="B2787" s="15" t="s">
        <v>2320</v>
      </c>
      <c r="C2787" s="16">
        <v>214.73</v>
      </c>
      <c r="D2787" s="16">
        <v>214.73</v>
      </c>
      <c r="E2787" s="17"/>
    </row>
    <row r="2788" spans="1:5" x14ac:dyDescent="0.2">
      <c r="A2788" s="14">
        <v>450003381</v>
      </c>
      <c r="B2788" s="15" t="s">
        <v>2321</v>
      </c>
      <c r="C2788" s="16">
        <v>310.3</v>
      </c>
      <c r="D2788" s="16">
        <v>310.3</v>
      </c>
      <c r="E2788" s="17"/>
    </row>
    <row r="2789" spans="1:5" x14ac:dyDescent="0.2">
      <c r="A2789" s="14">
        <v>450003391</v>
      </c>
      <c r="B2789" s="15" t="s">
        <v>2322</v>
      </c>
      <c r="C2789" s="16">
        <v>214.73</v>
      </c>
      <c r="D2789" s="16">
        <v>214.73</v>
      </c>
      <c r="E2789" s="17"/>
    </row>
    <row r="2790" spans="1:5" x14ac:dyDescent="0.2">
      <c r="A2790" s="14">
        <v>450003401</v>
      </c>
      <c r="B2790" s="15" t="s">
        <v>2323</v>
      </c>
      <c r="C2790" s="16">
        <v>330.44</v>
      </c>
      <c r="D2790" s="16">
        <v>330.44</v>
      </c>
      <c r="E2790" s="17"/>
    </row>
    <row r="2791" spans="1:5" x14ac:dyDescent="0.2">
      <c r="A2791" s="14">
        <v>450003411</v>
      </c>
      <c r="B2791" s="15" t="s">
        <v>2324</v>
      </c>
      <c r="C2791" s="16">
        <v>436.07</v>
      </c>
      <c r="D2791" s="16">
        <v>436.07</v>
      </c>
      <c r="E2791" s="17"/>
    </row>
    <row r="2792" spans="1:5" x14ac:dyDescent="0.2">
      <c r="A2792" s="14">
        <v>450003421</v>
      </c>
      <c r="B2792" s="15" t="s">
        <v>2325</v>
      </c>
      <c r="C2792" s="16">
        <v>1278.4100000000001</v>
      </c>
      <c r="D2792" s="16">
        <v>1278.4100000000001</v>
      </c>
      <c r="E2792" s="17"/>
    </row>
    <row r="2793" spans="1:5" x14ac:dyDescent="0.2">
      <c r="A2793" s="14">
        <v>450003451</v>
      </c>
      <c r="B2793" s="15" t="s">
        <v>2326</v>
      </c>
      <c r="C2793" s="16">
        <v>125.17</v>
      </c>
      <c r="D2793" s="16">
        <v>125.17</v>
      </c>
      <c r="E2793" s="17"/>
    </row>
    <row r="2794" spans="1:5" x14ac:dyDescent="0.2">
      <c r="A2794" s="14">
        <v>450003452</v>
      </c>
      <c r="B2794" s="15" t="s">
        <v>2326</v>
      </c>
      <c r="C2794" s="16">
        <v>113.8</v>
      </c>
      <c r="D2794" s="16">
        <v>113.8</v>
      </c>
      <c r="E2794" s="17"/>
    </row>
    <row r="2795" spans="1:5" x14ac:dyDescent="0.2">
      <c r="A2795" s="14">
        <v>450003453</v>
      </c>
      <c r="B2795" s="15" t="s">
        <v>2326</v>
      </c>
      <c r="C2795" s="16">
        <v>110.32</v>
      </c>
      <c r="D2795" s="16">
        <v>110.32</v>
      </c>
      <c r="E2795" s="17"/>
    </row>
    <row r="2796" spans="1:5" x14ac:dyDescent="0.2">
      <c r="A2796" s="14">
        <v>450003471</v>
      </c>
      <c r="B2796" s="15" t="s">
        <v>2327</v>
      </c>
      <c r="C2796" s="16">
        <v>3945.49</v>
      </c>
      <c r="D2796" s="16">
        <v>3945.49</v>
      </c>
      <c r="E2796" s="17"/>
    </row>
    <row r="2797" spans="1:5" x14ac:dyDescent="0.2">
      <c r="A2797" s="14">
        <v>450003481</v>
      </c>
      <c r="B2797" s="15" t="s">
        <v>2029</v>
      </c>
      <c r="C2797" s="16">
        <v>718.56</v>
      </c>
      <c r="D2797" s="16">
        <v>718.56</v>
      </c>
      <c r="E2797" s="17"/>
    </row>
    <row r="2798" spans="1:5" x14ac:dyDescent="0.2">
      <c r="A2798" s="14">
        <v>450003491</v>
      </c>
      <c r="B2798" s="15" t="s">
        <v>2030</v>
      </c>
      <c r="C2798" s="16">
        <v>3213.63</v>
      </c>
      <c r="D2798" s="16">
        <v>3213.63</v>
      </c>
      <c r="E2798" s="17"/>
    </row>
    <row r="2799" spans="1:5" x14ac:dyDescent="0.2">
      <c r="A2799" s="14">
        <v>450003501</v>
      </c>
      <c r="B2799" s="15" t="s">
        <v>2328</v>
      </c>
      <c r="C2799" s="16">
        <v>7838.19</v>
      </c>
      <c r="D2799" s="16">
        <v>7838.19</v>
      </c>
      <c r="E2799" s="17"/>
    </row>
    <row r="2800" spans="1:5" x14ac:dyDescent="0.2">
      <c r="A2800" s="14">
        <v>450003511</v>
      </c>
      <c r="B2800" s="15" t="s">
        <v>2329</v>
      </c>
      <c r="C2800" s="16">
        <v>445.61</v>
      </c>
      <c r="D2800" s="16">
        <v>445.61</v>
      </c>
      <c r="E2800" s="17"/>
    </row>
    <row r="2801" spans="1:5" x14ac:dyDescent="0.2">
      <c r="A2801" s="14">
        <v>450003521</v>
      </c>
      <c r="B2801" s="15" t="s">
        <v>2330</v>
      </c>
      <c r="C2801" s="16">
        <v>7227.81</v>
      </c>
      <c r="D2801" s="16">
        <v>7227.81</v>
      </c>
      <c r="E2801" s="17"/>
    </row>
    <row r="2802" spans="1:5" x14ac:dyDescent="0.2">
      <c r="A2802" s="14">
        <v>450003531</v>
      </c>
      <c r="B2802" s="15" t="s">
        <v>2331</v>
      </c>
      <c r="C2802" s="16">
        <v>7227.81</v>
      </c>
      <c r="D2802" s="16">
        <v>7227.81</v>
      </c>
      <c r="E2802" s="17"/>
    </row>
    <row r="2803" spans="1:5" x14ac:dyDescent="0.2">
      <c r="A2803" s="14">
        <v>450003541</v>
      </c>
      <c r="B2803" s="15" t="s">
        <v>2206</v>
      </c>
      <c r="C2803" s="16">
        <v>445.61</v>
      </c>
      <c r="D2803" s="16">
        <v>445.61</v>
      </c>
      <c r="E2803" s="17"/>
    </row>
    <row r="2804" spans="1:5" x14ac:dyDescent="0.2">
      <c r="A2804" s="14">
        <v>450003551</v>
      </c>
      <c r="B2804" s="15" t="s">
        <v>2332</v>
      </c>
      <c r="C2804" s="16">
        <v>5090.45</v>
      </c>
      <c r="D2804" s="16">
        <v>5090.45</v>
      </c>
      <c r="E2804" s="17"/>
    </row>
    <row r="2805" spans="1:5" x14ac:dyDescent="0.2">
      <c r="A2805" s="14">
        <v>450003561</v>
      </c>
      <c r="B2805" s="15" t="s">
        <v>2333</v>
      </c>
      <c r="C2805" s="16">
        <v>316.67</v>
      </c>
      <c r="D2805" s="16">
        <v>316.67</v>
      </c>
      <c r="E2805" s="17"/>
    </row>
    <row r="2806" spans="1:5" x14ac:dyDescent="0.2">
      <c r="A2806" s="14">
        <v>450003601</v>
      </c>
      <c r="B2806" s="15" t="s">
        <v>2334</v>
      </c>
      <c r="C2806" s="16">
        <v>1114.54</v>
      </c>
      <c r="D2806" s="16">
        <v>1114.54</v>
      </c>
      <c r="E2806" s="17"/>
    </row>
    <row r="2807" spans="1:5" x14ac:dyDescent="0.2">
      <c r="A2807" s="14">
        <v>450004001</v>
      </c>
      <c r="B2807" s="15" t="s">
        <v>2335</v>
      </c>
      <c r="C2807" s="16">
        <v>2152</v>
      </c>
      <c r="D2807" s="16">
        <v>2152</v>
      </c>
      <c r="E2807" s="17"/>
    </row>
    <row r="2808" spans="1:5" x14ac:dyDescent="0.2">
      <c r="A2808" s="14">
        <v>450004011</v>
      </c>
      <c r="B2808" s="15" t="s">
        <v>2336</v>
      </c>
      <c r="C2808" s="16">
        <v>0.01</v>
      </c>
      <c r="D2808" s="16">
        <v>0.01</v>
      </c>
      <c r="E2808" s="17" t="s">
        <v>14855</v>
      </c>
    </row>
    <row r="2809" spans="1:5" x14ac:dyDescent="0.2">
      <c r="A2809" s="14">
        <v>450004021</v>
      </c>
      <c r="B2809" s="15" t="s">
        <v>2337</v>
      </c>
      <c r="C2809" s="16">
        <v>0.01</v>
      </c>
      <c r="D2809" s="16">
        <v>0.01</v>
      </c>
      <c r="E2809" s="17" t="s">
        <v>14856</v>
      </c>
    </row>
    <row r="2810" spans="1:5" x14ac:dyDescent="0.2">
      <c r="A2810" s="14">
        <v>450004031</v>
      </c>
      <c r="B2810" s="15" t="s">
        <v>2338</v>
      </c>
      <c r="C2810" s="16">
        <v>0.01</v>
      </c>
      <c r="D2810" s="16">
        <v>0.01</v>
      </c>
      <c r="E2810" s="17" t="s">
        <v>14856</v>
      </c>
    </row>
    <row r="2811" spans="1:5" x14ac:dyDescent="0.2">
      <c r="A2811" s="14">
        <v>450004041</v>
      </c>
      <c r="B2811" s="15" t="s">
        <v>2339</v>
      </c>
      <c r="C2811" s="16">
        <v>0.01</v>
      </c>
      <c r="D2811" s="16">
        <v>0.01</v>
      </c>
      <c r="E2811" s="17" t="s">
        <v>14856</v>
      </c>
    </row>
    <row r="2812" spans="1:5" x14ac:dyDescent="0.2">
      <c r="A2812" s="14">
        <v>450047591</v>
      </c>
      <c r="B2812" s="15" t="s">
        <v>12710</v>
      </c>
      <c r="C2812" s="16">
        <v>9</v>
      </c>
      <c r="D2812" s="16">
        <v>9</v>
      </c>
      <c r="E2812" s="17"/>
    </row>
    <row r="2813" spans="1:5" x14ac:dyDescent="0.2">
      <c r="A2813" s="14">
        <v>450114211</v>
      </c>
      <c r="B2813" s="15" t="s">
        <v>2340</v>
      </c>
      <c r="C2813" s="16">
        <v>4716.25</v>
      </c>
      <c r="D2813" s="16">
        <v>4716.25</v>
      </c>
      <c r="E2813" s="17"/>
    </row>
    <row r="2814" spans="1:5" x14ac:dyDescent="0.2">
      <c r="A2814" s="14">
        <v>450114401</v>
      </c>
      <c r="B2814" s="15" t="s">
        <v>2341</v>
      </c>
      <c r="C2814" s="16">
        <v>1878.41</v>
      </c>
      <c r="D2814" s="16">
        <v>1878.41</v>
      </c>
      <c r="E2814" s="17"/>
    </row>
    <row r="2815" spans="1:5" x14ac:dyDescent="0.2">
      <c r="A2815" s="14">
        <v>450114411</v>
      </c>
      <c r="B2815" s="15" t="s">
        <v>12711</v>
      </c>
      <c r="C2815" s="16">
        <v>2064</v>
      </c>
      <c r="D2815" s="16">
        <v>2064</v>
      </c>
      <c r="E2815" s="17"/>
    </row>
    <row r="2816" spans="1:5" x14ac:dyDescent="0.2">
      <c r="A2816" s="14">
        <v>450117521</v>
      </c>
      <c r="B2816" s="15" t="s">
        <v>2342</v>
      </c>
      <c r="C2816" s="16">
        <v>8502.92</v>
      </c>
      <c r="D2816" s="16">
        <v>8502.92</v>
      </c>
      <c r="E2816" s="17"/>
    </row>
    <row r="2817" spans="1:5" x14ac:dyDescent="0.2">
      <c r="A2817" s="14">
        <v>450120011</v>
      </c>
      <c r="B2817" s="15" t="s">
        <v>12712</v>
      </c>
      <c r="C2817" s="16">
        <v>436.07</v>
      </c>
      <c r="D2817" s="16">
        <v>436.07</v>
      </c>
      <c r="E2817" s="17"/>
    </row>
    <row r="2818" spans="1:5" x14ac:dyDescent="0.2">
      <c r="A2818" s="14">
        <v>450120201</v>
      </c>
      <c r="B2818" s="15" t="s">
        <v>2343</v>
      </c>
      <c r="C2818" s="16">
        <v>2004.69</v>
      </c>
      <c r="D2818" s="16">
        <v>2004.69</v>
      </c>
      <c r="E2818" s="17"/>
    </row>
    <row r="2819" spans="1:5" x14ac:dyDescent="0.2">
      <c r="A2819" s="14">
        <v>450131601</v>
      </c>
      <c r="B2819" s="15" t="s">
        <v>2344</v>
      </c>
      <c r="C2819" s="16">
        <v>6714</v>
      </c>
      <c r="D2819" s="16">
        <v>6714</v>
      </c>
      <c r="E2819" s="17"/>
    </row>
    <row r="2820" spans="1:5" x14ac:dyDescent="0.2">
      <c r="A2820" s="14">
        <v>450140411</v>
      </c>
      <c r="B2820" s="15" t="s">
        <v>2345</v>
      </c>
      <c r="C2820" s="16">
        <v>6983.65</v>
      </c>
      <c r="D2820" s="16">
        <v>6983.65</v>
      </c>
      <c r="E2820" s="17"/>
    </row>
    <row r="2821" spans="1:5" x14ac:dyDescent="0.2">
      <c r="A2821" s="14">
        <v>450143011</v>
      </c>
      <c r="B2821" s="15" t="s">
        <v>2346</v>
      </c>
      <c r="C2821" s="16">
        <v>7393.43</v>
      </c>
      <c r="D2821" s="16">
        <v>7393.43</v>
      </c>
      <c r="E2821" s="17"/>
    </row>
    <row r="2822" spans="1:5" x14ac:dyDescent="0.2">
      <c r="A2822" s="14">
        <v>450152601</v>
      </c>
      <c r="B2822" s="15" t="s">
        <v>2347</v>
      </c>
      <c r="C2822" s="16">
        <v>6714.01</v>
      </c>
      <c r="D2822" s="16">
        <v>6714.01</v>
      </c>
      <c r="E2822" s="17"/>
    </row>
    <row r="2823" spans="1:5" x14ac:dyDescent="0.2">
      <c r="A2823" s="14">
        <v>450155741</v>
      </c>
      <c r="B2823" s="15" t="s">
        <v>2348</v>
      </c>
      <c r="C2823" s="16">
        <v>6714.01</v>
      </c>
      <c r="D2823" s="16">
        <v>6714.01</v>
      </c>
      <c r="E2823" s="17"/>
    </row>
    <row r="2824" spans="1:5" x14ac:dyDescent="0.2">
      <c r="A2824" s="14">
        <v>450190201</v>
      </c>
      <c r="B2824" s="15" t="s">
        <v>12713</v>
      </c>
      <c r="C2824" s="16">
        <v>8113.56</v>
      </c>
      <c r="D2824" s="16">
        <v>8113.56</v>
      </c>
      <c r="E2824" s="17"/>
    </row>
    <row r="2825" spans="1:5" x14ac:dyDescent="0.2">
      <c r="A2825" s="14">
        <v>450202061</v>
      </c>
      <c r="B2825" s="15" t="s">
        <v>2349</v>
      </c>
      <c r="C2825" s="16">
        <v>3061.24</v>
      </c>
      <c r="D2825" s="16">
        <v>3061.24</v>
      </c>
      <c r="E2825" s="17"/>
    </row>
    <row r="2826" spans="1:5" x14ac:dyDescent="0.2">
      <c r="A2826" s="14">
        <v>450205521</v>
      </c>
      <c r="B2826" s="15" t="s">
        <v>12714</v>
      </c>
      <c r="C2826" s="16">
        <v>1166.2</v>
      </c>
      <c r="D2826" s="16">
        <v>1166.2</v>
      </c>
      <c r="E2826" s="17"/>
    </row>
    <row r="2827" spans="1:5" x14ac:dyDescent="0.2">
      <c r="A2827" s="14">
        <v>450206101</v>
      </c>
      <c r="B2827" s="15" t="s">
        <v>2350</v>
      </c>
      <c r="C2827" s="16">
        <v>894.07</v>
      </c>
      <c r="D2827" s="16">
        <v>894.07</v>
      </c>
      <c r="E2827" s="17"/>
    </row>
    <row r="2828" spans="1:5" x14ac:dyDescent="0.2">
      <c r="A2828" s="14">
        <v>450206701</v>
      </c>
      <c r="B2828" s="15" t="s">
        <v>2351</v>
      </c>
      <c r="C2828" s="16">
        <v>6653.5</v>
      </c>
      <c r="D2828" s="16">
        <v>6653.5</v>
      </c>
      <c r="E2828" s="17"/>
    </row>
    <row r="2829" spans="1:5" x14ac:dyDescent="0.2">
      <c r="A2829" s="14">
        <v>450208221</v>
      </c>
      <c r="B2829" s="15" t="s">
        <v>2352</v>
      </c>
      <c r="C2829" s="16">
        <v>10913.07</v>
      </c>
      <c r="D2829" s="16">
        <v>10913.07</v>
      </c>
      <c r="E2829" s="17"/>
    </row>
    <row r="2830" spans="1:5" x14ac:dyDescent="0.2">
      <c r="A2830" s="14">
        <v>450209991</v>
      </c>
      <c r="B2830" s="15" t="s">
        <v>2353</v>
      </c>
      <c r="C2830" s="16">
        <v>2175.69</v>
      </c>
      <c r="D2830" s="16">
        <v>2175.69</v>
      </c>
      <c r="E2830" s="17"/>
    </row>
    <row r="2831" spans="1:5" x14ac:dyDescent="0.2">
      <c r="A2831" s="14">
        <v>450212951</v>
      </c>
      <c r="B2831" s="15" t="s">
        <v>2354</v>
      </c>
      <c r="C2831" s="16">
        <v>3207.5</v>
      </c>
      <c r="D2831" s="16">
        <v>3207.5</v>
      </c>
      <c r="E2831" s="17"/>
    </row>
    <row r="2832" spans="1:5" x14ac:dyDescent="0.2">
      <c r="A2832" s="14">
        <v>450215011</v>
      </c>
      <c r="B2832" s="15" t="s">
        <v>2355</v>
      </c>
      <c r="C2832" s="16">
        <v>6881.21</v>
      </c>
      <c r="D2832" s="16">
        <v>6881.21</v>
      </c>
      <c r="E2832" s="17"/>
    </row>
    <row r="2833" spans="1:5" x14ac:dyDescent="0.2">
      <c r="A2833" s="14">
        <v>450236051</v>
      </c>
      <c r="B2833" s="15" t="s">
        <v>2356</v>
      </c>
      <c r="C2833" s="16">
        <v>6131.16</v>
      </c>
      <c r="D2833" s="16">
        <v>6131.16</v>
      </c>
      <c r="E2833" s="17"/>
    </row>
    <row r="2834" spans="1:5" x14ac:dyDescent="0.2">
      <c r="A2834" s="14">
        <v>450236551</v>
      </c>
      <c r="B2834" s="15" t="s">
        <v>2357</v>
      </c>
      <c r="C2834" s="16">
        <v>5087.3500000000004</v>
      </c>
      <c r="D2834" s="16">
        <v>5087.3500000000004</v>
      </c>
      <c r="E2834" s="17"/>
    </row>
    <row r="2835" spans="1:5" x14ac:dyDescent="0.2">
      <c r="A2835" s="14">
        <v>450240001</v>
      </c>
      <c r="B2835" s="15" t="s">
        <v>2358</v>
      </c>
      <c r="C2835" s="16">
        <v>12612.91</v>
      </c>
      <c r="D2835" s="16">
        <v>12612.91</v>
      </c>
      <c r="E2835" s="17"/>
    </row>
    <row r="2836" spans="1:5" x14ac:dyDescent="0.2">
      <c r="A2836" s="14">
        <v>450242001</v>
      </c>
      <c r="B2836" s="15" t="s">
        <v>12715</v>
      </c>
      <c r="C2836" s="16">
        <v>6688.68</v>
      </c>
      <c r="D2836" s="16">
        <v>6688.68</v>
      </c>
      <c r="E2836" s="17"/>
    </row>
    <row r="2837" spans="1:5" x14ac:dyDescent="0.2">
      <c r="A2837" s="14">
        <v>450245051</v>
      </c>
      <c r="B2837" s="15" t="s">
        <v>2359</v>
      </c>
      <c r="C2837" s="16">
        <v>502.67</v>
      </c>
      <c r="D2837" s="16">
        <v>502.67</v>
      </c>
      <c r="E2837" s="17"/>
    </row>
    <row r="2838" spans="1:5" x14ac:dyDescent="0.2">
      <c r="A2838" s="14">
        <v>450245351</v>
      </c>
      <c r="B2838" s="15" t="s">
        <v>12716</v>
      </c>
      <c r="C2838" s="16">
        <v>6146.21</v>
      </c>
      <c r="D2838" s="16">
        <v>6146.21</v>
      </c>
      <c r="E2838" s="17"/>
    </row>
    <row r="2839" spans="1:5" x14ac:dyDescent="0.2">
      <c r="A2839" s="14">
        <v>450245771</v>
      </c>
      <c r="B2839" s="15" t="s">
        <v>2360</v>
      </c>
      <c r="C2839" s="16">
        <v>1060.5999999999999</v>
      </c>
      <c r="D2839" s="16">
        <v>1060.5999999999999</v>
      </c>
      <c r="E2839" s="17"/>
    </row>
    <row r="2840" spans="1:5" x14ac:dyDescent="0.2">
      <c r="A2840" s="14">
        <v>450246051</v>
      </c>
      <c r="B2840" s="15" t="s">
        <v>2361</v>
      </c>
      <c r="C2840" s="16">
        <v>5087.3500000000004</v>
      </c>
      <c r="D2840" s="16">
        <v>5087.3500000000004</v>
      </c>
      <c r="E2840" s="17"/>
    </row>
    <row r="2841" spans="1:5" x14ac:dyDescent="0.2">
      <c r="A2841" s="14">
        <v>450252601</v>
      </c>
      <c r="B2841" s="15" t="s">
        <v>12717</v>
      </c>
      <c r="C2841" s="16">
        <v>7286</v>
      </c>
      <c r="D2841" s="16">
        <v>7286</v>
      </c>
      <c r="E2841" s="17"/>
    </row>
    <row r="2842" spans="1:5" x14ac:dyDescent="0.2">
      <c r="A2842" s="14">
        <v>450256351</v>
      </c>
      <c r="B2842" s="15" t="s">
        <v>2362</v>
      </c>
      <c r="C2842" s="16">
        <v>654.36</v>
      </c>
      <c r="D2842" s="16">
        <v>654.36</v>
      </c>
      <c r="E2842" s="17"/>
    </row>
    <row r="2843" spans="1:5" x14ac:dyDescent="0.2">
      <c r="A2843" s="14">
        <v>450264551</v>
      </c>
      <c r="B2843" s="15" t="s">
        <v>12718</v>
      </c>
      <c r="C2843" s="16">
        <v>6092.59</v>
      </c>
      <c r="D2843" s="16">
        <v>6092.59</v>
      </c>
      <c r="E2843" s="17"/>
    </row>
    <row r="2844" spans="1:5" x14ac:dyDescent="0.2">
      <c r="A2844" s="14">
        <v>450266071</v>
      </c>
      <c r="B2844" s="15" t="s">
        <v>12279</v>
      </c>
      <c r="C2844" s="16">
        <v>5489.65</v>
      </c>
      <c r="D2844" s="16">
        <v>5489.65</v>
      </c>
      <c r="E2844" s="17"/>
    </row>
    <row r="2845" spans="1:5" x14ac:dyDescent="0.2">
      <c r="A2845" s="14">
        <v>450267461</v>
      </c>
      <c r="B2845" s="15" t="s">
        <v>2363</v>
      </c>
      <c r="C2845" s="16">
        <v>9852.7099999999991</v>
      </c>
      <c r="D2845" s="16">
        <v>9852.7099999999991</v>
      </c>
      <c r="E2845" s="17"/>
    </row>
    <row r="2846" spans="1:5" x14ac:dyDescent="0.2">
      <c r="A2846" s="14">
        <v>450267751</v>
      </c>
      <c r="B2846" s="15" t="s">
        <v>12719</v>
      </c>
      <c r="C2846" s="16">
        <v>1177.33</v>
      </c>
      <c r="D2846" s="16">
        <v>1177.33</v>
      </c>
      <c r="E2846" s="17"/>
    </row>
    <row r="2847" spans="1:5" x14ac:dyDescent="0.2">
      <c r="A2847" s="14">
        <v>450269511</v>
      </c>
      <c r="B2847" s="15" t="s">
        <v>2364</v>
      </c>
      <c r="C2847" s="16">
        <v>6123.63</v>
      </c>
      <c r="D2847" s="16">
        <v>6123.63</v>
      </c>
      <c r="E2847" s="17"/>
    </row>
    <row r="2848" spans="1:5" x14ac:dyDescent="0.2">
      <c r="A2848" s="14">
        <v>450272661</v>
      </c>
      <c r="B2848" s="15" t="s">
        <v>2365</v>
      </c>
      <c r="C2848" s="16">
        <v>5652.78</v>
      </c>
      <c r="D2848" s="16">
        <v>5652.78</v>
      </c>
      <c r="E2848" s="17"/>
    </row>
    <row r="2849" spans="1:5" x14ac:dyDescent="0.2">
      <c r="A2849" s="14">
        <v>450275021</v>
      </c>
      <c r="B2849" s="15" t="s">
        <v>2366</v>
      </c>
      <c r="C2849" s="16">
        <v>6508.53</v>
      </c>
      <c r="D2849" s="16">
        <v>6508.53</v>
      </c>
      <c r="E2849" s="17"/>
    </row>
    <row r="2850" spans="1:5" x14ac:dyDescent="0.2">
      <c r="A2850" s="14">
        <v>450276271</v>
      </c>
      <c r="B2850" s="15" t="s">
        <v>12720</v>
      </c>
      <c r="C2850" s="16">
        <v>12309.5</v>
      </c>
      <c r="D2850" s="16">
        <v>12309.5</v>
      </c>
      <c r="E2850" s="17"/>
    </row>
    <row r="2851" spans="1:5" x14ac:dyDescent="0.2">
      <c r="A2851" s="14">
        <v>450278251</v>
      </c>
      <c r="B2851" s="15" t="s">
        <v>12280</v>
      </c>
      <c r="C2851" s="16">
        <v>5489.65</v>
      </c>
      <c r="D2851" s="16">
        <v>5489.65</v>
      </c>
      <c r="E2851" s="17"/>
    </row>
    <row r="2852" spans="1:5" x14ac:dyDescent="0.2">
      <c r="A2852" s="14">
        <v>450285051</v>
      </c>
      <c r="B2852" s="15" t="s">
        <v>2367</v>
      </c>
      <c r="C2852" s="16">
        <v>9852.5</v>
      </c>
      <c r="D2852" s="16">
        <v>9852.5</v>
      </c>
      <c r="E2852" s="17"/>
    </row>
    <row r="2853" spans="1:5" x14ac:dyDescent="0.2">
      <c r="A2853" s="14">
        <v>450286351</v>
      </c>
      <c r="B2853" s="15" t="s">
        <v>12721</v>
      </c>
      <c r="C2853" s="16">
        <v>6146.21</v>
      </c>
      <c r="D2853" s="16">
        <v>6146.21</v>
      </c>
      <c r="E2853" s="17"/>
    </row>
    <row r="2854" spans="1:5" x14ac:dyDescent="0.2">
      <c r="A2854" s="14">
        <v>450291251</v>
      </c>
      <c r="B2854" s="15" t="s">
        <v>2368</v>
      </c>
      <c r="C2854" s="16">
        <v>462.87</v>
      </c>
      <c r="D2854" s="16">
        <v>462.87</v>
      </c>
      <c r="E2854" s="17"/>
    </row>
    <row r="2855" spans="1:5" x14ac:dyDescent="0.2">
      <c r="A2855" s="14">
        <v>450291311</v>
      </c>
      <c r="B2855" s="15" t="s">
        <v>2369</v>
      </c>
      <c r="C2855" s="16">
        <v>280.07</v>
      </c>
      <c r="D2855" s="16">
        <v>280.07</v>
      </c>
      <c r="E2855" s="17"/>
    </row>
    <row r="2856" spans="1:5" x14ac:dyDescent="0.2">
      <c r="A2856" s="14">
        <v>450292401</v>
      </c>
      <c r="B2856" s="15" t="s">
        <v>2370</v>
      </c>
      <c r="C2856" s="16">
        <v>264.04000000000002</v>
      </c>
      <c r="D2856" s="16">
        <v>264.04000000000002</v>
      </c>
      <c r="E2856" s="17"/>
    </row>
    <row r="2857" spans="1:5" x14ac:dyDescent="0.2">
      <c r="A2857" s="14">
        <v>450293451</v>
      </c>
      <c r="B2857" s="15" t="s">
        <v>2371</v>
      </c>
      <c r="C2857" s="16">
        <v>677.21</v>
      </c>
      <c r="D2857" s="16">
        <v>677.21</v>
      </c>
      <c r="E2857" s="17"/>
    </row>
    <row r="2858" spans="1:5" x14ac:dyDescent="0.2">
      <c r="A2858" s="14">
        <v>450293581</v>
      </c>
      <c r="B2858" s="15" t="s">
        <v>12722</v>
      </c>
      <c r="C2858" s="16">
        <v>1040.8</v>
      </c>
      <c r="D2858" s="16">
        <v>1040.8</v>
      </c>
      <c r="E2858" s="17"/>
    </row>
    <row r="2859" spans="1:5" x14ac:dyDescent="0.2">
      <c r="A2859" s="14">
        <v>450294251</v>
      </c>
      <c r="B2859" s="15" t="s">
        <v>2372</v>
      </c>
      <c r="C2859" s="16">
        <v>858.83</v>
      </c>
      <c r="D2859" s="16">
        <v>858.83</v>
      </c>
      <c r="E2859" s="17"/>
    </row>
    <row r="2860" spans="1:5" x14ac:dyDescent="0.2">
      <c r="A2860" s="14">
        <v>450295401</v>
      </c>
      <c r="B2860" s="15" t="s">
        <v>2373</v>
      </c>
      <c r="C2860" s="16">
        <v>264.04000000000002</v>
      </c>
      <c r="D2860" s="16">
        <v>264.04000000000002</v>
      </c>
      <c r="E2860" s="17"/>
    </row>
    <row r="2861" spans="1:5" x14ac:dyDescent="0.2">
      <c r="A2861" s="14">
        <v>450297991</v>
      </c>
      <c r="B2861" s="15" t="s">
        <v>2374</v>
      </c>
      <c r="C2861" s="16">
        <v>377.3</v>
      </c>
      <c r="D2861" s="16">
        <v>377.3</v>
      </c>
      <c r="E2861" s="17"/>
    </row>
    <row r="2862" spans="1:5" x14ac:dyDescent="0.2">
      <c r="A2862" s="14">
        <v>450300001</v>
      </c>
      <c r="B2862" s="15" t="s">
        <v>2375</v>
      </c>
      <c r="C2862" s="16">
        <v>411.88</v>
      </c>
      <c r="D2862" s="16">
        <v>411.88</v>
      </c>
      <c r="E2862" s="17"/>
    </row>
    <row r="2863" spans="1:5" x14ac:dyDescent="0.2">
      <c r="A2863" s="14">
        <v>450300201</v>
      </c>
      <c r="B2863" s="15" t="s">
        <v>2376</v>
      </c>
      <c r="C2863" s="16">
        <v>30020</v>
      </c>
      <c r="D2863" s="16">
        <v>30020</v>
      </c>
      <c r="E2863" s="17"/>
    </row>
    <row r="2864" spans="1:5" x14ac:dyDescent="0.2">
      <c r="A2864" s="14">
        <v>450312381</v>
      </c>
      <c r="B2864" s="15" t="s">
        <v>2377</v>
      </c>
      <c r="C2864" s="16">
        <v>5955.63</v>
      </c>
      <c r="D2864" s="16">
        <v>5955.63</v>
      </c>
      <c r="E2864" s="17"/>
    </row>
    <row r="2865" spans="1:5" x14ac:dyDescent="0.2">
      <c r="A2865" s="14">
        <v>450325571</v>
      </c>
      <c r="B2865" s="15" t="s">
        <v>2378</v>
      </c>
      <c r="C2865" s="16">
        <v>2019.08</v>
      </c>
      <c r="D2865" s="16">
        <v>2019.08</v>
      </c>
      <c r="E2865" s="17"/>
    </row>
    <row r="2866" spans="1:5" x14ac:dyDescent="0.2">
      <c r="A2866" s="14">
        <v>450325601</v>
      </c>
      <c r="B2866" s="15" t="s">
        <v>2379</v>
      </c>
      <c r="C2866" s="16">
        <v>2036</v>
      </c>
      <c r="D2866" s="16">
        <v>2036</v>
      </c>
      <c r="E2866" s="17"/>
    </row>
    <row r="2867" spans="1:5" x14ac:dyDescent="0.2">
      <c r="A2867" s="14">
        <v>450351901</v>
      </c>
      <c r="B2867" s="15" t="s">
        <v>12723</v>
      </c>
      <c r="C2867" s="16">
        <v>11321.08</v>
      </c>
      <c r="D2867" s="16">
        <v>11321.08</v>
      </c>
      <c r="E2867" s="17"/>
    </row>
    <row r="2868" spans="1:5" x14ac:dyDescent="0.2">
      <c r="A2868" s="14">
        <v>450365121</v>
      </c>
      <c r="B2868" s="15" t="s">
        <v>2380</v>
      </c>
      <c r="C2868" s="16">
        <v>5245.87</v>
      </c>
      <c r="D2868" s="16">
        <v>5245.87</v>
      </c>
      <c r="E2868" s="17"/>
    </row>
    <row r="2869" spans="1:5" x14ac:dyDescent="0.2">
      <c r="A2869" s="14">
        <v>450365131</v>
      </c>
      <c r="B2869" s="15" t="s">
        <v>12724</v>
      </c>
      <c r="C2869" s="16">
        <v>5245.87</v>
      </c>
      <c r="D2869" s="16">
        <v>5245.87</v>
      </c>
      <c r="E2869" s="17"/>
    </row>
    <row r="2870" spans="1:5" x14ac:dyDescent="0.2">
      <c r="A2870" s="14">
        <v>450406521</v>
      </c>
      <c r="B2870" s="15" t="s">
        <v>2381</v>
      </c>
      <c r="C2870" s="16">
        <v>2669.27</v>
      </c>
      <c r="D2870" s="16">
        <v>2669.27</v>
      </c>
      <c r="E2870" s="17"/>
    </row>
    <row r="2871" spans="1:5" x14ac:dyDescent="0.2">
      <c r="A2871" s="14">
        <v>450406541</v>
      </c>
      <c r="B2871" s="15" t="s">
        <v>2382</v>
      </c>
      <c r="C2871" s="16">
        <v>2669.27</v>
      </c>
      <c r="D2871" s="16">
        <v>2669.27</v>
      </c>
      <c r="E2871" s="17"/>
    </row>
    <row r="2872" spans="1:5" x14ac:dyDescent="0.2">
      <c r="A2872" s="14">
        <v>450408051</v>
      </c>
      <c r="B2872" s="15" t="s">
        <v>2383</v>
      </c>
      <c r="C2872" s="16">
        <v>9103.99</v>
      </c>
      <c r="D2872" s="16">
        <v>9103.99</v>
      </c>
      <c r="E2872" s="17"/>
    </row>
    <row r="2873" spans="1:5" x14ac:dyDescent="0.2">
      <c r="A2873" s="14">
        <v>450415991</v>
      </c>
      <c r="B2873" s="15" t="s">
        <v>2384</v>
      </c>
      <c r="C2873" s="16">
        <v>643.44000000000005</v>
      </c>
      <c r="D2873" s="16">
        <v>643.44000000000005</v>
      </c>
      <c r="E2873" s="17"/>
    </row>
    <row r="2874" spans="1:5" x14ac:dyDescent="0.2">
      <c r="A2874" s="14">
        <v>450418051</v>
      </c>
      <c r="B2874" s="15" t="s">
        <v>12725</v>
      </c>
      <c r="C2874" s="16">
        <v>9653.2800000000007</v>
      </c>
      <c r="D2874" s="16">
        <v>9653.2800000000007</v>
      </c>
      <c r="E2874" s="17"/>
    </row>
    <row r="2875" spans="1:5" x14ac:dyDescent="0.2">
      <c r="A2875" s="14">
        <v>450421041</v>
      </c>
      <c r="B2875" s="15" t="s">
        <v>2385</v>
      </c>
      <c r="C2875" s="16">
        <v>8095.43</v>
      </c>
      <c r="D2875" s="16">
        <v>8095.43</v>
      </c>
      <c r="E2875" s="17"/>
    </row>
    <row r="2876" spans="1:5" x14ac:dyDescent="0.2">
      <c r="A2876" s="14">
        <v>450429701</v>
      </c>
      <c r="B2876" s="15" t="s">
        <v>12726</v>
      </c>
      <c r="C2876" s="16">
        <v>1666.18</v>
      </c>
      <c r="D2876" s="16">
        <v>1666.18</v>
      </c>
      <c r="E2876" s="17"/>
    </row>
    <row r="2877" spans="1:5" x14ac:dyDescent="0.2">
      <c r="A2877" s="14">
        <v>450432201</v>
      </c>
      <c r="B2877" s="15" t="s">
        <v>2386</v>
      </c>
      <c r="C2877" s="16">
        <v>4537.57</v>
      </c>
      <c r="D2877" s="16">
        <v>4537.57</v>
      </c>
      <c r="E2877" s="17"/>
    </row>
    <row r="2878" spans="1:5" x14ac:dyDescent="0.2">
      <c r="A2878" s="14">
        <v>450432461</v>
      </c>
      <c r="B2878" s="15" t="s">
        <v>2387</v>
      </c>
      <c r="C2878" s="16">
        <v>1296.45</v>
      </c>
      <c r="D2878" s="16">
        <v>1296.45</v>
      </c>
      <c r="E2878" s="17"/>
    </row>
    <row r="2879" spans="1:5" x14ac:dyDescent="0.2">
      <c r="A2879" s="14">
        <v>450437531</v>
      </c>
      <c r="B2879" s="15" t="s">
        <v>2388</v>
      </c>
      <c r="C2879" s="16">
        <v>218.29</v>
      </c>
      <c r="D2879" s="16">
        <v>218.29</v>
      </c>
      <c r="E2879" s="17"/>
    </row>
    <row r="2880" spans="1:5" x14ac:dyDescent="0.2">
      <c r="A2880" s="14">
        <v>450453371</v>
      </c>
      <c r="B2880" s="15" t="s">
        <v>2389</v>
      </c>
      <c r="C2880" s="16">
        <v>4103.92</v>
      </c>
      <c r="D2880" s="16">
        <v>4103.92</v>
      </c>
      <c r="E2880" s="17"/>
    </row>
    <row r="2881" spans="1:5" x14ac:dyDescent="0.2">
      <c r="A2881" s="14">
        <v>450459151</v>
      </c>
      <c r="B2881" s="15" t="s">
        <v>12727</v>
      </c>
      <c r="C2881" s="16">
        <v>4646.18</v>
      </c>
      <c r="D2881" s="16">
        <v>4646.18</v>
      </c>
      <c r="E2881" s="17"/>
    </row>
    <row r="2882" spans="1:5" x14ac:dyDescent="0.2">
      <c r="A2882" s="14">
        <v>450517981</v>
      </c>
      <c r="B2882" s="15" t="s">
        <v>2390</v>
      </c>
      <c r="C2882" s="16">
        <v>243.04</v>
      </c>
      <c r="D2882" s="16">
        <v>243.04</v>
      </c>
      <c r="E2882" s="17"/>
    </row>
    <row r="2883" spans="1:5" x14ac:dyDescent="0.2">
      <c r="A2883" s="14">
        <v>450520051</v>
      </c>
      <c r="B2883" s="15" t="s">
        <v>12728</v>
      </c>
      <c r="C2883" s="16">
        <v>8303.1200000000008</v>
      </c>
      <c r="D2883" s="16">
        <v>8303.1200000000008</v>
      </c>
      <c r="E2883" s="17"/>
    </row>
    <row r="2884" spans="1:5" x14ac:dyDescent="0.2">
      <c r="A2884" s="14">
        <v>450536001</v>
      </c>
      <c r="B2884" s="15" t="s">
        <v>2391</v>
      </c>
      <c r="C2884" s="16">
        <v>1033.69</v>
      </c>
      <c r="D2884" s="16">
        <v>1033.69</v>
      </c>
      <c r="E2884" s="17"/>
    </row>
    <row r="2885" spans="1:5" x14ac:dyDescent="0.2">
      <c r="A2885" s="14">
        <v>450536201</v>
      </c>
      <c r="B2885" s="15" t="s">
        <v>12729</v>
      </c>
      <c r="C2885" s="16">
        <v>2722.75</v>
      </c>
      <c r="D2885" s="16">
        <v>2722.75</v>
      </c>
      <c r="E2885" s="17"/>
    </row>
    <row r="2886" spans="1:5" x14ac:dyDescent="0.2">
      <c r="A2886" s="14">
        <v>450544501</v>
      </c>
      <c r="B2886" s="15" t="s">
        <v>2392</v>
      </c>
      <c r="C2886" s="16">
        <v>1033.69</v>
      </c>
      <c r="D2886" s="16">
        <v>1033.69</v>
      </c>
      <c r="E2886" s="17"/>
    </row>
    <row r="2887" spans="1:5" x14ac:dyDescent="0.2">
      <c r="A2887" s="14">
        <v>450572001</v>
      </c>
      <c r="B2887" s="15" t="s">
        <v>12730</v>
      </c>
      <c r="C2887" s="16">
        <v>9157.2900000000009</v>
      </c>
      <c r="D2887" s="16">
        <v>9157.2900000000009</v>
      </c>
      <c r="E2887" s="17"/>
    </row>
    <row r="2888" spans="1:5" x14ac:dyDescent="0.2">
      <c r="A2888" s="14">
        <v>450644021</v>
      </c>
      <c r="B2888" s="15" t="s">
        <v>2393</v>
      </c>
      <c r="C2888" s="16">
        <v>481.11</v>
      </c>
      <c r="D2888" s="16">
        <v>481.11</v>
      </c>
      <c r="E2888" s="17"/>
    </row>
    <row r="2889" spans="1:5" x14ac:dyDescent="0.2">
      <c r="A2889" s="14">
        <v>450644551</v>
      </c>
      <c r="B2889" s="15" t="s">
        <v>2394</v>
      </c>
      <c r="C2889" s="16">
        <v>1047.6199999999999</v>
      </c>
      <c r="D2889" s="16">
        <v>1047.6199999999999</v>
      </c>
      <c r="E2889" s="17"/>
    </row>
    <row r="2890" spans="1:5" x14ac:dyDescent="0.2">
      <c r="A2890" s="14">
        <v>450679351</v>
      </c>
      <c r="B2890" s="15" t="s">
        <v>2395</v>
      </c>
      <c r="C2890" s="16">
        <v>7612.08</v>
      </c>
      <c r="D2890" s="16">
        <v>7612.08</v>
      </c>
      <c r="E2890" s="17"/>
    </row>
    <row r="2891" spans="1:5" x14ac:dyDescent="0.2">
      <c r="A2891" s="14">
        <v>450679501</v>
      </c>
      <c r="B2891" s="15" t="s">
        <v>2396</v>
      </c>
      <c r="C2891" s="16">
        <v>7612.08</v>
      </c>
      <c r="D2891" s="16">
        <v>7612.08</v>
      </c>
      <c r="E2891" s="17"/>
    </row>
    <row r="2892" spans="1:5" x14ac:dyDescent="0.2">
      <c r="A2892" s="14">
        <v>450692091</v>
      </c>
      <c r="B2892" s="15" t="s">
        <v>2397</v>
      </c>
      <c r="C2892" s="16">
        <v>280.07</v>
      </c>
      <c r="D2892" s="16">
        <v>280.07</v>
      </c>
      <c r="E2892" s="17"/>
    </row>
    <row r="2893" spans="1:5" x14ac:dyDescent="0.2">
      <c r="A2893" s="14">
        <v>450865801</v>
      </c>
      <c r="B2893" s="15" t="s">
        <v>2398</v>
      </c>
      <c r="C2893" s="16">
        <v>145.04</v>
      </c>
      <c r="D2893" s="16">
        <v>145.04</v>
      </c>
      <c r="E2893" s="17"/>
    </row>
    <row r="2894" spans="1:5" x14ac:dyDescent="0.2">
      <c r="A2894" s="14">
        <v>450902831</v>
      </c>
      <c r="B2894" s="15" t="s">
        <v>2399</v>
      </c>
      <c r="C2894" s="16">
        <v>475</v>
      </c>
      <c r="D2894" s="16">
        <v>475</v>
      </c>
      <c r="E2894" s="17"/>
    </row>
    <row r="2895" spans="1:5" x14ac:dyDescent="0.2">
      <c r="A2895" s="14">
        <v>450903841</v>
      </c>
      <c r="B2895" s="15" t="s">
        <v>2400</v>
      </c>
      <c r="C2895" s="16">
        <v>287</v>
      </c>
      <c r="D2895" s="16">
        <v>287</v>
      </c>
      <c r="E2895" s="17"/>
    </row>
    <row r="2896" spans="1:5" x14ac:dyDescent="0.2">
      <c r="A2896" s="14">
        <v>450909451</v>
      </c>
      <c r="B2896" s="15" t="s">
        <v>12731</v>
      </c>
      <c r="C2896" s="16">
        <v>42406.7</v>
      </c>
      <c r="D2896" s="16">
        <v>42406.7</v>
      </c>
      <c r="E2896" s="17"/>
    </row>
    <row r="2897" spans="1:5" x14ac:dyDescent="0.2">
      <c r="A2897" s="14">
        <v>450965231</v>
      </c>
      <c r="B2897" s="15" t="s">
        <v>2401</v>
      </c>
      <c r="C2897" s="16">
        <v>390.95</v>
      </c>
      <c r="D2897" s="16">
        <v>390.95</v>
      </c>
      <c r="E2897" s="17"/>
    </row>
    <row r="2898" spans="1:5" x14ac:dyDescent="0.2">
      <c r="A2898" s="14">
        <v>460000011</v>
      </c>
      <c r="B2898" s="15" t="s">
        <v>2402</v>
      </c>
      <c r="C2898" s="16">
        <v>164.8</v>
      </c>
      <c r="D2898" s="16">
        <v>164.8</v>
      </c>
      <c r="E2898" s="17"/>
    </row>
    <row r="2899" spans="1:5" x14ac:dyDescent="0.2">
      <c r="A2899" s="14">
        <v>460000031</v>
      </c>
      <c r="B2899" s="15" t="s">
        <v>2403</v>
      </c>
      <c r="C2899" s="16">
        <v>710.99</v>
      </c>
      <c r="D2899" s="16">
        <v>710.99</v>
      </c>
      <c r="E2899" s="17"/>
    </row>
    <row r="2900" spans="1:5" x14ac:dyDescent="0.2">
      <c r="A2900" s="14">
        <v>460000041</v>
      </c>
      <c r="B2900" s="15" t="s">
        <v>2404</v>
      </c>
      <c r="C2900" s="16">
        <v>1089.82</v>
      </c>
      <c r="D2900" s="16">
        <v>1089.82</v>
      </c>
      <c r="E2900" s="17"/>
    </row>
    <row r="2901" spans="1:5" x14ac:dyDescent="0.2">
      <c r="A2901" s="14">
        <v>460000051</v>
      </c>
      <c r="B2901" s="15" t="s">
        <v>2405</v>
      </c>
      <c r="C2901" s="16">
        <v>173.84</v>
      </c>
      <c r="D2901" s="16">
        <v>173.84</v>
      </c>
      <c r="E2901" s="17"/>
    </row>
    <row r="2902" spans="1:5" x14ac:dyDescent="0.2">
      <c r="A2902" s="14">
        <v>460000081</v>
      </c>
      <c r="B2902" s="15" t="s">
        <v>2406</v>
      </c>
      <c r="C2902" s="16">
        <v>1339.79</v>
      </c>
      <c r="D2902" s="16">
        <v>1339.79</v>
      </c>
      <c r="E2902" s="17"/>
    </row>
    <row r="2903" spans="1:5" x14ac:dyDescent="0.2">
      <c r="A2903" s="14">
        <v>460000091</v>
      </c>
      <c r="B2903" s="15" t="s">
        <v>2407</v>
      </c>
      <c r="C2903" s="16">
        <v>1574.17</v>
      </c>
      <c r="D2903" s="16">
        <v>1574.17</v>
      </c>
      <c r="E2903" s="17"/>
    </row>
    <row r="2904" spans="1:5" x14ac:dyDescent="0.2">
      <c r="A2904" s="14">
        <v>460000101</v>
      </c>
      <c r="B2904" s="15" t="s">
        <v>2408</v>
      </c>
      <c r="C2904" s="16">
        <v>1339.79</v>
      </c>
      <c r="D2904" s="16">
        <v>1339.79</v>
      </c>
      <c r="E2904" s="17"/>
    </row>
    <row r="2905" spans="1:5" x14ac:dyDescent="0.2">
      <c r="A2905" s="14">
        <v>460000111</v>
      </c>
      <c r="B2905" s="15" t="s">
        <v>2409</v>
      </c>
      <c r="C2905" s="16">
        <v>689.28</v>
      </c>
      <c r="D2905" s="16">
        <v>689.28</v>
      </c>
      <c r="E2905" s="17"/>
    </row>
    <row r="2906" spans="1:5" x14ac:dyDescent="0.2">
      <c r="A2906" s="14">
        <v>460000121</v>
      </c>
      <c r="B2906" s="15" t="s">
        <v>2410</v>
      </c>
      <c r="C2906" s="16">
        <v>764.11</v>
      </c>
      <c r="D2906" s="16">
        <v>764.11</v>
      </c>
      <c r="E2906" s="17"/>
    </row>
    <row r="2907" spans="1:5" x14ac:dyDescent="0.2">
      <c r="A2907" s="14">
        <v>460000131</v>
      </c>
      <c r="B2907" s="15" t="s">
        <v>2411</v>
      </c>
      <c r="C2907" s="16">
        <v>1574.17</v>
      </c>
      <c r="D2907" s="16">
        <v>1574.17</v>
      </c>
      <c r="E2907" s="17"/>
    </row>
    <row r="2908" spans="1:5" x14ac:dyDescent="0.2">
      <c r="A2908" s="14">
        <v>460000151</v>
      </c>
      <c r="B2908" s="15" t="s">
        <v>2412</v>
      </c>
      <c r="C2908" s="16">
        <v>390.36</v>
      </c>
      <c r="D2908" s="16">
        <v>390.36</v>
      </c>
      <c r="E2908" s="17"/>
    </row>
    <row r="2909" spans="1:5" x14ac:dyDescent="0.2">
      <c r="A2909" s="14">
        <v>460000161</v>
      </c>
      <c r="B2909" s="15" t="s">
        <v>2413</v>
      </c>
      <c r="C2909" s="16">
        <v>598.64</v>
      </c>
      <c r="D2909" s="16">
        <v>598.64</v>
      </c>
      <c r="E2909" s="17"/>
    </row>
    <row r="2910" spans="1:5" x14ac:dyDescent="0.2">
      <c r="A2910" s="14">
        <v>460000171</v>
      </c>
      <c r="B2910" s="15" t="s">
        <v>2414</v>
      </c>
      <c r="C2910" s="16">
        <v>598.64</v>
      </c>
      <c r="D2910" s="16">
        <v>598.64</v>
      </c>
      <c r="E2910" s="17"/>
    </row>
    <row r="2911" spans="1:5" x14ac:dyDescent="0.2">
      <c r="A2911" s="14">
        <v>460000181</v>
      </c>
      <c r="B2911" s="15" t="s">
        <v>2407</v>
      </c>
      <c r="C2911" s="16">
        <v>1574.17</v>
      </c>
      <c r="D2911" s="16">
        <v>1574.17</v>
      </c>
      <c r="E2911" s="17"/>
    </row>
    <row r="2912" spans="1:5" x14ac:dyDescent="0.2">
      <c r="A2912" s="14">
        <v>460000191</v>
      </c>
      <c r="B2912" s="15" t="s">
        <v>2415</v>
      </c>
      <c r="C2912" s="16">
        <v>1339.79</v>
      </c>
      <c r="D2912" s="16">
        <v>1339.79</v>
      </c>
      <c r="E2912" s="17"/>
    </row>
    <row r="2913" spans="1:5" x14ac:dyDescent="0.2">
      <c r="A2913" s="14">
        <v>460000201</v>
      </c>
      <c r="B2913" s="15" t="s">
        <v>2408</v>
      </c>
      <c r="C2913" s="16">
        <v>1339.79</v>
      </c>
      <c r="D2913" s="16">
        <v>1339.79</v>
      </c>
      <c r="E2913" s="17"/>
    </row>
    <row r="2914" spans="1:5" x14ac:dyDescent="0.2">
      <c r="A2914" s="14">
        <v>460000211</v>
      </c>
      <c r="B2914" s="15" t="s">
        <v>2416</v>
      </c>
      <c r="C2914" s="16">
        <v>1574.17</v>
      </c>
      <c r="D2914" s="16">
        <v>1574.17</v>
      </c>
      <c r="E2914" s="17"/>
    </row>
    <row r="2915" spans="1:5" x14ac:dyDescent="0.2">
      <c r="A2915" s="14">
        <v>460000231</v>
      </c>
      <c r="B2915" s="15" t="s">
        <v>2417</v>
      </c>
      <c r="C2915" s="16">
        <v>1574.17</v>
      </c>
      <c r="D2915" s="16">
        <v>1574.17</v>
      </c>
      <c r="E2915" s="17"/>
    </row>
    <row r="2916" spans="1:5" x14ac:dyDescent="0.2">
      <c r="A2916" s="14">
        <v>460000241</v>
      </c>
      <c r="B2916" s="15" t="s">
        <v>2418</v>
      </c>
      <c r="C2916" s="16">
        <v>164.8</v>
      </c>
      <c r="D2916" s="16">
        <v>164.8</v>
      </c>
      <c r="E2916" s="17"/>
    </row>
    <row r="2917" spans="1:5" x14ac:dyDescent="0.2">
      <c r="A2917" s="14">
        <v>460000251</v>
      </c>
      <c r="B2917" s="15" t="s">
        <v>2419</v>
      </c>
      <c r="C2917" s="16">
        <v>598.64</v>
      </c>
      <c r="D2917" s="16">
        <v>598.64</v>
      </c>
      <c r="E2917" s="17"/>
    </row>
    <row r="2918" spans="1:5" x14ac:dyDescent="0.2">
      <c r="A2918" s="14">
        <v>460000261</v>
      </c>
      <c r="B2918" s="15" t="s">
        <v>2420</v>
      </c>
      <c r="C2918" s="16">
        <v>598.64</v>
      </c>
      <c r="D2918" s="16">
        <v>598.64</v>
      </c>
      <c r="E2918" s="17"/>
    </row>
    <row r="2919" spans="1:5" x14ac:dyDescent="0.2">
      <c r="A2919" s="14">
        <v>460000271</v>
      </c>
      <c r="B2919" s="15" t="s">
        <v>2421</v>
      </c>
      <c r="C2919" s="16">
        <v>1089.81</v>
      </c>
      <c r="D2919" s="16">
        <v>1089.81</v>
      </c>
      <c r="E2919" s="17"/>
    </row>
    <row r="2920" spans="1:5" x14ac:dyDescent="0.2">
      <c r="A2920" s="14">
        <v>460000281</v>
      </c>
      <c r="B2920" s="15" t="s">
        <v>2422</v>
      </c>
      <c r="C2920" s="16">
        <v>598.64</v>
      </c>
      <c r="D2920" s="16">
        <v>598.64</v>
      </c>
      <c r="E2920" s="17"/>
    </row>
    <row r="2921" spans="1:5" x14ac:dyDescent="0.2">
      <c r="A2921" s="14">
        <v>460000291</v>
      </c>
      <c r="B2921" s="15" t="s">
        <v>12732</v>
      </c>
      <c r="C2921" s="16">
        <v>134.24</v>
      </c>
      <c r="D2921" s="16">
        <v>134.24</v>
      </c>
      <c r="E2921" s="17"/>
    </row>
    <row r="2922" spans="1:5" x14ac:dyDescent="0.2">
      <c r="A2922" s="14">
        <v>470000011</v>
      </c>
      <c r="B2922" s="15" t="s">
        <v>2423</v>
      </c>
      <c r="C2922" s="16">
        <v>248.57</v>
      </c>
      <c r="D2922" s="16">
        <v>248.57</v>
      </c>
      <c r="E2922" s="17"/>
    </row>
    <row r="2923" spans="1:5" x14ac:dyDescent="0.2">
      <c r="A2923" s="14">
        <v>470000021</v>
      </c>
      <c r="B2923" s="15" t="s">
        <v>2424</v>
      </c>
      <c r="C2923" s="16">
        <v>54.81</v>
      </c>
      <c r="D2923" s="16">
        <v>54.81</v>
      </c>
      <c r="E2923" s="17"/>
    </row>
    <row r="2924" spans="1:5" x14ac:dyDescent="0.2">
      <c r="A2924" s="14">
        <v>471000011</v>
      </c>
      <c r="B2924" s="15" t="s">
        <v>2425</v>
      </c>
      <c r="C2924" s="16">
        <v>1972.17</v>
      </c>
      <c r="D2924" s="16">
        <v>1972.17</v>
      </c>
      <c r="E2924" s="17"/>
    </row>
    <row r="2925" spans="1:5" x14ac:dyDescent="0.2">
      <c r="A2925" s="14">
        <v>480000051</v>
      </c>
      <c r="B2925" s="15" t="s">
        <v>2426</v>
      </c>
      <c r="C2925" s="16">
        <v>2064.48</v>
      </c>
      <c r="D2925" s="16">
        <v>2064.48</v>
      </c>
      <c r="E2925" s="17"/>
    </row>
    <row r="2926" spans="1:5" x14ac:dyDescent="0.2">
      <c r="A2926" s="14">
        <v>480000061</v>
      </c>
      <c r="B2926" s="15" t="s">
        <v>2427</v>
      </c>
      <c r="C2926" s="16">
        <v>2064.48</v>
      </c>
      <c r="D2926" s="16">
        <v>2064.48</v>
      </c>
      <c r="E2926" s="17"/>
    </row>
    <row r="2927" spans="1:5" x14ac:dyDescent="0.2">
      <c r="A2927" s="14">
        <v>480000081</v>
      </c>
      <c r="B2927" s="15" t="s">
        <v>12281</v>
      </c>
      <c r="C2927" s="16">
        <v>18619.18</v>
      </c>
      <c r="D2927" s="16">
        <v>18619.18</v>
      </c>
      <c r="E2927" s="17"/>
    </row>
    <row r="2928" spans="1:5" x14ac:dyDescent="0.2">
      <c r="A2928" s="14">
        <v>480000111</v>
      </c>
      <c r="B2928" s="15" t="s">
        <v>2428</v>
      </c>
      <c r="C2928" s="16">
        <v>575.83000000000004</v>
      </c>
      <c r="D2928" s="16">
        <v>575.83000000000004</v>
      </c>
      <c r="E2928" s="17"/>
    </row>
    <row r="2929" spans="1:5" x14ac:dyDescent="0.2">
      <c r="A2929" s="14">
        <v>480000121</v>
      </c>
      <c r="B2929" s="15" t="s">
        <v>2429</v>
      </c>
      <c r="C2929" s="16">
        <v>206.3</v>
      </c>
      <c r="D2929" s="16">
        <v>206.3</v>
      </c>
      <c r="E2929" s="17"/>
    </row>
    <row r="2930" spans="1:5" x14ac:dyDescent="0.2">
      <c r="A2930" s="14">
        <v>480000131</v>
      </c>
      <c r="B2930" s="15" t="s">
        <v>2430</v>
      </c>
      <c r="C2930" s="16">
        <v>3695.86</v>
      </c>
      <c r="D2930" s="16">
        <v>3695.86</v>
      </c>
      <c r="E2930" s="17"/>
    </row>
    <row r="2931" spans="1:5" x14ac:dyDescent="0.2">
      <c r="A2931" s="14">
        <v>480000141</v>
      </c>
      <c r="B2931" s="15" t="s">
        <v>2431</v>
      </c>
      <c r="C2931" s="16">
        <v>10504.8</v>
      </c>
      <c r="D2931" s="16">
        <v>10504.8</v>
      </c>
      <c r="E2931" s="17"/>
    </row>
    <row r="2932" spans="1:5" x14ac:dyDescent="0.2">
      <c r="A2932" s="14">
        <v>480000151</v>
      </c>
      <c r="B2932" s="15" t="s">
        <v>2432</v>
      </c>
      <c r="C2932" s="16">
        <v>2446.7199999999998</v>
      </c>
      <c r="D2932" s="16">
        <v>2446.7199999999998</v>
      </c>
      <c r="E2932" s="17"/>
    </row>
    <row r="2933" spans="1:5" x14ac:dyDescent="0.2">
      <c r="A2933" s="14">
        <v>480000161</v>
      </c>
      <c r="B2933" s="15" t="s">
        <v>2433</v>
      </c>
      <c r="C2933" s="16">
        <v>4022.85</v>
      </c>
      <c r="D2933" s="16">
        <v>4022.85</v>
      </c>
      <c r="E2933" s="17"/>
    </row>
    <row r="2934" spans="1:5" x14ac:dyDescent="0.2">
      <c r="A2934" s="14">
        <v>480000171</v>
      </c>
      <c r="B2934" s="15" t="s">
        <v>2434</v>
      </c>
      <c r="C2934" s="16">
        <v>19042.52</v>
      </c>
      <c r="D2934" s="16">
        <v>19042.52</v>
      </c>
      <c r="E2934" s="17"/>
    </row>
    <row r="2935" spans="1:5" x14ac:dyDescent="0.2">
      <c r="A2935" s="14">
        <v>480000181</v>
      </c>
      <c r="B2935" s="15" t="s">
        <v>2435</v>
      </c>
      <c r="C2935" s="16">
        <v>19227.16</v>
      </c>
      <c r="D2935" s="16">
        <v>19227.16</v>
      </c>
      <c r="E2935" s="17"/>
    </row>
    <row r="2936" spans="1:5" x14ac:dyDescent="0.2">
      <c r="A2936" s="14">
        <v>480000191</v>
      </c>
      <c r="B2936" s="15" t="s">
        <v>2436</v>
      </c>
      <c r="C2936" s="16">
        <v>8767.75</v>
      </c>
      <c r="D2936" s="16">
        <v>8767.75</v>
      </c>
      <c r="E2936" s="17"/>
    </row>
    <row r="2937" spans="1:5" x14ac:dyDescent="0.2">
      <c r="A2937" s="14">
        <v>480000201</v>
      </c>
      <c r="B2937" s="15" t="s">
        <v>2437</v>
      </c>
      <c r="C2937" s="16">
        <v>8004.44</v>
      </c>
      <c r="D2937" s="16">
        <v>8004.44</v>
      </c>
      <c r="E2937" s="17"/>
    </row>
    <row r="2938" spans="1:5" x14ac:dyDescent="0.2">
      <c r="A2938" s="14">
        <v>480000211</v>
      </c>
      <c r="B2938" s="15" t="s">
        <v>2438</v>
      </c>
      <c r="C2938" s="16">
        <v>15896.45</v>
      </c>
      <c r="D2938" s="16">
        <v>15896.45</v>
      </c>
      <c r="E2938" s="17"/>
    </row>
    <row r="2939" spans="1:5" x14ac:dyDescent="0.2">
      <c r="A2939" s="14">
        <v>480000221</v>
      </c>
      <c r="B2939" s="15" t="s">
        <v>2439</v>
      </c>
      <c r="C2939" s="16">
        <v>10701.84</v>
      </c>
      <c r="D2939" s="16">
        <v>10701.84</v>
      </c>
      <c r="E2939" s="17"/>
    </row>
    <row r="2940" spans="1:5" x14ac:dyDescent="0.2">
      <c r="A2940" s="14">
        <v>480000231</v>
      </c>
      <c r="B2940" s="15" t="s">
        <v>2440</v>
      </c>
      <c r="C2940" s="16">
        <v>8767.75</v>
      </c>
      <c r="D2940" s="16">
        <v>8767.75</v>
      </c>
      <c r="E2940" s="17"/>
    </row>
    <row r="2941" spans="1:5" x14ac:dyDescent="0.2">
      <c r="A2941" s="14">
        <v>480000241</v>
      </c>
      <c r="B2941" s="15" t="s">
        <v>2441</v>
      </c>
      <c r="C2941" s="16">
        <v>18920.8</v>
      </c>
      <c r="D2941" s="16">
        <v>18920.8</v>
      </c>
      <c r="E2941" s="17"/>
    </row>
    <row r="2942" spans="1:5" x14ac:dyDescent="0.2">
      <c r="A2942" s="14">
        <v>480000251</v>
      </c>
      <c r="B2942" s="15" t="s">
        <v>2442</v>
      </c>
      <c r="C2942" s="16">
        <v>29717.52</v>
      </c>
      <c r="D2942" s="16">
        <v>29717.52</v>
      </c>
      <c r="E2942" s="17"/>
    </row>
    <row r="2943" spans="1:5" x14ac:dyDescent="0.2">
      <c r="A2943" s="14">
        <v>480000261</v>
      </c>
      <c r="B2943" s="15" t="s">
        <v>2443</v>
      </c>
      <c r="C2943" s="16">
        <v>29717.52</v>
      </c>
      <c r="D2943" s="16">
        <v>29717.52</v>
      </c>
      <c r="E2943" s="17"/>
    </row>
    <row r="2944" spans="1:5" x14ac:dyDescent="0.2">
      <c r="A2944" s="14">
        <v>480000271</v>
      </c>
      <c r="B2944" s="15" t="s">
        <v>2444</v>
      </c>
      <c r="C2944" s="16">
        <v>10630.64</v>
      </c>
      <c r="D2944" s="16">
        <v>10630.64</v>
      </c>
      <c r="E2944" s="17"/>
    </row>
    <row r="2945" spans="1:5" x14ac:dyDescent="0.2">
      <c r="A2945" s="14">
        <v>480000281</v>
      </c>
      <c r="B2945" s="15" t="s">
        <v>2445</v>
      </c>
      <c r="C2945" s="16">
        <v>9977.7000000000007</v>
      </c>
      <c r="D2945" s="16">
        <v>9977.7000000000007</v>
      </c>
      <c r="E2945" s="17"/>
    </row>
    <row r="2946" spans="1:5" x14ac:dyDescent="0.2">
      <c r="A2946" s="14">
        <v>480000291</v>
      </c>
      <c r="B2946" s="15" t="s">
        <v>2446</v>
      </c>
      <c r="C2946" s="16">
        <v>2630.33</v>
      </c>
      <c r="D2946" s="16">
        <v>2630.33</v>
      </c>
      <c r="E2946" s="17"/>
    </row>
    <row r="2947" spans="1:5" x14ac:dyDescent="0.2">
      <c r="A2947" s="14">
        <v>480000301</v>
      </c>
      <c r="B2947" s="15" t="s">
        <v>2447</v>
      </c>
      <c r="C2947" s="16">
        <v>7402.04</v>
      </c>
      <c r="D2947" s="16">
        <v>7402.04</v>
      </c>
      <c r="E2947" s="17"/>
    </row>
    <row r="2948" spans="1:5" x14ac:dyDescent="0.2">
      <c r="A2948" s="14">
        <v>481000011</v>
      </c>
      <c r="B2948" s="15" t="s">
        <v>2448</v>
      </c>
      <c r="C2948" s="16">
        <v>98525.79</v>
      </c>
      <c r="D2948" s="16">
        <v>98525.79</v>
      </c>
      <c r="E2948" s="17"/>
    </row>
    <row r="2949" spans="1:5" x14ac:dyDescent="0.2">
      <c r="A2949" s="14">
        <v>481000031</v>
      </c>
      <c r="B2949" s="15" t="s">
        <v>2449</v>
      </c>
      <c r="C2949" s="16">
        <v>7402.04</v>
      </c>
      <c r="D2949" s="16">
        <v>7402.04</v>
      </c>
      <c r="E2949" s="17"/>
    </row>
    <row r="2950" spans="1:5" x14ac:dyDescent="0.2">
      <c r="A2950" s="14">
        <v>481000041</v>
      </c>
      <c r="B2950" s="15" t="s">
        <v>2450</v>
      </c>
      <c r="C2950" s="16">
        <v>6784.5</v>
      </c>
      <c r="D2950" s="16">
        <v>6784.5</v>
      </c>
      <c r="E2950" s="17"/>
    </row>
    <row r="2951" spans="1:5" x14ac:dyDescent="0.2">
      <c r="A2951" s="14">
        <v>481000051</v>
      </c>
      <c r="B2951" s="15" t="s">
        <v>2451</v>
      </c>
      <c r="C2951" s="16">
        <v>3343.59</v>
      </c>
      <c r="D2951" s="16">
        <v>3343.59</v>
      </c>
      <c r="E2951" s="17"/>
    </row>
    <row r="2952" spans="1:5" x14ac:dyDescent="0.2">
      <c r="A2952" s="14">
        <v>481000081</v>
      </c>
      <c r="B2952" s="15" t="s">
        <v>12282</v>
      </c>
      <c r="C2952" s="16">
        <v>11321.82</v>
      </c>
      <c r="D2952" s="16">
        <v>11321.82</v>
      </c>
      <c r="E2952" s="17"/>
    </row>
    <row r="2953" spans="1:5" x14ac:dyDescent="0.2">
      <c r="A2953" s="14">
        <v>481000091</v>
      </c>
      <c r="B2953" s="15" t="s">
        <v>2452</v>
      </c>
      <c r="C2953" s="16">
        <v>14804.09</v>
      </c>
      <c r="D2953" s="16">
        <v>14804.09</v>
      </c>
      <c r="E2953" s="17"/>
    </row>
    <row r="2954" spans="1:5" x14ac:dyDescent="0.2">
      <c r="A2954" s="14">
        <v>481000101</v>
      </c>
      <c r="B2954" s="15" t="s">
        <v>2453</v>
      </c>
      <c r="C2954" s="16">
        <v>22775.52</v>
      </c>
      <c r="D2954" s="16">
        <v>22775.52</v>
      </c>
      <c r="E2954" s="17"/>
    </row>
    <row r="2955" spans="1:5" x14ac:dyDescent="0.2">
      <c r="A2955" s="14">
        <v>481000111</v>
      </c>
      <c r="B2955" s="15" t="s">
        <v>2454</v>
      </c>
      <c r="C2955" s="16">
        <v>25053.07</v>
      </c>
      <c r="D2955" s="16">
        <v>25053.07</v>
      </c>
      <c r="E2955" s="17"/>
    </row>
    <row r="2956" spans="1:5" x14ac:dyDescent="0.2">
      <c r="A2956" s="14">
        <v>481000121</v>
      </c>
      <c r="B2956" s="15" t="s">
        <v>2455</v>
      </c>
      <c r="C2956" s="16">
        <v>17081.64</v>
      </c>
      <c r="D2956" s="16">
        <v>17081.64</v>
      </c>
      <c r="E2956" s="17"/>
    </row>
    <row r="2957" spans="1:5" x14ac:dyDescent="0.2">
      <c r="A2957" s="14">
        <v>481000131</v>
      </c>
      <c r="B2957" s="15" t="s">
        <v>2456</v>
      </c>
      <c r="C2957" s="16">
        <v>17081.64</v>
      </c>
      <c r="D2957" s="16">
        <v>17081.64</v>
      </c>
      <c r="E2957" s="17"/>
    </row>
    <row r="2958" spans="1:5" x14ac:dyDescent="0.2">
      <c r="A2958" s="14">
        <v>481000141</v>
      </c>
      <c r="B2958" s="15" t="s">
        <v>2457</v>
      </c>
      <c r="C2958" s="16">
        <v>25053.07</v>
      </c>
      <c r="D2958" s="16">
        <v>25053.07</v>
      </c>
      <c r="E2958" s="17"/>
    </row>
    <row r="2959" spans="1:5" x14ac:dyDescent="0.2">
      <c r="A2959" s="14">
        <v>481000151</v>
      </c>
      <c r="B2959" s="15" t="s">
        <v>2458</v>
      </c>
      <c r="C2959" s="16">
        <v>25053.07</v>
      </c>
      <c r="D2959" s="16">
        <v>25053.07</v>
      </c>
      <c r="E2959" s="17"/>
    </row>
    <row r="2960" spans="1:5" x14ac:dyDescent="0.2">
      <c r="A2960" s="14">
        <v>481000161</v>
      </c>
      <c r="B2960" s="15" t="s">
        <v>2459</v>
      </c>
      <c r="C2960" s="16">
        <v>25053.07</v>
      </c>
      <c r="D2960" s="16">
        <v>25053.07</v>
      </c>
      <c r="E2960" s="17"/>
    </row>
    <row r="2961" spans="1:5" x14ac:dyDescent="0.2">
      <c r="A2961" s="14">
        <v>481000171</v>
      </c>
      <c r="B2961" s="15" t="s">
        <v>2460</v>
      </c>
      <c r="C2961" s="16">
        <v>25053.07</v>
      </c>
      <c r="D2961" s="16">
        <v>25053.07</v>
      </c>
      <c r="E2961" s="17"/>
    </row>
    <row r="2962" spans="1:5" x14ac:dyDescent="0.2">
      <c r="A2962" s="14">
        <v>481000181</v>
      </c>
      <c r="B2962" s="15" t="s">
        <v>2461</v>
      </c>
      <c r="C2962" s="16">
        <v>29608.18</v>
      </c>
      <c r="D2962" s="16">
        <v>29608.18</v>
      </c>
      <c r="E2962" s="17"/>
    </row>
    <row r="2963" spans="1:5" x14ac:dyDescent="0.2">
      <c r="A2963" s="14">
        <v>481000191</v>
      </c>
      <c r="B2963" s="15" t="s">
        <v>2462</v>
      </c>
      <c r="C2963" s="16">
        <v>29608.18</v>
      </c>
      <c r="D2963" s="16">
        <v>29608.18</v>
      </c>
      <c r="E2963" s="17"/>
    </row>
    <row r="2964" spans="1:5" x14ac:dyDescent="0.2">
      <c r="A2964" s="14">
        <v>481000201</v>
      </c>
      <c r="B2964" s="15" t="s">
        <v>2463</v>
      </c>
      <c r="C2964" s="16">
        <v>6263.27</v>
      </c>
      <c r="D2964" s="16">
        <v>6263.27</v>
      </c>
      <c r="E2964" s="17"/>
    </row>
    <row r="2965" spans="1:5" x14ac:dyDescent="0.2">
      <c r="A2965" s="14">
        <v>481000411</v>
      </c>
      <c r="B2965" s="15" t="s">
        <v>2464</v>
      </c>
      <c r="C2965" s="16">
        <v>6487.98</v>
      </c>
      <c r="D2965" s="16">
        <v>6487.98</v>
      </c>
      <c r="E2965" s="17"/>
    </row>
    <row r="2966" spans="1:5" x14ac:dyDescent="0.2">
      <c r="A2966" s="14">
        <v>481000421</v>
      </c>
      <c r="B2966" s="15" t="s">
        <v>2465</v>
      </c>
      <c r="C2966" s="16">
        <v>3695.86</v>
      </c>
      <c r="D2966" s="16">
        <v>3695.86</v>
      </c>
      <c r="E2966" s="17"/>
    </row>
    <row r="2967" spans="1:5" x14ac:dyDescent="0.2">
      <c r="A2967" s="14">
        <v>481000431</v>
      </c>
      <c r="B2967" s="15" t="s">
        <v>2466</v>
      </c>
      <c r="C2967" s="16">
        <v>7229.33</v>
      </c>
      <c r="D2967" s="16">
        <v>7229.33</v>
      </c>
      <c r="E2967" s="17"/>
    </row>
    <row r="2968" spans="1:5" x14ac:dyDescent="0.2">
      <c r="A2968" s="14">
        <v>481000441</v>
      </c>
      <c r="B2968" s="15" t="s">
        <v>2467</v>
      </c>
      <c r="C2968" s="16">
        <v>5335.99</v>
      </c>
      <c r="D2968" s="16">
        <v>5335.99</v>
      </c>
      <c r="E2968" s="17"/>
    </row>
    <row r="2969" spans="1:5" x14ac:dyDescent="0.2">
      <c r="A2969" s="14">
        <v>481000451</v>
      </c>
      <c r="B2969" s="15" t="s">
        <v>2468</v>
      </c>
      <c r="C2969" s="16">
        <v>7229.33</v>
      </c>
      <c r="D2969" s="16">
        <v>7229.33</v>
      </c>
      <c r="E2969" s="17"/>
    </row>
    <row r="2970" spans="1:5" x14ac:dyDescent="0.2">
      <c r="A2970" s="14">
        <v>481000461</v>
      </c>
      <c r="B2970" s="15" t="s">
        <v>2469</v>
      </c>
      <c r="C2970" s="16">
        <v>659</v>
      </c>
      <c r="D2970" s="16">
        <v>659</v>
      </c>
      <c r="E2970" s="17"/>
    </row>
    <row r="2971" spans="1:5" x14ac:dyDescent="0.2">
      <c r="A2971" s="14">
        <v>481000471</v>
      </c>
      <c r="B2971" s="15" t="s">
        <v>2470</v>
      </c>
      <c r="C2971" s="16">
        <v>25985.96</v>
      </c>
      <c r="D2971" s="16">
        <v>25985.96</v>
      </c>
      <c r="E2971" s="17"/>
    </row>
    <row r="2972" spans="1:5" x14ac:dyDescent="0.2">
      <c r="A2972" s="14">
        <v>481000481</v>
      </c>
      <c r="B2972" s="15" t="s">
        <v>2471</v>
      </c>
      <c r="C2972" s="16">
        <v>5335.99</v>
      </c>
      <c r="D2972" s="16">
        <v>5335.99</v>
      </c>
      <c r="E2972" s="17"/>
    </row>
    <row r="2973" spans="1:5" x14ac:dyDescent="0.2">
      <c r="A2973" s="14">
        <v>481000491</v>
      </c>
      <c r="B2973" s="15" t="s">
        <v>2472</v>
      </c>
      <c r="C2973" s="16">
        <v>5335.99</v>
      </c>
      <c r="D2973" s="16">
        <v>5335.99</v>
      </c>
      <c r="E2973" s="17"/>
    </row>
    <row r="2974" spans="1:5" x14ac:dyDescent="0.2">
      <c r="A2974" s="14">
        <v>481000501</v>
      </c>
      <c r="B2974" s="15" t="s">
        <v>2473</v>
      </c>
      <c r="C2974" s="16">
        <v>2308.77</v>
      </c>
      <c r="D2974" s="16">
        <v>2308.77</v>
      </c>
      <c r="E2974" s="17"/>
    </row>
    <row r="2975" spans="1:5" x14ac:dyDescent="0.2">
      <c r="A2975" s="14">
        <v>481000511</v>
      </c>
      <c r="B2975" s="15" t="s">
        <v>2474</v>
      </c>
      <c r="C2975" s="16">
        <v>2308.77</v>
      </c>
      <c r="D2975" s="16">
        <v>2308.77</v>
      </c>
      <c r="E2975" s="17"/>
    </row>
    <row r="2976" spans="1:5" x14ac:dyDescent="0.2">
      <c r="A2976" s="14">
        <v>481000521</v>
      </c>
      <c r="B2976" s="15" t="s">
        <v>2475</v>
      </c>
      <c r="C2976" s="16">
        <v>10375.030000000001</v>
      </c>
      <c r="D2976" s="16">
        <v>10375.030000000001</v>
      </c>
      <c r="E2976" s="17"/>
    </row>
    <row r="2977" spans="1:5" x14ac:dyDescent="0.2">
      <c r="A2977" s="14">
        <v>481000531</v>
      </c>
      <c r="B2977" s="15" t="s">
        <v>2476</v>
      </c>
      <c r="C2977" s="16">
        <v>6072</v>
      </c>
      <c r="D2977" s="16">
        <v>6072</v>
      </c>
      <c r="E2977" s="17"/>
    </row>
    <row r="2978" spans="1:5" x14ac:dyDescent="0.2">
      <c r="A2978" s="14">
        <v>481000541</v>
      </c>
      <c r="B2978" s="15" t="s">
        <v>2477</v>
      </c>
      <c r="C2978" s="16">
        <v>6072</v>
      </c>
      <c r="D2978" s="16">
        <v>6072</v>
      </c>
      <c r="E2978" s="17"/>
    </row>
    <row r="2979" spans="1:5" x14ac:dyDescent="0.2">
      <c r="A2979" s="14">
        <v>481000551</v>
      </c>
      <c r="B2979" s="15" t="s">
        <v>12283</v>
      </c>
      <c r="C2979" s="16">
        <v>16555.349999999999</v>
      </c>
      <c r="D2979" s="16">
        <v>16555.349999999999</v>
      </c>
      <c r="E2979" s="17"/>
    </row>
    <row r="2980" spans="1:5" x14ac:dyDescent="0.2">
      <c r="A2980" s="14">
        <v>481000561</v>
      </c>
      <c r="B2980" s="15" t="s">
        <v>12284</v>
      </c>
      <c r="C2980" s="16">
        <v>16555.349999999999</v>
      </c>
      <c r="D2980" s="16">
        <v>16555.349999999999</v>
      </c>
      <c r="E2980" s="17"/>
    </row>
    <row r="2981" spans="1:5" x14ac:dyDescent="0.2">
      <c r="A2981" s="14">
        <v>481000571</v>
      </c>
      <c r="B2981" s="15" t="s">
        <v>2478</v>
      </c>
      <c r="C2981" s="16">
        <v>5335.99</v>
      </c>
      <c r="D2981" s="16">
        <v>5335.99</v>
      </c>
      <c r="E2981" s="17"/>
    </row>
    <row r="2982" spans="1:5" x14ac:dyDescent="0.2">
      <c r="A2982" s="14">
        <v>481000581</v>
      </c>
      <c r="B2982" s="15" t="s">
        <v>2479</v>
      </c>
      <c r="C2982" s="16">
        <v>2619.1799999999998</v>
      </c>
      <c r="D2982" s="16">
        <v>2619.1799999999998</v>
      </c>
      <c r="E2982" s="17"/>
    </row>
    <row r="2983" spans="1:5" x14ac:dyDescent="0.2">
      <c r="A2983" s="14">
        <v>481000591</v>
      </c>
      <c r="B2983" s="15" t="s">
        <v>2480</v>
      </c>
      <c r="C2983" s="16">
        <v>10564.5</v>
      </c>
      <c r="D2983" s="16">
        <v>10564.5</v>
      </c>
      <c r="E2983" s="17"/>
    </row>
    <row r="2984" spans="1:5" x14ac:dyDescent="0.2">
      <c r="A2984" s="14">
        <v>481000601</v>
      </c>
      <c r="B2984" s="15" t="s">
        <v>2481</v>
      </c>
      <c r="C2984" s="16">
        <v>16904.28</v>
      </c>
      <c r="D2984" s="16">
        <v>16904.28</v>
      </c>
      <c r="E2984" s="17"/>
    </row>
    <row r="2985" spans="1:5" x14ac:dyDescent="0.2">
      <c r="A2985" s="14">
        <v>481000611</v>
      </c>
      <c r="B2985" s="15" t="s">
        <v>2482</v>
      </c>
      <c r="C2985" s="16">
        <v>11081.42</v>
      </c>
      <c r="D2985" s="16">
        <v>11081.42</v>
      </c>
      <c r="E2985" s="17"/>
    </row>
    <row r="2986" spans="1:5" x14ac:dyDescent="0.2">
      <c r="A2986" s="14">
        <v>481000621</v>
      </c>
      <c r="B2986" s="15" t="s">
        <v>2483</v>
      </c>
      <c r="C2986" s="16">
        <v>3695.86</v>
      </c>
      <c r="D2986" s="16">
        <v>3695.86</v>
      </c>
      <c r="E2986" s="17"/>
    </row>
    <row r="2987" spans="1:5" x14ac:dyDescent="0.2">
      <c r="A2987" s="14">
        <v>481000631</v>
      </c>
      <c r="B2987" s="15" t="s">
        <v>2484</v>
      </c>
      <c r="C2987" s="16">
        <v>6150.17</v>
      </c>
      <c r="D2987" s="16">
        <v>6150.17</v>
      </c>
      <c r="E2987" s="17"/>
    </row>
    <row r="2988" spans="1:5" x14ac:dyDescent="0.2">
      <c r="A2988" s="14">
        <v>481000641</v>
      </c>
      <c r="B2988" s="15" t="s">
        <v>2485</v>
      </c>
      <c r="C2988" s="16">
        <v>13254.12</v>
      </c>
      <c r="D2988" s="16">
        <v>13254.12</v>
      </c>
      <c r="E2988" s="17"/>
    </row>
    <row r="2989" spans="1:5" x14ac:dyDescent="0.2">
      <c r="A2989" s="14">
        <v>481000651</v>
      </c>
      <c r="B2989" s="15" t="s">
        <v>2486</v>
      </c>
      <c r="C2989" s="16">
        <v>16236.41</v>
      </c>
      <c r="D2989" s="16">
        <v>16236.41</v>
      </c>
      <c r="E2989" s="17"/>
    </row>
    <row r="2990" spans="1:5" x14ac:dyDescent="0.2">
      <c r="A2990" s="14">
        <v>481000661</v>
      </c>
      <c r="B2990" s="15" t="s">
        <v>2487</v>
      </c>
      <c r="C2990" s="16">
        <v>866.45</v>
      </c>
      <c r="D2990" s="16">
        <v>866.45</v>
      </c>
      <c r="E2990" s="17"/>
    </row>
    <row r="2991" spans="1:5" x14ac:dyDescent="0.2">
      <c r="A2991" s="14">
        <v>481000671</v>
      </c>
      <c r="B2991" s="15" t="s">
        <v>2488</v>
      </c>
      <c r="C2991" s="16">
        <v>866.45</v>
      </c>
      <c r="D2991" s="16">
        <v>866.45</v>
      </c>
      <c r="E2991" s="17"/>
    </row>
    <row r="2992" spans="1:5" x14ac:dyDescent="0.2">
      <c r="A2992" s="14">
        <v>481000691</v>
      </c>
      <c r="B2992" s="15" t="s">
        <v>2489</v>
      </c>
      <c r="C2992" s="16">
        <v>487.7</v>
      </c>
      <c r="D2992" s="16">
        <v>487.7</v>
      </c>
      <c r="E2992" s="17"/>
    </row>
    <row r="2993" spans="1:5" x14ac:dyDescent="0.2">
      <c r="A2993" s="14">
        <v>481000701</v>
      </c>
      <c r="B2993" s="15" t="s">
        <v>2490</v>
      </c>
      <c r="C2993" s="16">
        <v>1001.37</v>
      </c>
      <c r="D2993" s="16">
        <v>1001.37</v>
      </c>
      <c r="E2993" s="17"/>
    </row>
    <row r="2994" spans="1:5" x14ac:dyDescent="0.2">
      <c r="A2994" s="14">
        <v>481000711</v>
      </c>
      <c r="B2994" s="15" t="s">
        <v>2491</v>
      </c>
      <c r="C2994" s="16">
        <v>866.45</v>
      </c>
      <c r="D2994" s="16">
        <v>866.45</v>
      </c>
      <c r="E2994" s="17"/>
    </row>
    <row r="2995" spans="1:5" x14ac:dyDescent="0.2">
      <c r="A2995" s="14">
        <v>481000731</v>
      </c>
      <c r="B2995" s="15" t="s">
        <v>2492</v>
      </c>
      <c r="C2995" s="16">
        <v>918.36</v>
      </c>
      <c r="D2995" s="16">
        <v>918.36</v>
      </c>
      <c r="E2995" s="17"/>
    </row>
    <row r="2996" spans="1:5" x14ac:dyDescent="0.2">
      <c r="A2996" s="14">
        <v>481000741</v>
      </c>
      <c r="B2996" s="15" t="s">
        <v>2493</v>
      </c>
      <c r="C2996" s="16">
        <v>1530.54</v>
      </c>
      <c r="D2996" s="16">
        <v>1530.54</v>
      </c>
      <c r="E2996" s="17"/>
    </row>
    <row r="2997" spans="1:5" x14ac:dyDescent="0.2">
      <c r="A2997" s="14">
        <v>481000751</v>
      </c>
      <c r="B2997" s="15" t="s">
        <v>2494</v>
      </c>
      <c r="C2997" s="16">
        <v>2402.1999999999998</v>
      </c>
      <c r="D2997" s="16">
        <v>2402.1999999999998</v>
      </c>
      <c r="E2997" s="17"/>
    </row>
    <row r="2998" spans="1:5" x14ac:dyDescent="0.2">
      <c r="A2998" s="14">
        <v>481000761</v>
      </c>
      <c r="B2998" s="15" t="s">
        <v>2495</v>
      </c>
      <c r="C2998" s="16">
        <v>2402.1999999999998</v>
      </c>
      <c r="D2998" s="16">
        <v>2402.1999999999998</v>
      </c>
      <c r="E2998" s="17"/>
    </row>
    <row r="2999" spans="1:5" x14ac:dyDescent="0.2">
      <c r="A2999" s="14">
        <v>481000771</v>
      </c>
      <c r="B2999" s="15" t="s">
        <v>2496</v>
      </c>
      <c r="C2999" s="16">
        <v>8105.53</v>
      </c>
      <c r="D2999" s="16">
        <v>8105.53</v>
      </c>
      <c r="E2999" s="17"/>
    </row>
    <row r="3000" spans="1:5" x14ac:dyDescent="0.2">
      <c r="A3000" s="14">
        <v>481000781</v>
      </c>
      <c r="B3000" s="15" t="s">
        <v>2497</v>
      </c>
      <c r="C3000" s="16">
        <v>8105.53</v>
      </c>
      <c r="D3000" s="16">
        <v>8105.53</v>
      </c>
      <c r="E3000" s="17"/>
    </row>
    <row r="3001" spans="1:5" x14ac:dyDescent="0.2">
      <c r="A3001" s="14">
        <v>481000791</v>
      </c>
      <c r="B3001" s="15" t="s">
        <v>2498</v>
      </c>
      <c r="C3001" s="16">
        <v>8105.53</v>
      </c>
      <c r="D3001" s="16">
        <v>8105.53</v>
      </c>
      <c r="E3001" s="17"/>
    </row>
    <row r="3002" spans="1:5" x14ac:dyDescent="0.2">
      <c r="A3002" s="14">
        <v>481000801</v>
      </c>
      <c r="B3002" s="15" t="s">
        <v>2499</v>
      </c>
      <c r="C3002" s="16">
        <v>8105.53</v>
      </c>
      <c r="D3002" s="16">
        <v>8105.53</v>
      </c>
      <c r="E3002" s="17"/>
    </row>
    <row r="3003" spans="1:5" x14ac:dyDescent="0.2">
      <c r="A3003" s="14">
        <v>481000831</v>
      </c>
      <c r="B3003" s="15" t="s">
        <v>2500</v>
      </c>
      <c r="C3003" s="16">
        <v>1031.5</v>
      </c>
      <c r="D3003" s="16">
        <v>1031.5</v>
      </c>
      <c r="E3003" s="17"/>
    </row>
    <row r="3004" spans="1:5" x14ac:dyDescent="0.2">
      <c r="A3004" s="14">
        <v>481000841</v>
      </c>
      <c r="B3004" s="15" t="s">
        <v>2501</v>
      </c>
      <c r="C3004" s="16">
        <v>7089.5</v>
      </c>
      <c r="D3004" s="16">
        <v>7089.5</v>
      </c>
      <c r="E3004" s="17"/>
    </row>
    <row r="3005" spans="1:5" x14ac:dyDescent="0.2">
      <c r="A3005" s="14">
        <v>481000911</v>
      </c>
      <c r="B3005" s="15" t="s">
        <v>2502</v>
      </c>
      <c r="C3005" s="16">
        <v>14804.09</v>
      </c>
      <c r="D3005" s="16">
        <v>14804.09</v>
      </c>
      <c r="E3005" s="17"/>
    </row>
    <row r="3006" spans="1:5" x14ac:dyDescent="0.2">
      <c r="A3006" s="14">
        <v>481000921</v>
      </c>
      <c r="B3006" s="15" t="s">
        <v>2503</v>
      </c>
      <c r="C3006" s="16">
        <v>3180.11</v>
      </c>
      <c r="D3006" s="16">
        <v>3180.11</v>
      </c>
      <c r="E3006" s="17"/>
    </row>
    <row r="3007" spans="1:5" x14ac:dyDescent="0.2">
      <c r="A3007" s="14">
        <v>481000931</v>
      </c>
      <c r="B3007" s="15" t="s">
        <v>2504</v>
      </c>
      <c r="C3007" s="16">
        <v>22011.18</v>
      </c>
      <c r="D3007" s="16">
        <v>22011.18</v>
      </c>
      <c r="E3007" s="17"/>
    </row>
    <row r="3008" spans="1:5" x14ac:dyDescent="0.2">
      <c r="A3008" s="14">
        <v>481000941</v>
      </c>
      <c r="B3008" s="15" t="s">
        <v>2505</v>
      </c>
      <c r="C3008" s="16">
        <v>17915.09</v>
      </c>
      <c r="D3008" s="16">
        <v>17915.09</v>
      </c>
      <c r="E3008" s="17"/>
    </row>
    <row r="3009" spans="1:5" x14ac:dyDescent="0.2">
      <c r="A3009" s="14">
        <v>481000951</v>
      </c>
      <c r="B3009" s="15" t="s">
        <v>2506</v>
      </c>
      <c r="C3009" s="16">
        <v>29424.57</v>
      </c>
      <c r="D3009" s="16">
        <v>29424.57</v>
      </c>
      <c r="E3009" s="17"/>
    </row>
    <row r="3010" spans="1:5" x14ac:dyDescent="0.2">
      <c r="A3010" s="14">
        <v>481000961</v>
      </c>
      <c r="B3010" s="15" t="s">
        <v>2507</v>
      </c>
      <c r="C3010" s="16">
        <v>25144.880000000001</v>
      </c>
      <c r="D3010" s="16">
        <v>25144.880000000001</v>
      </c>
      <c r="E3010" s="17"/>
    </row>
    <row r="3011" spans="1:5" x14ac:dyDescent="0.2">
      <c r="A3011" s="14">
        <v>481000971</v>
      </c>
      <c r="B3011" s="15" t="s">
        <v>2508</v>
      </c>
      <c r="C3011" s="16">
        <v>28794.32</v>
      </c>
      <c r="D3011" s="16">
        <v>28794.32</v>
      </c>
      <c r="E3011" s="17"/>
    </row>
    <row r="3012" spans="1:5" x14ac:dyDescent="0.2">
      <c r="A3012" s="14">
        <v>481000981</v>
      </c>
      <c r="B3012" s="15" t="s">
        <v>2509</v>
      </c>
      <c r="C3012" s="16">
        <v>19441.71</v>
      </c>
      <c r="D3012" s="16">
        <v>19441.71</v>
      </c>
      <c r="E3012" s="17"/>
    </row>
    <row r="3013" spans="1:5" x14ac:dyDescent="0.2">
      <c r="A3013" s="14">
        <v>481000991</v>
      </c>
      <c r="B3013" s="15" t="s">
        <v>12285</v>
      </c>
      <c r="C3013" s="16">
        <v>48865.25</v>
      </c>
      <c r="D3013" s="16">
        <v>48865.25</v>
      </c>
      <c r="E3013" s="17"/>
    </row>
    <row r="3014" spans="1:5" x14ac:dyDescent="0.2">
      <c r="A3014" s="14">
        <v>481001001</v>
      </c>
      <c r="B3014" s="15" t="s">
        <v>2510</v>
      </c>
      <c r="C3014" s="16">
        <v>44585.56</v>
      </c>
      <c r="D3014" s="16">
        <v>44585.56</v>
      </c>
      <c r="E3014" s="17"/>
    </row>
    <row r="3015" spans="1:5" x14ac:dyDescent="0.2">
      <c r="A3015" s="14">
        <v>481001011</v>
      </c>
      <c r="B3015" s="15" t="s">
        <v>2511</v>
      </c>
      <c r="C3015" s="16">
        <v>22011.18</v>
      </c>
      <c r="D3015" s="16">
        <v>22011.18</v>
      </c>
      <c r="E3015" s="17"/>
    </row>
    <row r="3016" spans="1:5" x14ac:dyDescent="0.2">
      <c r="A3016" s="14">
        <v>481001021</v>
      </c>
      <c r="B3016" s="15" t="s">
        <v>2512</v>
      </c>
      <c r="C3016" s="16">
        <v>17915.09</v>
      </c>
      <c r="D3016" s="16">
        <v>17915.09</v>
      </c>
      <c r="E3016" s="17"/>
    </row>
    <row r="3017" spans="1:5" x14ac:dyDescent="0.2">
      <c r="A3017" s="14">
        <v>481001031</v>
      </c>
      <c r="B3017" s="15" t="s">
        <v>2513</v>
      </c>
      <c r="C3017" s="16">
        <v>48865.25</v>
      </c>
      <c r="D3017" s="16">
        <v>48865.25</v>
      </c>
      <c r="E3017" s="17"/>
    </row>
    <row r="3018" spans="1:5" x14ac:dyDescent="0.2">
      <c r="A3018" s="14">
        <v>481001041</v>
      </c>
      <c r="B3018" s="15" t="s">
        <v>2514</v>
      </c>
      <c r="C3018" s="16">
        <v>22011.18</v>
      </c>
      <c r="D3018" s="16">
        <v>22011.18</v>
      </c>
      <c r="E3018" s="17"/>
    </row>
    <row r="3019" spans="1:5" x14ac:dyDescent="0.2">
      <c r="A3019" s="14">
        <v>481001051</v>
      </c>
      <c r="B3019" s="15" t="s">
        <v>2515</v>
      </c>
      <c r="C3019" s="16">
        <v>17915.09</v>
      </c>
      <c r="D3019" s="16">
        <v>17915.09</v>
      </c>
      <c r="E3019" s="17"/>
    </row>
    <row r="3020" spans="1:5" x14ac:dyDescent="0.2">
      <c r="A3020" s="14">
        <v>481001201</v>
      </c>
      <c r="B3020" s="15" t="s">
        <v>2516</v>
      </c>
      <c r="C3020" s="16">
        <v>28794.32</v>
      </c>
      <c r="D3020" s="16">
        <v>28794.32</v>
      </c>
      <c r="E3020" s="17"/>
    </row>
    <row r="3021" spans="1:5" x14ac:dyDescent="0.2">
      <c r="A3021" s="14">
        <v>481001211</v>
      </c>
      <c r="B3021" s="15" t="s">
        <v>2517</v>
      </c>
      <c r="C3021" s="16">
        <v>22011.18</v>
      </c>
      <c r="D3021" s="16">
        <v>22011.18</v>
      </c>
      <c r="E3021" s="17"/>
    </row>
    <row r="3022" spans="1:5" x14ac:dyDescent="0.2">
      <c r="A3022" s="14">
        <v>481001221</v>
      </c>
      <c r="B3022" s="15" t="s">
        <v>2518</v>
      </c>
      <c r="C3022" s="16">
        <v>17915.09</v>
      </c>
      <c r="D3022" s="16">
        <v>17915.09</v>
      </c>
      <c r="E3022" s="17"/>
    </row>
    <row r="3023" spans="1:5" x14ac:dyDescent="0.2">
      <c r="A3023" s="14">
        <v>481001231</v>
      </c>
      <c r="B3023" s="15" t="s">
        <v>2519</v>
      </c>
      <c r="C3023" s="16">
        <v>17915.09</v>
      </c>
      <c r="D3023" s="16">
        <v>17915.09</v>
      </c>
      <c r="E3023" s="17"/>
    </row>
    <row r="3024" spans="1:5" x14ac:dyDescent="0.2">
      <c r="A3024" s="14">
        <v>481001241</v>
      </c>
      <c r="B3024" s="15" t="s">
        <v>2520</v>
      </c>
      <c r="C3024" s="16">
        <v>25053.07</v>
      </c>
      <c r="D3024" s="16">
        <v>25053.07</v>
      </c>
      <c r="E3024" s="17"/>
    </row>
    <row r="3025" spans="1:5" x14ac:dyDescent="0.2">
      <c r="A3025" s="14">
        <v>481001251</v>
      </c>
      <c r="B3025" s="15" t="s">
        <v>2521</v>
      </c>
      <c r="C3025" s="16">
        <v>17915.09</v>
      </c>
      <c r="D3025" s="16">
        <v>17915.09</v>
      </c>
      <c r="E3025" s="17"/>
    </row>
    <row r="3026" spans="1:5" x14ac:dyDescent="0.2">
      <c r="A3026" s="14">
        <v>481001261</v>
      </c>
      <c r="B3026" s="15" t="s">
        <v>2522</v>
      </c>
      <c r="C3026" s="16">
        <v>25053.07</v>
      </c>
      <c r="D3026" s="16">
        <v>25053.07</v>
      </c>
      <c r="E3026" s="17"/>
    </row>
    <row r="3027" spans="1:5" x14ac:dyDescent="0.2">
      <c r="A3027" s="14">
        <v>481001271</v>
      </c>
      <c r="B3027" s="15" t="s">
        <v>2523</v>
      </c>
      <c r="C3027" s="16">
        <v>8246.84</v>
      </c>
      <c r="D3027" s="16">
        <v>8246.84</v>
      </c>
      <c r="E3027" s="17"/>
    </row>
    <row r="3028" spans="1:5" x14ac:dyDescent="0.2">
      <c r="A3028" s="14">
        <v>481001281</v>
      </c>
      <c r="B3028" s="15" t="s">
        <v>2524</v>
      </c>
      <c r="C3028" s="16">
        <v>8105.53</v>
      </c>
      <c r="D3028" s="16">
        <v>8105.53</v>
      </c>
      <c r="E3028" s="17"/>
    </row>
    <row r="3029" spans="1:5" x14ac:dyDescent="0.2">
      <c r="A3029" s="14">
        <v>481005001</v>
      </c>
      <c r="B3029" s="15" t="s">
        <v>2525</v>
      </c>
      <c r="C3029" s="16">
        <v>19441.71</v>
      </c>
      <c r="D3029" s="16">
        <v>19441.71</v>
      </c>
      <c r="E3029" s="17"/>
    </row>
    <row r="3030" spans="1:5" x14ac:dyDescent="0.2">
      <c r="A3030" s="14">
        <v>481250391</v>
      </c>
      <c r="B3030" s="15" t="s">
        <v>2526</v>
      </c>
      <c r="C3030" s="16">
        <v>48865.25</v>
      </c>
      <c r="D3030" s="16">
        <v>48865.25</v>
      </c>
      <c r="E3030" s="17"/>
    </row>
    <row r="3031" spans="1:5" x14ac:dyDescent="0.2">
      <c r="A3031" s="14">
        <v>481434531</v>
      </c>
      <c r="B3031" s="15" t="s">
        <v>2527</v>
      </c>
      <c r="C3031" s="16">
        <v>8767.75</v>
      </c>
      <c r="D3031" s="16">
        <v>8767.75</v>
      </c>
      <c r="E3031" s="17"/>
    </row>
    <row r="3032" spans="1:5" x14ac:dyDescent="0.2">
      <c r="A3032" s="14">
        <v>481932801</v>
      </c>
      <c r="B3032" s="15" t="s">
        <v>2528</v>
      </c>
      <c r="C3032" s="16">
        <v>10701.84</v>
      </c>
      <c r="D3032" s="16">
        <v>10701.84</v>
      </c>
      <c r="E3032" s="17"/>
    </row>
    <row r="3033" spans="1:5" x14ac:dyDescent="0.2">
      <c r="A3033" s="14">
        <v>481932841</v>
      </c>
      <c r="B3033" s="15" t="s">
        <v>2529</v>
      </c>
      <c r="C3033" s="16">
        <v>10701.84</v>
      </c>
      <c r="D3033" s="16">
        <v>10701.84</v>
      </c>
      <c r="E3033" s="17"/>
    </row>
    <row r="3034" spans="1:5" x14ac:dyDescent="0.2">
      <c r="A3034" s="14">
        <v>481936001</v>
      </c>
      <c r="B3034" s="15" t="s">
        <v>2530</v>
      </c>
      <c r="C3034" s="16">
        <v>9521.26</v>
      </c>
      <c r="D3034" s="16">
        <v>9521.26</v>
      </c>
      <c r="E3034" s="17"/>
    </row>
    <row r="3035" spans="1:5" x14ac:dyDescent="0.2">
      <c r="A3035" s="14">
        <v>481936191</v>
      </c>
      <c r="B3035" s="15" t="s">
        <v>2531</v>
      </c>
      <c r="C3035" s="16">
        <v>9521.26</v>
      </c>
      <c r="D3035" s="16">
        <v>9521.26</v>
      </c>
      <c r="E3035" s="17"/>
    </row>
    <row r="3036" spans="1:5" x14ac:dyDescent="0.2">
      <c r="A3036" s="14">
        <v>481936501</v>
      </c>
      <c r="B3036" s="15" t="s">
        <v>2532</v>
      </c>
      <c r="C3036" s="16">
        <v>41223.519999999997</v>
      </c>
      <c r="D3036" s="16">
        <v>41223.519999999997</v>
      </c>
      <c r="E3036" s="17"/>
    </row>
    <row r="3037" spans="1:5" x14ac:dyDescent="0.2">
      <c r="A3037" s="14">
        <v>481936551</v>
      </c>
      <c r="B3037" s="15" t="s">
        <v>2533</v>
      </c>
      <c r="C3037" s="16">
        <v>8915.26</v>
      </c>
      <c r="D3037" s="16">
        <v>8915.26</v>
      </c>
      <c r="E3037" s="17"/>
    </row>
    <row r="3038" spans="1:5" x14ac:dyDescent="0.2">
      <c r="A3038" s="14">
        <v>481936561</v>
      </c>
      <c r="B3038" s="15" t="s">
        <v>2534</v>
      </c>
      <c r="C3038" s="16">
        <v>44521.61</v>
      </c>
      <c r="D3038" s="16">
        <v>44521.61</v>
      </c>
      <c r="E3038" s="17"/>
    </row>
    <row r="3039" spans="1:5" x14ac:dyDescent="0.2">
      <c r="A3039" s="14">
        <v>481936571</v>
      </c>
      <c r="B3039" s="15" t="s">
        <v>2535</v>
      </c>
      <c r="C3039" s="16">
        <v>8915.26</v>
      </c>
      <c r="D3039" s="16">
        <v>8915.26</v>
      </c>
      <c r="E3039" s="17"/>
    </row>
    <row r="3040" spans="1:5" x14ac:dyDescent="0.2">
      <c r="A3040" s="14">
        <v>482000011</v>
      </c>
      <c r="B3040" s="15" t="s">
        <v>2536</v>
      </c>
      <c r="C3040" s="16">
        <v>1906.32</v>
      </c>
      <c r="D3040" s="16">
        <v>1906.32</v>
      </c>
      <c r="E3040" s="17"/>
    </row>
    <row r="3041" spans="1:5" x14ac:dyDescent="0.2">
      <c r="A3041" s="14">
        <v>482000021</v>
      </c>
      <c r="B3041" s="15" t="s">
        <v>2537</v>
      </c>
      <c r="C3041" s="16">
        <v>1906.32</v>
      </c>
      <c r="D3041" s="16">
        <v>1906.32</v>
      </c>
      <c r="E3041" s="17"/>
    </row>
    <row r="3042" spans="1:5" x14ac:dyDescent="0.2">
      <c r="A3042" s="14">
        <v>482000031</v>
      </c>
      <c r="B3042" s="15" t="s">
        <v>2538</v>
      </c>
      <c r="C3042" s="16">
        <v>2254.7800000000002</v>
      </c>
      <c r="D3042" s="16">
        <v>2254.7800000000002</v>
      </c>
      <c r="E3042" s="17"/>
    </row>
    <row r="3043" spans="1:5" x14ac:dyDescent="0.2">
      <c r="A3043" s="14">
        <v>483000011</v>
      </c>
      <c r="B3043" s="15" t="s">
        <v>2539</v>
      </c>
      <c r="C3043" s="16">
        <v>3091.79</v>
      </c>
      <c r="D3043" s="16">
        <v>3091.79</v>
      </c>
      <c r="E3043" s="17"/>
    </row>
    <row r="3044" spans="1:5" x14ac:dyDescent="0.2">
      <c r="A3044" s="14">
        <v>483000021</v>
      </c>
      <c r="B3044" s="15" t="s">
        <v>2540</v>
      </c>
      <c r="C3044" s="16">
        <v>6606.29</v>
      </c>
      <c r="D3044" s="16">
        <v>6606.29</v>
      </c>
      <c r="E3044" s="17"/>
    </row>
    <row r="3045" spans="1:5" x14ac:dyDescent="0.2">
      <c r="A3045" s="14">
        <v>483000031</v>
      </c>
      <c r="B3045" s="15" t="s">
        <v>2541</v>
      </c>
      <c r="C3045" s="16">
        <v>4075.68</v>
      </c>
      <c r="D3045" s="16">
        <v>4075.68</v>
      </c>
      <c r="E3045" s="17"/>
    </row>
    <row r="3046" spans="1:5" x14ac:dyDescent="0.2">
      <c r="A3046" s="14">
        <v>483000041</v>
      </c>
      <c r="B3046" s="15" t="s">
        <v>2542</v>
      </c>
      <c r="C3046" s="16">
        <v>6606.29</v>
      </c>
      <c r="D3046" s="16">
        <v>6606.29</v>
      </c>
      <c r="E3046" s="17"/>
    </row>
    <row r="3047" spans="1:5" x14ac:dyDescent="0.2">
      <c r="A3047" s="14">
        <v>483000051</v>
      </c>
      <c r="B3047" s="15" t="s">
        <v>2543</v>
      </c>
      <c r="C3047" s="16">
        <v>2523.81</v>
      </c>
      <c r="D3047" s="16">
        <v>2523.81</v>
      </c>
      <c r="E3047" s="17"/>
    </row>
    <row r="3048" spans="1:5" x14ac:dyDescent="0.2">
      <c r="A3048" s="14">
        <v>483000061</v>
      </c>
      <c r="B3048" s="15" t="s">
        <v>2544</v>
      </c>
      <c r="C3048" s="16">
        <v>1819.76</v>
      </c>
      <c r="D3048" s="16">
        <v>1819.76</v>
      </c>
      <c r="E3048" s="17"/>
    </row>
    <row r="3049" spans="1:5" x14ac:dyDescent="0.2">
      <c r="A3049" s="14">
        <v>483000071</v>
      </c>
      <c r="B3049" s="15" t="s">
        <v>2545</v>
      </c>
      <c r="C3049" s="16">
        <v>1366.53</v>
      </c>
      <c r="D3049" s="16">
        <v>1366.53</v>
      </c>
      <c r="E3049" s="17"/>
    </row>
    <row r="3050" spans="1:5" x14ac:dyDescent="0.2">
      <c r="A3050" s="14">
        <v>483000081</v>
      </c>
      <c r="B3050" s="15" t="s">
        <v>2546</v>
      </c>
      <c r="C3050" s="16">
        <v>6606.29</v>
      </c>
      <c r="D3050" s="16">
        <v>6606.29</v>
      </c>
      <c r="E3050" s="17"/>
    </row>
    <row r="3051" spans="1:5" x14ac:dyDescent="0.2">
      <c r="A3051" s="14">
        <v>483000091</v>
      </c>
      <c r="B3051" s="15" t="s">
        <v>2547</v>
      </c>
      <c r="C3051" s="16">
        <v>6606.29</v>
      </c>
      <c r="D3051" s="16">
        <v>6606.29</v>
      </c>
      <c r="E3051" s="17"/>
    </row>
    <row r="3052" spans="1:5" x14ac:dyDescent="0.2">
      <c r="A3052" s="14">
        <v>483000101</v>
      </c>
      <c r="B3052" s="15" t="s">
        <v>12286</v>
      </c>
      <c r="C3052" s="16">
        <v>1366.53</v>
      </c>
      <c r="D3052" s="16">
        <v>1366.53</v>
      </c>
      <c r="E3052" s="17"/>
    </row>
    <row r="3053" spans="1:5" x14ac:dyDescent="0.2">
      <c r="A3053" s="14">
        <v>483000111</v>
      </c>
      <c r="B3053" s="15" t="s">
        <v>2548</v>
      </c>
      <c r="C3053" s="16">
        <v>1366.53</v>
      </c>
      <c r="D3053" s="16">
        <v>1366.53</v>
      </c>
      <c r="E3053" s="17"/>
    </row>
    <row r="3054" spans="1:5" x14ac:dyDescent="0.2">
      <c r="A3054" s="14">
        <v>483000121</v>
      </c>
      <c r="B3054" s="15" t="s">
        <v>2549</v>
      </c>
      <c r="C3054" s="16">
        <v>1366.53</v>
      </c>
      <c r="D3054" s="16">
        <v>1366.53</v>
      </c>
      <c r="E3054" s="17"/>
    </row>
    <row r="3055" spans="1:5" x14ac:dyDescent="0.2">
      <c r="A3055" s="14">
        <v>483000131</v>
      </c>
      <c r="B3055" s="15" t="s">
        <v>2550</v>
      </c>
      <c r="C3055" s="16">
        <v>4638.53</v>
      </c>
      <c r="D3055" s="16">
        <v>4638.53</v>
      </c>
      <c r="E3055" s="17"/>
    </row>
    <row r="3056" spans="1:5" x14ac:dyDescent="0.2">
      <c r="A3056" s="14">
        <v>483000141</v>
      </c>
      <c r="B3056" s="15" t="s">
        <v>2551</v>
      </c>
      <c r="C3056" s="16">
        <v>4638.53</v>
      </c>
      <c r="D3056" s="16">
        <v>4638.53</v>
      </c>
      <c r="E3056" s="17"/>
    </row>
    <row r="3057" spans="1:5" x14ac:dyDescent="0.2">
      <c r="A3057" s="14">
        <v>483000161</v>
      </c>
      <c r="B3057" s="15" t="s">
        <v>2552</v>
      </c>
      <c r="C3057" s="16">
        <v>4041.52</v>
      </c>
      <c r="D3057" s="16">
        <v>4041.52</v>
      </c>
      <c r="E3057" s="17"/>
    </row>
    <row r="3058" spans="1:5" x14ac:dyDescent="0.2">
      <c r="A3058" s="14">
        <v>483000171</v>
      </c>
      <c r="B3058" s="15" t="s">
        <v>2553</v>
      </c>
      <c r="C3058" s="16">
        <v>6606.29</v>
      </c>
      <c r="D3058" s="16">
        <v>6606.29</v>
      </c>
      <c r="E3058" s="17"/>
    </row>
    <row r="3059" spans="1:5" x14ac:dyDescent="0.2">
      <c r="A3059" s="14">
        <v>483000181</v>
      </c>
      <c r="B3059" s="15" t="s">
        <v>2554</v>
      </c>
      <c r="C3059" s="16">
        <v>4075.68</v>
      </c>
      <c r="D3059" s="16">
        <v>4075.68</v>
      </c>
      <c r="E3059" s="17"/>
    </row>
    <row r="3060" spans="1:5" x14ac:dyDescent="0.2">
      <c r="A3060" s="14">
        <v>483000191</v>
      </c>
      <c r="B3060" s="15" t="s">
        <v>2555</v>
      </c>
      <c r="C3060" s="16">
        <v>6606.29</v>
      </c>
      <c r="D3060" s="16">
        <v>6606.29</v>
      </c>
      <c r="E3060" s="17"/>
    </row>
    <row r="3061" spans="1:5" x14ac:dyDescent="0.2">
      <c r="A3061" s="14">
        <v>483000201</v>
      </c>
      <c r="B3061" s="15" t="s">
        <v>2556</v>
      </c>
      <c r="C3061" s="16">
        <v>2523.81</v>
      </c>
      <c r="D3061" s="16">
        <v>2523.81</v>
      </c>
      <c r="E3061" s="17"/>
    </row>
    <row r="3062" spans="1:5" x14ac:dyDescent="0.2">
      <c r="A3062" s="14">
        <v>483000211</v>
      </c>
      <c r="B3062" s="15" t="s">
        <v>2557</v>
      </c>
      <c r="C3062" s="16">
        <v>1819.76</v>
      </c>
      <c r="D3062" s="16">
        <v>1819.76</v>
      </c>
      <c r="E3062" s="17"/>
    </row>
    <row r="3063" spans="1:5" x14ac:dyDescent="0.2">
      <c r="A3063" s="14">
        <v>483000221</v>
      </c>
      <c r="B3063" s="15" t="s">
        <v>12287</v>
      </c>
      <c r="C3063" s="16">
        <v>1366.53</v>
      </c>
      <c r="D3063" s="16">
        <v>1366.53</v>
      </c>
      <c r="E3063" s="17"/>
    </row>
    <row r="3064" spans="1:5" x14ac:dyDescent="0.2">
      <c r="A3064" s="14">
        <v>483000231</v>
      </c>
      <c r="B3064" s="15" t="s">
        <v>2558</v>
      </c>
      <c r="C3064" s="16">
        <v>1366.53</v>
      </c>
      <c r="D3064" s="16">
        <v>1366.53</v>
      </c>
      <c r="E3064" s="17"/>
    </row>
    <row r="3065" spans="1:5" x14ac:dyDescent="0.2">
      <c r="A3065" s="14">
        <v>483000241</v>
      </c>
      <c r="B3065" s="15" t="s">
        <v>2559</v>
      </c>
      <c r="C3065" s="16">
        <v>1366.53</v>
      </c>
      <c r="D3065" s="16">
        <v>1366.53</v>
      </c>
      <c r="E3065" s="17"/>
    </row>
    <row r="3066" spans="1:5" x14ac:dyDescent="0.2">
      <c r="A3066" s="14">
        <v>483000301</v>
      </c>
      <c r="B3066" s="15" t="s">
        <v>12733</v>
      </c>
      <c r="C3066" s="16">
        <v>700</v>
      </c>
      <c r="D3066" s="16">
        <v>700</v>
      </c>
      <c r="E3066" s="17"/>
    </row>
    <row r="3067" spans="1:5" x14ac:dyDescent="0.2">
      <c r="A3067" s="14">
        <v>483000311</v>
      </c>
      <c r="B3067" s="15" t="s">
        <v>12734</v>
      </c>
      <c r="C3067" s="16">
        <v>300</v>
      </c>
      <c r="D3067" s="16">
        <v>300</v>
      </c>
      <c r="E3067" s="17"/>
    </row>
    <row r="3068" spans="1:5" x14ac:dyDescent="0.2">
      <c r="A3068" s="14">
        <v>483000321</v>
      </c>
      <c r="B3068" s="15" t="s">
        <v>12735</v>
      </c>
      <c r="C3068" s="16">
        <v>1026</v>
      </c>
      <c r="D3068" s="16">
        <v>1026</v>
      </c>
      <c r="E3068" s="17"/>
    </row>
    <row r="3069" spans="1:5" x14ac:dyDescent="0.2">
      <c r="A3069" s="14">
        <v>483000331</v>
      </c>
      <c r="B3069" s="15" t="s">
        <v>12736</v>
      </c>
      <c r="C3069" s="16">
        <v>1366.53</v>
      </c>
      <c r="D3069" s="16">
        <v>1366.53</v>
      </c>
      <c r="E3069" s="17"/>
    </row>
    <row r="3070" spans="1:5" x14ac:dyDescent="0.2">
      <c r="A3070" s="14">
        <v>483000341</v>
      </c>
      <c r="B3070" s="15" t="s">
        <v>12737</v>
      </c>
      <c r="C3070" s="16">
        <v>1366.53</v>
      </c>
      <c r="D3070" s="16">
        <v>1366.53</v>
      </c>
      <c r="E3070" s="17"/>
    </row>
    <row r="3071" spans="1:5" x14ac:dyDescent="0.2">
      <c r="A3071" s="14">
        <v>490000011</v>
      </c>
      <c r="B3071" s="15" t="s">
        <v>2560</v>
      </c>
      <c r="C3071" s="16">
        <v>716.24</v>
      </c>
      <c r="D3071" s="16">
        <v>716.24</v>
      </c>
      <c r="E3071" s="17"/>
    </row>
    <row r="3072" spans="1:5" x14ac:dyDescent="0.2">
      <c r="A3072" s="14">
        <v>636000011</v>
      </c>
      <c r="B3072" s="15" t="s">
        <v>2561</v>
      </c>
      <c r="C3072" s="16">
        <v>929.02</v>
      </c>
      <c r="D3072" s="16">
        <v>929.02</v>
      </c>
      <c r="E3072" s="17"/>
    </row>
    <row r="3073" spans="1:5" x14ac:dyDescent="0.2">
      <c r="A3073" s="14">
        <v>636000021</v>
      </c>
      <c r="B3073" s="15" t="s">
        <v>2562</v>
      </c>
      <c r="C3073" s="16">
        <v>167.72</v>
      </c>
      <c r="D3073" s="16">
        <v>167.72</v>
      </c>
      <c r="E3073" s="17"/>
    </row>
    <row r="3074" spans="1:5" x14ac:dyDescent="0.2">
      <c r="A3074" s="14">
        <v>636000031</v>
      </c>
      <c r="B3074" s="15" t="s">
        <v>2563</v>
      </c>
      <c r="C3074" s="16">
        <v>239.4</v>
      </c>
      <c r="D3074" s="16">
        <v>239.4</v>
      </c>
      <c r="E3074" s="17"/>
    </row>
    <row r="3075" spans="1:5" x14ac:dyDescent="0.2">
      <c r="A3075" s="14">
        <v>636000041</v>
      </c>
      <c r="B3075" s="15" t="s">
        <v>2564</v>
      </c>
      <c r="C3075" s="16">
        <v>239.4</v>
      </c>
      <c r="D3075" s="16">
        <v>239.4</v>
      </c>
      <c r="E3075" s="17"/>
    </row>
    <row r="3076" spans="1:5" x14ac:dyDescent="0.2">
      <c r="A3076" s="14">
        <v>636000051</v>
      </c>
      <c r="B3076" s="15" t="s">
        <v>2565</v>
      </c>
      <c r="C3076" s="16">
        <v>239.4</v>
      </c>
      <c r="D3076" s="16">
        <v>239.4</v>
      </c>
      <c r="E3076" s="17"/>
    </row>
    <row r="3077" spans="1:5" x14ac:dyDescent="0.2">
      <c r="A3077" s="14">
        <v>636000061</v>
      </c>
      <c r="B3077" s="15" t="s">
        <v>2566</v>
      </c>
      <c r="C3077" s="16">
        <v>239.3</v>
      </c>
      <c r="D3077" s="16">
        <v>239.3</v>
      </c>
      <c r="E3077" s="17"/>
    </row>
    <row r="3078" spans="1:5" x14ac:dyDescent="0.2">
      <c r="A3078" s="14">
        <v>636000071</v>
      </c>
      <c r="B3078" s="15" t="s">
        <v>2567</v>
      </c>
      <c r="C3078" s="16">
        <v>239.4</v>
      </c>
      <c r="D3078" s="16">
        <v>239.4</v>
      </c>
      <c r="E3078" s="17"/>
    </row>
    <row r="3079" spans="1:5" x14ac:dyDescent="0.2">
      <c r="A3079" s="14">
        <v>636000081</v>
      </c>
      <c r="B3079" s="15" t="s">
        <v>2568</v>
      </c>
      <c r="C3079" s="16">
        <v>239.4</v>
      </c>
      <c r="D3079" s="16">
        <v>239.4</v>
      </c>
      <c r="E3079" s="17"/>
    </row>
    <row r="3080" spans="1:5" x14ac:dyDescent="0.2">
      <c r="A3080" s="14">
        <v>636000091</v>
      </c>
      <c r="B3080" s="15" t="s">
        <v>2569</v>
      </c>
      <c r="C3080" s="16">
        <v>239.4</v>
      </c>
      <c r="D3080" s="16">
        <v>239.4</v>
      </c>
      <c r="E3080" s="17"/>
    </row>
    <row r="3081" spans="1:5" x14ac:dyDescent="0.2">
      <c r="A3081" s="14">
        <v>636000101</v>
      </c>
      <c r="B3081" s="15" t="s">
        <v>2570</v>
      </c>
      <c r="C3081" s="16">
        <v>239.4</v>
      </c>
      <c r="D3081" s="16">
        <v>239.4</v>
      </c>
      <c r="E3081" s="17"/>
    </row>
    <row r="3082" spans="1:5" x14ac:dyDescent="0.2">
      <c r="A3082" s="14">
        <v>636000111</v>
      </c>
      <c r="B3082" s="15" t="s">
        <v>2571</v>
      </c>
      <c r="C3082" s="16">
        <v>239.4</v>
      </c>
      <c r="D3082" s="16">
        <v>239.4</v>
      </c>
      <c r="E3082" s="17"/>
    </row>
    <row r="3083" spans="1:5" x14ac:dyDescent="0.2">
      <c r="A3083" s="14">
        <v>636000121</v>
      </c>
      <c r="B3083" s="15" t="s">
        <v>2572</v>
      </c>
      <c r="C3083" s="16">
        <v>239.4</v>
      </c>
      <c r="D3083" s="16">
        <v>239.4</v>
      </c>
      <c r="E3083" s="17"/>
    </row>
    <row r="3084" spans="1:5" x14ac:dyDescent="0.2">
      <c r="A3084" s="14">
        <v>636000131</v>
      </c>
      <c r="B3084" s="15" t="s">
        <v>2573</v>
      </c>
      <c r="C3084" s="16">
        <v>1037.98</v>
      </c>
      <c r="D3084" s="16">
        <v>1037.98</v>
      </c>
      <c r="E3084" s="17"/>
    </row>
    <row r="3085" spans="1:5" x14ac:dyDescent="0.2">
      <c r="A3085" s="14">
        <v>636000151</v>
      </c>
      <c r="B3085" s="15" t="s">
        <v>2563</v>
      </c>
      <c r="C3085" s="16">
        <v>216.85</v>
      </c>
      <c r="D3085" s="16">
        <v>216.85</v>
      </c>
      <c r="E3085" s="17"/>
    </row>
    <row r="3086" spans="1:5" x14ac:dyDescent="0.2">
      <c r="A3086" s="14">
        <v>636000161</v>
      </c>
      <c r="B3086" s="15" t="s">
        <v>2564</v>
      </c>
      <c r="C3086" s="16">
        <v>216.85</v>
      </c>
      <c r="D3086" s="16">
        <v>216.85</v>
      </c>
      <c r="E3086" s="17"/>
    </row>
    <row r="3087" spans="1:5" x14ac:dyDescent="0.2">
      <c r="A3087" s="14">
        <v>636000171</v>
      </c>
      <c r="B3087" s="15" t="s">
        <v>2565</v>
      </c>
      <c r="C3087" s="16">
        <v>216.85</v>
      </c>
      <c r="D3087" s="16">
        <v>216.85</v>
      </c>
      <c r="E3087" s="17"/>
    </row>
    <row r="3088" spans="1:5" x14ac:dyDescent="0.2">
      <c r="A3088" s="14">
        <v>636000181</v>
      </c>
      <c r="B3088" s="15" t="s">
        <v>2566</v>
      </c>
      <c r="C3088" s="16">
        <v>216.76</v>
      </c>
      <c r="D3088" s="16">
        <v>216.76</v>
      </c>
      <c r="E3088" s="17"/>
    </row>
    <row r="3089" spans="1:5" x14ac:dyDescent="0.2">
      <c r="A3089" s="14">
        <v>636000191</v>
      </c>
      <c r="B3089" s="15" t="s">
        <v>2567</v>
      </c>
      <c r="C3089" s="16">
        <v>216.85</v>
      </c>
      <c r="D3089" s="16">
        <v>216.85</v>
      </c>
      <c r="E3089" s="17"/>
    </row>
    <row r="3090" spans="1:5" x14ac:dyDescent="0.2">
      <c r="A3090" s="14">
        <v>636000201</v>
      </c>
      <c r="B3090" s="15" t="s">
        <v>2568</v>
      </c>
      <c r="C3090" s="16">
        <v>216.85</v>
      </c>
      <c r="D3090" s="16">
        <v>216.85</v>
      </c>
      <c r="E3090" s="17"/>
    </row>
    <row r="3091" spans="1:5" x14ac:dyDescent="0.2">
      <c r="A3091" s="14">
        <v>636000211</v>
      </c>
      <c r="B3091" s="15" t="s">
        <v>2569</v>
      </c>
      <c r="C3091" s="16">
        <v>216.85</v>
      </c>
      <c r="D3091" s="16">
        <v>216.85</v>
      </c>
      <c r="E3091" s="17"/>
    </row>
    <row r="3092" spans="1:5" x14ac:dyDescent="0.2">
      <c r="A3092" s="14">
        <v>636000221</v>
      </c>
      <c r="B3092" s="15" t="s">
        <v>2570</v>
      </c>
      <c r="C3092" s="16">
        <v>216.85</v>
      </c>
      <c r="D3092" s="16">
        <v>216.85</v>
      </c>
      <c r="E3092" s="17"/>
    </row>
    <row r="3093" spans="1:5" x14ac:dyDescent="0.2">
      <c r="A3093" s="14">
        <v>636000231</v>
      </c>
      <c r="B3093" s="15" t="s">
        <v>2571</v>
      </c>
      <c r="C3093" s="16">
        <v>216.85</v>
      </c>
      <c r="D3093" s="16">
        <v>216.85</v>
      </c>
      <c r="E3093" s="17"/>
    </row>
    <row r="3094" spans="1:5" x14ac:dyDescent="0.2">
      <c r="A3094" s="14">
        <v>636000241</v>
      </c>
      <c r="B3094" s="15" t="s">
        <v>2572</v>
      </c>
      <c r="C3094" s="16">
        <v>216.85</v>
      </c>
      <c r="D3094" s="16">
        <v>216.85</v>
      </c>
      <c r="E3094" s="17"/>
    </row>
    <row r="3095" spans="1:5" x14ac:dyDescent="0.2">
      <c r="A3095" s="14">
        <v>636000251</v>
      </c>
      <c r="B3095" s="15" t="s">
        <v>2563</v>
      </c>
      <c r="C3095" s="16">
        <v>216.85</v>
      </c>
      <c r="D3095" s="16">
        <v>216.85</v>
      </c>
      <c r="E3095" s="17"/>
    </row>
    <row r="3096" spans="1:5" x14ac:dyDescent="0.2">
      <c r="A3096" s="14">
        <v>636000261</v>
      </c>
      <c r="B3096" s="15" t="s">
        <v>2564</v>
      </c>
      <c r="C3096" s="16">
        <v>216.85</v>
      </c>
      <c r="D3096" s="16">
        <v>216.85</v>
      </c>
      <c r="E3096" s="17"/>
    </row>
    <row r="3097" spans="1:5" x14ac:dyDescent="0.2">
      <c r="A3097" s="14">
        <v>636000271</v>
      </c>
      <c r="B3097" s="15" t="s">
        <v>2567</v>
      </c>
      <c r="C3097" s="16">
        <v>216.85</v>
      </c>
      <c r="D3097" s="16">
        <v>216.85</v>
      </c>
      <c r="E3097" s="17"/>
    </row>
    <row r="3098" spans="1:5" x14ac:dyDescent="0.2">
      <c r="A3098" s="14">
        <v>636000281</v>
      </c>
      <c r="B3098" s="15" t="s">
        <v>2568</v>
      </c>
      <c r="C3098" s="16">
        <v>216.85</v>
      </c>
      <c r="D3098" s="16">
        <v>216.85</v>
      </c>
      <c r="E3098" s="17"/>
    </row>
    <row r="3099" spans="1:5" x14ac:dyDescent="0.2">
      <c r="A3099" s="14">
        <v>636000291</v>
      </c>
      <c r="B3099" s="15" t="s">
        <v>2569</v>
      </c>
      <c r="C3099" s="16">
        <v>216.85</v>
      </c>
      <c r="D3099" s="16">
        <v>216.85</v>
      </c>
      <c r="E3099" s="17"/>
    </row>
    <row r="3100" spans="1:5" x14ac:dyDescent="0.2">
      <c r="A3100" s="14">
        <v>636000301</v>
      </c>
      <c r="B3100" s="15" t="s">
        <v>2570</v>
      </c>
      <c r="C3100" s="16">
        <v>216.85</v>
      </c>
      <c r="D3100" s="16">
        <v>216.85</v>
      </c>
      <c r="E3100" s="17"/>
    </row>
    <row r="3101" spans="1:5" x14ac:dyDescent="0.2">
      <c r="A3101" s="14">
        <v>636000311</v>
      </c>
      <c r="B3101" s="15" t="s">
        <v>2571</v>
      </c>
      <c r="C3101" s="16">
        <v>216.85</v>
      </c>
      <c r="D3101" s="16">
        <v>216.85</v>
      </c>
      <c r="E3101" s="17"/>
    </row>
    <row r="3102" spans="1:5" x14ac:dyDescent="0.2">
      <c r="A3102" s="14">
        <v>636000531</v>
      </c>
      <c r="B3102" s="15" t="s">
        <v>2574</v>
      </c>
      <c r="C3102" s="16">
        <v>565.80999999999995</v>
      </c>
      <c r="D3102" s="16">
        <v>565.80999999999995</v>
      </c>
      <c r="E3102" s="17"/>
    </row>
    <row r="3103" spans="1:5" x14ac:dyDescent="0.2">
      <c r="A3103" s="14">
        <v>636000541</v>
      </c>
      <c r="B3103" s="15" t="s">
        <v>2575</v>
      </c>
      <c r="C3103" s="16">
        <v>565.80999999999995</v>
      </c>
      <c r="D3103" s="16">
        <v>565.80999999999995</v>
      </c>
      <c r="E3103" s="17"/>
    </row>
    <row r="3104" spans="1:5" x14ac:dyDescent="0.2">
      <c r="A3104" s="14">
        <v>710000011</v>
      </c>
      <c r="B3104" s="15" t="s">
        <v>2576</v>
      </c>
      <c r="C3104" s="16">
        <v>3966.82</v>
      </c>
      <c r="D3104" s="16">
        <v>3966.82</v>
      </c>
      <c r="E3104" s="17"/>
    </row>
    <row r="3105" spans="1:5" x14ac:dyDescent="0.2">
      <c r="A3105" s="14">
        <v>710000021</v>
      </c>
      <c r="B3105" s="15" t="s">
        <v>2577</v>
      </c>
      <c r="C3105" s="16">
        <v>546.15</v>
      </c>
      <c r="D3105" s="16">
        <v>546.15</v>
      </c>
      <c r="E3105" s="17"/>
    </row>
    <row r="3106" spans="1:5" x14ac:dyDescent="0.2">
      <c r="A3106" s="14">
        <v>710000041</v>
      </c>
      <c r="B3106" s="15" t="s">
        <v>2576</v>
      </c>
      <c r="C3106" s="16">
        <v>3966.82</v>
      </c>
      <c r="D3106" s="16">
        <v>3966.82</v>
      </c>
      <c r="E3106" s="17"/>
    </row>
    <row r="3107" spans="1:5" x14ac:dyDescent="0.2">
      <c r="A3107" s="14">
        <v>710000051</v>
      </c>
      <c r="B3107" s="15" t="s">
        <v>2577</v>
      </c>
      <c r="C3107" s="16">
        <v>546.15</v>
      </c>
      <c r="D3107" s="16">
        <v>546.15</v>
      </c>
      <c r="E3107" s="17"/>
    </row>
    <row r="3108" spans="1:5" x14ac:dyDescent="0.2">
      <c r="A3108" s="14">
        <v>710000071</v>
      </c>
      <c r="B3108" s="15" t="s">
        <v>2578</v>
      </c>
      <c r="C3108" s="16">
        <v>3435.5</v>
      </c>
      <c r="D3108" s="16">
        <v>3435.5</v>
      </c>
      <c r="E3108" s="17"/>
    </row>
    <row r="3109" spans="1:5" x14ac:dyDescent="0.2">
      <c r="A3109" s="14">
        <v>710000081</v>
      </c>
      <c r="B3109" s="15" t="s">
        <v>2579</v>
      </c>
      <c r="C3109" s="16">
        <v>408.5</v>
      </c>
      <c r="D3109" s="16">
        <v>408.5</v>
      </c>
      <c r="E3109" s="17"/>
    </row>
    <row r="3110" spans="1:5" x14ac:dyDescent="0.2">
      <c r="A3110" s="14">
        <v>720000011</v>
      </c>
      <c r="B3110" s="15" t="s">
        <v>2580</v>
      </c>
      <c r="C3110" s="16">
        <v>1317.98</v>
      </c>
      <c r="D3110" s="16">
        <v>1317.98</v>
      </c>
      <c r="E3110" s="17"/>
    </row>
    <row r="3111" spans="1:5" x14ac:dyDescent="0.2">
      <c r="A3111" s="14">
        <v>720000021</v>
      </c>
      <c r="B3111" s="15" t="s">
        <v>2581</v>
      </c>
      <c r="C3111" s="16">
        <v>918.34</v>
      </c>
      <c r="D3111" s="16">
        <v>918.34</v>
      </c>
      <c r="E3111" s="17"/>
    </row>
    <row r="3112" spans="1:5" x14ac:dyDescent="0.2">
      <c r="A3112" s="14">
        <v>720000031</v>
      </c>
      <c r="B3112" s="15" t="s">
        <v>2582</v>
      </c>
      <c r="C3112" s="16">
        <v>798.05</v>
      </c>
      <c r="D3112" s="16">
        <v>798.05</v>
      </c>
      <c r="E3112" s="17"/>
    </row>
    <row r="3113" spans="1:5" x14ac:dyDescent="0.2">
      <c r="A3113" s="14">
        <v>720000121</v>
      </c>
      <c r="B3113" s="15" t="s">
        <v>12288</v>
      </c>
      <c r="C3113" s="16">
        <v>2445.34</v>
      </c>
      <c r="D3113" s="16">
        <v>2445.34</v>
      </c>
      <c r="E3113" s="17"/>
    </row>
    <row r="3114" spans="1:5" x14ac:dyDescent="0.2">
      <c r="A3114" s="14">
        <v>720000161</v>
      </c>
      <c r="B3114" s="15" t="s">
        <v>2583</v>
      </c>
      <c r="C3114" s="16">
        <v>4443.75</v>
      </c>
      <c r="D3114" s="16">
        <v>4443.75</v>
      </c>
      <c r="E3114" s="17"/>
    </row>
    <row r="3115" spans="1:5" x14ac:dyDescent="0.2">
      <c r="A3115" s="14">
        <v>720000171</v>
      </c>
      <c r="B3115" s="15" t="s">
        <v>2584</v>
      </c>
      <c r="C3115" s="16">
        <v>6587.28</v>
      </c>
      <c r="D3115" s="16">
        <v>6587.28</v>
      </c>
      <c r="E3115" s="17"/>
    </row>
    <row r="3116" spans="1:5" x14ac:dyDescent="0.2">
      <c r="A3116" s="14">
        <v>720000181</v>
      </c>
      <c r="B3116" s="15" t="s">
        <v>2585</v>
      </c>
      <c r="C3116" s="16">
        <v>7429.83</v>
      </c>
      <c r="D3116" s="16">
        <v>7429.83</v>
      </c>
      <c r="E3116" s="17"/>
    </row>
    <row r="3117" spans="1:5" x14ac:dyDescent="0.2">
      <c r="A3117" s="14">
        <v>720000191</v>
      </c>
      <c r="B3117" s="15" t="s">
        <v>2586</v>
      </c>
      <c r="C3117" s="16">
        <v>952.26</v>
      </c>
      <c r="D3117" s="16">
        <v>952.26</v>
      </c>
      <c r="E3117" s="17"/>
    </row>
    <row r="3118" spans="1:5" x14ac:dyDescent="0.2">
      <c r="A3118" s="14">
        <v>720000201</v>
      </c>
      <c r="B3118" s="15" t="s">
        <v>2587</v>
      </c>
      <c r="C3118" s="16">
        <v>2763.43</v>
      </c>
      <c r="D3118" s="16">
        <v>2763.43</v>
      </c>
      <c r="E3118" s="17"/>
    </row>
    <row r="3119" spans="1:5" x14ac:dyDescent="0.2">
      <c r="A3119" s="14">
        <v>720000211</v>
      </c>
      <c r="B3119" s="15" t="s">
        <v>2588</v>
      </c>
      <c r="C3119" s="16">
        <v>5856.68</v>
      </c>
      <c r="D3119" s="16">
        <v>5856.68</v>
      </c>
      <c r="E3119" s="17"/>
    </row>
    <row r="3120" spans="1:5" x14ac:dyDescent="0.2">
      <c r="A3120" s="14">
        <v>720000221</v>
      </c>
      <c r="B3120" s="15" t="s">
        <v>2589</v>
      </c>
      <c r="C3120" s="16">
        <v>1193.82</v>
      </c>
      <c r="D3120" s="16">
        <v>1193.82</v>
      </c>
      <c r="E3120" s="17"/>
    </row>
    <row r="3121" spans="1:5" x14ac:dyDescent="0.2">
      <c r="A3121" s="14">
        <v>720000231</v>
      </c>
      <c r="B3121" s="15" t="s">
        <v>2590</v>
      </c>
      <c r="C3121" s="16">
        <v>1193.82</v>
      </c>
      <c r="D3121" s="16">
        <v>1193.82</v>
      </c>
      <c r="E3121" s="17"/>
    </row>
    <row r="3122" spans="1:5" x14ac:dyDescent="0.2">
      <c r="A3122" s="14">
        <v>720000241</v>
      </c>
      <c r="B3122" s="15" t="s">
        <v>2591</v>
      </c>
      <c r="C3122" s="16">
        <v>1193.82</v>
      </c>
      <c r="D3122" s="16">
        <v>1193.82</v>
      </c>
      <c r="E3122" s="17"/>
    </row>
    <row r="3123" spans="1:5" x14ac:dyDescent="0.2">
      <c r="A3123" s="14">
        <v>720000251</v>
      </c>
      <c r="B3123" s="15" t="s">
        <v>2592</v>
      </c>
      <c r="C3123" s="16">
        <v>918.34</v>
      </c>
      <c r="D3123" s="16">
        <v>918.34</v>
      </c>
      <c r="E3123" s="17"/>
    </row>
    <row r="3124" spans="1:5" x14ac:dyDescent="0.2">
      <c r="A3124" s="14">
        <v>720000261</v>
      </c>
      <c r="B3124" s="15" t="s">
        <v>2593</v>
      </c>
      <c r="C3124" s="16">
        <v>1039.79</v>
      </c>
      <c r="D3124" s="16">
        <v>1039.79</v>
      </c>
      <c r="E3124" s="17"/>
    </row>
    <row r="3125" spans="1:5" x14ac:dyDescent="0.2">
      <c r="A3125" s="14">
        <v>720000271</v>
      </c>
      <c r="B3125" s="15" t="s">
        <v>2594</v>
      </c>
      <c r="C3125" s="16">
        <v>1299.73</v>
      </c>
      <c r="D3125" s="16">
        <v>1299.73</v>
      </c>
      <c r="E3125" s="17"/>
    </row>
    <row r="3126" spans="1:5" x14ac:dyDescent="0.2">
      <c r="A3126" s="14">
        <v>720000281</v>
      </c>
      <c r="B3126" s="15" t="s">
        <v>2595</v>
      </c>
      <c r="C3126" s="16">
        <v>0</v>
      </c>
      <c r="D3126" s="16">
        <v>0</v>
      </c>
      <c r="E3126" s="17" t="s">
        <v>14856</v>
      </c>
    </row>
    <row r="3127" spans="1:5" x14ac:dyDescent="0.2">
      <c r="A3127" s="14">
        <v>720000291</v>
      </c>
      <c r="B3127" s="15" t="s">
        <v>2596</v>
      </c>
      <c r="C3127" s="16">
        <v>300</v>
      </c>
      <c r="D3127" s="16">
        <v>300</v>
      </c>
      <c r="E3127" s="17"/>
    </row>
    <row r="3128" spans="1:5" x14ac:dyDescent="0.2">
      <c r="A3128" s="14">
        <v>720000301</v>
      </c>
      <c r="B3128" s="15" t="s">
        <v>2597</v>
      </c>
      <c r="C3128" s="16">
        <v>1457.1</v>
      </c>
      <c r="D3128" s="16">
        <v>1457.1</v>
      </c>
      <c r="E3128" s="17"/>
    </row>
    <row r="3129" spans="1:5" x14ac:dyDescent="0.2">
      <c r="A3129" s="14">
        <v>720000311</v>
      </c>
      <c r="B3129" s="15" t="s">
        <v>2598</v>
      </c>
      <c r="C3129" s="16">
        <v>525</v>
      </c>
      <c r="D3129" s="16">
        <v>525</v>
      </c>
      <c r="E3129" s="17"/>
    </row>
    <row r="3130" spans="1:5" x14ac:dyDescent="0.2">
      <c r="A3130" s="14">
        <v>720000321</v>
      </c>
      <c r="B3130" s="15" t="s">
        <v>2599</v>
      </c>
      <c r="C3130" s="16">
        <v>600</v>
      </c>
      <c r="D3130" s="16">
        <v>600</v>
      </c>
      <c r="E3130" s="17"/>
    </row>
    <row r="3131" spans="1:5" x14ac:dyDescent="0.2">
      <c r="A3131" s="14">
        <v>720000331</v>
      </c>
      <c r="B3131" s="15" t="s">
        <v>2600</v>
      </c>
      <c r="C3131" s="16">
        <v>4443.75</v>
      </c>
      <c r="D3131" s="16">
        <v>4443.75</v>
      </c>
      <c r="E3131" s="17"/>
    </row>
    <row r="3132" spans="1:5" x14ac:dyDescent="0.2">
      <c r="A3132" s="14">
        <v>720000341</v>
      </c>
      <c r="B3132" s="15" t="s">
        <v>2601</v>
      </c>
      <c r="C3132" s="16">
        <v>850</v>
      </c>
      <c r="D3132" s="16">
        <v>850</v>
      </c>
      <c r="E3132" s="17"/>
    </row>
    <row r="3133" spans="1:5" x14ac:dyDescent="0.2">
      <c r="A3133" s="14">
        <v>720000351</v>
      </c>
      <c r="B3133" s="15" t="s">
        <v>2602</v>
      </c>
      <c r="C3133" s="16">
        <v>228</v>
      </c>
      <c r="D3133" s="16">
        <v>228</v>
      </c>
      <c r="E3133" s="17"/>
    </row>
    <row r="3134" spans="1:5" x14ac:dyDescent="0.2">
      <c r="A3134" s="14">
        <v>720000361</v>
      </c>
      <c r="B3134" s="15" t="s">
        <v>2603</v>
      </c>
      <c r="C3134" s="16">
        <v>1609</v>
      </c>
      <c r="D3134" s="16">
        <v>1609</v>
      </c>
      <c r="E3134" s="17"/>
    </row>
    <row r="3135" spans="1:5" x14ac:dyDescent="0.2">
      <c r="A3135" s="14">
        <v>720000371</v>
      </c>
      <c r="B3135" s="15" t="s">
        <v>2604</v>
      </c>
      <c r="C3135" s="16">
        <v>1200</v>
      </c>
      <c r="D3135" s="16">
        <v>1200</v>
      </c>
      <c r="E3135" s="17"/>
    </row>
    <row r="3136" spans="1:5" x14ac:dyDescent="0.2">
      <c r="A3136" s="14">
        <v>721382221</v>
      </c>
      <c r="B3136" s="15" t="s">
        <v>12738</v>
      </c>
      <c r="C3136" s="16">
        <v>3551.18</v>
      </c>
      <c r="D3136" s="16">
        <v>3551.18</v>
      </c>
      <c r="E3136" s="17"/>
    </row>
    <row r="3137" spans="1:5" x14ac:dyDescent="0.2">
      <c r="A3137" s="14">
        <v>730000011</v>
      </c>
      <c r="B3137" s="15" t="s">
        <v>2605</v>
      </c>
      <c r="C3137" s="16">
        <v>764.36</v>
      </c>
      <c r="D3137" s="16">
        <v>764.36</v>
      </c>
      <c r="E3137" s="17"/>
    </row>
    <row r="3138" spans="1:5" x14ac:dyDescent="0.2">
      <c r="A3138" s="14">
        <v>730000031</v>
      </c>
      <c r="B3138" s="15" t="s">
        <v>2606</v>
      </c>
      <c r="C3138" s="16">
        <v>110.46</v>
      </c>
      <c r="D3138" s="16">
        <v>110.46</v>
      </c>
      <c r="E3138" s="17"/>
    </row>
    <row r="3139" spans="1:5" x14ac:dyDescent="0.2">
      <c r="A3139" s="14">
        <v>730000041</v>
      </c>
      <c r="B3139" s="15" t="s">
        <v>2607</v>
      </c>
      <c r="C3139" s="16">
        <v>764.36</v>
      </c>
      <c r="D3139" s="16">
        <v>764.36</v>
      </c>
      <c r="E3139" s="17"/>
    </row>
    <row r="3140" spans="1:5" x14ac:dyDescent="0.2">
      <c r="A3140" s="14">
        <v>731000011</v>
      </c>
      <c r="B3140" s="15" t="s">
        <v>12289</v>
      </c>
      <c r="C3140" s="16">
        <v>1176.3499999999999</v>
      </c>
      <c r="D3140" s="16">
        <v>1176.3499999999999</v>
      </c>
      <c r="E3140" s="17"/>
    </row>
    <row r="3141" spans="1:5" x14ac:dyDescent="0.2">
      <c r="A3141" s="14">
        <v>731000021</v>
      </c>
      <c r="B3141" s="15" t="s">
        <v>12290</v>
      </c>
      <c r="C3141" s="16">
        <v>1061.0999999999999</v>
      </c>
      <c r="D3141" s="16">
        <v>1061.0999999999999</v>
      </c>
      <c r="E3141" s="17"/>
    </row>
    <row r="3142" spans="1:5" x14ac:dyDescent="0.2">
      <c r="A3142" s="14">
        <v>740000011</v>
      </c>
      <c r="B3142" s="15" t="s">
        <v>2608</v>
      </c>
      <c r="C3142" s="16">
        <v>2065.66</v>
      </c>
      <c r="D3142" s="16">
        <v>2065.66</v>
      </c>
      <c r="E3142" s="17"/>
    </row>
    <row r="3143" spans="1:5" x14ac:dyDescent="0.2">
      <c r="A3143" s="14">
        <v>740000021</v>
      </c>
      <c r="B3143" s="15" t="s">
        <v>2609</v>
      </c>
      <c r="C3143" s="16">
        <v>2412.4699999999998</v>
      </c>
      <c r="D3143" s="16">
        <v>2412.4699999999998</v>
      </c>
      <c r="E3143" s="17"/>
    </row>
    <row r="3144" spans="1:5" x14ac:dyDescent="0.2">
      <c r="A3144" s="14">
        <v>740000031</v>
      </c>
      <c r="B3144" s="15" t="s">
        <v>2610</v>
      </c>
      <c r="C3144" s="16">
        <v>2445</v>
      </c>
      <c r="D3144" s="16">
        <v>2445</v>
      </c>
      <c r="E3144" s="17"/>
    </row>
    <row r="3145" spans="1:5" x14ac:dyDescent="0.2">
      <c r="A3145" s="14">
        <v>740000041</v>
      </c>
      <c r="B3145" s="15" t="s">
        <v>2611</v>
      </c>
      <c r="C3145" s="16">
        <v>2940.67</v>
      </c>
      <c r="D3145" s="16">
        <v>2940.67</v>
      </c>
      <c r="E3145" s="17"/>
    </row>
    <row r="3146" spans="1:5" x14ac:dyDescent="0.2">
      <c r="A3146" s="14">
        <v>740000051</v>
      </c>
      <c r="B3146" s="15" t="s">
        <v>2612</v>
      </c>
      <c r="C3146" s="16">
        <v>2329.42</v>
      </c>
      <c r="D3146" s="16">
        <v>2329.42</v>
      </c>
      <c r="E3146" s="17"/>
    </row>
    <row r="3147" spans="1:5" x14ac:dyDescent="0.2">
      <c r="A3147" s="14">
        <v>740959561</v>
      </c>
      <c r="B3147" s="15" t="s">
        <v>12739</v>
      </c>
      <c r="C3147" s="16">
        <v>4238.99</v>
      </c>
      <c r="D3147" s="16">
        <v>4238.99</v>
      </c>
      <c r="E3147" s="17"/>
    </row>
    <row r="3148" spans="1:5" x14ac:dyDescent="0.2">
      <c r="A3148" s="14">
        <v>740959571</v>
      </c>
      <c r="B3148" s="15" t="s">
        <v>2613</v>
      </c>
      <c r="C3148" s="16">
        <v>933.03</v>
      </c>
      <c r="D3148" s="16">
        <v>933.03</v>
      </c>
      <c r="E3148" s="17"/>
    </row>
    <row r="3149" spans="1:5" x14ac:dyDescent="0.2">
      <c r="A3149" s="14">
        <v>750000011</v>
      </c>
      <c r="B3149" s="15" t="s">
        <v>2614</v>
      </c>
      <c r="C3149" s="16">
        <v>3667.99</v>
      </c>
      <c r="D3149" s="16">
        <v>3667.99</v>
      </c>
      <c r="E3149" s="17"/>
    </row>
    <row r="3150" spans="1:5" x14ac:dyDescent="0.2">
      <c r="A3150" s="14">
        <v>750000021</v>
      </c>
      <c r="B3150" s="15" t="s">
        <v>2615</v>
      </c>
      <c r="C3150" s="16">
        <v>3667.99</v>
      </c>
      <c r="D3150" s="16">
        <v>3667.99</v>
      </c>
      <c r="E3150" s="17"/>
    </row>
    <row r="3151" spans="1:5" x14ac:dyDescent="0.2">
      <c r="A3151" s="14">
        <v>750000031</v>
      </c>
      <c r="B3151" s="15" t="s">
        <v>2616</v>
      </c>
      <c r="C3151" s="16">
        <v>3667.99</v>
      </c>
      <c r="D3151" s="16">
        <v>3667.99</v>
      </c>
      <c r="E3151" s="17"/>
    </row>
    <row r="3152" spans="1:5" x14ac:dyDescent="0.2">
      <c r="A3152" s="14">
        <v>750000041</v>
      </c>
      <c r="B3152" s="15" t="s">
        <v>2617</v>
      </c>
      <c r="C3152" s="16">
        <v>4929.7700000000004</v>
      </c>
      <c r="D3152" s="16">
        <v>4929.7700000000004</v>
      </c>
      <c r="E3152" s="17"/>
    </row>
    <row r="3153" spans="1:5" x14ac:dyDescent="0.2">
      <c r="A3153" s="14">
        <v>750000051</v>
      </c>
      <c r="B3153" s="15" t="s">
        <v>2618</v>
      </c>
      <c r="C3153" s="16">
        <v>3667.99</v>
      </c>
      <c r="D3153" s="16">
        <v>3667.99</v>
      </c>
      <c r="E3153" s="17"/>
    </row>
    <row r="3154" spans="1:5" x14ac:dyDescent="0.2">
      <c r="A3154" s="14">
        <v>750000061</v>
      </c>
      <c r="B3154" s="15" t="s">
        <v>2619</v>
      </c>
      <c r="C3154" s="16">
        <v>3667.99</v>
      </c>
      <c r="D3154" s="16">
        <v>3667.99</v>
      </c>
      <c r="E3154" s="17"/>
    </row>
    <row r="3155" spans="1:5" x14ac:dyDescent="0.2">
      <c r="A3155" s="14">
        <v>750000071</v>
      </c>
      <c r="B3155" s="15" t="s">
        <v>2620</v>
      </c>
      <c r="C3155" s="16">
        <v>3667.99</v>
      </c>
      <c r="D3155" s="16">
        <v>3667.99</v>
      </c>
      <c r="E3155" s="17"/>
    </row>
    <row r="3156" spans="1:5" x14ac:dyDescent="0.2">
      <c r="A3156" s="14">
        <v>750000081</v>
      </c>
      <c r="B3156" s="15" t="s">
        <v>2621</v>
      </c>
      <c r="C3156" s="16">
        <v>4929.7700000000004</v>
      </c>
      <c r="D3156" s="16">
        <v>4929.7700000000004</v>
      </c>
      <c r="E3156" s="17"/>
    </row>
    <row r="3157" spans="1:5" x14ac:dyDescent="0.2">
      <c r="A3157" s="14">
        <v>750000091</v>
      </c>
      <c r="B3157" s="15" t="s">
        <v>2622</v>
      </c>
      <c r="C3157" s="16">
        <v>3667.99</v>
      </c>
      <c r="D3157" s="16">
        <v>3667.99</v>
      </c>
      <c r="E3157" s="17"/>
    </row>
    <row r="3158" spans="1:5" x14ac:dyDescent="0.2">
      <c r="A3158" s="14">
        <v>750000101</v>
      </c>
      <c r="B3158" s="15" t="s">
        <v>2623</v>
      </c>
      <c r="C3158" s="16">
        <v>3667.99</v>
      </c>
      <c r="D3158" s="16">
        <v>3667.99</v>
      </c>
      <c r="E3158" s="17"/>
    </row>
    <row r="3159" spans="1:5" x14ac:dyDescent="0.2">
      <c r="A3159" s="14">
        <v>750000111</v>
      </c>
      <c r="B3159" s="15" t="s">
        <v>2624</v>
      </c>
      <c r="C3159" s="16">
        <v>3667.99</v>
      </c>
      <c r="D3159" s="16">
        <v>3667.99</v>
      </c>
      <c r="E3159" s="17"/>
    </row>
    <row r="3160" spans="1:5" x14ac:dyDescent="0.2">
      <c r="A3160" s="14">
        <v>750000121</v>
      </c>
      <c r="B3160" s="15" t="s">
        <v>2625</v>
      </c>
      <c r="C3160" s="16">
        <v>3667.99</v>
      </c>
      <c r="D3160" s="16">
        <v>3667.99</v>
      </c>
      <c r="E3160" s="17"/>
    </row>
    <row r="3161" spans="1:5" x14ac:dyDescent="0.2">
      <c r="A3161" s="14">
        <v>750000131</v>
      </c>
      <c r="B3161" s="15" t="s">
        <v>2626</v>
      </c>
      <c r="C3161" s="16">
        <v>3667.99</v>
      </c>
      <c r="D3161" s="16">
        <v>3667.99</v>
      </c>
      <c r="E3161" s="17"/>
    </row>
    <row r="3162" spans="1:5" x14ac:dyDescent="0.2">
      <c r="A3162" s="14">
        <v>750000141</v>
      </c>
      <c r="B3162" s="15" t="s">
        <v>2627</v>
      </c>
      <c r="C3162" s="16">
        <v>3667.99</v>
      </c>
      <c r="D3162" s="16">
        <v>3667.99</v>
      </c>
      <c r="E3162" s="17"/>
    </row>
    <row r="3163" spans="1:5" x14ac:dyDescent="0.2">
      <c r="A3163" s="14">
        <v>750000151</v>
      </c>
      <c r="B3163" s="15" t="s">
        <v>2628</v>
      </c>
      <c r="C3163" s="16">
        <v>3667.99</v>
      </c>
      <c r="D3163" s="16">
        <v>3667.99</v>
      </c>
      <c r="E3163" s="17"/>
    </row>
    <row r="3164" spans="1:5" x14ac:dyDescent="0.2">
      <c r="A3164" s="14">
        <v>750000161</v>
      </c>
      <c r="B3164" s="15" t="s">
        <v>2629</v>
      </c>
      <c r="C3164" s="16">
        <v>3667.99</v>
      </c>
      <c r="D3164" s="16">
        <v>3667.99</v>
      </c>
      <c r="E3164" s="17"/>
    </row>
    <row r="3165" spans="1:5" x14ac:dyDescent="0.2">
      <c r="A3165" s="14">
        <v>750000171</v>
      </c>
      <c r="B3165" s="15" t="s">
        <v>2630</v>
      </c>
      <c r="C3165" s="16">
        <v>3667.99</v>
      </c>
      <c r="D3165" s="16">
        <v>3667.99</v>
      </c>
      <c r="E3165" s="17"/>
    </row>
    <row r="3166" spans="1:5" x14ac:dyDescent="0.2">
      <c r="A3166" s="14">
        <v>750000181</v>
      </c>
      <c r="B3166" s="15" t="s">
        <v>2631</v>
      </c>
      <c r="C3166" s="16">
        <v>3667.99</v>
      </c>
      <c r="D3166" s="16">
        <v>3667.99</v>
      </c>
      <c r="E3166" s="17"/>
    </row>
    <row r="3167" spans="1:5" x14ac:dyDescent="0.2">
      <c r="A3167" s="14">
        <v>750000191</v>
      </c>
      <c r="B3167" s="15" t="s">
        <v>2632</v>
      </c>
      <c r="C3167" s="16">
        <v>3667.99</v>
      </c>
      <c r="D3167" s="16">
        <v>3667.99</v>
      </c>
      <c r="E3167" s="17"/>
    </row>
    <row r="3168" spans="1:5" x14ac:dyDescent="0.2">
      <c r="A3168" s="14">
        <v>750000201</v>
      </c>
      <c r="B3168" s="15" t="s">
        <v>2633</v>
      </c>
      <c r="C3168" s="16">
        <v>3667.99</v>
      </c>
      <c r="D3168" s="16">
        <v>3667.99</v>
      </c>
      <c r="E3168" s="17"/>
    </row>
    <row r="3169" spans="1:5" x14ac:dyDescent="0.2">
      <c r="A3169" s="14">
        <v>750000211</v>
      </c>
      <c r="B3169" s="15" t="s">
        <v>2634</v>
      </c>
      <c r="C3169" s="16">
        <v>4929.7700000000004</v>
      </c>
      <c r="D3169" s="16">
        <v>4929.7700000000004</v>
      </c>
      <c r="E3169" s="17"/>
    </row>
    <row r="3170" spans="1:5" x14ac:dyDescent="0.2">
      <c r="A3170" s="14">
        <v>750000311</v>
      </c>
      <c r="B3170" s="15" t="s">
        <v>2635</v>
      </c>
      <c r="C3170" s="16">
        <v>3667.99</v>
      </c>
      <c r="D3170" s="16">
        <v>3667.99</v>
      </c>
      <c r="E3170" s="17"/>
    </row>
    <row r="3171" spans="1:5" x14ac:dyDescent="0.2">
      <c r="A3171" s="14">
        <v>750000321</v>
      </c>
      <c r="B3171" s="15" t="s">
        <v>2636</v>
      </c>
      <c r="C3171" s="16">
        <v>3667.99</v>
      </c>
      <c r="D3171" s="16">
        <v>3667.99</v>
      </c>
      <c r="E3171" s="17"/>
    </row>
    <row r="3172" spans="1:5" x14ac:dyDescent="0.2">
      <c r="A3172" s="14">
        <v>750000331</v>
      </c>
      <c r="B3172" s="15" t="s">
        <v>2637</v>
      </c>
      <c r="C3172" s="16">
        <v>3667.99</v>
      </c>
      <c r="D3172" s="16">
        <v>3667.99</v>
      </c>
      <c r="E3172" s="17"/>
    </row>
    <row r="3173" spans="1:5" x14ac:dyDescent="0.2">
      <c r="A3173" s="14">
        <v>750000341</v>
      </c>
      <c r="B3173" s="15" t="s">
        <v>2638</v>
      </c>
      <c r="C3173" s="16">
        <v>3667.99</v>
      </c>
      <c r="D3173" s="16">
        <v>3667.99</v>
      </c>
      <c r="E3173" s="17"/>
    </row>
    <row r="3174" spans="1:5" x14ac:dyDescent="0.2">
      <c r="A3174" s="14">
        <v>750000351</v>
      </c>
      <c r="B3174" s="15" t="s">
        <v>2639</v>
      </c>
      <c r="C3174" s="16">
        <v>3667.99</v>
      </c>
      <c r="D3174" s="16">
        <v>3667.99</v>
      </c>
      <c r="E3174" s="17"/>
    </row>
    <row r="3175" spans="1:5" x14ac:dyDescent="0.2">
      <c r="A3175" s="14">
        <v>750000361</v>
      </c>
      <c r="B3175" s="15" t="s">
        <v>2640</v>
      </c>
      <c r="C3175" s="16">
        <v>3667.99</v>
      </c>
      <c r="D3175" s="16">
        <v>3667.99</v>
      </c>
      <c r="E3175" s="17"/>
    </row>
    <row r="3176" spans="1:5" x14ac:dyDescent="0.2">
      <c r="A3176" s="14">
        <v>750000371</v>
      </c>
      <c r="B3176" s="15" t="s">
        <v>2641</v>
      </c>
      <c r="C3176" s="16">
        <v>4929.7700000000004</v>
      </c>
      <c r="D3176" s="16">
        <v>4929.7700000000004</v>
      </c>
      <c r="E3176" s="17"/>
    </row>
    <row r="3177" spans="1:5" x14ac:dyDescent="0.2">
      <c r="A3177" s="14">
        <v>750000381</v>
      </c>
      <c r="B3177" s="15" t="s">
        <v>2642</v>
      </c>
      <c r="C3177" s="16">
        <v>4929.7700000000004</v>
      </c>
      <c r="D3177" s="16">
        <v>4929.7700000000004</v>
      </c>
      <c r="E3177" s="17"/>
    </row>
    <row r="3178" spans="1:5" x14ac:dyDescent="0.2">
      <c r="A3178" s="14">
        <v>750000391</v>
      </c>
      <c r="B3178" s="15" t="s">
        <v>2643</v>
      </c>
      <c r="C3178" s="16">
        <v>3667.99</v>
      </c>
      <c r="D3178" s="16">
        <v>3667.99</v>
      </c>
      <c r="E3178" s="17"/>
    </row>
    <row r="3179" spans="1:5" x14ac:dyDescent="0.2">
      <c r="A3179" s="14">
        <v>750000401</v>
      </c>
      <c r="B3179" s="15" t="s">
        <v>2644</v>
      </c>
      <c r="C3179" s="16">
        <v>3667.99</v>
      </c>
      <c r="D3179" s="16">
        <v>3667.99</v>
      </c>
      <c r="E3179" s="17"/>
    </row>
    <row r="3180" spans="1:5" x14ac:dyDescent="0.2">
      <c r="A3180" s="14">
        <v>750000411</v>
      </c>
      <c r="B3180" s="15" t="s">
        <v>2645</v>
      </c>
      <c r="C3180" s="16">
        <v>3667.99</v>
      </c>
      <c r="D3180" s="16">
        <v>3667.99</v>
      </c>
      <c r="E3180" s="17"/>
    </row>
    <row r="3181" spans="1:5" x14ac:dyDescent="0.2">
      <c r="A3181" s="14">
        <v>750000421</v>
      </c>
      <c r="B3181" s="15" t="s">
        <v>2646</v>
      </c>
      <c r="C3181" s="16">
        <v>3667.99</v>
      </c>
      <c r="D3181" s="16">
        <v>3667.99</v>
      </c>
      <c r="E3181" s="17"/>
    </row>
    <row r="3182" spans="1:5" x14ac:dyDescent="0.2">
      <c r="A3182" s="14">
        <v>750000431</v>
      </c>
      <c r="B3182" s="15" t="s">
        <v>2647</v>
      </c>
      <c r="C3182" s="16">
        <v>3667.99</v>
      </c>
      <c r="D3182" s="16">
        <v>3667.99</v>
      </c>
      <c r="E3182" s="17"/>
    </row>
    <row r="3183" spans="1:5" x14ac:dyDescent="0.2">
      <c r="A3183" s="14">
        <v>750000441</v>
      </c>
      <c r="B3183" s="15" t="s">
        <v>2648</v>
      </c>
      <c r="C3183" s="16">
        <v>3667.99</v>
      </c>
      <c r="D3183" s="16">
        <v>3667.99</v>
      </c>
      <c r="E3183" s="17"/>
    </row>
    <row r="3184" spans="1:5" x14ac:dyDescent="0.2">
      <c r="A3184" s="14">
        <v>750000451</v>
      </c>
      <c r="B3184" s="15" t="s">
        <v>2649</v>
      </c>
      <c r="C3184" s="16">
        <v>3667.99</v>
      </c>
      <c r="D3184" s="16">
        <v>3667.99</v>
      </c>
      <c r="E3184" s="17"/>
    </row>
    <row r="3185" spans="1:5" x14ac:dyDescent="0.2">
      <c r="A3185" s="14">
        <v>750000461</v>
      </c>
      <c r="B3185" s="15" t="s">
        <v>2650</v>
      </c>
      <c r="C3185" s="16">
        <v>4929.7700000000004</v>
      </c>
      <c r="D3185" s="16">
        <v>4929.7700000000004</v>
      </c>
      <c r="E3185" s="17"/>
    </row>
    <row r="3186" spans="1:5" x14ac:dyDescent="0.2">
      <c r="A3186" s="14">
        <v>750000471</v>
      </c>
      <c r="B3186" s="15" t="s">
        <v>2651</v>
      </c>
      <c r="C3186" s="16">
        <v>3667.99</v>
      </c>
      <c r="D3186" s="16">
        <v>3667.99</v>
      </c>
      <c r="E3186" s="17"/>
    </row>
    <row r="3187" spans="1:5" x14ac:dyDescent="0.2">
      <c r="A3187" s="14">
        <v>750000481</v>
      </c>
      <c r="B3187" s="15" t="s">
        <v>2652</v>
      </c>
      <c r="C3187" s="16">
        <v>3667.99</v>
      </c>
      <c r="D3187" s="16">
        <v>3667.99</v>
      </c>
      <c r="E3187" s="17"/>
    </row>
    <row r="3188" spans="1:5" x14ac:dyDescent="0.2">
      <c r="A3188" s="14">
        <v>750000491</v>
      </c>
      <c r="B3188" s="15" t="s">
        <v>2653</v>
      </c>
      <c r="C3188" s="16">
        <v>3667.99</v>
      </c>
      <c r="D3188" s="16">
        <v>3667.99</v>
      </c>
      <c r="E3188" s="17"/>
    </row>
    <row r="3189" spans="1:5" x14ac:dyDescent="0.2">
      <c r="A3189" s="14">
        <v>750000501</v>
      </c>
      <c r="B3189" s="15" t="s">
        <v>2654</v>
      </c>
      <c r="C3189" s="16">
        <v>3667.99</v>
      </c>
      <c r="D3189" s="16">
        <v>3667.99</v>
      </c>
      <c r="E3189" s="17"/>
    </row>
    <row r="3190" spans="1:5" x14ac:dyDescent="0.2">
      <c r="A3190" s="14">
        <v>750000511</v>
      </c>
      <c r="B3190" s="15" t="s">
        <v>2655</v>
      </c>
      <c r="C3190" s="16">
        <v>3667.99</v>
      </c>
      <c r="D3190" s="16">
        <v>3667.99</v>
      </c>
      <c r="E3190" s="17"/>
    </row>
    <row r="3191" spans="1:5" x14ac:dyDescent="0.2">
      <c r="A3191" s="14">
        <v>750000521</v>
      </c>
      <c r="B3191" s="15" t="s">
        <v>2656</v>
      </c>
      <c r="C3191" s="16">
        <v>3667.99</v>
      </c>
      <c r="D3191" s="16">
        <v>3667.99</v>
      </c>
      <c r="E3191" s="17"/>
    </row>
    <row r="3192" spans="1:5" x14ac:dyDescent="0.2">
      <c r="A3192" s="14">
        <v>750000531</v>
      </c>
      <c r="B3192" s="15" t="s">
        <v>2657</v>
      </c>
      <c r="C3192" s="16">
        <v>3667.99</v>
      </c>
      <c r="D3192" s="16">
        <v>3667.99</v>
      </c>
      <c r="E3192" s="17"/>
    </row>
    <row r="3193" spans="1:5" x14ac:dyDescent="0.2">
      <c r="A3193" s="14">
        <v>750000541</v>
      </c>
      <c r="B3193" s="15" t="s">
        <v>2658</v>
      </c>
      <c r="C3193" s="16">
        <v>3667.99</v>
      </c>
      <c r="D3193" s="16">
        <v>3667.99</v>
      </c>
      <c r="E3193" s="17"/>
    </row>
    <row r="3194" spans="1:5" x14ac:dyDescent="0.2">
      <c r="A3194" s="14">
        <v>750000551</v>
      </c>
      <c r="B3194" s="15" t="s">
        <v>2659</v>
      </c>
      <c r="C3194" s="16">
        <v>4929.7700000000004</v>
      </c>
      <c r="D3194" s="16">
        <v>4929.7700000000004</v>
      </c>
      <c r="E3194" s="17"/>
    </row>
    <row r="3195" spans="1:5" x14ac:dyDescent="0.2">
      <c r="A3195" s="14">
        <v>750000561</v>
      </c>
      <c r="B3195" s="15" t="s">
        <v>2660</v>
      </c>
      <c r="C3195" s="16">
        <v>3667.99</v>
      </c>
      <c r="D3195" s="16">
        <v>3667.99</v>
      </c>
      <c r="E3195" s="17"/>
    </row>
    <row r="3196" spans="1:5" x14ac:dyDescent="0.2">
      <c r="A3196" s="14">
        <v>750000571</v>
      </c>
      <c r="B3196" s="15" t="s">
        <v>2661</v>
      </c>
      <c r="C3196" s="16">
        <v>4929.7700000000004</v>
      </c>
      <c r="D3196" s="16">
        <v>4929.7700000000004</v>
      </c>
      <c r="E3196" s="17"/>
    </row>
    <row r="3197" spans="1:5" x14ac:dyDescent="0.2">
      <c r="A3197" s="14">
        <v>750000581</v>
      </c>
      <c r="B3197" s="15" t="s">
        <v>2662</v>
      </c>
      <c r="C3197" s="16">
        <v>3667.99</v>
      </c>
      <c r="D3197" s="16">
        <v>3667.99</v>
      </c>
      <c r="E3197" s="17"/>
    </row>
    <row r="3198" spans="1:5" x14ac:dyDescent="0.2">
      <c r="A3198" s="14">
        <v>750000591</v>
      </c>
      <c r="B3198" s="15" t="s">
        <v>2663</v>
      </c>
      <c r="C3198" s="16">
        <v>3667.99</v>
      </c>
      <c r="D3198" s="16">
        <v>3667.99</v>
      </c>
      <c r="E3198" s="17"/>
    </row>
    <row r="3199" spans="1:5" x14ac:dyDescent="0.2">
      <c r="A3199" s="14">
        <v>750000601</v>
      </c>
      <c r="B3199" s="15" t="s">
        <v>2664</v>
      </c>
      <c r="C3199" s="16">
        <v>3667.99</v>
      </c>
      <c r="D3199" s="16">
        <v>3667.99</v>
      </c>
      <c r="E3199" s="17"/>
    </row>
    <row r="3200" spans="1:5" x14ac:dyDescent="0.2">
      <c r="A3200" s="14">
        <v>750000611</v>
      </c>
      <c r="B3200" s="15" t="s">
        <v>2665</v>
      </c>
      <c r="C3200" s="16">
        <v>3667.99</v>
      </c>
      <c r="D3200" s="16">
        <v>3667.99</v>
      </c>
      <c r="E3200" s="17"/>
    </row>
    <row r="3201" spans="1:5" x14ac:dyDescent="0.2">
      <c r="A3201" s="14">
        <v>750000621</v>
      </c>
      <c r="B3201" s="15" t="s">
        <v>2666</v>
      </c>
      <c r="C3201" s="16">
        <v>3667.99</v>
      </c>
      <c r="D3201" s="16">
        <v>3667.99</v>
      </c>
      <c r="E3201" s="17"/>
    </row>
    <row r="3202" spans="1:5" x14ac:dyDescent="0.2">
      <c r="A3202" s="14">
        <v>750000631</v>
      </c>
      <c r="B3202" s="15" t="s">
        <v>2667</v>
      </c>
      <c r="C3202" s="16">
        <v>4929.7700000000004</v>
      </c>
      <c r="D3202" s="16">
        <v>4929.7700000000004</v>
      </c>
      <c r="E3202" s="17"/>
    </row>
    <row r="3203" spans="1:5" x14ac:dyDescent="0.2">
      <c r="A3203" s="14">
        <v>750000641</v>
      </c>
      <c r="B3203" s="15" t="s">
        <v>2668</v>
      </c>
      <c r="C3203" s="16">
        <v>3667.99</v>
      </c>
      <c r="D3203" s="16">
        <v>3667.99</v>
      </c>
      <c r="E3203" s="17"/>
    </row>
    <row r="3204" spans="1:5" x14ac:dyDescent="0.2">
      <c r="A3204" s="14">
        <v>750000651</v>
      </c>
      <c r="B3204" s="15" t="s">
        <v>2669</v>
      </c>
      <c r="C3204" s="16">
        <v>3667.99</v>
      </c>
      <c r="D3204" s="16">
        <v>3667.99</v>
      </c>
      <c r="E3204" s="17"/>
    </row>
    <row r="3205" spans="1:5" x14ac:dyDescent="0.2">
      <c r="A3205" s="14">
        <v>750000661</v>
      </c>
      <c r="B3205" s="15" t="s">
        <v>2670</v>
      </c>
      <c r="C3205" s="16">
        <v>3667.99</v>
      </c>
      <c r="D3205" s="16">
        <v>3667.99</v>
      </c>
      <c r="E3205" s="17"/>
    </row>
    <row r="3206" spans="1:5" x14ac:dyDescent="0.2">
      <c r="A3206" s="14">
        <v>750000671</v>
      </c>
      <c r="B3206" s="15" t="s">
        <v>2671</v>
      </c>
      <c r="C3206" s="16">
        <v>4929.7700000000004</v>
      </c>
      <c r="D3206" s="16">
        <v>4929.7700000000004</v>
      </c>
      <c r="E3206" s="17"/>
    </row>
    <row r="3207" spans="1:5" x14ac:dyDescent="0.2">
      <c r="A3207" s="14">
        <v>750000681</v>
      </c>
      <c r="B3207" s="15" t="s">
        <v>1738</v>
      </c>
      <c r="C3207" s="16">
        <v>3667.99</v>
      </c>
      <c r="D3207" s="16">
        <v>3667.99</v>
      </c>
      <c r="E3207" s="17"/>
    </row>
    <row r="3208" spans="1:5" x14ac:dyDescent="0.2">
      <c r="A3208" s="14">
        <v>750000691</v>
      </c>
      <c r="B3208" s="15" t="s">
        <v>2672</v>
      </c>
      <c r="C3208" s="16">
        <v>3667.99</v>
      </c>
      <c r="D3208" s="16">
        <v>3667.99</v>
      </c>
      <c r="E3208" s="17"/>
    </row>
    <row r="3209" spans="1:5" x14ac:dyDescent="0.2">
      <c r="A3209" s="14">
        <v>750000701</v>
      </c>
      <c r="B3209" s="15" t="s">
        <v>2673</v>
      </c>
      <c r="C3209" s="16">
        <v>4779.22</v>
      </c>
      <c r="D3209" s="16">
        <v>4779.22</v>
      </c>
      <c r="E3209" s="17"/>
    </row>
    <row r="3210" spans="1:5" x14ac:dyDescent="0.2">
      <c r="A3210" s="14">
        <v>750000711</v>
      </c>
      <c r="B3210" s="15" t="s">
        <v>2674</v>
      </c>
      <c r="C3210" s="16">
        <v>4779.22</v>
      </c>
      <c r="D3210" s="16">
        <v>4779.22</v>
      </c>
      <c r="E3210" s="17"/>
    </row>
    <row r="3211" spans="1:5" x14ac:dyDescent="0.2">
      <c r="A3211" s="14">
        <v>750000721</v>
      </c>
      <c r="B3211" s="15" t="s">
        <v>2675</v>
      </c>
      <c r="C3211" s="16">
        <v>4779.22</v>
      </c>
      <c r="D3211" s="16">
        <v>4779.22</v>
      </c>
      <c r="E3211" s="17"/>
    </row>
    <row r="3212" spans="1:5" x14ac:dyDescent="0.2">
      <c r="A3212" s="14">
        <v>750000731</v>
      </c>
      <c r="B3212" s="15" t="s">
        <v>2676</v>
      </c>
      <c r="C3212" s="16">
        <v>4779.22</v>
      </c>
      <c r="D3212" s="16">
        <v>4779.22</v>
      </c>
      <c r="E3212" s="17"/>
    </row>
    <row r="3213" spans="1:5" x14ac:dyDescent="0.2">
      <c r="A3213" s="14">
        <v>750000741</v>
      </c>
      <c r="B3213" s="15" t="s">
        <v>2677</v>
      </c>
      <c r="C3213" s="16">
        <v>14210.23</v>
      </c>
      <c r="D3213" s="16">
        <v>14210.23</v>
      </c>
      <c r="E3213" s="17"/>
    </row>
    <row r="3214" spans="1:5" x14ac:dyDescent="0.2">
      <c r="A3214" s="14">
        <v>750000751</v>
      </c>
      <c r="B3214" s="15" t="s">
        <v>12740</v>
      </c>
      <c r="C3214" s="16">
        <v>4779.22</v>
      </c>
      <c r="D3214" s="16">
        <v>4779.22</v>
      </c>
      <c r="E3214" s="17"/>
    </row>
    <row r="3215" spans="1:5" x14ac:dyDescent="0.2">
      <c r="A3215" s="14">
        <v>750000761</v>
      </c>
      <c r="B3215" s="15" t="s">
        <v>2678</v>
      </c>
      <c r="C3215" s="16">
        <v>4779.22</v>
      </c>
      <c r="D3215" s="16">
        <v>4779.22</v>
      </c>
      <c r="E3215" s="17"/>
    </row>
    <row r="3216" spans="1:5" x14ac:dyDescent="0.2">
      <c r="A3216" s="14">
        <v>750000781</v>
      </c>
      <c r="B3216" s="15" t="s">
        <v>2679</v>
      </c>
      <c r="C3216" s="16">
        <v>4779.22</v>
      </c>
      <c r="D3216" s="16">
        <v>4779.22</v>
      </c>
      <c r="E3216" s="17"/>
    </row>
    <row r="3217" spans="1:5" x14ac:dyDescent="0.2">
      <c r="A3217" s="14">
        <v>750000901</v>
      </c>
      <c r="B3217" s="15" t="s">
        <v>2680</v>
      </c>
      <c r="C3217" s="16">
        <v>3667.99</v>
      </c>
      <c r="D3217" s="16">
        <v>3667.99</v>
      </c>
      <c r="E3217" s="17"/>
    </row>
    <row r="3218" spans="1:5" x14ac:dyDescent="0.2">
      <c r="A3218" s="14">
        <v>750001001</v>
      </c>
      <c r="B3218" s="15" t="s">
        <v>12741</v>
      </c>
      <c r="C3218" s="16">
        <v>3162.6</v>
      </c>
      <c r="D3218" s="16">
        <v>3162.6</v>
      </c>
      <c r="E3218" s="17"/>
    </row>
    <row r="3219" spans="1:5" x14ac:dyDescent="0.2">
      <c r="A3219" s="14">
        <v>750001011</v>
      </c>
      <c r="B3219" s="15" t="s">
        <v>12742</v>
      </c>
      <c r="C3219" s="16">
        <v>3522.79</v>
      </c>
      <c r="D3219" s="16">
        <v>3522.79</v>
      </c>
      <c r="E3219" s="17"/>
    </row>
    <row r="3220" spans="1:5" x14ac:dyDescent="0.2">
      <c r="A3220" s="14">
        <v>750432311</v>
      </c>
      <c r="B3220" s="15" t="s">
        <v>2681</v>
      </c>
      <c r="C3220" s="16">
        <v>5281.81</v>
      </c>
      <c r="D3220" s="16">
        <v>5281.81</v>
      </c>
      <c r="E3220" s="17"/>
    </row>
    <row r="3221" spans="1:5" x14ac:dyDescent="0.2">
      <c r="A3221" s="14">
        <v>750432381</v>
      </c>
      <c r="B3221" s="15" t="s">
        <v>12743</v>
      </c>
      <c r="C3221" s="16">
        <v>14210.23</v>
      </c>
      <c r="D3221" s="16">
        <v>14210.23</v>
      </c>
      <c r="E3221" s="17"/>
    </row>
    <row r="3222" spans="1:5" x14ac:dyDescent="0.2">
      <c r="A3222" s="14">
        <v>750432451</v>
      </c>
      <c r="B3222" s="15" t="s">
        <v>12744</v>
      </c>
      <c r="C3222" s="16">
        <v>5281.81</v>
      </c>
      <c r="D3222" s="16">
        <v>5281.81</v>
      </c>
      <c r="E3222" s="17"/>
    </row>
    <row r="3223" spans="1:5" x14ac:dyDescent="0.2">
      <c r="A3223" s="14">
        <v>750432591</v>
      </c>
      <c r="B3223" s="15" t="s">
        <v>2682</v>
      </c>
      <c r="C3223" s="16">
        <v>3727.01</v>
      </c>
      <c r="D3223" s="16">
        <v>3727.01</v>
      </c>
      <c r="E3223" s="17"/>
    </row>
    <row r="3224" spans="1:5" x14ac:dyDescent="0.2">
      <c r="A3224" s="14">
        <v>750432761</v>
      </c>
      <c r="B3224" s="15" t="s">
        <v>12745</v>
      </c>
      <c r="C3224" s="16">
        <v>14210.23</v>
      </c>
      <c r="D3224" s="16">
        <v>14210.23</v>
      </c>
      <c r="E3224" s="17"/>
    </row>
    <row r="3225" spans="1:5" x14ac:dyDescent="0.2">
      <c r="A3225" s="14">
        <v>750453411</v>
      </c>
      <c r="B3225" s="15" t="s">
        <v>12746</v>
      </c>
      <c r="C3225" s="16">
        <v>4431</v>
      </c>
      <c r="D3225" s="16">
        <v>4431</v>
      </c>
      <c r="E3225" s="17"/>
    </row>
    <row r="3226" spans="1:5" x14ac:dyDescent="0.2">
      <c r="A3226" s="14">
        <v>760000011</v>
      </c>
      <c r="B3226" s="15" t="s">
        <v>2683</v>
      </c>
      <c r="C3226" s="16">
        <v>200.42</v>
      </c>
      <c r="D3226" s="16">
        <v>200.42</v>
      </c>
      <c r="E3226" s="17"/>
    </row>
    <row r="3227" spans="1:5" x14ac:dyDescent="0.2">
      <c r="A3227" s="14">
        <v>760000012</v>
      </c>
      <c r="B3227" s="15" t="s">
        <v>2683</v>
      </c>
      <c r="C3227" s="16">
        <v>176</v>
      </c>
      <c r="D3227" s="16">
        <v>176</v>
      </c>
      <c r="E3227" s="17"/>
    </row>
    <row r="3228" spans="1:5" x14ac:dyDescent="0.2">
      <c r="A3228" s="14">
        <v>760000021</v>
      </c>
      <c r="B3228" s="15" t="s">
        <v>2684</v>
      </c>
      <c r="C3228" s="16">
        <v>153.91</v>
      </c>
      <c r="D3228" s="16">
        <v>153.91</v>
      </c>
      <c r="E3228" s="17"/>
    </row>
    <row r="3229" spans="1:5" x14ac:dyDescent="0.2">
      <c r="A3229" s="14">
        <v>760000022</v>
      </c>
      <c r="B3229" s="15" t="s">
        <v>2684</v>
      </c>
      <c r="C3229" s="16">
        <v>400.85</v>
      </c>
      <c r="D3229" s="16">
        <v>400.85</v>
      </c>
      <c r="E3229" s="17"/>
    </row>
    <row r="3230" spans="1:5" x14ac:dyDescent="0.2">
      <c r="A3230" s="14">
        <v>760000023</v>
      </c>
      <c r="B3230" s="15" t="s">
        <v>2684</v>
      </c>
      <c r="C3230" s="16">
        <v>352</v>
      </c>
      <c r="D3230" s="16">
        <v>352</v>
      </c>
      <c r="E3230" s="17"/>
    </row>
    <row r="3231" spans="1:5" x14ac:dyDescent="0.2">
      <c r="A3231" s="14">
        <v>760000031</v>
      </c>
      <c r="B3231" s="15" t="s">
        <v>2685</v>
      </c>
      <c r="C3231" s="16">
        <v>0</v>
      </c>
      <c r="D3231" s="16">
        <v>0</v>
      </c>
      <c r="E3231" s="17" t="s">
        <v>14856</v>
      </c>
    </row>
    <row r="3232" spans="1:5" x14ac:dyDescent="0.2">
      <c r="A3232" s="14">
        <v>761000011</v>
      </c>
      <c r="B3232" s="15" t="s">
        <v>2686</v>
      </c>
      <c r="C3232" s="16">
        <v>9140.9599999999991</v>
      </c>
      <c r="D3232" s="16">
        <v>9140.9599999999991</v>
      </c>
      <c r="E3232" s="17"/>
    </row>
    <row r="3233" spans="1:5" x14ac:dyDescent="0.2">
      <c r="A3233" s="14">
        <v>761000021</v>
      </c>
      <c r="B3233" s="15" t="s">
        <v>2687</v>
      </c>
      <c r="C3233" s="16">
        <v>726.54</v>
      </c>
      <c r="D3233" s="16">
        <v>726.54</v>
      </c>
      <c r="E3233" s="17"/>
    </row>
    <row r="3234" spans="1:5" x14ac:dyDescent="0.2">
      <c r="A3234" s="14">
        <v>761000031</v>
      </c>
      <c r="B3234" s="15" t="s">
        <v>2688</v>
      </c>
      <c r="C3234" s="16">
        <v>414.52</v>
      </c>
      <c r="D3234" s="16">
        <v>414.52</v>
      </c>
      <c r="E3234" s="17"/>
    </row>
    <row r="3235" spans="1:5" x14ac:dyDescent="0.2">
      <c r="A3235" s="14">
        <v>761000041</v>
      </c>
      <c r="B3235" s="15" t="s">
        <v>2689</v>
      </c>
      <c r="C3235" s="16">
        <v>2055.4899999999998</v>
      </c>
      <c r="D3235" s="16">
        <v>2055.4899999999998</v>
      </c>
      <c r="E3235" s="17"/>
    </row>
    <row r="3236" spans="1:5" x14ac:dyDescent="0.2">
      <c r="A3236" s="14">
        <v>761000051</v>
      </c>
      <c r="B3236" s="15" t="s">
        <v>2690</v>
      </c>
      <c r="C3236" s="16">
        <v>2055.4899999999998</v>
      </c>
      <c r="D3236" s="16">
        <v>2055.4899999999998</v>
      </c>
      <c r="E3236" s="17"/>
    </row>
    <row r="3237" spans="1:5" x14ac:dyDescent="0.2">
      <c r="A3237" s="14">
        <v>761000061</v>
      </c>
      <c r="B3237" s="15" t="s">
        <v>2691</v>
      </c>
      <c r="C3237" s="16">
        <v>726.54</v>
      </c>
      <c r="D3237" s="16">
        <v>726.54</v>
      </c>
      <c r="E3237" s="17"/>
    </row>
    <row r="3238" spans="1:5" x14ac:dyDescent="0.2">
      <c r="A3238" s="14">
        <v>761000071</v>
      </c>
      <c r="B3238" s="15" t="s">
        <v>2692</v>
      </c>
      <c r="C3238" s="16">
        <v>726.54</v>
      </c>
      <c r="D3238" s="16">
        <v>726.54</v>
      </c>
      <c r="E3238" s="17"/>
    </row>
    <row r="3239" spans="1:5" x14ac:dyDescent="0.2">
      <c r="A3239" s="14">
        <v>761000091</v>
      </c>
      <c r="B3239" s="15" t="s">
        <v>2693</v>
      </c>
      <c r="C3239" s="16">
        <v>1318.7</v>
      </c>
      <c r="D3239" s="16">
        <v>1318.7</v>
      </c>
      <c r="E3239" s="17"/>
    </row>
    <row r="3240" spans="1:5" x14ac:dyDescent="0.2">
      <c r="A3240" s="14">
        <v>761000092</v>
      </c>
      <c r="B3240" s="15" t="s">
        <v>2693</v>
      </c>
      <c r="C3240" s="16">
        <v>1042.18</v>
      </c>
      <c r="D3240" s="16">
        <v>1042.18</v>
      </c>
      <c r="E3240" s="17"/>
    </row>
    <row r="3241" spans="1:5" x14ac:dyDescent="0.2">
      <c r="A3241" s="14">
        <v>761000101</v>
      </c>
      <c r="B3241" s="15" t="s">
        <v>2694</v>
      </c>
      <c r="C3241" s="16">
        <v>1318.7</v>
      </c>
      <c r="D3241" s="16">
        <v>1318.7</v>
      </c>
      <c r="E3241" s="17"/>
    </row>
    <row r="3242" spans="1:5" x14ac:dyDescent="0.2">
      <c r="A3242" s="14">
        <v>761000111</v>
      </c>
      <c r="B3242" s="15" t="s">
        <v>2695</v>
      </c>
      <c r="C3242" s="16">
        <v>3863.86</v>
      </c>
      <c r="D3242" s="16">
        <v>3863.86</v>
      </c>
      <c r="E3242" s="17"/>
    </row>
    <row r="3243" spans="1:5" x14ac:dyDescent="0.2">
      <c r="A3243" s="14">
        <v>761000121</v>
      </c>
      <c r="B3243" s="15" t="s">
        <v>2696</v>
      </c>
      <c r="C3243" s="16">
        <v>414.52</v>
      </c>
      <c r="D3243" s="16">
        <v>414.52</v>
      </c>
      <c r="E3243" s="17"/>
    </row>
    <row r="3244" spans="1:5" x14ac:dyDescent="0.2">
      <c r="A3244" s="14">
        <v>761000131</v>
      </c>
      <c r="B3244" s="15" t="s">
        <v>2697</v>
      </c>
      <c r="C3244" s="16">
        <v>414.52</v>
      </c>
      <c r="D3244" s="16">
        <v>414.52</v>
      </c>
      <c r="E3244" s="17"/>
    </row>
    <row r="3245" spans="1:5" x14ac:dyDescent="0.2">
      <c r="A3245" s="14">
        <v>761000141</v>
      </c>
      <c r="B3245" s="15" t="s">
        <v>2698</v>
      </c>
      <c r="C3245" s="16">
        <v>414.52</v>
      </c>
      <c r="D3245" s="16">
        <v>414.52</v>
      </c>
      <c r="E3245" s="17"/>
    </row>
    <row r="3246" spans="1:5" x14ac:dyDescent="0.2">
      <c r="A3246" s="14">
        <v>761000151</v>
      </c>
      <c r="B3246" s="15" t="s">
        <v>2699</v>
      </c>
      <c r="C3246" s="16">
        <v>414.52</v>
      </c>
      <c r="D3246" s="16">
        <v>414.52</v>
      </c>
      <c r="E3246" s="17"/>
    </row>
    <row r="3247" spans="1:5" x14ac:dyDescent="0.2">
      <c r="A3247" s="14">
        <v>761000161</v>
      </c>
      <c r="B3247" s="15" t="s">
        <v>2700</v>
      </c>
      <c r="C3247" s="16">
        <v>209.54</v>
      </c>
      <c r="D3247" s="16">
        <v>209.54</v>
      </c>
      <c r="E3247" s="17"/>
    </row>
    <row r="3248" spans="1:5" x14ac:dyDescent="0.2">
      <c r="A3248" s="14">
        <v>761000171</v>
      </c>
      <c r="B3248" s="15" t="s">
        <v>2701</v>
      </c>
      <c r="C3248" s="16">
        <v>496.5</v>
      </c>
      <c r="D3248" s="16">
        <v>496.5</v>
      </c>
      <c r="E3248" s="17"/>
    </row>
    <row r="3249" spans="1:5" x14ac:dyDescent="0.2">
      <c r="A3249" s="14">
        <v>761000172</v>
      </c>
      <c r="B3249" s="15" t="s">
        <v>2701</v>
      </c>
      <c r="C3249" s="16">
        <v>414.52</v>
      </c>
      <c r="D3249" s="16">
        <v>414.52</v>
      </c>
      <c r="E3249" s="17"/>
    </row>
    <row r="3250" spans="1:5" x14ac:dyDescent="0.2">
      <c r="A3250" s="14">
        <v>761000181</v>
      </c>
      <c r="B3250" s="15" t="s">
        <v>2702</v>
      </c>
      <c r="C3250" s="16">
        <v>587.6</v>
      </c>
      <c r="D3250" s="16">
        <v>587.6</v>
      </c>
      <c r="E3250" s="17"/>
    </row>
    <row r="3251" spans="1:5" x14ac:dyDescent="0.2">
      <c r="A3251" s="14">
        <v>761000191</v>
      </c>
      <c r="B3251" s="15" t="s">
        <v>2703</v>
      </c>
      <c r="C3251" s="16">
        <v>587.6</v>
      </c>
      <c r="D3251" s="16">
        <v>587.6</v>
      </c>
      <c r="E3251" s="17"/>
    </row>
    <row r="3252" spans="1:5" x14ac:dyDescent="0.2">
      <c r="A3252" s="14">
        <v>761000201</v>
      </c>
      <c r="B3252" s="15" t="s">
        <v>2704</v>
      </c>
      <c r="C3252" s="16">
        <v>528.74</v>
      </c>
      <c r="D3252" s="16">
        <v>528.74</v>
      </c>
      <c r="E3252" s="17"/>
    </row>
    <row r="3253" spans="1:5" x14ac:dyDescent="0.2">
      <c r="A3253" s="14">
        <v>761000281</v>
      </c>
      <c r="B3253" s="15" t="s">
        <v>2705</v>
      </c>
      <c r="C3253" s="16">
        <v>414.52</v>
      </c>
      <c r="D3253" s="16">
        <v>414.52</v>
      </c>
      <c r="E3253" s="17"/>
    </row>
    <row r="3254" spans="1:5" x14ac:dyDescent="0.2">
      <c r="A3254" s="14">
        <v>761000291</v>
      </c>
      <c r="B3254" s="15" t="s">
        <v>2706</v>
      </c>
      <c r="C3254" s="16">
        <v>587.6</v>
      </c>
      <c r="D3254" s="16">
        <v>587.6</v>
      </c>
      <c r="E3254" s="17"/>
    </row>
    <row r="3255" spans="1:5" x14ac:dyDescent="0.2">
      <c r="A3255" s="14">
        <v>761000301</v>
      </c>
      <c r="B3255" s="15" t="s">
        <v>2707</v>
      </c>
      <c r="C3255" s="16">
        <v>726.54</v>
      </c>
      <c r="D3255" s="16">
        <v>726.54</v>
      </c>
      <c r="E3255" s="17"/>
    </row>
    <row r="3256" spans="1:5" x14ac:dyDescent="0.2">
      <c r="A3256" s="14">
        <v>761000311</v>
      </c>
      <c r="B3256" s="15" t="s">
        <v>2708</v>
      </c>
      <c r="C3256" s="16">
        <v>726.54</v>
      </c>
      <c r="D3256" s="16">
        <v>726.54</v>
      </c>
      <c r="E3256" s="17"/>
    </row>
    <row r="3257" spans="1:5" x14ac:dyDescent="0.2">
      <c r="A3257" s="14">
        <v>761000321</v>
      </c>
      <c r="B3257" s="15" t="s">
        <v>2709</v>
      </c>
      <c r="C3257" s="16">
        <v>726.54</v>
      </c>
      <c r="D3257" s="16">
        <v>726.54</v>
      </c>
      <c r="E3257" s="17"/>
    </row>
    <row r="3258" spans="1:5" x14ac:dyDescent="0.2">
      <c r="A3258" s="14">
        <v>761000331</v>
      </c>
      <c r="B3258" s="15" t="s">
        <v>2710</v>
      </c>
      <c r="C3258" s="16">
        <v>726.54</v>
      </c>
      <c r="D3258" s="16">
        <v>726.54</v>
      </c>
      <c r="E3258" s="17"/>
    </row>
    <row r="3259" spans="1:5" x14ac:dyDescent="0.2">
      <c r="A3259" s="14">
        <v>761000341</v>
      </c>
      <c r="B3259" s="15" t="s">
        <v>2711</v>
      </c>
      <c r="C3259" s="16">
        <v>726.54</v>
      </c>
      <c r="D3259" s="16">
        <v>726.54</v>
      </c>
      <c r="E3259" s="17"/>
    </row>
    <row r="3260" spans="1:5" x14ac:dyDescent="0.2">
      <c r="A3260" s="14">
        <v>761000351</v>
      </c>
      <c r="B3260" s="15" t="s">
        <v>2712</v>
      </c>
      <c r="C3260" s="16">
        <v>3863.86</v>
      </c>
      <c r="D3260" s="16">
        <v>3863.86</v>
      </c>
      <c r="E3260" s="17"/>
    </row>
    <row r="3261" spans="1:5" x14ac:dyDescent="0.2">
      <c r="A3261" s="14">
        <v>761000352</v>
      </c>
      <c r="B3261" s="15" t="s">
        <v>2712</v>
      </c>
      <c r="C3261" s="16">
        <v>2785.05</v>
      </c>
      <c r="D3261" s="16">
        <v>2785.05</v>
      </c>
      <c r="E3261" s="17"/>
    </row>
    <row r="3262" spans="1:5" x14ac:dyDescent="0.2">
      <c r="A3262" s="14">
        <v>761000353</v>
      </c>
      <c r="B3262" s="15" t="s">
        <v>2712</v>
      </c>
      <c r="C3262" s="16">
        <v>2643.09</v>
      </c>
      <c r="D3262" s="16">
        <v>2643.09</v>
      </c>
      <c r="E3262" s="17"/>
    </row>
    <row r="3263" spans="1:5" x14ac:dyDescent="0.2">
      <c r="A3263" s="14">
        <v>761000361</v>
      </c>
      <c r="B3263" s="15" t="s">
        <v>2713</v>
      </c>
      <c r="C3263" s="16">
        <v>11016.52</v>
      </c>
      <c r="D3263" s="16">
        <v>11016.52</v>
      </c>
      <c r="E3263" s="17"/>
    </row>
    <row r="3264" spans="1:5" x14ac:dyDescent="0.2">
      <c r="A3264" s="14">
        <v>761000381</v>
      </c>
      <c r="B3264" s="15" t="s">
        <v>2714</v>
      </c>
      <c r="C3264" s="16">
        <v>340.5</v>
      </c>
      <c r="D3264" s="16">
        <v>340.5</v>
      </c>
      <c r="E3264" s="17"/>
    </row>
    <row r="3265" spans="1:5" x14ac:dyDescent="0.2">
      <c r="A3265" s="14">
        <v>761000382</v>
      </c>
      <c r="B3265" s="15" t="s">
        <v>2714</v>
      </c>
      <c r="C3265" s="16">
        <v>308.42</v>
      </c>
      <c r="D3265" s="16">
        <v>308.42</v>
      </c>
      <c r="E3265" s="17"/>
    </row>
    <row r="3266" spans="1:5" x14ac:dyDescent="0.2">
      <c r="A3266" s="14">
        <v>761000391</v>
      </c>
      <c r="B3266" s="15" t="s">
        <v>2715</v>
      </c>
      <c r="C3266" s="16">
        <v>1352.86</v>
      </c>
      <c r="D3266" s="16">
        <v>1352.86</v>
      </c>
      <c r="E3266" s="17"/>
    </row>
    <row r="3267" spans="1:5" x14ac:dyDescent="0.2">
      <c r="A3267" s="14">
        <v>761000392</v>
      </c>
      <c r="B3267" s="15" t="s">
        <v>2715</v>
      </c>
      <c r="C3267" s="16">
        <v>1221.9000000000001</v>
      </c>
      <c r="D3267" s="16">
        <v>1221.9000000000001</v>
      </c>
      <c r="E3267" s="17"/>
    </row>
    <row r="3268" spans="1:5" x14ac:dyDescent="0.2">
      <c r="A3268" s="14">
        <v>761000393</v>
      </c>
      <c r="B3268" s="15" t="s">
        <v>2715</v>
      </c>
      <c r="C3268" s="16">
        <v>1184.5899999999999</v>
      </c>
      <c r="D3268" s="16">
        <v>1184.5899999999999</v>
      </c>
      <c r="E3268" s="17"/>
    </row>
    <row r="3269" spans="1:5" x14ac:dyDescent="0.2">
      <c r="A3269" s="14">
        <v>761000394</v>
      </c>
      <c r="B3269" s="15" t="s">
        <v>2715</v>
      </c>
      <c r="C3269" s="16">
        <v>1136.71</v>
      </c>
      <c r="D3269" s="16">
        <v>1136.71</v>
      </c>
      <c r="E3269" s="17"/>
    </row>
    <row r="3270" spans="1:5" x14ac:dyDescent="0.2">
      <c r="A3270" s="14">
        <v>761000401</v>
      </c>
      <c r="B3270" s="15" t="s">
        <v>2716</v>
      </c>
      <c r="C3270" s="16">
        <v>3285.37</v>
      </c>
      <c r="D3270" s="16">
        <v>3285.37</v>
      </c>
      <c r="E3270" s="17"/>
    </row>
    <row r="3271" spans="1:5" x14ac:dyDescent="0.2">
      <c r="A3271" s="14">
        <v>761000402</v>
      </c>
      <c r="B3271" s="15" t="s">
        <v>2716</v>
      </c>
      <c r="C3271" s="16">
        <v>3283.26</v>
      </c>
      <c r="D3271" s="16">
        <v>3283.26</v>
      </c>
      <c r="E3271" s="17"/>
    </row>
    <row r="3272" spans="1:5" x14ac:dyDescent="0.2">
      <c r="A3272" s="14">
        <v>761000403</v>
      </c>
      <c r="B3272" s="15" t="s">
        <v>2716</v>
      </c>
      <c r="C3272" s="16">
        <v>3185.04</v>
      </c>
      <c r="D3272" s="16">
        <v>3185.04</v>
      </c>
      <c r="E3272" s="17"/>
    </row>
    <row r="3273" spans="1:5" x14ac:dyDescent="0.2">
      <c r="A3273" s="14">
        <v>761000421</v>
      </c>
      <c r="B3273" s="15" t="s">
        <v>1656</v>
      </c>
      <c r="C3273" s="16">
        <v>1207.0999999999999</v>
      </c>
      <c r="D3273" s="16">
        <v>1207.0999999999999</v>
      </c>
      <c r="E3273" s="17"/>
    </row>
    <row r="3274" spans="1:5" x14ac:dyDescent="0.2">
      <c r="A3274" s="14">
        <v>761000431</v>
      </c>
      <c r="B3274" s="15" t="s">
        <v>2717</v>
      </c>
      <c r="C3274" s="16">
        <v>2643.09</v>
      </c>
      <c r="D3274" s="16">
        <v>2643.09</v>
      </c>
      <c r="E3274" s="17"/>
    </row>
    <row r="3275" spans="1:5" x14ac:dyDescent="0.2">
      <c r="A3275" s="14">
        <v>761000451</v>
      </c>
      <c r="B3275" s="15" t="s">
        <v>2718</v>
      </c>
      <c r="C3275" s="16">
        <v>166.39</v>
      </c>
      <c r="D3275" s="16">
        <v>166.39</v>
      </c>
      <c r="E3275" s="17"/>
    </row>
    <row r="3276" spans="1:5" x14ac:dyDescent="0.2">
      <c r="A3276" s="14">
        <v>761000461</v>
      </c>
      <c r="B3276" s="15" t="s">
        <v>2719</v>
      </c>
      <c r="C3276" s="16">
        <v>113.8</v>
      </c>
      <c r="D3276" s="16">
        <v>113.8</v>
      </c>
      <c r="E3276" s="17"/>
    </row>
    <row r="3277" spans="1:5" x14ac:dyDescent="0.2">
      <c r="A3277" s="14">
        <v>761000462</v>
      </c>
      <c r="B3277" s="15" t="s">
        <v>2719</v>
      </c>
      <c r="C3277" s="16">
        <v>110.32</v>
      </c>
      <c r="D3277" s="16">
        <v>110.32</v>
      </c>
      <c r="E3277" s="17"/>
    </row>
    <row r="3278" spans="1:5" x14ac:dyDescent="0.2">
      <c r="A3278" s="14">
        <v>761000471</v>
      </c>
      <c r="B3278" s="15" t="s">
        <v>2720</v>
      </c>
      <c r="C3278" s="16">
        <v>113.8</v>
      </c>
      <c r="D3278" s="16">
        <v>113.8</v>
      </c>
      <c r="E3278" s="17"/>
    </row>
    <row r="3279" spans="1:5" x14ac:dyDescent="0.2">
      <c r="A3279" s="14">
        <v>761000491</v>
      </c>
      <c r="B3279" s="15" t="s">
        <v>2721</v>
      </c>
      <c r="C3279" s="16">
        <v>259.64</v>
      </c>
      <c r="D3279" s="16">
        <v>259.64</v>
      </c>
      <c r="E3279" s="17"/>
    </row>
    <row r="3280" spans="1:5" x14ac:dyDescent="0.2">
      <c r="A3280" s="14">
        <v>761000492</v>
      </c>
      <c r="B3280" s="15" t="s">
        <v>2721</v>
      </c>
      <c r="C3280" s="16">
        <v>251.71</v>
      </c>
      <c r="D3280" s="16">
        <v>251.71</v>
      </c>
      <c r="E3280" s="17"/>
    </row>
    <row r="3281" spans="1:5" x14ac:dyDescent="0.2">
      <c r="A3281" s="14">
        <v>761000493</v>
      </c>
      <c r="B3281" s="15" t="s">
        <v>2721</v>
      </c>
      <c r="C3281" s="16">
        <v>107.85</v>
      </c>
      <c r="D3281" s="16">
        <v>107.85</v>
      </c>
      <c r="E3281" s="17"/>
    </row>
    <row r="3282" spans="1:5" x14ac:dyDescent="0.2">
      <c r="A3282" s="14">
        <v>761000501</v>
      </c>
      <c r="B3282" s="15" t="s">
        <v>2722</v>
      </c>
      <c r="C3282" s="16">
        <v>726.54</v>
      </c>
      <c r="D3282" s="16">
        <v>726.54</v>
      </c>
      <c r="E3282" s="17"/>
    </row>
    <row r="3283" spans="1:5" x14ac:dyDescent="0.2">
      <c r="A3283" s="14">
        <v>761000511</v>
      </c>
      <c r="B3283" s="15" t="s">
        <v>2723</v>
      </c>
      <c r="C3283" s="16">
        <v>726.54</v>
      </c>
      <c r="D3283" s="16">
        <v>726.54</v>
      </c>
      <c r="E3283" s="17"/>
    </row>
    <row r="3284" spans="1:5" x14ac:dyDescent="0.2">
      <c r="A3284" s="14">
        <v>761000521</v>
      </c>
      <c r="B3284" s="15" t="s">
        <v>2724</v>
      </c>
      <c r="C3284" s="16">
        <v>726.54</v>
      </c>
      <c r="D3284" s="16">
        <v>726.54</v>
      </c>
      <c r="E3284" s="17"/>
    </row>
    <row r="3285" spans="1:5" x14ac:dyDescent="0.2">
      <c r="A3285" s="14">
        <v>761000531</v>
      </c>
      <c r="B3285" s="15" t="s">
        <v>2725</v>
      </c>
      <c r="C3285" s="16">
        <v>929.12</v>
      </c>
      <c r="D3285" s="16">
        <v>929.12</v>
      </c>
      <c r="E3285" s="17"/>
    </row>
    <row r="3286" spans="1:5" x14ac:dyDescent="0.2">
      <c r="A3286" s="14">
        <v>761000532</v>
      </c>
      <c r="B3286" s="15" t="s">
        <v>2725</v>
      </c>
      <c r="C3286" s="16">
        <v>929.12</v>
      </c>
      <c r="D3286" s="16">
        <v>647.21</v>
      </c>
      <c r="E3286" s="17"/>
    </row>
    <row r="3287" spans="1:5" x14ac:dyDescent="0.2">
      <c r="A3287" s="14">
        <v>761000533</v>
      </c>
      <c r="B3287" s="15" t="s">
        <v>2725</v>
      </c>
      <c r="C3287" s="16">
        <v>473.08</v>
      </c>
      <c r="D3287" s="16">
        <v>473.08</v>
      </c>
      <c r="E3287" s="17"/>
    </row>
    <row r="3288" spans="1:5" x14ac:dyDescent="0.2">
      <c r="A3288" s="14">
        <v>761000541</v>
      </c>
      <c r="B3288" s="15" t="s">
        <v>2726</v>
      </c>
      <c r="C3288" s="16">
        <v>1301.5</v>
      </c>
      <c r="D3288" s="16">
        <v>1301.5</v>
      </c>
      <c r="E3288" s="17"/>
    </row>
    <row r="3289" spans="1:5" x14ac:dyDescent="0.2">
      <c r="A3289" s="14">
        <v>761000542</v>
      </c>
      <c r="B3289" s="15" t="s">
        <v>2726</v>
      </c>
      <c r="C3289" s="16">
        <v>1301.5</v>
      </c>
      <c r="D3289" s="16">
        <v>966.18</v>
      </c>
      <c r="E3289" s="17"/>
    </row>
    <row r="3290" spans="1:5" x14ac:dyDescent="0.2">
      <c r="A3290" s="14">
        <v>761000543</v>
      </c>
      <c r="B3290" s="15" t="s">
        <v>2726</v>
      </c>
      <c r="C3290" s="16">
        <v>726.54</v>
      </c>
      <c r="D3290" s="16">
        <v>726.54</v>
      </c>
      <c r="E3290" s="17"/>
    </row>
    <row r="3291" spans="1:5" x14ac:dyDescent="0.2">
      <c r="A3291" s="14">
        <v>761000561</v>
      </c>
      <c r="B3291" s="15" t="s">
        <v>2727</v>
      </c>
      <c r="C3291" s="16">
        <v>479.18</v>
      </c>
      <c r="D3291" s="16">
        <v>479.18</v>
      </c>
      <c r="E3291" s="17"/>
    </row>
    <row r="3292" spans="1:5" x14ac:dyDescent="0.2">
      <c r="A3292" s="14">
        <v>761000562</v>
      </c>
      <c r="B3292" s="15" t="s">
        <v>2727</v>
      </c>
      <c r="C3292" s="16">
        <v>117.73</v>
      </c>
      <c r="D3292" s="16">
        <v>117.73</v>
      </c>
      <c r="E3292" s="17"/>
    </row>
    <row r="3293" spans="1:5" x14ac:dyDescent="0.2">
      <c r="A3293" s="14">
        <v>761000571</v>
      </c>
      <c r="B3293" s="15" t="s">
        <v>2728</v>
      </c>
      <c r="C3293" s="16">
        <v>571.80999999999995</v>
      </c>
      <c r="D3293" s="16">
        <v>571.80999999999995</v>
      </c>
      <c r="E3293" s="17"/>
    </row>
    <row r="3294" spans="1:5" x14ac:dyDescent="0.2">
      <c r="A3294" s="14">
        <v>761000572</v>
      </c>
      <c r="B3294" s="15" t="s">
        <v>2728</v>
      </c>
      <c r="C3294" s="16">
        <v>157.84</v>
      </c>
      <c r="D3294" s="16">
        <v>157.84</v>
      </c>
      <c r="E3294" s="17"/>
    </row>
    <row r="3295" spans="1:5" x14ac:dyDescent="0.2">
      <c r="A3295" s="14">
        <v>761000581</v>
      </c>
      <c r="B3295" s="15" t="s">
        <v>2729</v>
      </c>
      <c r="C3295" s="16">
        <v>721.01</v>
      </c>
      <c r="D3295" s="16">
        <v>721.01</v>
      </c>
      <c r="E3295" s="17"/>
    </row>
    <row r="3296" spans="1:5" x14ac:dyDescent="0.2">
      <c r="A3296" s="14">
        <v>761000582</v>
      </c>
      <c r="B3296" s="15" t="s">
        <v>2729</v>
      </c>
      <c r="C3296" s="16">
        <v>208.18</v>
      </c>
      <c r="D3296" s="16">
        <v>208.18</v>
      </c>
      <c r="E3296" s="17"/>
    </row>
    <row r="3297" spans="1:5" x14ac:dyDescent="0.2">
      <c r="A3297" s="14">
        <v>761000591</v>
      </c>
      <c r="B3297" s="15" t="s">
        <v>2730</v>
      </c>
      <c r="C3297" s="16">
        <v>975.55</v>
      </c>
      <c r="D3297" s="16">
        <v>975.55</v>
      </c>
      <c r="E3297" s="17"/>
    </row>
    <row r="3298" spans="1:5" x14ac:dyDescent="0.2">
      <c r="A3298" s="14">
        <v>761000592</v>
      </c>
      <c r="B3298" s="15" t="s">
        <v>2730</v>
      </c>
      <c r="C3298" s="16">
        <v>285.42</v>
      </c>
      <c r="D3298" s="16">
        <v>285.42</v>
      </c>
      <c r="E3298" s="17"/>
    </row>
    <row r="3299" spans="1:5" x14ac:dyDescent="0.2">
      <c r="A3299" s="14">
        <v>761000601</v>
      </c>
      <c r="B3299" s="15" t="s">
        <v>2731</v>
      </c>
      <c r="C3299" s="16">
        <v>1187.43</v>
      </c>
      <c r="D3299" s="16">
        <v>1187.43</v>
      </c>
      <c r="E3299" s="17"/>
    </row>
    <row r="3300" spans="1:5" x14ac:dyDescent="0.2">
      <c r="A3300" s="14">
        <v>761000602</v>
      </c>
      <c r="B3300" s="15" t="s">
        <v>2731</v>
      </c>
      <c r="C3300" s="16">
        <v>386.29</v>
      </c>
      <c r="D3300" s="16">
        <v>386.29</v>
      </c>
      <c r="E3300" s="17"/>
    </row>
    <row r="3301" spans="1:5" x14ac:dyDescent="0.2">
      <c r="A3301" s="14">
        <v>761000611</v>
      </c>
      <c r="B3301" s="15" t="s">
        <v>2732</v>
      </c>
      <c r="C3301" s="16">
        <v>479.18</v>
      </c>
      <c r="D3301" s="16">
        <v>479.18</v>
      </c>
      <c r="E3301" s="17"/>
    </row>
    <row r="3302" spans="1:5" x14ac:dyDescent="0.2">
      <c r="A3302" s="14">
        <v>761000612</v>
      </c>
      <c r="B3302" s="15" t="s">
        <v>2732</v>
      </c>
      <c r="C3302" s="16">
        <v>117.73</v>
      </c>
      <c r="D3302" s="16">
        <v>117.73</v>
      </c>
      <c r="E3302" s="17"/>
    </row>
    <row r="3303" spans="1:5" x14ac:dyDescent="0.2">
      <c r="A3303" s="14">
        <v>761000621</v>
      </c>
      <c r="B3303" s="15" t="s">
        <v>2733</v>
      </c>
      <c r="C3303" s="16">
        <v>571.80999999999995</v>
      </c>
      <c r="D3303" s="16">
        <v>571.80999999999995</v>
      </c>
      <c r="E3303" s="17"/>
    </row>
    <row r="3304" spans="1:5" x14ac:dyDescent="0.2">
      <c r="A3304" s="14">
        <v>761000622</v>
      </c>
      <c r="B3304" s="15" t="s">
        <v>2733</v>
      </c>
      <c r="C3304" s="16">
        <v>157.84</v>
      </c>
      <c r="D3304" s="16">
        <v>157.84</v>
      </c>
      <c r="E3304" s="17"/>
    </row>
    <row r="3305" spans="1:5" x14ac:dyDescent="0.2">
      <c r="A3305" s="14">
        <v>761000631</v>
      </c>
      <c r="B3305" s="15" t="s">
        <v>2734</v>
      </c>
      <c r="C3305" s="16">
        <v>721.01</v>
      </c>
      <c r="D3305" s="16">
        <v>721.01</v>
      </c>
      <c r="E3305" s="17"/>
    </row>
    <row r="3306" spans="1:5" x14ac:dyDescent="0.2">
      <c r="A3306" s="14">
        <v>761000632</v>
      </c>
      <c r="B3306" s="15" t="s">
        <v>2734</v>
      </c>
      <c r="C3306" s="16">
        <v>157.84</v>
      </c>
      <c r="D3306" s="16">
        <v>157.84</v>
      </c>
      <c r="E3306" s="17"/>
    </row>
    <row r="3307" spans="1:5" x14ac:dyDescent="0.2">
      <c r="A3307" s="14">
        <v>761000641</v>
      </c>
      <c r="B3307" s="15" t="s">
        <v>2735</v>
      </c>
      <c r="C3307" s="16">
        <v>975.55</v>
      </c>
      <c r="D3307" s="16">
        <v>975.55</v>
      </c>
      <c r="E3307" s="17"/>
    </row>
    <row r="3308" spans="1:5" x14ac:dyDescent="0.2">
      <c r="A3308" s="14">
        <v>761000642</v>
      </c>
      <c r="B3308" s="15" t="s">
        <v>2735</v>
      </c>
      <c r="C3308" s="16">
        <v>208.18</v>
      </c>
      <c r="D3308" s="16">
        <v>208.18</v>
      </c>
      <c r="E3308" s="17"/>
    </row>
    <row r="3309" spans="1:5" x14ac:dyDescent="0.2">
      <c r="A3309" s="14">
        <v>761000651</v>
      </c>
      <c r="B3309" s="15" t="s">
        <v>2736</v>
      </c>
      <c r="C3309" s="16">
        <v>1187.43</v>
      </c>
      <c r="D3309" s="16">
        <v>1187.43</v>
      </c>
      <c r="E3309" s="17"/>
    </row>
    <row r="3310" spans="1:5" x14ac:dyDescent="0.2">
      <c r="A3310" s="14">
        <v>761000652</v>
      </c>
      <c r="B3310" s="15" t="s">
        <v>2736</v>
      </c>
      <c r="C3310" s="16">
        <v>285.42</v>
      </c>
      <c r="D3310" s="16">
        <v>285.42</v>
      </c>
      <c r="E3310" s="17"/>
    </row>
    <row r="3311" spans="1:5" x14ac:dyDescent="0.2">
      <c r="A3311" s="14">
        <v>761000661</v>
      </c>
      <c r="B3311" s="15" t="s">
        <v>12291</v>
      </c>
      <c r="C3311" s="16">
        <v>1105.75</v>
      </c>
      <c r="D3311" s="16">
        <v>1105.75</v>
      </c>
      <c r="E3311" s="17"/>
    </row>
    <row r="3312" spans="1:5" x14ac:dyDescent="0.2">
      <c r="A3312" s="14">
        <v>761000681</v>
      </c>
      <c r="B3312" s="15" t="s">
        <v>12292</v>
      </c>
      <c r="C3312" s="16">
        <v>1105.75</v>
      </c>
      <c r="D3312" s="16">
        <v>1105.75</v>
      </c>
      <c r="E3312" s="17"/>
    </row>
    <row r="3313" spans="1:5" x14ac:dyDescent="0.2">
      <c r="A3313" s="14">
        <v>761000701</v>
      </c>
      <c r="B3313" s="15" t="s">
        <v>12293</v>
      </c>
      <c r="C3313" s="16">
        <v>2211.5100000000002</v>
      </c>
      <c r="D3313" s="16">
        <v>2211.5100000000002</v>
      </c>
      <c r="E3313" s="17"/>
    </row>
    <row r="3314" spans="1:5" x14ac:dyDescent="0.2">
      <c r="A3314" s="14">
        <v>761000741</v>
      </c>
      <c r="B3314" s="15" t="s">
        <v>12294</v>
      </c>
      <c r="C3314" s="16">
        <v>993.01</v>
      </c>
      <c r="D3314" s="16">
        <v>993.01</v>
      </c>
      <c r="E3314" s="17"/>
    </row>
    <row r="3315" spans="1:5" x14ac:dyDescent="0.2">
      <c r="A3315" s="14">
        <v>761000771</v>
      </c>
      <c r="B3315" s="15" t="s">
        <v>33</v>
      </c>
      <c r="C3315" s="16">
        <v>2235.42</v>
      </c>
      <c r="D3315" s="16">
        <v>2235.42</v>
      </c>
      <c r="E3315" s="17"/>
    </row>
    <row r="3316" spans="1:5" x14ac:dyDescent="0.2">
      <c r="A3316" s="14">
        <v>761000781</v>
      </c>
      <c r="B3316" s="15" t="s">
        <v>1312</v>
      </c>
      <c r="C3316" s="16">
        <v>113.8</v>
      </c>
      <c r="D3316" s="16">
        <v>113.8</v>
      </c>
      <c r="E3316" s="17"/>
    </row>
    <row r="3317" spans="1:5" x14ac:dyDescent="0.2">
      <c r="A3317" s="14">
        <v>761000801</v>
      </c>
      <c r="B3317" s="15" t="s">
        <v>1313</v>
      </c>
      <c r="C3317" s="16">
        <v>113.8</v>
      </c>
      <c r="D3317" s="16">
        <v>113.8</v>
      </c>
      <c r="E3317" s="17"/>
    </row>
    <row r="3318" spans="1:5" x14ac:dyDescent="0.2">
      <c r="A3318" s="14">
        <v>761000821</v>
      </c>
      <c r="B3318" s="15" t="s">
        <v>1314</v>
      </c>
      <c r="C3318" s="16">
        <v>113.8</v>
      </c>
      <c r="D3318" s="16">
        <v>113.8</v>
      </c>
      <c r="E3318" s="17"/>
    </row>
    <row r="3319" spans="1:5" x14ac:dyDescent="0.2">
      <c r="A3319" s="14">
        <v>761000841</v>
      </c>
      <c r="B3319" s="15" t="s">
        <v>2737</v>
      </c>
      <c r="C3319" s="16">
        <v>1772.36</v>
      </c>
      <c r="D3319" s="16">
        <v>1772.36</v>
      </c>
      <c r="E3319" s="17"/>
    </row>
    <row r="3320" spans="1:5" x14ac:dyDescent="0.2">
      <c r="A3320" s="14">
        <v>761000842</v>
      </c>
      <c r="B3320" s="15" t="s">
        <v>2737</v>
      </c>
      <c r="C3320" s="16">
        <v>1611.24</v>
      </c>
      <c r="D3320" s="16">
        <v>1611.24</v>
      </c>
      <c r="E3320" s="17"/>
    </row>
    <row r="3321" spans="1:5" x14ac:dyDescent="0.2">
      <c r="A3321" s="14">
        <v>761000851</v>
      </c>
      <c r="B3321" s="15" t="s">
        <v>2738</v>
      </c>
      <c r="C3321" s="16">
        <v>577.47</v>
      </c>
      <c r="D3321" s="16">
        <v>577.47</v>
      </c>
      <c r="E3321" s="17"/>
    </row>
    <row r="3322" spans="1:5" x14ac:dyDescent="0.2">
      <c r="A3322" s="14">
        <v>761000852</v>
      </c>
      <c r="B3322" s="15" t="s">
        <v>2738</v>
      </c>
      <c r="C3322" s="16">
        <v>524.97</v>
      </c>
      <c r="D3322" s="16">
        <v>524.97</v>
      </c>
      <c r="E3322" s="17"/>
    </row>
    <row r="3323" spans="1:5" x14ac:dyDescent="0.2">
      <c r="A3323" s="14">
        <v>761000853</v>
      </c>
      <c r="B3323" s="15" t="s">
        <v>2738</v>
      </c>
      <c r="C3323" s="16">
        <v>508.94</v>
      </c>
      <c r="D3323" s="16">
        <v>508.94</v>
      </c>
      <c r="E3323" s="17"/>
    </row>
    <row r="3324" spans="1:5" x14ac:dyDescent="0.2">
      <c r="A3324" s="14">
        <v>761000861</v>
      </c>
      <c r="B3324" s="15" t="s">
        <v>2739</v>
      </c>
      <c r="C3324" s="16">
        <v>215.74</v>
      </c>
      <c r="D3324" s="16">
        <v>215.74</v>
      </c>
      <c r="E3324" s="17"/>
    </row>
    <row r="3325" spans="1:5" x14ac:dyDescent="0.2">
      <c r="A3325" s="14">
        <v>761000862</v>
      </c>
      <c r="B3325" s="15" t="s">
        <v>2739</v>
      </c>
      <c r="C3325" s="16">
        <v>196.13</v>
      </c>
      <c r="D3325" s="16">
        <v>196.13</v>
      </c>
      <c r="E3325" s="17"/>
    </row>
    <row r="3326" spans="1:5" x14ac:dyDescent="0.2">
      <c r="A3326" s="14">
        <v>761000863</v>
      </c>
      <c r="B3326" s="15" t="s">
        <v>2739</v>
      </c>
      <c r="C3326" s="16">
        <v>190.14</v>
      </c>
      <c r="D3326" s="16">
        <v>190.14</v>
      </c>
      <c r="E3326" s="17"/>
    </row>
    <row r="3327" spans="1:5" x14ac:dyDescent="0.2">
      <c r="A3327" s="14">
        <v>761000871</v>
      </c>
      <c r="B3327" s="15" t="s">
        <v>2740</v>
      </c>
      <c r="C3327" s="16">
        <v>196.13</v>
      </c>
      <c r="D3327" s="16">
        <v>196.13</v>
      </c>
      <c r="E3327" s="17"/>
    </row>
    <row r="3328" spans="1:5" x14ac:dyDescent="0.2">
      <c r="A3328" s="14">
        <v>761000872</v>
      </c>
      <c r="B3328" s="15" t="s">
        <v>2740</v>
      </c>
      <c r="C3328" s="16">
        <v>190.14</v>
      </c>
      <c r="D3328" s="16">
        <v>190.14</v>
      </c>
      <c r="E3328" s="17"/>
    </row>
    <row r="3329" spans="1:5" x14ac:dyDescent="0.2">
      <c r="A3329" s="14">
        <v>761000881</v>
      </c>
      <c r="B3329" s="15" t="s">
        <v>2741</v>
      </c>
      <c r="C3329" s="16">
        <v>346.71</v>
      </c>
      <c r="D3329" s="16">
        <v>346.71</v>
      </c>
      <c r="E3329" s="17"/>
    </row>
    <row r="3330" spans="1:5" x14ac:dyDescent="0.2">
      <c r="A3330" s="14">
        <v>761000882</v>
      </c>
      <c r="B3330" s="15" t="s">
        <v>2741</v>
      </c>
      <c r="C3330" s="16">
        <v>315.2</v>
      </c>
      <c r="D3330" s="16">
        <v>315.2</v>
      </c>
      <c r="E3330" s="17"/>
    </row>
    <row r="3331" spans="1:5" x14ac:dyDescent="0.2">
      <c r="A3331" s="14">
        <v>761000883</v>
      </c>
      <c r="B3331" s="15" t="s">
        <v>2741</v>
      </c>
      <c r="C3331" s="16">
        <v>305.57</v>
      </c>
      <c r="D3331" s="16">
        <v>305.57</v>
      </c>
      <c r="E3331" s="17"/>
    </row>
    <row r="3332" spans="1:5" x14ac:dyDescent="0.2">
      <c r="A3332" s="14">
        <v>761000891</v>
      </c>
      <c r="B3332" s="15" t="s">
        <v>2742</v>
      </c>
      <c r="C3332" s="16">
        <v>207.94</v>
      </c>
      <c r="D3332" s="16">
        <v>207.94</v>
      </c>
      <c r="E3332" s="17"/>
    </row>
    <row r="3333" spans="1:5" x14ac:dyDescent="0.2">
      <c r="A3333" s="14">
        <v>761000892</v>
      </c>
      <c r="B3333" s="15" t="s">
        <v>2742</v>
      </c>
      <c r="C3333" s="16">
        <v>189.03</v>
      </c>
      <c r="D3333" s="16">
        <v>189.03</v>
      </c>
      <c r="E3333" s="17"/>
    </row>
    <row r="3334" spans="1:5" x14ac:dyDescent="0.2">
      <c r="A3334" s="14">
        <v>761000893</v>
      </c>
      <c r="B3334" s="15" t="s">
        <v>2742</v>
      </c>
      <c r="C3334" s="16">
        <v>183.26</v>
      </c>
      <c r="D3334" s="16">
        <v>183.26</v>
      </c>
      <c r="E3334" s="17"/>
    </row>
    <row r="3335" spans="1:5" x14ac:dyDescent="0.2">
      <c r="A3335" s="14">
        <v>761000911</v>
      </c>
      <c r="B3335" s="15" t="s">
        <v>2743</v>
      </c>
      <c r="C3335" s="16">
        <v>340.5</v>
      </c>
      <c r="D3335" s="16">
        <v>340.5</v>
      </c>
      <c r="E3335" s="17"/>
    </row>
    <row r="3336" spans="1:5" x14ac:dyDescent="0.2">
      <c r="A3336" s="14">
        <v>761000912</v>
      </c>
      <c r="B3336" s="15" t="s">
        <v>2743</v>
      </c>
      <c r="C3336" s="16">
        <v>133.99</v>
      </c>
      <c r="D3336" s="16">
        <v>133.99</v>
      </c>
      <c r="E3336" s="17"/>
    </row>
    <row r="3337" spans="1:5" x14ac:dyDescent="0.2">
      <c r="A3337" s="14">
        <v>761000921</v>
      </c>
      <c r="B3337" s="15" t="s">
        <v>2744</v>
      </c>
      <c r="C3337" s="16">
        <v>315.44</v>
      </c>
      <c r="D3337" s="16">
        <v>315.44</v>
      </c>
      <c r="E3337" s="17"/>
    </row>
    <row r="3338" spans="1:5" x14ac:dyDescent="0.2">
      <c r="A3338" s="14">
        <v>761001001</v>
      </c>
      <c r="B3338" s="15" t="s">
        <v>2745</v>
      </c>
      <c r="C3338" s="16">
        <v>1318.7</v>
      </c>
      <c r="D3338" s="16">
        <v>1318.7</v>
      </c>
      <c r="E3338" s="17"/>
    </row>
    <row r="3339" spans="1:5" x14ac:dyDescent="0.2">
      <c r="A3339" s="14">
        <v>761001011</v>
      </c>
      <c r="B3339" s="15" t="s">
        <v>2746</v>
      </c>
      <c r="C3339" s="16">
        <v>1318.7</v>
      </c>
      <c r="D3339" s="16">
        <v>1318.7</v>
      </c>
      <c r="E3339" s="17"/>
    </row>
    <row r="3340" spans="1:5" x14ac:dyDescent="0.2">
      <c r="A3340" s="14">
        <v>761001021</v>
      </c>
      <c r="B3340" s="15" t="s">
        <v>2747</v>
      </c>
      <c r="C3340" s="16">
        <v>340.5</v>
      </c>
      <c r="D3340" s="16">
        <v>340.5</v>
      </c>
      <c r="E3340" s="17"/>
    </row>
    <row r="3341" spans="1:5" x14ac:dyDescent="0.2">
      <c r="A3341" s="14">
        <v>761001022</v>
      </c>
      <c r="B3341" s="15" t="s">
        <v>2747</v>
      </c>
      <c r="C3341" s="16">
        <v>308.42</v>
      </c>
      <c r="D3341" s="16">
        <v>308.42</v>
      </c>
      <c r="E3341" s="17"/>
    </row>
    <row r="3342" spans="1:5" x14ac:dyDescent="0.2">
      <c r="A3342" s="14">
        <v>761001023</v>
      </c>
      <c r="B3342" s="15" t="s">
        <v>2747</v>
      </c>
      <c r="C3342" s="16">
        <v>200.79</v>
      </c>
      <c r="D3342" s="16">
        <v>200.79</v>
      </c>
      <c r="E3342" s="17"/>
    </row>
    <row r="3343" spans="1:5" x14ac:dyDescent="0.2">
      <c r="A3343" s="14">
        <v>761001031</v>
      </c>
      <c r="B3343" s="15" t="s">
        <v>2748</v>
      </c>
      <c r="C3343" s="16">
        <v>2013.49</v>
      </c>
      <c r="D3343" s="16">
        <v>2013.49</v>
      </c>
      <c r="E3343" s="17"/>
    </row>
    <row r="3344" spans="1:5" x14ac:dyDescent="0.2">
      <c r="A3344" s="14">
        <v>761001032</v>
      </c>
      <c r="B3344" s="15" t="s">
        <v>2748</v>
      </c>
      <c r="C3344" s="16">
        <v>817.73</v>
      </c>
      <c r="D3344" s="16">
        <v>817.73</v>
      </c>
      <c r="E3344" s="17"/>
    </row>
    <row r="3345" spans="1:5" x14ac:dyDescent="0.2">
      <c r="A3345" s="14">
        <v>761002571</v>
      </c>
      <c r="B3345" s="15" t="s">
        <v>2749</v>
      </c>
      <c r="C3345" s="16">
        <v>993.01</v>
      </c>
      <c r="D3345" s="16">
        <v>993.01</v>
      </c>
      <c r="E3345" s="17"/>
    </row>
    <row r="3346" spans="1:5" x14ac:dyDescent="0.2">
      <c r="A3346" s="14">
        <v>761002581</v>
      </c>
      <c r="B3346" s="15" t="s">
        <v>2750</v>
      </c>
      <c r="C3346" s="16">
        <v>496.5</v>
      </c>
      <c r="D3346" s="16">
        <v>496.5</v>
      </c>
      <c r="E3346" s="17"/>
    </row>
    <row r="3347" spans="1:5" x14ac:dyDescent="0.2">
      <c r="A3347" s="14">
        <v>761002591</v>
      </c>
      <c r="B3347" s="15" t="s">
        <v>2751</v>
      </c>
      <c r="C3347" s="16">
        <v>496.5</v>
      </c>
      <c r="D3347" s="16">
        <v>496.5</v>
      </c>
      <c r="E3347" s="17"/>
    </row>
    <row r="3348" spans="1:5" x14ac:dyDescent="0.2">
      <c r="A3348" s="14">
        <v>761002741</v>
      </c>
      <c r="B3348" s="15" t="s">
        <v>2752</v>
      </c>
      <c r="C3348" s="16">
        <v>496.5</v>
      </c>
      <c r="D3348" s="16">
        <v>496.5</v>
      </c>
      <c r="E3348" s="17"/>
    </row>
    <row r="3349" spans="1:5" x14ac:dyDescent="0.2">
      <c r="A3349" s="14">
        <v>761002751</v>
      </c>
      <c r="B3349" s="15" t="s">
        <v>2753</v>
      </c>
      <c r="C3349" s="16">
        <v>496.5</v>
      </c>
      <c r="D3349" s="16">
        <v>496.5</v>
      </c>
      <c r="E3349" s="17"/>
    </row>
    <row r="3350" spans="1:5" x14ac:dyDescent="0.2">
      <c r="A3350" s="14">
        <v>761002771</v>
      </c>
      <c r="B3350" s="15" t="s">
        <v>2754</v>
      </c>
      <c r="C3350" s="16">
        <v>3863.86</v>
      </c>
      <c r="D3350" s="16">
        <v>3863.86</v>
      </c>
      <c r="E3350" s="17"/>
    </row>
    <row r="3351" spans="1:5" x14ac:dyDescent="0.2">
      <c r="A3351" s="14">
        <v>761002781</v>
      </c>
      <c r="B3351" s="15" t="s">
        <v>2755</v>
      </c>
      <c r="C3351" s="16">
        <v>849.3</v>
      </c>
      <c r="D3351" s="16">
        <v>849.3</v>
      </c>
      <c r="E3351" s="17"/>
    </row>
    <row r="3352" spans="1:5" x14ac:dyDescent="0.2">
      <c r="A3352" s="14">
        <v>761002782</v>
      </c>
      <c r="B3352" s="15" t="s">
        <v>2755</v>
      </c>
      <c r="C3352" s="16">
        <v>772.09</v>
      </c>
      <c r="D3352" s="16">
        <v>772.09</v>
      </c>
      <c r="E3352" s="17"/>
    </row>
    <row r="3353" spans="1:5" x14ac:dyDescent="0.2">
      <c r="A3353" s="14">
        <v>761002821</v>
      </c>
      <c r="B3353" s="15" t="s">
        <v>2324</v>
      </c>
      <c r="C3353" s="16">
        <v>436.07</v>
      </c>
      <c r="D3353" s="16">
        <v>436.07</v>
      </c>
      <c r="E3353" s="17"/>
    </row>
    <row r="3354" spans="1:5" x14ac:dyDescent="0.2">
      <c r="A3354" s="14">
        <v>761002831</v>
      </c>
      <c r="B3354" s="15" t="s">
        <v>2756</v>
      </c>
      <c r="C3354" s="16">
        <v>2387.8200000000002</v>
      </c>
      <c r="D3354" s="16">
        <v>2387.8200000000002</v>
      </c>
      <c r="E3354" s="17"/>
    </row>
    <row r="3355" spans="1:5" x14ac:dyDescent="0.2">
      <c r="A3355" s="14">
        <v>761002841</v>
      </c>
      <c r="B3355" s="15" t="s">
        <v>2757</v>
      </c>
      <c r="C3355" s="16">
        <v>2387.8200000000002</v>
      </c>
      <c r="D3355" s="16">
        <v>2387.8200000000002</v>
      </c>
      <c r="E3355" s="17"/>
    </row>
    <row r="3356" spans="1:5" x14ac:dyDescent="0.2">
      <c r="A3356" s="14">
        <v>761002851</v>
      </c>
      <c r="B3356" s="15" t="s">
        <v>12295</v>
      </c>
      <c r="C3356" s="16">
        <v>3427.97</v>
      </c>
      <c r="D3356" s="16">
        <v>3427.97</v>
      </c>
      <c r="E3356" s="17"/>
    </row>
    <row r="3357" spans="1:5" x14ac:dyDescent="0.2">
      <c r="A3357" s="14">
        <v>761002852</v>
      </c>
      <c r="B3357" s="15" t="s">
        <v>12295</v>
      </c>
      <c r="C3357" s="16">
        <v>2388.02</v>
      </c>
      <c r="D3357" s="16">
        <v>2388.02</v>
      </c>
      <c r="E3357" s="17"/>
    </row>
    <row r="3358" spans="1:5" x14ac:dyDescent="0.2">
      <c r="A3358" s="14">
        <v>761002861</v>
      </c>
      <c r="B3358" s="15" t="s">
        <v>2758</v>
      </c>
      <c r="C3358" s="16">
        <v>1705.88</v>
      </c>
      <c r="D3358" s="16">
        <v>1705.88</v>
      </c>
      <c r="E3358" s="17"/>
    </row>
    <row r="3359" spans="1:5" x14ac:dyDescent="0.2">
      <c r="A3359" s="14">
        <v>761002871</v>
      </c>
      <c r="B3359" s="15" t="s">
        <v>2759</v>
      </c>
      <c r="C3359" s="16">
        <v>5651.15</v>
      </c>
      <c r="D3359" s="16">
        <v>5651.15</v>
      </c>
      <c r="E3359" s="17"/>
    </row>
    <row r="3360" spans="1:5" x14ac:dyDescent="0.2">
      <c r="A3360" s="14">
        <v>761002881</v>
      </c>
      <c r="B3360" s="15" t="s">
        <v>2760</v>
      </c>
      <c r="C3360" s="16">
        <v>1705.88</v>
      </c>
      <c r="D3360" s="16">
        <v>1705.88</v>
      </c>
      <c r="E3360" s="17"/>
    </row>
    <row r="3361" spans="1:5" x14ac:dyDescent="0.2">
      <c r="A3361" s="14">
        <v>761002891</v>
      </c>
      <c r="B3361" s="15" t="s">
        <v>12296</v>
      </c>
      <c r="C3361" s="16">
        <v>2799.27</v>
      </c>
      <c r="D3361" s="16">
        <v>2799.27</v>
      </c>
      <c r="E3361" s="17"/>
    </row>
    <row r="3362" spans="1:5" x14ac:dyDescent="0.2">
      <c r="A3362" s="14">
        <v>761002892</v>
      </c>
      <c r="B3362" s="15" t="s">
        <v>12296</v>
      </c>
      <c r="C3362" s="16">
        <v>2388.02</v>
      </c>
      <c r="D3362" s="16">
        <v>2388.02</v>
      </c>
      <c r="E3362" s="17"/>
    </row>
    <row r="3363" spans="1:5" x14ac:dyDescent="0.2">
      <c r="A3363" s="14">
        <v>761002901</v>
      </c>
      <c r="B3363" s="15" t="s">
        <v>2761</v>
      </c>
      <c r="C3363" s="16">
        <v>1705.88</v>
      </c>
      <c r="D3363" s="16">
        <v>1705.88</v>
      </c>
      <c r="E3363" s="17"/>
    </row>
    <row r="3364" spans="1:5" x14ac:dyDescent="0.2">
      <c r="A3364" s="14">
        <v>761002911</v>
      </c>
      <c r="B3364" s="15" t="s">
        <v>2762</v>
      </c>
      <c r="C3364" s="16">
        <v>3427.97</v>
      </c>
      <c r="D3364" s="16">
        <v>3427.97</v>
      </c>
      <c r="E3364" s="17"/>
    </row>
    <row r="3365" spans="1:5" x14ac:dyDescent="0.2">
      <c r="A3365" s="14">
        <v>761002921</v>
      </c>
      <c r="B3365" s="15" t="s">
        <v>2763</v>
      </c>
      <c r="C3365" s="16">
        <v>1705.88</v>
      </c>
      <c r="D3365" s="16">
        <v>1705.88</v>
      </c>
      <c r="E3365" s="17"/>
    </row>
    <row r="3366" spans="1:5" x14ac:dyDescent="0.2">
      <c r="A3366" s="14">
        <v>761002931</v>
      </c>
      <c r="B3366" s="15" t="s">
        <v>2764</v>
      </c>
      <c r="C3366" s="16">
        <v>799.84</v>
      </c>
      <c r="D3366" s="16">
        <v>799.84</v>
      </c>
      <c r="E3366" s="17"/>
    </row>
    <row r="3367" spans="1:5" x14ac:dyDescent="0.2">
      <c r="A3367" s="14">
        <v>761002941</v>
      </c>
      <c r="B3367" s="15" t="s">
        <v>2765</v>
      </c>
      <c r="C3367" s="16">
        <v>874.05</v>
      </c>
      <c r="D3367" s="16">
        <v>874.05</v>
      </c>
      <c r="E3367" s="17"/>
    </row>
    <row r="3368" spans="1:5" x14ac:dyDescent="0.2">
      <c r="A3368" s="14">
        <v>761002951</v>
      </c>
      <c r="B3368" s="15" t="s">
        <v>12297</v>
      </c>
      <c r="C3368" s="16">
        <v>1023.52</v>
      </c>
      <c r="D3368" s="16">
        <v>1023.52</v>
      </c>
      <c r="E3368" s="17"/>
    </row>
    <row r="3369" spans="1:5" x14ac:dyDescent="0.2">
      <c r="A3369" s="14">
        <v>761002961</v>
      </c>
      <c r="B3369" s="15" t="s">
        <v>2766</v>
      </c>
      <c r="C3369" s="16">
        <v>614.11</v>
      </c>
      <c r="D3369" s="16">
        <v>614.11</v>
      </c>
      <c r="E3369" s="17"/>
    </row>
    <row r="3370" spans="1:5" x14ac:dyDescent="0.2">
      <c r="A3370" s="14">
        <v>761002971</v>
      </c>
      <c r="B3370" s="15" t="s">
        <v>2767</v>
      </c>
      <c r="C3370" s="16">
        <v>3427.97</v>
      </c>
      <c r="D3370" s="16">
        <v>3427.97</v>
      </c>
      <c r="E3370" s="17"/>
    </row>
    <row r="3371" spans="1:5" x14ac:dyDescent="0.2">
      <c r="A3371" s="14">
        <v>761002981</v>
      </c>
      <c r="B3371" s="15" t="s">
        <v>2768</v>
      </c>
      <c r="C3371" s="16">
        <v>614.11</v>
      </c>
      <c r="D3371" s="16">
        <v>614.11</v>
      </c>
      <c r="E3371" s="17"/>
    </row>
    <row r="3372" spans="1:5" x14ac:dyDescent="0.2">
      <c r="A3372" s="14">
        <v>761002991</v>
      </c>
      <c r="B3372" s="15" t="s">
        <v>12298</v>
      </c>
      <c r="C3372" s="16">
        <v>1023.52</v>
      </c>
      <c r="D3372" s="16">
        <v>1023.52</v>
      </c>
      <c r="E3372" s="17"/>
    </row>
    <row r="3373" spans="1:5" x14ac:dyDescent="0.2">
      <c r="A3373" s="14">
        <v>761003001</v>
      </c>
      <c r="B3373" s="15" t="s">
        <v>2769</v>
      </c>
      <c r="C3373" s="16">
        <v>614.11</v>
      </c>
      <c r="D3373" s="16">
        <v>614.11</v>
      </c>
      <c r="E3373" s="17"/>
    </row>
    <row r="3374" spans="1:5" x14ac:dyDescent="0.2">
      <c r="A3374" s="14">
        <v>761003011</v>
      </c>
      <c r="B3374" s="15" t="s">
        <v>2770</v>
      </c>
      <c r="C3374" s="16">
        <v>1023.52</v>
      </c>
      <c r="D3374" s="16">
        <v>1023.52</v>
      </c>
      <c r="E3374" s="17"/>
    </row>
    <row r="3375" spans="1:5" x14ac:dyDescent="0.2">
      <c r="A3375" s="14">
        <v>761003021</v>
      </c>
      <c r="B3375" s="15" t="s">
        <v>2771</v>
      </c>
      <c r="C3375" s="16">
        <v>614.11</v>
      </c>
      <c r="D3375" s="16">
        <v>614.11</v>
      </c>
      <c r="E3375" s="17"/>
    </row>
    <row r="3376" spans="1:5" x14ac:dyDescent="0.2">
      <c r="A3376" s="14">
        <v>761003031</v>
      </c>
      <c r="B3376" s="15" t="s">
        <v>12747</v>
      </c>
      <c r="C3376" s="16">
        <v>375</v>
      </c>
      <c r="D3376" s="16">
        <v>375</v>
      </c>
      <c r="E3376" s="17"/>
    </row>
    <row r="3377" spans="1:5" x14ac:dyDescent="0.2">
      <c r="A3377" s="14">
        <v>761100001</v>
      </c>
      <c r="B3377" s="15" t="s">
        <v>12748</v>
      </c>
      <c r="C3377" s="16">
        <v>185</v>
      </c>
      <c r="D3377" s="16">
        <v>185</v>
      </c>
      <c r="E3377" s="17"/>
    </row>
    <row r="3378" spans="1:5" x14ac:dyDescent="0.2">
      <c r="A3378" s="14">
        <v>761100301</v>
      </c>
      <c r="B3378" s="15" t="s">
        <v>12749</v>
      </c>
      <c r="C3378" s="16">
        <v>4295.2299999999996</v>
      </c>
      <c r="D3378" s="16">
        <v>4295.2299999999996</v>
      </c>
      <c r="E3378" s="17"/>
    </row>
    <row r="3379" spans="1:5" x14ac:dyDescent="0.2">
      <c r="A3379" s="14">
        <v>761114021</v>
      </c>
      <c r="B3379" s="15" t="s">
        <v>2772</v>
      </c>
      <c r="C3379" s="16">
        <v>1560.96</v>
      </c>
      <c r="D3379" s="16">
        <v>1560.96</v>
      </c>
      <c r="E3379" s="17"/>
    </row>
    <row r="3380" spans="1:5" x14ac:dyDescent="0.2">
      <c r="A3380" s="14">
        <v>761114041</v>
      </c>
      <c r="B3380" s="15" t="s">
        <v>2773</v>
      </c>
      <c r="C3380" s="16">
        <v>1560.96</v>
      </c>
      <c r="D3380" s="16">
        <v>1560.96</v>
      </c>
      <c r="E3380" s="17"/>
    </row>
    <row r="3381" spans="1:5" x14ac:dyDescent="0.2">
      <c r="A3381" s="14">
        <v>761114221</v>
      </c>
      <c r="B3381" s="15" t="s">
        <v>2774</v>
      </c>
      <c r="C3381" s="16">
        <v>3138.2</v>
      </c>
      <c r="D3381" s="16">
        <v>3138.2</v>
      </c>
      <c r="E3381" s="17"/>
    </row>
    <row r="3382" spans="1:5" x14ac:dyDescent="0.2">
      <c r="A3382" s="14">
        <v>761116041</v>
      </c>
      <c r="B3382" s="15" t="s">
        <v>2775</v>
      </c>
      <c r="C3382" s="16">
        <v>3138.2</v>
      </c>
      <c r="D3382" s="16">
        <v>3138.2</v>
      </c>
      <c r="E3382" s="17"/>
    </row>
    <row r="3383" spans="1:5" x14ac:dyDescent="0.2">
      <c r="A3383" s="14">
        <v>761131001</v>
      </c>
      <c r="B3383" s="15" t="s">
        <v>12750</v>
      </c>
      <c r="C3383" s="16">
        <v>1959</v>
      </c>
      <c r="D3383" s="16">
        <v>1959</v>
      </c>
      <c r="E3383" s="17"/>
    </row>
    <row r="3384" spans="1:5" x14ac:dyDescent="0.2">
      <c r="A3384" s="14">
        <v>761288251</v>
      </c>
      <c r="B3384" s="15" t="s">
        <v>2776</v>
      </c>
      <c r="C3384" s="16">
        <v>8647.9699999999993</v>
      </c>
      <c r="D3384" s="16">
        <v>8647.9699999999993</v>
      </c>
      <c r="E3384" s="17"/>
    </row>
    <row r="3385" spans="1:5" x14ac:dyDescent="0.2">
      <c r="A3385" s="14">
        <v>761312311</v>
      </c>
      <c r="B3385" s="15" t="s">
        <v>2777</v>
      </c>
      <c r="C3385" s="16">
        <v>699.54</v>
      </c>
      <c r="D3385" s="16">
        <v>699.54</v>
      </c>
      <c r="E3385" s="17"/>
    </row>
    <row r="3386" spans="1:5" x14ac:dyDescent="0.2">
      <c r="A3386" s="14">
        <v>761325521</v>
      </c>
      <c r="B3386" s="15" t="s">
        <v>2778</v>
      </c>
      <c r="C3386" s="16">
        <v>2427.21</v>
      </c>
      <c r="D3386" s="16">
        <v>2427.21</v>
      </c>
      <c r="E3386" s="17"/>
    </row>
    <row r="3387" spans="1:5" x14ac:dyDescent="0.2">
      <c r="A3387" s="14">
        <v>761365681</v>
      </c>
      <c r="B3387" s="15" t="s">
        <v>12751</v>
      </c>
      <c r="C3387" s="16">
        <v>4160.59</v>
      </c>
      <c r="D3387" s="16">
        <v>4160.59</v>
      </c>
      <c r="E3387" s="17"/>
    </row>
    <row r="3388" spans="1:5" x14ac:dyDescent="0.2">
      <c r="A3388" s="14">
        <v>761365691</v>
      </c>
      <c r="B3388" s="15" t="s">
        <v>12752</v>
      </c>
      <c r="C3388" s="16">
        <v>4160.59</v>
      </c>
      <c r="D3388" s="16">
        <v>4160.59</v>
      </c>
      <c r="E3388" s="17"/>
    </row>
    <row r="3389" spans="1:5" x14ac:dyDescent="0.2">
      <c r="A3389" s="14">
        <v>761590741</v>
      </c>
      <c r="B3389" s="15" t="s">
        <v>12753</v>
      </c>
      <c r="C3389" s="16">
        <v>596.65</v>
      </c>
      <c r="D3389" s="16">
        <v>596.65</v>
      </c>
      <c r="E3389" s="17"/>
    </row>
    <row r="3390" spans="1:5" x14ac:dyDescent="0.2">
      <c r="A3390" s="14">
        <v>761969001</v>
      </c>
      <c r="B3390" s="15" t="s">
        <v>2779</v>
      </c>
      <c r="C3390" s="16">
        <v>186.37</v>
      </c>
      <c r="D3390" s="16">
        <v>186.37</v>
      </c>
      <c r="E3390" s="17"/>
    </row>
    <row r="3391" spans="1:5" x14ac:dyDescent="0.2">
      <c r="A3391" s="14">
        <v>801000011</v>
      </c>
      <c r="B3391" s="15" t="s">
        <v>2780</v>
      </c>
      <c r="C3391" s="16">
        <v>2613.16</v>
      </c>
      <c r="D3391" s="16">
        <v>2613.16</v>
      </c>
      <c r="E3391" s="17"/>
    </row>
    <row r="3392" spans="1:5" x14ac:dyDescent="0.2">
      <c r="A3392" s="14">
        <v>801000021</v>
      </c>
      <c r="B3392" s="15" t="s">
        <v>2781</v>
      </c>
      <c r="C3392" s="16">
        <v>3593.13</v>
      </c>
      <c r="D3392" s="16">
        <v>3593.13</v>
      </c>
      <c r="E3392" s="17"/>
    </row>
    <row r="3393" spans="1:5" x14ac:dyDescent="0.2">
      <c r="A3393" s="14">
        <v>801000031</v>
      </c>
      <c r="B3393" s="15" t="s">
        <v>2782</v>
      </c>
      <c r="C3393" s="16">
        <v>4342.3599999999997</v>
      </c>
      <c r="D3393" s="16">
        <v>4342.3599999999997</v>
      </c>
      <c r="E3393" s="17"/>
    </row>
    <row r="3394" spans="1:5" x14ac:dyDescent="0.2">
      <c r="A3394" s="14">
        <v>801000041</v>
      </c>
      <c r="B3394" s="15" t="s">
        <v>2783</v>
      </c>
      <c r="C3394" s="16">
        <v>3158.04</v>
      </c>
      <c r="D3394" s="16">
        <v>3158.04</v>
      </c>
      <c r="E3394" s="17"/>
    </row>
    <row r="3395" spans="1:5" x14ac:dyDescent="0.2">
      <c r="A3395" s="14">
        <v>802000011</v>
      </c>
      <c r="B3395" s="15" t="s">
        <v>2784</v>
      </c>
      <c r="C3395" s="16">
        <v>1343.63</v>
      </c>
      <c r="D3395" s="16">
        <v>1343.63</v>
      </c>
      <c r="E3395" s="17"/>
    </row>
    <row r="3396" spans="1:5" x14ac:dyDescent="0.2">
      <c r="A3396" s="14">
        <v>920000011</v>
      </c>
      <c r="B3396" s="15" t="s">
        <v>2785</v>
      </c>
      <c r="C3396" s="16">
        <v>2652.38</v>
      </c>
      <c r="D3396" s="16">
        <v>2652.38</v>
      </c>
      <c r="E3396" s="17"/>
    </row>
    <row r="3397" spans="1:5" x14ac:dyDescent="0.2">
      <c r="A3397" s="14">
        <v>920000021</v>
      </c>
      <c r="B3397" s="15" t="s">
        <v>2786</v>
      </c>
      <c r="C3397" s="16">
        <v>1780.98</v>
      </c>
      <c r="D3397" s="16">
        <v>1780.98</v>
      </c>
      <c r="E3397" s="17"/>
    </row>
    <row r="3398" spans="1:5" x14ac:dyDescent="0.2">
      <c r="A3398" s="14">
        <v>920000031</v>
      </c>
      <c r="B3398" s="15" t="s">
        <v>2787</v>
      </c>
      <c r="C3398" s="16">
        <v>802</v>
      </c>
      <c r="D3398" s="16">
        <v>802</v>
      </c>
      <c r="E3398" s="17"/>
    </row>
    <row r="3399" spans="1:5" x14ac:dyDescent="0.2">
      <c r="A3399" s="14">
        <v>920000041</v>
      </c>
      <c r="B3399" s="15" t="s">
        <v>2787</v>
      </c>
      <c r="C3399" s="16">
        <v>625.89</v>
      </c>
      <c r="D3399" s="16">
        <v>625.89</v>
      </c>
      <c r="E3399" s="17"/>
    </row>
    <row r="3400" spans="1:5" x14ac:dyDescent="0.2">
      <c r="A3400" s="14">
        <v>921000011</v>
      </c>
      <c r="B3400" s="15" t="s">
        <v>12754</v>
      </c>
      <c r="C3400" s="16">
        <v>11833.78</v>
      </c>
      <c r="D3400" s="16">
        <v>11833.78</v>
      </c>
      <c r="E3400" s="17"/>
    </row>
    <row r="3401" spans="1:5" x14ac:dyDescent="0.2">
      <c r="A3401" s="14">
        <v>921000041</v>
      </c>
      <c r="B3401" s="15" t="s">
        <v>2788</v>
      </c>
      <c r="C3401" s="16">
        <v>1336.82</v>
      </c>
      <c r="D3401" s="16">
        <v>1336.82</v>
      </c>
      <c r="E3401" s="17"/>
    </row>
    <row r="3402" spans="1:5" x14ac:dyDescent="0.2">
      <c r="A3402" s="14">
        <v>921000051</v>
      </c>
      <c r="B3402" s="15" t="s">
        <v>2789</v>
      </c>
      <c r="C3402" s="16">
        <v>537.41</v>
      </c>
      <c r="D3402" s="16">
        <v>537.41</v>
      </c>
      <c r="E3402" s="17"/>
    </row>
    <row r="3403" spans="1:5" x14ac:dyDescent="0.2">
      <c r="A3403" s="14">
        <v>921000061</v>
      </c>
      <c r="B3403" s="15" t="s">
        <v>2790</v>
      </c>
      <c r="C3403" s="16">
        <v>460.05</v>
      </c>
      <c r="D3403" s="16">
        <v>460.05</v>
      </c>
      <c r="E3403" s="17"/>
    </row>
    <row r="3404" spans="1:5" x14ac:dyDescent="0.2">
      <c r="A3404" s="14">
        <v>921000071</v>
      </c>
      <c r="B3404" s="15" t="s">
        <v>1886</v>
      </c>
      <c r="C3404" s="16">
        <v>750.93</v>
      </c>
      <c r="D3404" s="16">
        <v>750.93</v>
      </c>
      <c r="E3404" s="17"/>
    </row>
    <row r="3405" spans="1:5" x14ac:dyDescent="0.2">
      <c r="A3405" s="14">
        <v>922000011</v>
      </c>
      <c r="B3405" s="15" t="s">
        <v>2791</v>
      </c>
      <c r="C3405" s="16">
        <v>2317.96</v>
      </c>
      <c r="D3405" s="16">
        <v>2317.96</v>
      </c>
      <c r="E3405" s="17"/>
    </row>
    <row r="3406" spans="1:5" x14ac:dyDescent="0.2">
      <c r="A3406" s="14">
        <v>922000021</v>
      </c>
      <c r="B3406" s="15" t="s">
        <v>2792</v>
      </c>
      <c r="C3406" s="16">
        <v>2249.0500000000002</v>
      </c>
      <c r="D3406" s="16">
        <v>2249.0500000000002</v>
      </c>
      <c r="E3406" s="17"/>
    </row>
    <row r="3407" spans="1:5" x14ac:dyDescent="0.2">
      <c r="A3407" s="14">
        <v>922000031</v>
      </c>
      <c r="B3407" s="15" t="s">
        <v>2793</v>
      </c>
      <c r="C3407" s="16">
        <v>2982.68</v>
      </c>
      <c r="D3407" s="16">
        <v>2982.68</v>
      </c>
      <c r="E3407" s="17"/>
    </row>
    <row r="3408" spans="1:5" x14ac:dyDescent="0.2">
      <c r="A3408" s="14">
        <v>922000041</v>
      </c>
      <c r="B3408" s="15" t="s">
        <v>2794</v>
      </c>
      <c r="C3408" s="16">
        <v>3742.2</v>
      </c>
      <c r="D3408" s="16">
        <v>3742.2</v>
      </c>
      <c r="E3408" s="17"/>
    </row>
    <row r="3409" spans="1:5" x14ac:dyDescent="0.2">
      <c r="A3409" s="14">
        <v>922000051</v>
      </c>
      <c r="B3409" s="15" t="s">
        <v>2795</v>
      </c>
      <c r="C3409" s="16">
        <v>592.53</v>
      </c>
      <c r="D3409" s="16">
        <v>592.53</v>
      </c>
      <c r="E3409" s="17"/>
    </row>
    <row r="3410" spans="1:5" x14ac:dyDescent="0.2">
      <c r="A3410" s="14">
        <v>922000061</v>
      </c>
      <c r="B3410" s="15" t="s">
        <v>2796</v>
      </c>
      <c r="C3410" s="16">
        <v>592.53</v>
      </c>
      <c r="D3410" s="16">
        <v>592.53</v>
      </c>
      <c r="E3410" s="17"/>
    </row>
    <row r="3411" spans="1:5" x14ac:dyDescent="0.2">
      <c r="A3411" s="14">
        <v>922000071</v>
      </c>
      <c r="B3411" s="15" t="s">
        <v>2797</v>
      </c>
      <c r="C3411" s="16">
        <v>592.53</v>
      </c>
      <c r="D3411" s="16">
        <v>592.53</v>
      </c>
      <c r="E3411" s="17"/>
    </row>
    <row r="3412" spans="1:5" x14ac:dyDescent="0.2">
      <c r="A3412" s="14">
        <v>922000081</v>
      </c>
      <c r="B3412" s="15" t="s">
        <v>2798</v>
      </c>
      <c r="C3412" s="16">
        <v>1972.17</v>
      </c>
      <c r="D3412" s="16">
        <v>1972.17</v>
      </c>
      <c r="E3412" s="17"/>
    </row>
    <row r="3413" spans="1:5" x14ac:dyDescent="0.2">
      <c r="A3413" s="14">
        <v>940000011</v>
      </c>
      <c r="B3413" s="15" t="s">
        <v>2799</v>
      </c>
      <c r="C3413" s="16">
        <v>3628.73</v>
      </c>
      <c r="D3413" s="16">
        <v>3628.73</v>
      </c>
      <c r="E3413" s="17"/>
    </row>
    <row r="3414" spans="1:5" x14ac:dyDescent="0.2">
      <c r="A3414" s="14">
        <v>940000021</v>
      </c>
      <c r="B3414" s="15" t="s">
        <v>2800</v>
      </c>
      <c r="C3414" s="16">
        <v>2578.75</v>
      </c>
      <c r="D3414" s="16">
        <v>2578.75</v>
      </c>
      <c r="E3414" s="17"/>
    </row>
    <row r="3415" spans="1:5" x14ac:dyDescent="0.2">
      <c r="A3415" s="14">
        <v>940000022</v>
      </c>
      <c r="B3415" s="15" t="s">
        <v>2800</v>
      </c>
      <c r="C3415" s="16">
        <v>1562.4</v>
      </c>
      <c r="D3415" s="16">
        <v>1562.4</v>
      </c>
      <c r="E3415" s="17"/>
    </row>
    <row r="3416" spans="1:5" x14ac:dyDescent="0.2">
      <c r="A3416" s="14">
        <v>940000031</v>
      </c>
      <c r="B3416" s="15" t="s">
        <v>2801</v>
      </c>
      <c r="C3416" s="16">
        <v>3447.08</v>
      </c>
      <c r="D3416" s="16">
        <v>3447.08</v>
      </c>
      <c r="E3416" s="17"/>
    </row>
    <row r="3417" spans="1:5" x14ac:dyDescent="0.2">
      <c r="A3417" s="14">
        <v>940000032</v>
      </c>
      <c r="B3417" s="15" t="s">
        <v>2801</v>
      </c>
      <c r="C3417" s="16">
        <v>3280.17</v>
      </c>
      <c r="D3417" s="16">
        <v>3280.17</v>
      </c>
      <c r="E3417" s="17"/>
    </row>
    <row r="3418" spans="1:5" x14ac:dyDescent="0.2">
      <c r="A3418" s="14">
        <v>940000041</v>
      </c>
      <c r="B3418" s="15" t="s">
        <v>2802</v>
      </c>
      <c r="C3418" s="16">
        <v>3447.08</v>
      </c>
      <c r="D3418" s="16">
        <v>3447.08</v>
      </c>
      <c r="E3418" s="17"/>
    </row>
    <row r="3419" spans="1:5" x14ac:dyDescent="0.2">
      <c r="A3419" s="14">
        <v>940000042</v>
      </c>
      <c r="B3419" s="15" t="s">
        <v>2802</v>
      </c>
      <c r="C3419" s="16">
        <v>3283.26</v>
      </c>
      <c r="D3419" s="16">
        <v>3283.26</v>
      </c>
      <c r="E3419" s="17"/>
    </row>
    <row r="3420" spans="1:5" x14ac:dyDescent="0.2">
      <c r="A3420" s="14">
        <v>940000051</v>
      </c>
      <c r="B3420" s="15" t="s">
        <v>2803</v>
      </c>
      <c r="C3420" s="16">
        <v>187.9</v>
      </c>
      <c r="D3420" s="16">
        <v>187.9</v>
      </c>
      <c r="E3420" s="17"/>
    </row>
    <row r="3421" spans="1:5" x14ac:dyDescent="0.2">
      <c r="A3421" s="14">
        <v>940000071</v>
      </c>
      <c r="B3421" s="15" t="s">
        <v>2804</v>
      </c>
      <c r="C3421" s="16">
        <v>43.84</v>
      </c>
      <c r="D3421" s="16">
        <v>43.84</v>
      </c>
      <c r="E3421" s="17"/>
    </row>
    <row r="3422" spans="1:5" x14ac:dyDescent="0.2">
      <c r="A3422" s="14">
        <v>940000081</v>
      </c>
      <c r="B3422" s="15" t="s">
        <v>2805</v>
      </c>
      <c r="C3422" s="16">
        <v>849.3</v>
      </c>
      <c r="D3422" s="16">
        <v>849.3</v>
      </c>
      <c r="E3422" s="17"/>
    </row>
    <row r="3423" spans="1:5" x14ac:dyDescent="0.2">
      <c r="A3423" s="14">
        <v>940000082</v>
      </c>
      <c r="B3423" s="15" t="s">
        <v>2805</v>
      </c>
      <c r="C3423" s="16">
        <v>752.73</v>
      </c>
      <c r="D3423" s="16">
        <v>752.73</v>
      </c>
      <c r="E3423" s="17"/>
    </row>
    <row r="3424" spans="1:5" x14ac:dyDescent="0.2">
      <c r="A3424" s="14">
        <v>942000011</v>
      </c>
      <c r="B3424" s="15" t="s">
        <v>2806</v>
      </c>
      <c r="C3424" s="16">
        <v>164.71</v>
      </c>
      <c r="D3424" s="16">
        <v>164.71</v>
      </c>
      <c r="E3424" s="17"/>
    </row>
    <row r="3425" spans="1:5" x14ac:dyDescent="0.2">
      <c r="A3425" s="14">
        <v>942000021</v>
      </c>
      <c r="B3425" s="15" t="s">
        <v>2807</v>
      </c>
      <c r="C3425" s="16">
        <v>164.71</v>
      </c>
      <c r="D3425" s="16">
        <v>164.71</v>
      </c>
      <c r="E3425" s="17"/>
    </row>
    <row r="3426" spans="1:5" x14ac:dyDescent="0.2">
      <c r="A3426" s="14">
        <v>942000031</v>
      </c>
      <c r="B3426" s="15" t="s">
        <v>2808</v>
      </c>
      <c r="C3426" s="16">
        <v>56.43</v>
      </c>
      <c r="D3426" s="16">
        <v>56.43</v>
      </c>
      <c r="E3426" s="17"/>
    </row>
    <row r="3427" spans="1:5" x14ac:dyDescent="0.2">
      <c r="A3427" s="14">
        <v>942000041</v>
      </c>
      <c r="B3427" s="15" t="s">
        <v>2809</v>
      </c>
      <c r="C3427" s="16">
        <v>52.09</v>
      </c>
      <c r="D3427" s="16">
        <v>52.09</v>
      </c>
      <c r="E3427" s="17"/>
    </row>
    <row r="3428" spans="1:5" x14ac:dyDescent="0.2">
      <c r="A3428" s="14">
        <v>942000051</v>
      </c>
      <c r="B3428" s="15" t="s">
        <v>2810</v>
      </c>
      <c r="C3428" s="16">
        <v>65.12</v>
      </c>
      <c r="D3428" s="16">
        <v>65.12</v>
      </c>
      <c r="E3428" s="17"/>
    </row>
    <row r="3429" spans="1:5" x14ac:dyDescent="0.2">
      <c r="A3429" s="14">
        <v>942000061</v>
      </c>
      <c r="B3429" s="15" t="s">
        <v>12299</v>
      </c>
      <c r="C3429" s="16">
        <v>99.41</v>
      </c>
      <c r="D3429" s="16">
        <v>99.41</v>
      </c>
      <c r="E3429" s="17"/>
    </row>
    <row r="3430" spans="1:5" x14ac:dyDescent="0.2">
      <c r="A3430" s="14">
        <v>942000071</v>
      </c>
      <c r="B3430" s="15" t="s">
        <v>2811</v>
      </c>
      <c r="C3430" s="16">
        <v>99.41</v>
      </c>
      <c r="D3430" s="16">
        <v>99.41</v>
      </c>
      <c r="E3430" s="17"/>
    </row>
    <row r="3431" spans="1:5" x14ac:dyDescent="0.2">
      <c r="A3431" s="14">
        <v>942000081</v>
      </c>
      <c r="B3431" s="15" t="s">
        <v>12300</v>
      </c>
      <c r="C3431" s="16">
        <v>86.81</v>
      </c>
      <c r="D3431" s="16">
        <v>86.81</v>
      </c>
      <c r="E3431" s="17"/>
    </row>
    <row r="3432" spans="1:5" x14ac:dyDescent="0.2">
      <c r="A3432" s="14">
        <v>942000091</v>
      </c>
      <c r="B3432" s="15" t="s">
        <v>2812</v>
      </c>
      <c r="C3432" s="16">
        <v>82.67</v>
      </c>
      <c r="D3432" s="16">
        <v>82.67</v>
      </c>
      <c r="E3432" s="17"/>
    </row>
    <row r="3433" spans="1:5" x14ac:dyDescent="0.2">
      <c r="A3433" s="14">
        <v>942000101</v>
      </c>
      <c r="B3433" s="15" t="s">
        <v>12301</v>
      </c>
      <c r="C3433" s="16">
        <v>99.41</v>
      </c>
      <c r="D3433" s="16">
        <v>99.41</v>
      </c>
      <c r="E3433" s="17"/>
    </row>
    <row r="3434" spans="1:5" x14ac:dyDescent="0.2">
      <c r="A3434" s="14">
        <v>942000111</v>
      </c>
      <c r="B3434" s="15" t="s">
        <v>12302</v>
      </c>
      <c r="C3434" s="16">
        <v>99.41</v>
      </c>
      <c r="D3434" s="16">
        <v>99.41</v>
      </c>
      <c r="E3434" s="17"/>
    </row>
    <row r="3435" spans="1:5" x14ac:dyDescent="0.2">
      <c r="A3435" s="14">
        <v>942000121</v>
      </c>
      <c r="B3435" s="15" t="s">
        <v>2813</v>
      </c>
      <c r="C3435" s="16">
        <v>82.67</v>
      </c>
      <c r="D3435" s="16">
        <v>82.67</v>
      </c>
      <c r="E3435" s="17"/>
    </row>
    <row r="3436" spans="1:5" x14ac:dyDescent="0.2">
      <c r="A3436" s="14">
        <v>942000131</v>
      </c>
      <c r="B3436" s="15" t="s">
        <v>2814</v>
      </c>
      <c r="C3436" s="16">
        <v>86.81</v>
      </c>
      <c r="D3436" s="16">
        <v>86.81</v>
      </c>
      <c r="E3436" s="17"/>
    </row>
    <row r="3437" spans="1:5" x14ac:dyDescent="0.2">
      <c r="A3437" s="14">
        <v>943000011</v>
      </c>
      <c r="B3437" s="15" t="s">
        <v>12303</v>
      </c>
      <c r="C3437" s="16">
        <v>1038.9000000000001</v>
      </c>
      <c r="D3437" s="16">
        <v>1038.9000000000001</v>
      </c>
      <c r="E3437" s="17"/>
    </row>
    <row r="3438" spans="1:5" x14ac:dyDescent="0.2">
      <c r="A3438" s="14">
        <v>943000021</v>
      </c>
      <c r="B3438" s="15" t="s">
        <v>2815</v>
      </c>
      <c r="C3438" s="16">
        <v>674.29</v>
      </c>
      <c r="D3438" s="16">
        <v>674.29</v>
      </c>
      <c r="E3438" s="17"/>
    </row>
    <row r="3439" spans="1:5" x14ac:dyDescent="0.2">
      <c r="A3439" s="14">
        <v>943000031</v>
      </c>
      <c r="B3439" s="15" t="s">
        <v>2816</v>
      </c>
      <c r="C3439" s="16">
        <v>470.5</v>
      </c>
      <c r="D3439" s="16">
        <v>470.5</v>
      </c>
      <c r="E3439" s="17"/>
    </row>
    <row r="3440" spans="1:5" x14ac:dyDescent="0.2">
      <c r="A3440" s="14">
        <v>943000041</v>
      </c>
      <c r="B3440" s="15" t="s">
        <v>2817</v>
      </c>
      <c r="C3440" s="16">
        <v>422.54</v>
      </c>
      <c r="D3440" s="16">
        <v>422.54</v>
      </c>
      <c r="E3440" s="17"/>
    </row>
    <row r="3441" spans="1:5" x14ac:dyDescent="0.2">
      <c r="A3441" s="14">
        <v>943000051</v>
      </c>
      <c r="B3441" s="15" t="s">
        <v>12304</v>
      </c>
      <c r="C3441" s="16">
        <v>8.5</v>
      </c>
      <c r="D3441" s="16">
        <v>8.5</v>
      </c>
      <c r="E3441" s="17"/>
    </row>
    <row r="3442" spans="1:5" x14ac:dyDescent="0.2">
      <c r="A3442" s="14">
        <v>943000061</v>
      </c>
      <c r="B3442" s="15" t="s">
        <v>2818</v>
      </c>
      <c r="C3442" s="16">
        <v>86.89</v>
      </c>
      <c r="D3442" s="16">
        <v>86.89</v>
      </c>
      <c r="E3442" s="17"/>
    </row>
    <row r="3443" spans="1:5" x14ac:dyDescent="0.2">
      <c r="A3443" s="14">
        <v>943000071</v>
      </c>
      <c r="B3443" s="15" t="s">
        <v>2819</v>
      </c>
      <c r="C3443" s="16">
        <v>8.5</v>
      </c>
      <c r="D3443" s="16">
        <v>8.5</v>
      </c>
      <c r="E3443" s="17"/>
    </row>
    <row r="3444" spans="1:5" x14ac:dyDescent="0.2">
      <c r="A3444" s="14">
        <v>943000081</v>
      </c>
      <c r="B3444" s="15" t="s">
        <v>12305</v>
      </c>
      <c r="C3444" s="16">
        <v>420.06</v>
      </c>
      <c r="D3444" s="16">
        <v>420.06</v>
      </c>
      <c r="E3444" s="17"/>
    </row>
    <row r="3445" spans="1:5" x14ac:dyDescent="0.2">
      <c r="A3445" s="14">
        <v>943000091</v>
      </c>
      <c r="B3445" s="15" t="s">
        <v>2820</v>
      </c>
      <c r="C3445" s="16">
        <v>94.05</v>
      </c>
      <c r="D3445" s="16">
        <v>94.05</v>
      </c>
      <c r="E3445" s="17"/>
    </row>
    <row r="3446" spans="1:5" x14ac:dyDescent="0.2">
      <c r="A3446" s="14">
        <v>943000101</v>
      </c>
      <c r="B3446" s="15" t="s">
        <v>12306</v>
      </c>
      <c r="C3446" s="16">
        <v>420.06</v>
      </c>
      <c r="D3446" s="16">
        <v>420.06</v>
      </c>
      <c r="E3446" s="17"/>
    </row>
    <row r="3447" spans="1:5" x14ac:dyDescent="0.2">
      <c r="A3447" s="14">
        <v>943000111</v>
      </c>
      <c r="B3447" s="15" t="s">
        <v>12755</v>
      </c>
      <c r="C3447" s="16">
        <v>277.66000000000003</v>
      </c>
      <c r="D3447" s="16">
        <v>277.66000000000003</v>
      </c>
      <c r="E3447" s="17"/>
    </row>
    <row r="3448" spans="1:5" x14ac:dyDescent="0.2">
      <c r="A3448" s="14">
        <v>947000011</v>
      </c>
      <c r="B3448" s="15" t="s">
        <v>2821</v>
      </c>
      <c r="C3448" s="16">
        <v>3584.01</v>
      </c>
      <c r="D3448" s="16">
        <v>3584.01</v>
      </c>
      <c r="E3448" s="17"/>
    </row>
    <row r="3449" spans="1:5" x14ac:dyDescent="0.2">
      <c r="A3449" s="14">
        <v>947000021</v>
      </c>
      <c r="B3449" s="15" t="s">
        <v>2822</v>
      </c>
      <c r="C3449" s="16">
        <v>6609.38</v>
      </c>
      <c r="D3449" s="16">
        <v>6609.38</v>
      </c>
      <c r="E3449" s="17"/>
    </row>
    <row r="3450" spans="1:5" x14ac:dyDescent="0.2">
      <c r="A3450" s="14">
        <v>947000031</v>
      </c>
      <c r="B3450" s="15" t="s">
        <v>2823</v>
      </c>
      <c r="C3450" s="16">
        <v>2421</v>
      </c>
      <c r="D3450" s="16">
        <v>2421</v>
      </c>
      <c r="E3450" s="17"/>
    </row>
    <row r="3451" spans="1:5" x14ac:dyDescent="0.2">
      <c r="A3451" s="14">
        <v>947000041</v>
      </c>
      <c r="B3451" s="15" t="s">
        <v>2824</v>
      </c>
      <c r="C3451" s="16">
        <v>15534.4</v>
      </c>
      <c r="D3451" s="16">
        <v>15534.4</v>
      </c>
      <c r="E3451" s="17"/>
    </row>
    <row r="3452" spans="1:5" x14ac:dyDescent="0.2">
      <c r="A3452" s="14">
        <v>947000051</v>
      </c>
      <c r="B3452" s="15" t="s">
        <v>2825</v>
      </c>
      <c r="C3452" s="16">
        <v>2730.95</v>
      </c>
      <c r="D3452" s="16">
        <v>2730.95</v>
      </c>
      <c r="E3452" s="17"/>
    </row>
    <row r="3453" spans="1:5" x14ac:dyDescent="0.2">
      <c r="A3453" s="14">
        <v>947000061</v>
      </c>
      <c r="B3453" s="15" t="s">
        <v>2826</v>
      </c>
      <c r="C3453" s="16">
        <v>2625.29</v>
      </c>
      <c r="D3453" s="16">
        <v>2625.29</v>
      </c>
      <c r="E3453" s="17"/>
    </row>
    <row r="3454" spans="1:5" x14ac:dyDescent="0.2">
      <c r="A3454" s="14">
        <v>947000071</v>
      </c>
      <c r="B3454" s="15" t="s">
        <v>2827</v>
      </c>
      <c r="C3454" s="16">
        <v>6608.67</v>
      </c>
      <c r="D3454" s="16">
        <v>6608.67</v>
      </c>
      <c r="E3454" s="17"/>
    </row>
    <row r="3455" spans="1:5" x14ac:dyDescent="0.2">
      <c r="A3455" s="14">
        <v>947000101</v>
      </c>
      <c r="B3455" s="15" t="s">
        <v>2828</v>
      </c>
      <c r="C3455" s="16">
        <v>1395.73</v>
      </c>
      <c r="D3455" s="16">
        <v>1395.73</v>
      </c>
      <c r="E3455" s="17"/>
    </row>
    <row r="3456" spans="1:5" x14ac:dyDescent="0.2">
      <c r="A3456" s="14">
        <v>948000011</v>
      </c>
      <c r="B3456" s="15" t="s">
        <v>2829</v>
      </c>
      <c r="C3456" s="16">
        <v>826.07</v>
      </c>
      <c r="D3456" s="16">
        <v>826.07</v>
      </c>
      <c r="E3456" s="17"/>
    </row>
    <row r="3457" spans="1:5" x14ac:dyDescent="0.2">
      <c r="A3457" s="14">
        <v>981000011</v>
      </c>
      <c r="B3457" s="15" t="s">
        <v>2830</v>
      </c>
      <c r="C3457" s="16">
        <v>708</v>
      </c>
      <c r="D3457" s="16">
        <v>708</v>
      </c>
      <c r="E3457" s="17"/>
    </row>
    <row r="3458" spans="1:5" x14ac:dyDescent="0.2">
      <c r="A3458" s="14">
        <v>981004061</v>
      </c>
      <c r="B3458" s="15" t="s">
        <v>2831</v>
      </c>
      <c r="C3458" s="16">
        <v>0.01</v>
      </c>
      <c r="D3458" s="16">
        <v>0.01</v>
      </c>
      <c r="E3458" s="17" t="s">
        <v>14856</v>
      </c>
    </row>
    <row r="3459" spans="1:5" x14ac:dyDescent="0.2">
      <c r="A3459" s="14">
        <v>981004071</v>
      </c>
      <c r="B3459" s="15" t="s">
        <v>2832</v>
      </c>
      <c r="C3459" s="16">
        <v>0.01</v>
      </c>
      <c r="D3459" s="16">
        <v>0.01</v>
      </c>
      <c r="E3459" s="17" t="s">
        <v>14856</v>
      </c>
    </row>
    <row r="3460" spans="1:5" x14ac:dyDescent="0.2">
      <c r="A3460" s="14">
        <v>981004081</v>
      </c>
      <c r="B3460" s="15" t="s">
        <v>2833</v>
      </c>
      <c r="C3460" s="16">
        <v>0.01</v>
      </c>
      <c r="D3460" s="16">
        <v>0.01</v>
      </c>
      <c r="E3460" s="17" t="s">
        <v>14856</v>
      </c>
    </row>
    <row r="3461" spans="1:5" x14ac:dyDescent="0.2">
      <c r="A3461" s="14">
        <v>981004091</v>
      </c>
      <c r="B3461" s="15" t="s">
        <v>2834</v>
      </c>
      <c r="C3461" s="16">
        <v>0.01</v>
      </c>
      <c r="D3461" s="16">
        <v>0.01</v>
      </c>
      <c r="E3461" s="17" t="s">
        <v>14856</v>
      </c>
    </row>
    <row r="3462" spans="1:5" x14ac:dyDescent="0.2">
      <c r="A3462" s="14">
        <v>981004101</v>
      </c>
      <c r="B3462" s="15" t="s">
        <v>2835</v>
      </c>
      <c r="C3462" s="16">
        <v>0.01</v>
      </c>
      <c r="D3462" s="16">
        <v>0.01</v>
      </c>
      <c r="E3462" s="17" t="s">
        <v>14856</v>
      </c>
    </row>
    <row r="3463" spans="1:5" x14ac:dyDescent="0.2">
      <c r="A3463" s="14">
        <v>998000011</v>
      </c>
      <c r="B3463" s="15" t="s">
        <v>2836</v>
      </c>
      <c r="C3463" s="16">
        <v>0</v>
      </c>
      <c r="D3463" s="16">
        <v>0</v>
      </c>
      <c r="E3463" s="17" t="s">
        <v>14856</v>
      </c>
    </row>
    <row r="3464" spans="1:5" x14ac:dyDescent="0.2">
      <c r="A3464" s="14">
        <v>998000021</v>
      </c>
      <c r="B3464" s="15" t="s">
        <v>2837</v>
      </c>
      <c r="C3464" s="16">
        <v>0</v>
      </c>
      <c r="D3464" s="16">
        <v>0</v>
      </c>
      <c r="E3464" s="17" t="s">
        <v>14856</v>
      </c>
    </row>
    <row r="3465" spans="1:5" x14ac:dyDescent="0.2">
      <c r="A3465" s="14">
        <v>998000031</v>
      </c>
      <c r="B3465" s="15" t="s">
        <v>2838</v>
      </c>
      <c r="C3465" s="16">
        <v>0</v>
      </c>
      <c r="D3465" s="16">
        <v>0</v>
      </c>
      <c r="E3465" s="17" t="s">
        <v>14856</v>
      </c>
    </row>
    <row r="3466" spans="1:5" x14ac:dyDescent="0.2">
      <c r="A3466" s="14">
        <v>998000041</v>
      </c>
      <c r="B3466" s="15" t="s">
        <v>2839</v>
      </c>
      <c r="C3466" s="16">
        <v>0</v>
      </c>
      <c r="D3466" s="16">
        <v>0</v>
      </c>
      <c r="E3466" s="17" t="s">
        <v>14856</v>
      </c>
    </row>
    <row r="3467" spans="1:5" x14ac:dyDescent="0.2">
      <c r="A3467" s="14">
        <v>998000051</v>
      </c>
      <c r="B3467" s="15" t="s">
        <v>2840</v>
      </c>
      <c r="C3467" s="16">
        <v>0</v>
      </c>
      <c r="D3467" s="16">
        <v>0</v>
      </c>
      <c r="E3467" s="17" t="s">
        <v>14856</v>
      </c>
    </row>
    <row r="3468" spans="1:5" x14ac:dyDescent="0.2">
      <c r="A3468" s="14">
        <v>998000061</v>
      </c>
      <c r="B3468" s="15" t="s">
        <v>2841</v>
      </c>
      <c r="C3468" s="16">
        <v>0</v>
      </c>
      <c r="D3468" s="16">
        <v>0</v>
      </c>
      <c r="E3468" s="17" t="s">
        <v>14856</v>
      </c>
    </row>
    <row r="3469" spans="1:5" x14ac:dyDescent="0.2">
      <c r="A3469" s="14">
        <v>998000071</v>
      </c>
      <c r="B3469" s="15" t="s">
        <v>2842</v>
      </c>
      <c r="C3469" s="16">
        <v>0</v>
      </c>
      <c r="D3469" s="16">
        <v>0</v>
      </c>
      <c r="E3469" s="17" t="s">
        <v>14856</v>
      </c>
    </row>
    <row r="3470" spans="1:5" x14ac:dyDescent="0.2">
      <c r="A3470" s="14">
        <v>998000081</v>
      </c>
      <c r="B3470" s="15" t="s">
        <v>2843</v>
      </c>
      <c r="C3470" s="16">
        <v>0</v>
      </c>
      <c r="D3470" s="16">
        <v>0</v>
      </c>
      <c r="E3470" s="17" t="s">
        <v>14856</v>
      </c>
    </row>
    <row r="3471" spans="1:5" x14ac:dyDescent="0.2">
      <c r="A3471" s="14">
        <v>998000111</v>
      </c>
      <c r="B3471" s="15" t="s">
        <v>2844</v>
      </c>
      <c r="C3471" s="16">
        <v>0</v>
      </c>
      <c r="D3471" s="16">
        <v>0</v>
      </c>
      <c r="E3471" s="17" t="s">
        <v>14856</v>
      </c>
    </row>
    <row r="3472" spans="1:5" x14ac:dyDescent="0.2">
      <c r="A3472" s="14">
        <v>998000121</v>
      </c>
      <c r="B3472" s="15" t="s">
        <v>2845</v>
      </c>
      <c r="C3472" s="16">
        <v>0</v>
      </c>
      <c r="D3472" s="16">
        <v>0</v>
      </c>
      <c r="E3472" s="17" t="s">
        <v>14856</v>
      </c>
    </row>
    <row r="3473" spans="1:5" x14ac:dyDescent="0.2">
      <c r="A3473" s="14">
        <v>998000131</v>
      </c>
      <c r="B3473" s="15" t="s">
        <v>2846</v>
      </c>
      <c r="C3473" s="16">
        <v>0</v>
      </c>
      <c r="D3473" s="16">
        <v>0</v>
      </c>
      <c r="E3473" s="17" t="s">
        <v>14856</v>
      </c>
    </row>
    <row r="3474" spans="1:5" x14ac:dyDescent="0.2">
      <c r="A3474" s="14">
        <v>998000141</v>
      </c>
      <c r="B3474" s="15" t="s">
        <v>2847</v>
      </c>
      <c r="C3474" s="16">
        <v>0</v>
      </c>
      <c r="D3474" s="16">
        <v>0</v>
      </c>
      <c r="E3474" s="17" t="s">
        <v>14856</v>
      </c>
    </row>
    <row r="3475" spans="1:5" x14ac:dyDescent="0.2">
      <c r="A3475" s="14">
        <v>998000151</v>
      </c>
      <c r="B3475" s="15" t="s">
        <v>2848</v>
      </c>
      <c r="C3475" s="16">
        <v>0</v>
      </c>
      <c r="D3475" s="16">
        <v>0</v>
      </c>
      <c r="E3475" s="17" t="s">
        <v>14856</v>
      </c>
    </row>
    <row r="3476" spans="1:5" x14ac:dyDescent="0.2">
      <c r="A3476" s="14">
        <v>998000161</v>
      </c>
      <c r="B3476" s="15" t="s">
        <v>2849</v>
      </c>
      <c r="C3476" s="16">
        <v>0</v>
      </c>
      <c r="D3476" s="16">
        <v>0</v>
      </c>
      <c r="E3476" s="17" t="s">
        <v>14856</v>
      </c>
    </row>
    <row r="3477" spans="1:5" x14ac:dyDescent="0.2">
      <c r="A3477" s="14">
        <v>998000171</v>
      </c>
      <c r="B3477" s="15" t="s">
        <v>2850</v>
      </c>
      <c r="C3477" s="16">
        <v>0</v>
      </c>
      <c r="D3477" s="16">
        <v>0</v>
      </c>
      <c r="E3477" s="17" t="s">
        <v>14856</v>
      </c>
    </row>
    <row r="3478" spans="1:5" x14ac:dyDescent="0.2">
      <c r="A3478" s="14">
        <v>998000181</v>
      </c>
      <c r="B3478" s="15" t="s">
        <v>2851</v>
      </c>
      <c r="C3478" s="16">
        <v>0</v>
      </c>
      <c r="D3478" s="16">
        <v>0</v>
      </c>
      <c r="E3478" s="17" t="s">
        <v>14856</v>
      </c>
    </row>
    <row r="3479" spans="1:5" x14ac:dyDescent="0.2">
      <c r="A3479" s="14">
        <v>998000191</v>
      </c>
      <c r="B3479" s="15" t="s">
        <v>2852</v>
      </c>
      <c r="C3479" s="16">
        <v>0</v>
      </c>
      <c r="D3479" s="16">
        <v>0</v>
      </c>
      <c r="E3479" s="17" t="s">
        <v>14856</v>
      </c>
    </row>
    <row r="3480" spans="1:5" x14ac:dyDescent="0.2">
      <c r="A3480" s="14">
        <v>998000201</v>
      </c>
      <c r="B3480" s="15" t="s">
        <v>2853</v>
      </c>
      <c r="C3480" s="16">
        <v>0</v>
      </c>
      <c r="D3480" s="16">
        <v>0</v>
      </c>
      <c r="E3480" s="17" t="s">
        <v>14856</v>
      </c>
    </row>
    <row r="3481" spans="1:5" x14ac:dyDescent="0.2">
      <c r="A3481" s="14">
        <v>998000211</v>
      </c>
      <c r="B3481" s="15" t="s">
        <v>2854</v>
      </c>
      <c r="C3481" s="16">
        <v>0</v>
      </c>
      <c r="D3481" s="16">
        <v>0</v>
      </c>
      <c r="E3481" s="17" t="s">
        <v>14856</v>
      </c>
    </row>
    <row r="3482" spans="1:5" x14ac:dyDescent="0.2">
      <c r="A3482" s="14">
        <v>998000221</v>
      </c>
      <c r="B3482" s="15" t="s">
        <v>2855</v>
      </c>
      <c r="C3482" s="16">
        <v>0</v>
      </c>
      <c r="D3482" s="16">
        <v>0</v>
      </c>
      <c r="E3482" s="17" t="s">
        <v>14856</v>
      </c>
    </row>
    <row r="3483" spans="1:5" x14ac:dyDescent="0.2">
      <c r="A3483" s="14">
        <v>998000231</v>
      </c>
      <c r="B3483" s="15" t="s">
        <v>2856</v>
      </c>
      <c r="C3483" s="16">
        <v>0</v>
      </c>
      <c r="D3483" s="16">
        <v>0</v>
      </c>
      <c r="E3483" s="17" t="s">
        <v>14856</v>
      </c>
    </row>
    <row r="3484" spans="1:5" x14ac:dyDescent="0.2">
      <c r="A3484" s="14">
        <v>998000241</v>
      </c>
      <c r="B3484" s="15" t="s">
        <v>2857</v>
      </c>
      <c r="C3484" s="16">
        <v>0</v>
      </c>
      <c r="D3484" s="16">
        <v>0</v>
      </c>
      <c r="E3484" s="17" t="s">
        <v>14856</v>
      </c>
    </row>
    <row r="3485" spans="1:5" x14ac:dyDescent="0.2">
      <c r="A3485" s="14">
        <v>998000251</v>
      </c>
      <c r="B3485" s="15" t="s">
        <v>2858</v>
      </c>
      <c r="C3485" s="16">
        <v>0</v>
      </c>
      <c r="D3485" s="16">
        <v>0</v>
      </c>
      <c r="E3485" s="17" t="s">
        <v>14856</v>
      </c>
    </row>
    <row r="3486" spans="1:5" x14ac:dyDescent="0.2">
      <c r="A3486" s="14">
        <v>998000271</v>
      </c>
      <c r="B3486" s="15" t="s">
        <v>2859</v>
      </c>
      <c r="C3486" s="16">
        <v>0</v>
      </c>
      <c r="D3486" s="16">
        <v>0</v>
      </c>
      <c r="E3486" s="17" t="s">
        <v>14856</v>
      </c>
    </row>
    <row r="3487" spans="1:5" x14ac:dyDescent="0.2">
      <c r="A3487" s="14">
        <v>998000301</v>
      </c>
      <c r="B3487" s="15" t="s">
        <v>2860</v>
      </c>
      <c r="C3487" s="16">
        <v>0</v>
      </c>
      <c r="D3487" s="16">
        <v>0</v>
      </c>
      <c r="E3487" s="17" t="s">
        <v>14856</v>
      </c>
    </row>
    <row r="3488" spans="1:5" x14ac:dyDescent="0.2">
      <c r="A3488" s="14">
        <v>998000311</v>
      </c>
      <c r="B3488" s="15" t="s">
        <v>2861</v>
      </c>
      <c r="C3488" s="16">
        <v>0</v>
      </c>
      <c r="D3488" s="16">
        <v>0</v>
      </c>
      <c r="E3488" s="17" t="s">
        <v>14856</v>
      </c>
    </row>
    <row r="3489" spans="1:5" x14ac:dyDescent="0.2">
      <c r="A3489" s="14">
        <v>998000321</v>
      </c>
      <c r="B3489" s="15" t="s">
        <v>2862</v>
      </c>
      <c r="C3489" s="16">
        <v>0</v>
      </c>
      <c r="D3489" s="16">
        <v>0</v>
      </c>
      <c r="E3489" s="17" t="s">
        <v>14856</v>
      </c>
    </row>
    <row r="3490" spans="1:5" x14ac:dyDescent="0.2">
      <c r="A3490" s="14">
        <v>998000331</v>
      </c>
      <c r="B3490" s="15" t="s">
        <v>2863</v>
      </c>
      <c r="C3490" s="16">
        <v>0</v>
      </c>
      <c r="D3490" s="16">
        <v>0</v>
      </c>
      <c r="E3490" s="17" t="s">
        <v>14856</v>
      </c>
    </row>
    <row r="3491" spans="1:5" x14ac:dyDescent="0.2">
      <c r="A3491" s="14">
        <v>998000341</v>
      </c>
      <c r="B3491" s="15" t="s">
        <v>2864</v>
      </c>
      <c r="C3491" s="16">
        <v>0</v>
      </c>
      <c r="D3491" s="16">
        <v>0</v>
      </c>
      <c r="E3491" s="17" t="s">
        <v>14856</v>
      </c>
    </row>
    <row r="3492" spans="1:5" x14ac:dyDescent="0.2">
      <c r="A3492" s="14">
        <v>998000351</v>
      </c>
      <c r="B3492" s="15" t="s">
        <v>2865</v>
      </c>
      <c r="C3492" s="16">
        <v>0</v>
      </c>
      <c r="D3492" s="16">
        <v>0</v>
      </c>
      <c r="E3492" s="17" t="s">
        <v>14856</v>
      </c>
    </row>
    <row r="3493" spans="1:5" x14ac:dyDescent="0.2">
      <c r="A3493" s="14">
        <v>998000361</v>
      </c>
      <c r="B3493" s="15" t="s">
        <v>2866</v>
      </c>
      <c r="C3493" s="16">
        <v>0</v>
      </c>
      <c r="D3493" s="16">
        <v>0</v>
      </c>
      <c r="E3493" s="17" t="s">
        <v>14856</v>
      </c>
    </row>
    <row r="3494" spans="1:5" x14ac:dyDescent="0.2">
      <c r="A3494" s="14">
        <v>998000371</v>
      </c>
      <c r="B3494" s="15" t="s">
        <v>2867</v>
      </c>
      <c r="C3494" s="16">
        <v>0</v>
      </c>
      <c r="D3494" s="16">
        <v>0</v>
      </c>
      <c r="E3494" s="17" t="s">
        <v>14856</v>
      </c>
    </row>
    <row r="3495" spans="1:5" x14ac:dyDescent="0.2">
      <c r="A3495" s="14">
        <v>998000381</v>
      </c>
      <c r="B3495" s="15" t="s">
        <v>2868</v>
      </c>
      <c r="C3495" s="16">
        <v>0</v>
      </c>
      <c r="D3495" s="16">
        <v>0</v>
      </c>
      <c r="E3495" s="17" t="s">
        <v>14856</v>
      </c>
    </row>
    <row r="3496" spans="1:5" x14ac:dyDescent="0.2">
      <c r="A3496" s="14">
        <v>998000391</v>
      </c>
      <c r="B3496" s="15" t="s">
        <v>2869</v>
      </c>
      <c r="C3496" s="16">
        <v>0</v>
      </c>
      <c r="D3496" s="16">
        <v>0</v>
      </c>
      <c r="E3496" s="17" t="s">
        <v>14856</v>
      </c>
    </row>
    <row r="3497" spans="1:5" x14ac:dyDescent="0.2">
      <c r="A3497" s="14">
        <v>998000401</v>
      </c>
      <c r="B3497" s="15" t="s">
        <v>2870</v>
      </c>
      <c r="C3497" s="16">
        <v>0</v>
      </c>
      <c r="D3497" s="16">
        <v>0</v>
      </c>
      <c r="E3497" s="17" t="s">
        <v>14856</v>
      </c>
    </row>
    <row r="3498" spans="1:5" x14ac:dyDescent="0.2">
      <c r="A3498" s="14">
        <v>998000411</v>
      </c>
      <c r="B3498" s="15" t="s">
        <v>2871</v>
      </c>
      <c r="C3498" s="16">
        <v>0</v>
      </c>
      <c r="D3498" s="16">
        <v>0</v>
      </c>
      <c r="E3498" s="17" t="s">
        <v>14856</v>
      </c>
    </row>
    <row r="3499" spans="1:5" x14ac:dyDescent="0.2">
      <c r="A3499" s="14">
        <v>998000421</v>
      </c>
      <c r="B3499" s="15" t="s">
        <v>2872</v>
      </c>
      <c r="C3499" s="16">
        <v>0</v>
      </c>
      <c r="D3499" s="16">
        <v>0</v>
      </c>
      <c r="E3499" s="17" t="s">
        <v>14856</v>
      </c>
    </row>
    <row r="3500" spans="1:5" x14ac:dyDescent="0.2">
      <c r="A3500" s="14">
        <v>998000431</v>
      </c>
      <c r="B3500" s="15" t="s">
        <v>2873</v>
      </c>
      <c r="C3500" s="16">
        <v>0</v>
      </c>
      <c r="D3500" s="16">
        <v>0</v>
      </c>
      <c r="E3500" s="17" t="s">
        <v>14856</v>
      </c>
    </row>
    <row r="3501" spans="1:5" x14ac:dyDescent="0.2">
      <c r="A3501" s="14">
        <v>998000441</v>
      </c>
      <c r="B3501" s="15" t="s">
        <v>2874</v>
      </c>
      <c r="C3501" s="16">
        <v>0</v>
      </c>
      <c r="D3501" s="16">
        <v>0</v>
      </c>
      <c r="E3501" s="17" t="s">
        <v>14856</v>
      </c>
    </row>
    <row r="3502" spans="1:5" x14ac:dyDescent="0.2">
      <c r="A3502" s="14">
        <v>998000451</v>
      </c>
      <c r="B3502" s="15" t="s">
        <v>2875</v>
      </c>
      <c r="C3502" s="16">
        <v>0</v>
      </c>
      <c r="D3502" s="16">
        <v>0</v>
      </c>
      <c r="E3502" s="17" t="s">
        <v>14856</v>
      </c>
    </row>
    <row r="3503" spans="1:5" x14ac:dyDescent="0.2">
      <c r="A3503" s="14">
        <v>998000461</v>
      </c>
      <c r="B3503" s="15" t="s">
        <v>2876</v>
      </c>
      <c r="C3503" s="16">
        <v>0</v>
      </c>
      <c r="D3503" s="16">
        <v>0</v>
      </c>
      <c r="E3503" s="17" t="s">
        <v>14856</v>
      </c>
    </row>
    <row r="3504" spans="1:5" x14ac:dyDescent="0.2">
      <c r="A3504" s="14">
        <v>998000471</v>
      </c>
      <c r="B3504" s="15" t="s">
        <v>2877</v>
      </c>
      <c r="C3504" s="16">
        <v>0</v>
      </c>
      <c r="D3504" s="16">
        <v>0</v>
      </c>
      <c r="E3504" s="17" t="s">
        <v>14856</v>
      </c>
    </row>
    <row r="3505" spans="1:5" x14ac:dyDescent="0.2">
      <c r="A3505" s="14">
        <v>998000481</v>
      </c>
      <c r="B3505" s="15" t="s">
        <v>2878</v>
      </c>
      <c r="C3505" s="16">
        <v>0</v>
      </c>
      <c r="D3505" s="16">
        <v>0</v>
      </c>
      <c r="E3505" s="17" t="s">
        <v>14856</v>
      </c>
    </row>
    <row r="3506" spans="1:5" x14ac:dyDescent="0.2">
      <c r="A3506" s="14">
        <v>998000491</v>
      </c>
      <c r="B3506" s="15" t="s">
        <v>2879</v>
      </c>
      <c r="C3506" s="16">
        <v>0</v>
      </c>
      <c r="D3506" s="16">
        <v>0</v>
      </c>
      <c r="E3506" s="17" t="s">
        <v>14856</v>
      </c>
    </row>
    <row r="3507" spans="1:5" x14ac:dyDescent="0.2">
      <c r="A3507" s="14">
        <v>998000501</v>
      </c>
      <c r="B3507" s="15" t="s">
        <v>2880</v>
      </c>
      <c r="C3507" s="16">
        <v>0</v>
      </c>
      <c r="D3507" s="16">
        <v>0</v>
      </c>
      <c r="E3507" s="17" t="s">
        <v>14856</v>
      </c>
    </row>
    <row r="3508" spans="1:5" x14ac:dyDescent="0.2">
      <c r="A3508" s="14">
        <v>998000511</v>
      </c>
      <c r="B3508" s="15" t="s">
        <v>2881</v>
      </c>
      <c r="C3508" s="16">
        <v>0</v>
      </c>
      <c r="D3508" s="16">
        <v>0</v>
      </c>
      <c r="E3508" s="17" t="s">
        <v>14856</v>
      </c>
    </row>
    <row r="3509" spans="1:5" x14ac:dyDescent="0.2">
      <c r="A3509" s="14">
        <v>998000521</v>
      </c>
      <c r="B3509" s="15" t="s">
        <v>2882</v>
      </c>
      <c r="C3509" s="16">
        <v>0</v>
      </c>
      <c r="D3509" s="16">
        <v>0</v>
      </c>
      <c r="E3509" s="17" t="s">
        <v>14856</v>
      </c>
    </row>
    <row r="3510" spans="1:5" x14ac:dyDescent="0.2">
      <c r="A3510" s="14">
        <v>998000531</v>
      </c>
      <c r="B3510" s="15" t="s">
        <v>2883</v>
      </c>
      <c r="C3510" s="16">
        <v>0</v>
      </c>
      <c r="D3510" s="16">
        <v>0</v>
      </c>
      <c r="E3510" s="17" t="s">
        <v>14856</v>
      </c>
    </row>
    <row r="3511" spans="1:5" x14ac:dyDescent="0.2">
      <c r="A3511" s="14">
        <v>998000541</v>
      </c>
      <c r="B3511" s="15" t="s">
        <v>2884</v>
      </c>
      <c r="C3511" s="16">
        <v>0</v>
      </c>
      <c r="D3511" s="16">
        <v>0</v>
      </c>
      <c r="E3511" s="17" t="s">
        <v>14856</v>
      </c>
    </row>
    <row r="3512" spans="1:5" x14ac:dyDescent="0.2">
      <c r="A3512" s="14">
        <v>998000551</v>
      </c>
      <c r="B3512" s="15" t="s">
        <v>2885</v>
      </c>
      <c r="C3512" s="16">
        <v>0</v>
      </c>
      <c r="D3512" s="16">
        <v>0</v>
      </c>
      <c r="E3512" s="17" t="s">
        <v>14856</v>
      </c>
    </row>
    <row r="3513" spans="1:5" x14ac:dyDescent="0.2">
      <c r="A3513" s="14">
        <v>998000561</v>
      </c>
      <c r="B3513" s="15" t="s">
        <v>2886</v>
      </c>
      <c r="C3513" s="16">
        <v>0</v>
      </c>
      <c r="D3513" s="16">
        <v>0</v>
      </c>
      <c r="E3513" s="17" t="s">
        <v>14856</v>
      </c>
    </row>
    <row r="3514" spans="1:5" x14ac:dyDescent="0.2">
      <c r="A3514" s="14">
        <v>998000571</v>
      </c>
      <c r="B3514" s="15" t="s">
        <v>2887</v>
      </c>
      <c r="C3514" s="16">
        <v>0</v>
      </c>
      <c r="D3514" s="16">
        <v>0</v>
      </c>
      <c r="E3514" s="17" t="s">
        <v>14856</v>
      </c>
    </row>
    <row r="3515" spans="1:5" x14ac:dyDescent="0.2">
      <c r="A3515" s="14">
        <v>998000581</v>
      </c>
      <c r="B3515" s="15" t="s">
        <v>2888</v>
      </c>
      <c r="C3515" s="16">
        <v>0</v>
      </c>
      <c r="D3515" s="16">
        <v>0</v>
      </c>
      <c r="E3515" s="17" t="s">
        <v>14856</v>
      </c>
    </row>
    <row r="3516" spans="1:5" x14ac:dyDescent="0.2">
      <c r="A3516" s="14">
        <v>998000591</v>
      </c>
      <c r="B3516" s="15" t="s">
        <v>2889</v>
      </c>
      <c r="C3516" s="16">
        <v>0</v>
      </c>
      <c r="D3516" s="16">
        <v>0</v>
      </c>
      <c r="E3516" s="17" t="s">
        <v>14856</v>
      </c>
    </row>
    <row r="3517" spans="1:5" x14ac:dyDescent="0.2">
      <c r="A3517" s="14">
        <v>998000601</v>
      </c>
      <c r="B3517" s="15" t="s">
        <v>2890</v>
      </c>
      <c r="C3517" s="16">
        <v>0</v>
      </c>
      <c r="D3517" s="16">
        <v>0</v>
      </c>
      <c r="E3517" s="17" t="s">
        <v>14856</v>
      </c>
    </row>
    <row r="3518" spans="1:5" x14ac:dyDescent="0.2">
      <c r="A3518" s="14">
        <v>998000611</v>
      </c>
      <c r="B3518" s="15" t="s">
        <v>2891</v>
      </c>
      <c r="C3518" s="16">
        <v>0</v>
      </c>
      <c r="D3518" s="16">
        <v>0</v>
      </c>
      <c r="E3518" s="17" t="s">
        <v>14856</v>
      </c>
    </row>
    <row r="3519" spans="1:5" x14ac:dyDescent="0.2">
      <c r="A3519" s="14">
        <v>998000621</v>
      </c>
      <c r="B3519" s="15" t="s">
        <v>2892</v>
      </c>
      <c r="C3519" s="16">
        <v>0</v>
      </c>
      <c r="D3519" s="16">
        <v>0</v>
      </c>
      <c r="E3519" s="17" t="s">
        <v>14856</v>
      </c>
    </row>
    <row r="3520" spans="1:5" x14ac:dyDescent="0.2">
      <c r="A3520" s="14">
        <v>998000631</v>
      </c>
      <c r="B3520" s="15" t="s">
        <v>2893</v>
      </c>
      <c r="C3520" s="16">
        <v>0</v>
      </c>
      <c r="D3520" s="16">
        <v>0</v>
      </c>
      <c r="E3520" s="17" t="s">
        <v>14856</v>
      </c>
    </row>
    <row r="3521" spans="1:5" x14ac:dyDescent="0.2">
      <c r="A3521" s="14">
        <v>998000641</v>
      </c>
      <c r="B3521" s="15" t="s">
        <v>2894</v>
      </c>
      <c r="C3521" s="16">
        <v>0</v>
      </c>
      <c r="D3521" s="16">
        <v>0</v>
      </c>
      <c r="E3521" s="17" t="s">
        <v>14856</v>
      </c>
    </row>
    <row r="3522" spans="1:5" x14ac:dyDescent="0.2">
      <c r="A3522" s="14">
        <v>998000651</v>
      </c>
      <c r="B3522" s="15" t="s">
        <v>2895</v>
      </c>
      <c r="C3522" s="16">
        <v>0</v>
      </c>
      <c r="D3522" s="16">
        <v>0</v>
      </c>
      <c r="E3522" s="17" t="s">
        <v>14856</v>
      </c>
    </row>
    <row r="3523" spans="1:5" x14ac:dyDescent="0.2">
      <c r="A3523" s="14">
        <v>998000661</v>
      </c>
      <c r="B3523" s="15" t="s">
        <v>2896</v>
      </c>
      <c r="C3523" s="16">
        <v>0</v>
      </c>
      <c r="D3523" s="16">
        <v>0</v>
      </c>
      <c r="E3523" s="17" t="s">
        <v>14856</v>
      </c>
    </row>
    <row r="3524" spans="1:5" x14ac:dyDescent="0.2">
      <c r="A3524" s="14">
        <v>998000671</v>
      </c>
      <c r="B3524" s="15" t="s">
        <v>2897</v>
      </c>
      <c r="C3524" s="16">
        <v>0</v>
      </c>
      <c r="D3524" s="16">
        <v>0</v>
      </c>
      <c r="E3524" s="17" t="s">
        <v>14856</v>
      </c>
    </row>
    <row r="3525" spans="1:5" x14ac:dyDescent="0.2">
      <c r="A3525" s="14">
        <v>998000691</v>
      </c>
      <c r="B3525" s="15" t="s">
        <v>2898</v>
      </c>
      <c r="C3525" s="16">
        <v>0</v>
      </c>
      <c r="D3525" s="16">
        <v>0</v>
      </c>
      <c r="E3525" s="17" t="s">
        <v>14856</v>
      </c>
    </row>
    <row r="3526" spans="1:5" x14ac:dyDescent="0.2">
      <c r="A3526" s="14">
        <v>998000701</v>
      </c>
      <c r="B3526" s="15" t="s">
        <v>2899</v>
      </c>
      <c r="C3526" s="16">
        <v>0</v>
      </c>
      <c r="D3526" s="16">
        <v>0</v>
      </c>
      <c r="E3526" s="17" t="s">
        <v>14856</v>
      </c>
    </row>
    <row r="3527" spans="1:5" x14ac:dyDescent="0.2">
      <c r="A3527" s="14">
        <v>998000721</v>
      </c>
      <c r="B3527" s="15" t="s">
        <v>2900</v>
      </c>
      <c r="C3527" s="16">
        <v>0</v>
      </c>
      <c r="D3527" s="16">
        <v>0</v>
      </c>
      <c r="E3527" s="17" t="s">
        <v>14856</v>
      </c>
    </row>
    <row r="3528" spans="1:5" x14ac:dyDescent="0.2">
      <c r="A3528" s="14">
        <v>998000731</v>
      </c>
      <c r="B3528" s="15" t="s">
        <v>2901</v>
      </c>
      <c r="C3528" s="16">
        <v>0</v>
      </c>
      <c r="D3528" s="16">
        <v>0</v>
      </c>
      <c r="E3528" s="17" t="s">
        <v>14856</v>
      </c>
    </row>
    <row r="3529" spans="1:5" x14ac:dyDescent="0.2">
      <c r="A3529" s="14">
        <v>998000751</v>
      </c>
      <c r="B3529" s="15" t="s">
        <v>2902</v>
      </c>
      <c r="C3529" s="16">
        <v>0</v>
      </c>
      <c r="D3529" s="16">
        <v>0</v>
      </c>
      <c r="E3529" s="17" t="s">
        <v>14856</v>
      </c>
    </row>
    <row r="3530" spans="1:5" x14ac:dyDescent="0.2">
      <c r="A3530" s="14">
        <v>998000761</v>
      </c>
      <c r="B3530" s="15" t="s">
        <v>2903</v>
      </c>
      <c r="C3530" s="16">
        <v>0</v>
      </c>
      <c r="D3530" s="16">
        <v>0</v>
      </c>
      <c r="E3530" s="17" t="s">
        <v>14856</v>
      </c>
    </row>
    <row r="3531" spans="1:5" x14ac:dyDescent="0.2">
      <c r="A3531" s="14">
        <v>998000771</v>
      </c>
      <c r="B3531" s="15" t="s">
        <v>2904</v>
      </c>
      <c r="C3531" s="16">
        <v>0</v>
      </c>
      <c r="D3531" s="16">
        <v>0</v>
      </c>
      <c r="E3531" s="17" t="s">
        <v>14856</v>
      </c>
    </row>
    <row r="3532" spans="1:5" x14ac:dyDescent="0.2">
      <c r="A3532" s="14">
        <v>998000781</v>
      </c>
      <c r="B3532" s="15" t="s">
        <v>2905</v>
      </c>
      <c r="C3532" s="16">
        <v>0</v>
      </c>
      <c r="D3532" s="16">
        <v>0</v>
      </c>
      <c r="E3532" s="17" t="s">
        <v>14856</v>
      </c>
    </row>
    <row r="3533" spans="1:5" x14ac:dyDescent="0.2">
      <c r="A3533" s="14">
        <v>998000791</v>
      </c>
      <c r="B3533" s="15" t="s">
        <v>2906</v>
      </c>
      <c r="C3533" s="16">
        <v>0</v>
      </c>
      <c r="D3533" s="16">
        <v>0</v>
      </c>
      <c r="E3533" s="17" t="s">
        <v>14856</v>
      </c>
    </row>
    <row r="3534" spans="1:5" x14ac:dyDescent="0.2">
      <c r="A3534" s="14">
        <v>998000801</v>
      </c>
      <c r="B3534" s="15" t="s">
        <v>2907</v>
      </c>
      <c r="C3534" s="16">
        <v>0</v>
      </c>
      <c r="D3534" s="16">
        <v>0</v>
      </c>
      <c r="E3534" s="17" t="s">
        <v>2908</v>
      </c>
    </row>
    <row r="3535" spans="1:5" x14ac:dyDescent="0.2">
      <c r="A3535" s="14">
        <v>998000811</v>
      </c>
      <c r="B3535" s="15" t="s">
        <v>2909</v>
      </c>
      <c r="C3535" s="16">
        <v>0</v>
      </c>
      <c r="D3535" s="16">
        <v>0</v>
      </c>
      <c r="E3535" s="17" t="s">
        <v>2908</v>
      </c>
    </row>
    <row r="3536" spans="1:5" x14ac:dyDescent="0.2">
      <c r="A3536" s="14">
        <v>998000821</v>
      </c>
      <c r="B3536" s="15" t="s">
        <v>2910</v>
      </c>
      <c r="C3536" s="16">
        <v>0</v>
      </c>
      <c r="D3536" s="16">
        <v>0</v>
      </c>
      <c r="E3536" s="17" t="s">
        <v>2908</v>
      </c>
    </row>
    <row r="3537" spans="1:5" x14ac:dyDescent="0.2">
      <c r="A3537" s="14">
        <v>998000831</v>
      </c>
      <c r="B3537" s="15" t="s">
        <v>2911</v>
      </c>
      <c r="C3537" s="16">
        <v>0</v>
      </c>
      <c r="D3537" s="16">
        <v>0</v>
      </c>
      <c r="E3537" s="17" t="s">
        <v>2908</v>
      </c>
    </row>
    <row r="3538" spans="1:5" x14ac:dyDescent="0.2">
      <c r="A3538" s="14">
        <v>998000841</v>
      </c>
      <c r="B3538" s="15" t="s">
        <v>2912</v>
      </c>
      <c r="C3538" s="16">
        <v>0</v>
      </c>
      <c r="D3538" s="16">
        <v>0</v>
      </c>
      <c r="E3538" s="17" t="s">
        <v>2908</v>
      </c>
    </row>
    <row r="3539" spans="1:5" x14ac:dyDescent="0.2">
      <c r="A3539" s="14">
        <v>998000851</v>
      </c>
      <c r="B3539" s="15" t="s">
        <v>2913</v>
      </c>
      <c r="C3539" s="16">
        <v>0</v>
      </c>
      <c r="D3539" s="16">
        <v>0</v>
      </c>
      <c r="E3539" s="17" t="s">
        <v>2908</v>
      </c>
    </row>
    <row r="3540" spans="1:5" x14ac:dyDescent="0.2">
      <c r="A3540" s="14">
        <v>998000861</v>
      </c>
      <c r="B3540" s="15" t="s">
        <v>2914</v>
      </c>
      <c r="C3540" s="16">
        <v>0</v>
      </c>
      <c r="D3540" s="16">
        <v>0</v>
      </c>
      <c r="E3540" s="17" t="s">
        <v>2908</v>
      </c>
    </row>
    <row r="3541" spans="1:5" x14ac:dyDescent="0.2">
      <c r="A3541" s="14">
        <v>998000881</v>
      </c>
      <c r="B3541" s="15" t="s">
        <v>2915</v>
      </c>
      <c r="C3541" s="16">
        <v>0</v>
      </c>
      <c r="D3541" s="16">
        <v>0</v>
      </c>
      <c r="E3541" s="17" t="s">
        <v>2908</v>
      </c>
    </row>
    <row r="3542" spans="1:5" x14ac:dyDescent="0.2">
      <c r="A3542" s="14">
        <v>998000891</v>
      </c>
      <c r="B3542" s="15" t="s">
        <v>2916</v>
      </c>
      <c r="C3542" s="16">
        <v>0</v>
      </c>
      <c r="D3542" s="16">
        <v>0</v>
      </c>
      <c r="E3542" s="17" t="s">
        <v>2908</v>
      </c>
    </row>
    <row r="3543" spans="1:5" x14ac:dyDescent="0.2">
      <c r="A3543" s="14">
        <v>998000901</v>
      </c>
      <c r="B3543" s="15" t="s">
        <v>2917</v>
      </c>
      <c r="C3543" s="16">
        <v>0</v>
      </c>
      <c r="D3543" s="16">
        <v>0</v>
      </c>
      <c r="E3543" s="17" t="s">
        <v>2908</v>
      </c>
    </row>
    <row r="3544" spans="1:5" x14ac:dyDescent="0.2">
      <c r="A3544" s="14">
        <v>998000911</v>
      </c>
      <c r="B3544" s="15" t="s">
        <v>2918</v>
      </c>
      <c r="C3544" s="16">
        <v>0</v>
      </c>
      <c r="D3544" s="16">
        <v>0</v>
      </c>
      <c r="E3544" s="17" t="s">
        <v>2908</v>
      </c>
    </row>
    <row r="3545" spans="1:5" x14ac:dyDescent="0.2">
      <c r="A3545" s="14">
        <v>998000921</v>
      </c>
      <c r="B3545" s="15" t="s">
        <v>2919</v>
      </c>
      <c r="C3545" s="16">
        <v>0</v>
      </c>
      <c r="D3545" s="16">
        <v>0</v>
      </c>
      <c r="E3545" s="17" t="s">
        <v>2908</v>
      </c>
    </row>
    <row r="3546" spans="1:5" x14ac:dyDescent="0.2">
      <c r="A3546" s="14">
        <v>998000931</v>
      </c>
      <c r="B3546" s="15" t="s">
        <v>2920</v>
      </c>
      <c r="C3546" s="16">
        <v>0</v>
      </c>
      <c r="D3546" s="16">
        <v>0</v>
      </c>
      <c r="E3546" s="17" t="s">
        <v>2908</v>
      </c>
    </row>
    <row r="3547" spans="1:5" x14ac:dyDescent="0.2">
      <c r="A3547" s="14">
        <v>998000941</v>
      </c>
      <c r="B3547" s="15" t="s">
        <v>2921</v>
      </c>
      <c r="C3547" s="16">
        <v>0</v>
      </c>
      <c r="D3547" s="16">
        <v>0</v>
      </c>
      <c r="E3547" s="17" t="s">
        <v>2908</v>
      </c>
    </row>
    <row r="3548" spans="1:5" x14ac:dyDescent="0.2">
      <c r="A3548" s="14">
        <v>998000951</v>
      </c>
      <c r="B3548" s="15" t="s">
        <v>2922</v>
      </c>
      <c r="C3548" s="16">
        <v>0</v>
      </c>
      <c r="D3548" s="16">
        <v>0</v>
      </c>
      <c r="E3548" s="17" t="s">
        <v>2908</v>
      </c>
    </row>
    <row r="3549" spans="1:5" x14ac:dyDescent="0.2">
      <c r="A3549" s="14">
        <v>998000961</v>
      </c>
      <c r="B3549" s="15" t="s">
        <v>2923</v>
      </c>
      <c r="C3549" s="16">
        <v>0</v>
      </c>
      <c r="D3549" s="16">
        <v>0</v>
      </c>
      <c r="E3549" s="17" t="s">
        <v>2908</v>
      </c>
    </row>
    <row r="3550" spans="1:5" x14ac:dyDescent="0.2">
      <c r="A3550" s="14">
        <v>998000971</v>
      </c>
      <c r="B3550" s="15" t="s">
        <v>2924</v>
      </c>
      <c r="C3550" s="16">
        <v>0</v>
      </c>
      <c r="D3550" s="16">
        <v>0</v>
      </c>
      <c r="E3550" s="17" t="s">
        <v>2908</v>
      </c>
    </row>
    <row r="3551" spans="1:5" x14ac:dyDescent="0.2">
      <c r="A3551" s="14">
        <v>998000981</v>
      </c>
      <c r="B3551" s="15" t="s">
        <v>2925</v>
      </c>
      <c r="C3551" s="16">
        <v>0</v>
      </c>
      <c r="D3551" s="16">
        <v>0</v>
      </c>
      <c r="E3551" s="17" t="s">
        <v>2908</v>
      </c>
    </row>
    <row r="3552" spans="1:5" x14ac:dyDescent="0.2">
      <c r="A3552" s="14">
        <v>998000991</v>
      </c>
      <c r="B3552" s="15" t="s">
        <v>2926</v>
      </c>
      <c r="C3552" s="16">
        <v>0</v>
      </c>
      <c r="D3552" s="16">
        <v>0</v>
      </c>
      <c r="E3552" s="17" t="s">
        <v>2908</v>
      </c>
    </row>
    <row r="3553" spans="1:5" x14ac:dyDescent="0.2">
      <c r="A3553" s="14">
        <v>998001001</v>
      </c>
      <c r="B3553" s="15" t="s">
        <v>2927</v>
      </c>
      <c r="C3553" s="16">
        <v>0</v>
      </c>
      <c r="D3553" s="16">
        <v>0</v>
      </c>
      <c r="E3553" s="17" t="s">
        <v>2908</v>
      </c>
    </row>
    <row r="3554" spans="1:5" x14ac:dyDescent="0.2">
      <c r="A3554" s="14">
        <v>998001011</v>
      </c>
      <c r="B3554" s="15" t="s">
        <v>2928</v>
      </c>
      <c r="C3554" s="16">
        <v>0</v>
      </c>
      <c r="D3554" s="16">
        <v>0</v>
      </c>
      <c r="E3554" s="17" t="s">
        <v>14856</v>
      </c>
    </row>
    <row r="3555" spans="1:5" x14ac:dyDescent="0.2">
      <c r="A3555" s="14">
        <v>998001021</v>
      </c>
      <c r="B3555" s="15" t="s">
        <v>2929</v>
      </c>
      <c r="C3555" s="16">
        <v>0</v>
      </c>
      <c r="D3555" s="16">
        <v>0</v>
      </c>
      <c r="E3555" s="17" t="s">
        <v>2908</v>
      </c>
    </row>
    <row r="3556" spans="1:5" x14ac:dyDescent="0.2">
      <c r="A3556" s="14">
        <v>998001041</v>
      </c>
      <c r="B3556" s="15" t="s">
        <v>2930</v>
      </c>
      <c r="C3556" s="16">
        <v>0</v>
      </c>
      <c r="D3556" s="16">
        <v>0</v>
      </c>
      <c r="E3556" s="17" t="s">
        <v>14856</v>
      </c>
    </row>
    <row r="3557" spans="1:5" x14ac:dyDescent="0.2">
      <c r="A3557" s="14">
        <v>998001071</v>
      </c>
      <c r="B3557" s="15" t="s">
        <v>2931</v>
      </c>
      <c r="C3557" s="16">
        <v>0</v>
      </c>
      <c r="D3557" s="16">
        <v>0</v>
      </c>
      <c r="E3557" s="17" t="s">
        <v>14856</v>
      </c>
    </row>
    <row r="3558" spans="1:5" x14ac:dyDescent="0.2">
      <c r="A3558" s="14">
        <v>998001501</v>
      </c>
      <c r="B3558" s="15" t="s">
        <v>2932</v>
      </c>
      <c r="C3558" s="16">
        <v>0</v>
      </c>
      <c r="D3558" s="16">
        <v>0</v>
      </c>
      <c r="E3558" s="17" t="s">
        <v>14856</v>
      </c>
    </row>
    <row r="3559" spans="1:5" x14ac:dyDescent="0.2">
      <c r="A3559" s="14">
        <v>998001511</v>
      </c>
      <c r="B3559" s="15" t="s">
        <v>2933</v>
      </c>
      <c r="C3559" s="16">
        <v>0</v>
      </c>
      <c r="D3559" s="16">
        <v>0</v>
      </c>
      <c r="E3559" s="17" t="s">
        <v>14856</v>
      </c>
    </row>
    <row r="3560" spans="1:5" x14ac:dyDescent="0.2">
      <c r="A3560" s="14">
        <v>998001521</v>
      </c>
      <c r="B3560" s="15" t="s">
        <v>2934</v>
      </c>
      <c r="C3560" s="16">
        <v>0</v>
      </c>
      <c r="D3560" s="16">
        <v>0</v>
      </c>
      <c r="E3560" s="17" t="s">
        <v>14856</v>
      </c>
    </row>
    <row r="3561" spans="1:5" x14ac:dyDescent="0.2">
      <c r="A3561" s="14">
        <v>998001531</v>
      </c>
      <c r="B3561" s="15" t="s">
        <v>2935</v>
      </c>
      <c r="C3561" s="16">
        <v>0</v>
      </c>
      <c r="D3561" s="16">
        <v>0</v>
      </c>
      <c r="E3561" s="17" t="s">
        <v>14856</v>
      </c>
    </row>
    <row r="3562" spans="1:5" x14ac:dyDescent="0.2">
      <c r="A3562" s="14">
        <v>998001551</v>
      </c>
      <c r="B3562" s="15" t="s">
        <v>2936</v>
      </c>
      <c r="C3562" s="16">
        <v>0</v>
      </c>
      <c r="D3562" s="16">
        <v>0</v>
      </c>
      <c r="E3562" s="17" t="s">
        <v>14856</v>
      </c>
    </row>
    <row r="3563" spans="1:5" x14ac:dyDescent="0.2">
      <c r="A3563" s="14">
        <v>998001561</v>
      </c>
      <c r="B3563" s="15" t="s">
        <v>2937</v>
      </c>
      <c r="C3563" s="16">
        <v>0</v>
      </c>
      <c r="D3563" s="16">
        <v>0</v>
      </c>
      <c r="E3563" s="17" t="s">
        <v>14856</v>
      </c>
    </row>
    <row r="3564" spans="1:5" x14ac:dyDescent="0.2">
      <c r="A3564" s="14">
        <v>998001581</v>
      </c>
      <c r="B3564" s="15" t="s">
        <v>2938</v>
      </c>
      <c r="C3564" s="16">
        <v>0</v>
      </c>
      <c r="D3564" s="16">
        <v>0</v>
      </c>
      <c r="E3564" s="17" t="s">
        <v>14856</v>
      </c>
    </row>
    <row r="3565" spans="1:5" x14ac:dyDescent="0.2">
      <c r="A3565" s="14">
        <v>998001591</v>
      </c>
      <c r="B3565" s="15" t="s">
        <v>2939</v>
      </c>
      <c r="C3565" s="16">
        <v>0</v>
      </c>
      <c r="D3565" s="16">
        <v>0</v>
      </c>
      <c r="E3565" s="17" t="s">
        <v>14856</v>
      </c>
    </row>
    <row r="3566" spans="1:5" x14ac:dyDescent="0.2">
      <c r="A3566" s="14">
        <v>998001601</v>
      </c>
      <c r="B3566" s="15" t="s">
        <v>2940</v>
      </c>
      <c r="C3566" s="16">
        <v>0</v>
      </c>
      <c r="D3566" s="16">
        <v>0</v>
      </c>
      <c r="E3566" s="17" t="s">
        <v>14856</v>
      </c>
    </row>
    <row r="3567" spans="1:5" x14ac:dyDescent="0.2">
      <c r="A3567" s="14">
        <v>998001611</v>
      </c>
      <c r="B3567" s="15" t="s">
        <v>2941</v>
      </c>
      <c r="C3567" s="16">
        <v>0</v>
      </c>
      <c r="D3567" s="16">
        <v>0</v>
      </c>
      <c r="E3567" s="17" t="s">
        <v>14856</v>
      </c>
    </row>
    <row r="3568" spans="1:5" x14ac:dyDescent="0.2">
      <c r="A3568" s="14">
        <v>998001621</v>
      </c>
      <c r="B3568" s="15" t="s">
        <v>2942</v>
      </c>
      <c r="C3568" s="16">
        <v>0</v>
      </c>
      <c r="D3568" s="16">
        <v>0</v>
      </c>
      <c r="E3568" s="17" t="s">
        <v>14856</v>
      </c>
    </row>
    <row r="3569" spans="1:5" x14ac:dyDescent="0.2">
      <c r="A3569" s="14">
        <v>998001631</v>
      </c>
      <c r="B3569" s="15" t="s">
        <v>2943</v>
      </c>
      <c r="C3569" s="16">
        <v>0</v>
      </c>
      <c r="D3569" s="16">
        <v>0</v>
      </c>
      <c r="E3569" s="17" t="s">
        <v>14856</v>
      </c>
    </row>
    <row r="3570" spans="1:5" x14ac:dyDescent="0.2">
      <c r="A3570" s="14">
        <v>998001641</v>
      </c>
      <c r="B3570" s="15" t="s">
        <v>2944</v>
      </c>
      <c r="C3570" s="16">
        <v>0</v>
      </c>
      <c r="D3570" s="16">
        <v>0</v>
      </c>
      <c r="E3570" s="17" t="s">
        <v>14856</v>
      </c>
    </row>
    <row r="3571" spans="1:5" x14ac:dyDescent="0.2">
      <c r="A3571" s="14">
        <v>998001651</v>
      </c>
      <c r="B3571" s="15" t="s">
        <v>2945</v>
      </c>
      <c r="C3571" s="16">
        <v>0</v>
      </c>
      <c r="D3571" s="16">
        <v>0</v>
      </c>
      <c r="E3571" s="17" t="s">
        <v>14856</v>
      </c>
    </row>
    <row r="3572" spans="1:5" x14ac:dyDescent="0.2">
      <c r="A3572" s="14">
        <v>998001661</v>
      </c>
      <c r="B3572" s="15" t="s">
        <v>2946</v>
      </c>
      <c r="C3572" s="16">
        <v>0</v>
      </c>
      <c r="D3572" s="16">
        <v>0</v>
      </c>
      <c r="E3572" s="17" t="s">
        <v>14856</v>
      </c>
    </row>
    <row r="3573" spans="1:5" x14ac:dyDescent="0.2">
      <c r="A3573" s="14">
        <v>998001671</v>
      </c>
      <c r="B3573" s="15" t="s">
        <v>2947</v>
      </c>
      <c r="C3573" s="16">
        <v>0</v>
      </c>
      <c r="D3573" s="16">
        <v>0</v>
      </c>
      <c r="E3573" s="17" t="s">
        <v>14856</v>
      </c>
    </row>
    <row r="3574" spans="1:5" x14ac:dyDescent="0.2">
      <c r="A3574" s="14">
        <v>998001681</v>
      </c>
      <c r="B3574" s="15" t="s">
        <v>2948</v>
      </c>
      <c r="C3574" s="16">
        <v>0</v>
      </c>
      <c r="D3574" s="16">
        <v>0</v>
      </c>
      <c r="E3574" s="17" t="s">
        <v>14856</v>
      </c>
    </row>
    <row r="3575" spans="1:5" x14ac:dyDescent="0.2">
      <c r="A3575" s="14">
        <v>998005001</v>
      </c>
      <c r="B3575" s="15" t="s">
        <v>12756</v>
      </c>
      <c r="C3575" s="16">
        <v>0</v>
      </c>
      <c r="D3575" s="16">
        <v>0</v>
      </c>
      <c r="E3575" s="17" t="s">
        <v>14856</v>
      </c>
    </row>
    <row r="3576" spans="1:5" x14ac:dyDescent="0.2">
      <c r="A3576" s="14">
        <v>998590001</v>
      </c>
      <c r="B3576" s="15" t="s">
        <v>12757</v>
      </c>
      <c r="C3576" s="16">
        <v>0</v>
      </c>
      <c r="D3576" s="16">
        <v>0</v>
      </c>
      <c r="E3576" s="17" t="s">
        <v>14856</v>
      </c>
    </row>
    <row r="3577" spans="1:5" x14ac:dyDescent="0.2">
      <c r="A3577" s="14">
        <v>998590011</v>
      </c>
      <c r="B3577" s="15" t="s">
        <v>12758</v>
      </c>
      <c r="C3577" s="16">
        <v>0</v>
      </c>
      <c r="D3577" s="16">
        <v>0</v>
      </c>
      <c r="E3577" s="17" t="s">
        <v>14856</v>
      </c>
    </row>
    <row r="3578" spans="1:5" x14ac:dyDescent="0.2">
      <c r="A3578" s="14">
        <v>998590151</v>
      </c>
      <c r="B3578" s="15" t="s">
        <v>12759</v>
      </c>
      <c r="C3578" s="16">
        <v>0</v>
      </c>
      <c r="D3578" s="16">
        <v>0</v>
      </c>
      <c r="E3578" s="17" t="s">
        <v>14856</v>
      </c>
    </row>
    <row r="3579" spans="1:5" x14ac:dyDescent="0.2">
      <c r="A3579" s="14">
        <v>998590741</v>
      </c>
      <c r="B3579" s="15" t="s">
        <v>12760</v>
      </c>
      <c r="C3579" s="16">
        <v>0</v>
      </c>
      <c r="D3579" s="16">
        <v>0</v>
      </c>
      <c r="E3579" s="17" t="s">
        <v>14856</v>
      </c>
    </row>
    <row r="3580" spans="1:5" x14ac:dyDescent="0.2">
      <c r="A3580" s="14">
        <v>998992011</v>
      </c>
      <c r="B3580" s="15" t="s">
        <v>12761</v>
      </c>
      <c r="C3580" s="16">
        <v>0</v>
      </c>
      <c r="D3580" s="16">
        <v>0</v>
      </c>
      <c r="E3580" s="17" t="s">
        <v>14856</v>
      </c>
    </row>
    <row r="3581" spans="1:5" x14ac:dyDescent="0.2">
      <c r="A3581" s="14">
        <v>998992021</v>
      </c>
      <c r="B3581" s="15" t="s">
        <v>12762</v>
      </c>
      <c r="C3581" s="16">
        <v>0</v>
      </c>
      <c r="D3581" s="16">
        <v>0</v>
      </c>
      <c r="E3581" s="17" t="s">
        <v>14856</v>
      </c>
    </row>
    <row r="3582" spans="1:5" x14ac:dyDescent="0.2">
      <c r="A3582" s="14">
        <v>998992031</v>
      </c>
      <c r="B3582" s="15" t="s">
        <v>12763</v>
      </c>
      <c r="C3582" s="16">
        <v>0</v>
      </c>
      <c r="D3582" s="16">
        <v>0</v>
      </c>
      <c r="E3582" s="17" t="s">
        <v>14856</v>
      </c>
    </row>
    <row r="3583" spans="1:5" x14ac:dyDescent="0.2">
      <c r="A3583" s="14">
        <v>998992041</v>
      </c>
      <c r="B3583" s="15" t="s">
        <v>12764</v>
      </c>
      <c r="C3583" s="16">
        <v>0</v>
      </c>
      <c r="D3583" s="16">
        <v>0</v>
      </c>
      <c r="E3583" s="17" t="s">
        <v>14856</v>
      </c>
    </row>
    <row r="3584" spans="1:5" x14ac:dyDescent="0.2">
      <c r="A3584" s="14">
        <v>998992051</v>
      </c>
      <c r="B3584" s="15" t="s">
        <v>12765</v>
      </c>
      <c r="C3584" s="16">
        <v>0</v>
      </c>
      <c r="D3584" s="16">
        <v>0</v>
      </c>
      <c r="E3584" s="17" t="s">
        <v>14856</v>
      </c>
    </row>
    <row r="3585" spans="1:5" x14ac:dyDescent="0.2">
      <c r="A3585" s="14">
        <v>998992111</v>
      </c>
      <c r="B3585" s="15" t="s">
        <v>12766</v>
      </c>
      <c r="C3585" s="16">
        <v>0</v>
      </c>
      <c r="D3585" s="16">
        <v>0</v>
      </c>
      <c r="E3585" s="17" t="s">
        <v>14856</v>
      </c>
    </row>
    <row r="3586" spans="1:5" x14ac:dyDescent="0.2">
      <c r="A3586" s="14">
        <v>998992121</v>
      </c>
      <c r="B3586" s="15" t="s">
        <v>12767</v>
      </c>
      <c r="C3586" s="16">
        <v>0</v>
      </c>
      <c r="D3586" s="16">
        <v>0</v>
      </c>
      <c r="E3586" s="17" t="s">
        <v>14856</v>
      </c>
    </row>
    <row r="3587" spans="1:5" x14ac:dyDescent="0.2">
      <c r="A3587" s="14">
        <v>998992131</v>
      </c>
      <c r="B3587" s="15" t="s">
        <v>12768</v>
      </c>
      <c r="C3587" s="16">
        <v>0</v>
      </c>
      <c r="D3587" s="16">
        <v>0</v>
      </c>
      <c r="E3587" s="17" t="s">
        <v>14856</v>
      </c>
    </row>
    <row r="3588" spans="1:5" x14ac:dyDescent="0.2">
      <c r="A3588" s="14">
        <v>998992141</v>
      </c>
      <c r="B3588" s="15" t="s">
        <v>12769</v>
      </c>
      <c r="C3588" s="16">
        <v>0</v>
      </c>
      <c r="D3588" s="16">
        <v>0</v>
      </c>
      <c r="E3588" s="17" t="s">
        <v>14856</v>
      </c>
    </row>
    <row r="3589" spans="1:5" x14ac:dyDescent="0.2">
      <c r="A3589" s="14">
        <v>998992411</v>
      </c>
      <c r="B3589" s="15" t="s">
        <v>12770</v>
      </c>
      <c r="C3589" s="16">
        <v>0</v>
      </c>
      <c r="D3589" s="16">
        <v>0</v>
      </c>
      <c r="E3589" s="17" t="s">
        <v>14856</v>
      </c>
    </row>
    <row r="3590" spans="1:5" x14ac:dyDescent="0.2">
      <c r="A3590" s="14">
        <v>998992421</v>
      </c>
      <c r="B3590" s="15" t="s">
        <v>12771</v>
      </c>
      <c r="C3590" s="16">
        <v>0</v>
      </c>
      <c r="D3590" s="16">
        <v>0</v>
      </c>
      <c r="E3590" s="17" t="s">
        <v>14856</v>
      </c>
    </row>
    <row r="3591" spans="1:5" x14ac:dyDescent="0.2">
      <c r="A3591" s="14">
        <v>998992431</v>
      </c>
      <c r="B3591" s="15" t="s">
        <v>12772</v>
      </c>
      <c r="C3591" s="16">
        <v>0</v>
      </c>
      <c r="D3591" s="16">
        <v>0</v>
      </c>
      <c r="E3591" s="17" t="s">
        <v>14856</v>
      </c>
    </row>
    <row r="3592" spans="1:5" x14ac:dyDescent="0.2">
      <c r="A3592" s="14">
        <v>998992441</v>
      </c>
      <c r="B3592" s="15" t="s">
        <v>12773</v>
      </c>
      <c r="C3592" s="16">
        <v>0</v>
      </c>
      <c r="D3592" s="16">
        <v>0</v>
      </c>
      <c r="E3592" s="17" t="s">
        <v>14856</v>
      </c>
    </row>
    <row r="3593" spans="1:5" x14ac:dyDescent="0.2">
      <c r="A3593" s="14">
        <v>998992451</v>
      </c>
      <c r="B3593" s="15" t="s">
        <v>12774</v>
      </c>
      <c r="C3593" s="16">
        <v>0</v>
      </c>
      <c r="D3593" s="16">
        <v>0</v>
      </c>
      <c r="E3593" s="17" t="s">
        <v>14856</v>
      </c>
    </row>
    <row r="3594" spans="1:5" x14ac:dyDescent="0.2">
      <c r="A3594" s="14">
        <v>998992551</v>
      </c>
      <c r="B3594" s="15" t="s">
        <v>12775</v>
      </c>
      <c r="C3594" s="16">
        <v>0</v>
      </c>
      <c r="D3594" s="16">
        <v>0</v>
      </c>
      <c r="E3594" s="17" t="s">
        <v>14856</v>
      </c>
    </row>
    <row r="3595" spans="1:5" x14ac:dyDescent="0.2">
      <c r="A3595" s="14">
        <v>998993541</v>
      </c>
      <c r="B3595" s="15" t="s">
        <v>12776</v>
      </c>
      <c r="C3595" s="16">
        <v>0</v>
      </c>
      <c r="D3595" s="16">
        <v>0</v>
      </c>
      <c r="E3595" s="17" t="s">
        <v>14856</v>
      </c>
    </row>
    <row r="3596" spans="1:5" x14ac:dyDescent="0.2">
      <c r="A3596" s="14">
        <v>998993551</v>
      </c>
      <c r="B3596" s="15" t="s">
        <v>12777</v>
      </c>
      <c r="C3596" s="16">
        <v>0</v>
      </c>
      <c r="D3596" s="16">
        <v>0</v>
      </c>
      <c r="E3596" s="17" t="s">
        <v>14856</v>
      </c>
    </row>
    <row r="3597" spans="1:5" x14ac:dyDescent="0.2">
      <c r="A3597" s="14">
        <v>998993581</v>
      </c>
      <c r="B3597" s="15" t="s">
        <v>12778</v>
      </c>
      <c r="C3597" s="16">
        <v>0</v>
      </c>
      <c r="D3597" s="16">
        <v>0</v>
      </c>
      <c r="E3597" s="17" t="s">
        <v>14856</v>
      </c>
    </row>
    <row r="3598" spans="1:5" x14ac:dyDescent="0.2">
      <c r="A3598" s="14">
        <v>1111111111</v>
      </c>
      <c r="B3598" s="15" t="s">
        <v>2949</v>
      </c>
      <c r="C3598" s="16">
        <v>5000</v>
      </c>
      <c r="D3598" s="16">
        <v>5000</v>
      </c>
      <c r="E3598" s="17"/>
    </row>
    <row r="3599" spans="1:5" x14ac:dyDescent="0.2">
      <c r="A3599" s="14">
        <v>1200000011</v>
      </c>
      <c r="B3599" s="15" t="s">
        <v>2950</v>
      </c>
      <c r="C3599" s="16">
        <v>4916</v>
      </c>
      <c r="D3599" s="16">
        <v>4916</v>
      </c>
      <c r="E3599" s="17"/>
    </row>
    <row r="3600" spans="1:5" x14ac:dyDescent="0.2">
      <c r="A3600" s="14">
        <v>1200000021</v>
      </c>
      <c r="B3600" s="15" t="s">
        <v>2951</v>
      </c>
      <c r="C3600" s="16">
        <v>5698</v>
      </c>
      <c r="D3600" s="16">
        <v>5698</v>
      </c>
      <c r="E3600" s="17"/>
    </row>
    <row r="3601" spans="1:5" x14ac:dyDescent="0.2">
      <c r="A3601" s="14">
        <v>1200000031</v>
      </c>
      <c r="B3601" s="15" t="s">
        <v>2952</v>
      </c>
      <c r="C3601" s="16">
        <v>5939</v>
      </c>
      <c r="D3601" s="16">
        <v>5939</v>
      </c>
      <c r="E3601" s="17"/>
    </row>
    <row r="3602" spans="1:5" x14ac:dyDescent="0.2">
      <c r="A3602" s="14">
        <v>1200000041</v>
      </c>
      <c r="B3602" s="15" t="s">
        <v>2953</v>
      </c>
      <c r="C3602" s="16">
        <v>5159</v>
      </c>
      <c r="D3602" s="16">
        <v>5159</v>
      </c>
      <c r="E3602" s="17"/>
    </row>
    <row r="3603" spans="1:5" x14ac:dyDescent="0.2">
      <c r="A3603" s="14">
        <v>1200000051</v>
      </c>
      <c r="B3603" s="15" t="s">
        <v>2954</v>
      </c>
      <c r="C3603" s="16">
        <v>9541</v>
      </c>
      <c r="D3603" s="16">
        <v>9541</v>
      </c>
      <c r="E3603" s="17"/>
    </row>
    <row r="3604" spans="1:5" x14ac:dyDescent="0.2">
      <c r="A3604" s="14">
        <v>1220000011</v>
      </c>
      <c r="B3604" s="15" t="s">
        <v>2955</v>
      </c>
      <c r="C3604" s="16">
        <v>4766</v>
      </c>
      <c r="D3604" s="16">
        <v>4766</v>
      </c>
      <c r="E3604" s="17"/>
    </row>
    <row r="3605" spans="1:5" x14ac:dyDescent="0.2">
      <c r="A3605" s="14">
        <v>1230000011</v>
      </c>
      <c r="B3605" s="15" t="s">
        <v>2956</v>
      </c>
      <c r="C3605" s="16">
        <v>4916</v>
      </c>
      <c r="D3605" s="16">
        <v>4916</v>
      </c>
      <c r="E3605" s="17"/>
    </row>
    <row r="3606" spans="1:5" x14ac:dyDescent="0.2">
      <c r="A3606" s="14">
        <v>1230000041</v>
      </c>
      <c r="B3606" s="15" t="s">
        <v>2957</v>
      </c>
      <c r="C3606" s="16">
        <v>9650</v>
      </c>
      <c r="D3606" s="16">
        <v>9650</v>
      </c>
      <c r="E3606" s="17"/>
    </row>
    <row r="3607" spans="1:5" x14ac:dyDescent="0.2">
      <c r="A3607" s="14">
        <v>1300000011</v>
      </c>
      <c r="B3607" s="15" t="s">
        <v>2958</v>
      </c>
      <c r="C3607" s="16">
        <v>4791</v>
      </c>
      <c r="D3607" s="16">
        <v>4791</v>
      </c>
      <c r="E3607" s="17"/>
    </row>
    <row r="3608" spans="1:5" x14ac:dyDescent="0.2">
      <c r="A3608" s="14">
        <v>1300000021</v>
      </c>
      <c r="B3608" s="15" t="s">
        <v>2959</v>
      </c>
      <c r="C3608" s="16">
        <v>5572</v>
      </c>
      <c r="D3608" s="16">
        <v>5572</v>
      </c>
      <c r="E3608" s="17"/>
    </row>
    <row r="3609" spans="1:5" x14ac:dyDescent="0.2">
      <c r="A3609" s="14">
        <v>1310000011</v>
      </c>
      <c r="B3609" s="15" t="s">
        <v>2960</v>
      </c>
      <c r="C3609" s="16">
        <v>4791</v>
      </c>
      <c r="D3609" s="16">
        <v>4791</v>
      </c>
      <c r="E3609" s="17"/>
    </row>
    <row r="3610" spans="1:5" x14ac:dyDescent="0.2">
      <c r="A3610" s="14">
        <v>1310000021</v>
      </c>
      <c r="B3610" s="15" t="s">
        <v>2961</v>
      </c>
      <c r="C3610" s="16">
        <v>5572</v>
      </c>
      <c r="D3610" s="16">
        <v>5572</v>
      </c>
      <c r="E3610" s="17"/>
    </row>
    <row r="3611" spans="1:5" x14ac:dyDescent="0.2">
      <c r="A3611" s="14">
        <v>1700000011</v>
      </c>
      <c r="B3611" s="15" t="s">
        <v>2962</v>
      </c>
      <c r="C3611" s="16">
        <v>2373</v>
      </c>
      <c r="D3611" s="16">
        <v>2373</v>
      </c>
      <c r="E3611" s="17"/>
    </row>
    <row r="3612" spans="1:5" x14ac:dyDescent="0.2">
      <c r="A3612" s="14">
        <v>1710000011</v>
      </c>
      <c r="B3612" s="15" t="s">
        <v>2963</v>
      </c>
      <c r="C3612" s="16">
        <v>2373</v>
      </c>
      <c r="D3612" s="16">
        <v>2373</v>
      </c>
      <c r="E3612" s="17"/>
    </row>
    <row r="3613" spans="1:5" x14ac:dyDescent="0.2">
      <c r="A3613" s="14">
        <v>1720000011</v>
      </c>
      <c r="B3613" s="15" t="s">
        <v>2964</v>
      </c>
      <c r="C3613" s="16">
        <v>9650</v>
      </c>
      <c r="D3613" s="16">
        <v>9650</v>
      </c>
      <c r="E3613" s="17"/>
    </row>
    <row r="3614" spans="1:5" x14ac:dyDescent="0.2">
      <c r="A3614" s="14">
        <v>2020000011</v>
      </c>
      <c r="B3614" s="15" t="s">
        <v>2965</v>
      </c>
      <c r="C3614" s="16">
        <v>11741</v>
      </c>
      <c r="D3614" s="16">
        <v>11741</v>
      </c>
      <c r="E3614" s="17"/>
    </row>
    <row r="3615" spans="1:5" x14ac:dyDescent="0.2">
      <c r="A3615" s="14">
        <v>2020000021</v>
      </c>
      <c r="B3615" s="15" t="s">
        <v>2966</v>
      </c>
      <c r="C3615" s="16">
        <v>14429</v>
      </c>
      <c r="D3615" s="16">
        <v>14429</v>
      </c>
      <c r="E3615" s="17"/>
    </row>
    <row r="3616" spans="1:5" x14ac:dyDescent="0.2">
      <c r="A3616" s="14">
        <v>2020000031</v>
      </c>
      <c r="B3616" s="15" t="s">
        <v>2967</v>
      </c>
      <c r="C3616" s="16">
        <v>11741</v>
      </c>
      <c r="D3616" s="16">
        <v>11741</v>
      </c>
      <c r="E3616" s="17"/>
    </row>
    <row r="3617" spans="1:5" x14ac:dyDescent="0.2">
      <c r="A3617" s="14">
        <v>3010486001</v>
      </c>
      <c r="B3617" s="15" t="s">
        <v>2968</v>
      </c>
      <c r="C3617" s="16">
        <v>677.7</v>
      </c>
      <c r="D3617" s="16">
        <v>677.7</v>
      </c>
      <c r="E3617" s="17"/>
    </row>
    <row r="3618" spans="1:5" x14ac:dyDescent="0.2">
      <c r="A3618" s="14">
        <v>3010486051</v>
      </c>
      <c r="B3618" s="15" t="s">
        <v>2969</v>
      </c>
      <c r="C3618" s="16">
        <v>796.71</v>
      </c>
      <c r="D3618" s="16">
        <v>796.71</v>
      </c>
      <c r="E3618" s="17"/>
    </row>
    <row r="3619" spans="1:5" x14ac:dyDescent="0.2">
      <c r="A3619" s="14">
        <v>3010486061</v>
      </c>
      <c r="B3619" s="15" t="s">
        <v>2970</v>
      </c>
      <c r="C3619" s="16">
        <v>762.53</v>
      </c>
      <c r="D3619" s="16">
        <v>762.53</v>
      </c>
      <c r="E3619" s="17"/>
    </row>
    <row r="3620" spans="1:5" x14ac:dyDescent="0.2">
      <c r="A3620" s="14">
        <v>3010487351</v>
      </c>
      <c r="B3620" s="15" t="s">
        <v>2971</v>
      </c>
      <c r="C3620" s="16">
        <v>166.39</v>
      </c>
      <c r="D3620" s="16">
        <v>166.39</v>
      </c>
      <c r="E3620" s="17"/>
    </row>
    <row r="3621" spans="1:5" x14ac:dyDescent="0.2">
      <c r="A3621" s="14">
        <v>3070487851</v>
      </c>
      <c r="B3621" s="15" t="s">
        <v>2972</v>
      </c>
      <c r="C3621" s="16">
        <v>166.39</v>
      </c>
      <c r="D3621" s="16">
        <v>166.39</v>
      </c>
      <c r="E3621" s="17"/>
    </row>
    <row r="3622" spans="1:5" x14ac:dyDescent="0.2">
      <c r="A3622" s="14">
        <v>3150487051</v>
      </c>
      <c r="B3622" s="15" t="s">
        <v>2973</v>
      </c>
      <c r="C3622" s="16">
        <v>166.39</v>
      </c>
      <c r="D3622" s="16">
        <v>166.39</v>
      </c>
      <c r="E3622" s="17"/>
    </row>
    <row r="3623" spans="1:5" x14ac:dyDescent="0.2">
      <c r="A3623" s="14">
        <v>3170486901</v>
      </c>
      <c r="B3623" s="15" t="s">
        <v>2974</v>
      </c>
      <c r="C3623" s="16">
        <v>166.39</v>
      </c>
      <c r="D3623" s="16">
        <v>166.39</v>
      </c>
      <c r="E3623" s="17"/>
    </row>
    <row r="3624" spans="1:5" x14ac:dyDescent="0.2">
      <c r="A3624" s="14">
        <v>3172487001</v>
      </c>
      <c r="B3624" s="15" t="s">
        <v>2975</v>
      </c>
      <c r="C3624" s="16">
        <v>166.39</v>
      </c>
      <c r="D3624" s="16">
        <v>166.39</v>
      </c>
      <c r="E3624" s="17"/>
    </row>
    <row r="3625" spans="1:5" x14ac:dyDescent="0.2">
      <c r="A3625" s="14">
        <v>3177487151</v>
      </c>
      <c r="B3625" s="15" t="s">
        <v>2976</v>
      </c>
      <c r="C3625" s="16">
        <v>166.39</v>
      </c>
      <c r="D3625" s="16">
        <v>166.39</v>
      </c>
      <c r="E3625" s="17"/>
    </row>
    <row r="3626" spans="1:5" x14ac:dyDescent="0.2">
      <c r="A3626" s="14">
        <v>3179487101</v>
      </c>
      <c r="B3626" s="15" t="s">
        <v>12779</v>
      </c>
      <c r="C3626" s="16">
        <v>166.39</v>
      </c>
      <c r="D3626" s="16">
        <v>166.39</v>
      </c>
      <c r="E3626" s="17"/>
    </row>
    <row r="3627" spans="1:5" x14ac:dyDescent="0.2">
      <c r="A3627" s="14">
        <v>3290486951</v>
      </c>
      <c r="B3627" s="15" t="s">
        <v>2977</v>
      </c>
      <c r="C3627" s="16">
        <v>166.39</v>
      </c>
      <c r="D3627" s="16">
        <v>166.39</v>
      </c>
      <c r="E3627" s="17"/>
    </row>
    <row r="3628" spans="1:5" x14ac:dyDescent="0.2">
      <c r="A3628" s="14">
        <v>4010236651</v>
      </c>
      <c r="B3628" s="15" t="s">
        <v>2978</v>
      </c>
      <c r="C3628" s="16">
        <v>1952.86</v>
      </c>
      <c r="D3628" s="16">
        <v>1952.86</v>
      </c>
      <c r="E3628" s="17"/>
    </row>
    <row r="3629" spans="1:5" x14ac:dyDescent="0.2">
      <c r="A3629" s="14">
        <v>4010486101</v>
      </c>
      <c r="B3629" s="15" t="s">
        <v>2979</v>
      </c>
      <c r="C3629" s="16">
        <v>735.06</v>
      </c>
      <c r="D3629" s="16">
        <v>735.06</v>
      </c>
      <c r="E3629" s="17"/>
    </row>
    <row r="3630" spans="1:5" x14ac:dyDescent="0.2">
      <c r="A3630" s="14">
        <v>4010486411</v>
      </c>
      <c r="B3630" s="15" t="s">
        <v>2980</v>
      </c>
      <c r="C3630" s="16">
        <v>307.47000000000003</v>
      </c>
      <c r="D3630" s="16">
        <v>307.47000000000003</v>
      </c>
      <c r="E3630" s="17"/>
    </row>
    <row r="3631" spans="1:5" x14ac:dyDescent="0.2">
      <c r="A3631" s="14">
        <v>4010486461</v>
      </c>
      <c r="B3631" s="15" t="s">
        <v>2981</v>
      </c>
      <c r="C3631" s="16">
        <v>0</v>
      </c>
      <c r="D3631" s="16">
        <v>0</v>
      </c>
      <c r="E3631" s="17" t="s">
        <v>14856</v>
      </c>
    </row>
    <row r="3632" spans="1:5" x14ac:dyDescent="0.2">
      <c r="A3632" s="14">
        <v>4010486471</v>
      </c>
      <c r="B3632" s="15" t="s">
        <v>2982</v>
      </c>
      <c r="C3632" s="16">
        <v>239.14</v>
      </c>
      <c r="D3632" s="16">
        <v>239.14</v>
      </c>
      <c r="E3632" s="17"/>
    </row>
    <row r="3633" spans="1:5" x14ac:dyDescent="0.2">
      <c r="A3633" s="14">
        <v>4010486481</v>
      </c>
      <c r="B3633" s="15" t="s">
        <v>2983</v>
      </c>
      <c r="C3633" s="16">
        <v>239.14</v>
      </c>
      <c r="D3633" s="16">
        <v>239.14</v>
      </c>
      <c r="E3633" s="17"/>
    </row>
    <row r="3634" spans="1:5" x14ac:dyDescent="0.2">
      <c r="A3634" s="14">
        <v>4010486491</v>
      </c>
      <c r="B3634" s="15" t="s">
        <v>2984</v>
      </c>
      <c r="C3634" s="16">
        <v>239.14</v>
      </c>
      <c r="D3634" s="16">
        <v>239.14</v>
      </c>
      <c r="E3634" s="17"/>
    </row>
    <row r="3635" spans="1:5" x14ac:dyDescent="0.2">
      <c r="A3635" s="14">
        <v>4010486821</v>
      </c>
      <c r="B3635" s="15" t="s">
        <v>2985</v>
      </c>
      <c r="C3635" s="16">
        <v>796.01</v>
      </c>
      <c r="D3635" s="16">
        <v>796.01</v>
      </c>
      <c r="E3635" s="17"/>
    </row>
    <row r="3636" spans="1:5" x14ac:dyDescent="0.2">
      <c r="A3636" s="14">
        <v>4010487201</v>
      </c>
      <c r="B3636" s="15" t="s">
        <v>2986</v>
      </c>
      <c r="C3636" s="16">
        <v>166.39</v>
      </c>
      <c r="D3636" s="16">
        <v>166.39</v>
      </c>
      <c r="E3636" s="17"/>
    </row>
    <row r="3637" spans="1:5" x14ac:dyDescent="0.2">
      <c r="A3637" s="14">
        <v>4400486851</v>
      </c>
      <c r="B3637" s="15" t="s">
        <v>2987</v>
      </c>
      <c r="C3637" s="16">
        <v>161.31</v>
      </c>
      <c r="D3637" s="16">
        <v>161.31</v>
      </c>
      <c r="E3637" s="17"/>
    </row>
    <row r="3638" spans="1:5" x14ac:dyDescent="0.2">
      <c r="A3638" s="14">
        <v>4421002091</v>
      </c>
      <c r="B3638" s="15" t="s">
        <v>2988</v>
      </c>
      <c r="C3638" s="16">
        <v>47.66</v>
      </c>
      <c r="D3638" s="16">
        <v>47.66</v>
      </c>
      <c r="E3638" s="17"/>
    </row>
    <row r="3639" spans="1:5" x14ac:dyDescent="0.2">
      <c r="A3639" s="14">
        <v>4421009501</v>
      </c>
      <c r="B3639" s="15" t="s">
        <v>2989</v>
      </c>
      <c r="C3639" s="16">
        <v>335.87</v>
      </c>
      <c r="D3639" s="16">
        <v>335.87</v>
      </c>
      <c r="E3639" s="17"/>
    </row>
    <row r="3640" spans="1:5" x14ac:dyDescent="0.2">
      <c r="A3640" s="14">
        <v>4421110571</v>
      </c>
      <c r="B3640" s="15" t="s">
        <v>1415</v>
      </c>
      <c r="C3640" s="16">
        <v>17415</v>
      </c>
      <c r="D3640" s="16">
        <v>17415</v>
      </c>
      <c r="E3640" s="17"/>
    </row>
    <row r="3641" spans="1:5" x14ac:dyDescent="0.2">
      <c r="A3641" s="14">
        <v>4421110581</v>
      </c>
      <c r="B3641" s="15" t="s">
        <v>1416</v>
      </c>
      <c r="C3641" s="16">
        <v>17515</v>
      </c>
      <c r="D3641" s="16">
        <v>17515</v>
      </c>
      <c r="E3641" s="17"/>
    </row>
    <row r="3642" spans="1:5" x14ac:dyDescent="0.2">
      <c r="A3642" s="14">
        <v>4421111401</v>
      </c>
      <c r="B3642" s="15" t="s">
        <v>2990</v>
      </c>
      <c r="C3642" s="16">
        <v>1230.6400000000001</v>
      </c>
      <c r="D3642" s="16">
        <v>1230.6400000000001</v>
      </c>
      <c r="E3642" s="17"/>
    </row>
    <row r="3643" spans="1:5" x14ac:dyDescent="0.2">
      <c r="A3643" s="14">
        <v>4421111501</v>
      </c>
      <c r="B3643" s="15" t="s">
        <v>2991</v>
      </c>
      <c r="C3643" s="16">
        <v>554.46</v>
      </c>
      <c r="D3643" s="16">
        <v>554.46</v>
      </c>
      <c r="E3643" s="17"/>
    </row>
    <row r="3644" spans="1:5" x14ac:dyDescent="0.2">
      <c r="A3644" s="14">
        <v>4421111531</v>
      </c>
      <c r="B3644" s="15" t="s">
        <v>2992</v>
      </c>
      <c r="C3644" s="16">
        <v>41395</v>
      </c>
      <c r="D3644" s="16">
        <v>41395</v>
      </c>
      <c r="E3644" s="17"/>
    </row>
    <row r="3645" spans="1:5" x14ac:dyDescent="0.2">
      <c r="A3645" s="14">
        <v>4421111541</v>
      </c>
      <c r="B3645" s="15" t="s">
        <v>2993</v>
      </c>
      <c r="C3645" s="16">
        <v>3850.22</v>
      </c>
      <c r="D3645" s="16">
        <v>3850.22</v>
      </c>
      <c r="E3645" s="17"/>
    </row>
    <row r="3646" spans="1:5" x14ac:dyDescent="0.2">
      <c r="A3646" s="14">
        <v>4421111591</v>
      </c>
      <c r="B3646" s="15" t="s">
        <v>2994</v>
      </c>
      <c r="C3646" s="16">
        <v>363.84</v>
      </c>
      <c r="D3646" s="16">
        <v>363.84</v>
      </c>
      <c r="E3646" s="17"/>
    </row>
    <row r="3647" spans="1:5" x14ac:dyDescent="0.2">
      <c r="A3647" s="14">
        <v>4421111601</v>
      </c>
      <c r="B3647" s="15" t="s">
        <v>2995</v>
      </c>
      <c r="C3647" s="16">
        <v>2961.27</v>
      </c>
      <c r="D3647" s="16">
        <v>2961.27</v>
      </c>
      <c r="E3647" s="17"/>
    </row>
    <row r="3648" spans="1:5" x14ac:dyDescent="0.2">
      <c r="A3648" s="14">
        <v>4421111631</v>
      </c>
      <c r="B3648" s="15" t="s">
        <v>2996</v>
      </c>
      <c r="C3648" s="16">
        <v>4023</v>
      </c>
      <c r="D3648" s="16">
        <v>4023</v>
      </c>
      <c r="E3648" s="17"/>
    </row>
    <row r="3649" spans="1:5" x14ac:dyDescent="0.2">
      <c r="A3649" s="14">
        <v>4421111651</v>
      </c>
      <c r="B3649" s="15" t="s">
        <v>2997</v>
      </c>
      <c r="C3649" s="16">
        <v>9596.5400000000009</v>
      </c>
      <c r="D3649" s="16">
        <v>9596.5400000000009</v>
      </c>
      <c r="E3649" s="17"/>
    </row>
    <row r="3650" spans="1:5" x14ac:dyDescent="0.2">
      <c r="A3650" s="14">
        <v>4421111681</v>
      </c>
      <c r="B3650" s="15" t="s">
        <v>2998</v>
      </c>
      <c r="C3650" s="16">
        <v>806.12</v>
      </c>
      <c r="D3650" s="16">
        <v>806.12</v>
      </c>
      <c r="E3650" s="17"/>
    </row>
    <row r="3651" spans="1:5" x14ac:dyDescent="0.2">
      <c r="A3651" s="14">
        <v>4421111691</v>
      </c>
      <c r="B3651" s="15" t="s">
        <v>2999</v>
      </c>
      <c r="C3651" s="16">
        <v>230.88</v>
      </c>
      <c r="D3651" s="16">
        <v>230.88</v>
      </c>
      <c r="E3651" s="17"/>
    </row>
    <row r="3652" spans="1:5" x14ac:dyDescent="0.2">
      <c r="A3652" s="14">
        <v>4421111701</v>
      </c>
      <c r="B3652" s="15" t="s">
        <v>3000</v>
      </c>
      <c r="C3652" s="16">
        <v>11275.93</v>
      </c>
      <c r="D3652" s="16">
        <v>11275.93</v>
      </c>
      <c r="E3652" s="17"/>
    </row>
    <row r="3653" spans="1:5" x14ac:dyDescent="0.2">
      <c r="A3653" s="14">
        <v>4421111711</v>
      </c>
      <c r="B3653" s="15" t="s">
        <v>3001</v>
      </c>
      <c r="C3653" s="16">
        <v>1107.68</v>
      </c>
      <c r="D3653" s="16">
        <v>1107.68</v>
      </c>
      <c r="E3653" s="17"/>
    </row>
    <row r="3654" spans="1:5" x14ac:dyDescent="0.2">
      <c r="A3654" s="14">
        <v>4421111721</v>
      </c>
      <c r="B3654" s="15" t="s">
        <v>3002</v>
      </c>
      <c r="C3654" s="16">
        <v>215.73</v>
      </c>
      <c r="D3654" s="16">
        <v>215.73</v>
      </c>
      <c r="E3654" s="17"/>
    </row>
    <row r="3655" spans="1:5" x14ac:dyDescent="0.2">
      <c r="A3655" s="14">
        <v>4421115031</v>
      </c>
      <c r="B3655" s="15" t="s">
        <v>3003</v>
      </c>
      <c r="C3655" s="16">
        <v>13480.39</v>
      </c>
      <c r="D3655" s="16">
        <v>13480.39</v>
      </c>
      <c r="E3655" s="17"/>
    </row>
    <row r="3656" spans="1:5" x14ac:dyDescent="0.2">
      <c r="A3656" s="14">
        <v>4421115221</v>
      </c>
      <c r="B3656" s="15" t="s">
        <v>3004</v>
      </c>
      <c r="C3656" s="16">
        <v>2944.82</v>
      </c>
      <c r="D3656" s="16">
        <v>2944.82</v>
      </c>
      <c r="E3656" s="17"/>
    </row>
    <row r="3657" spans="1:5" x14ac:dyDescent="0.2">
      <c r="A3657" s="14">
        <v>4421115311</v>
      </c>
      <c r="B3657" s="15" t="s">
        <v>3005</v>
      </c>
      <c r="C3657" s="16">
        <v>720.12</v>
      </c>
      <c r="D3657" s="16">
        <v>720.12</v>
      </c>
      <c r="E3657" s="17"/>
    </row>
    <row r="3658" spans="1:5" x14ac:dyDescent="0.2">
      <c r="A3658" s="14">
        <v>4421115551</v>
      </c>
      <c r="B3658" s="15" t="s">
        <v>43</v>
      </c>
      <c r="C3658" s="16">
        <v>803.87</v>
      </c>
      <c r="D3658" s="16">
        <v>803.87</v>
      </c>
      <c r="E3658" s="17"/>
    </row>
    <row r="3659" spans="1:5" x14ac:dyDescent="0.2">
      <c r="A3659" s="14">
        <v>4421115811</v>
      </c>
      <c r="B3659" s="15" t="s">
        <v>3006</v>
      </c>
      <c r="C3659" s="16">
        <v>470.84</v>
      </c>
      <c r="D3659" s="16">
        <v>470.84</v>
      </c>
      <c r="E3659" s="17"/>
    </row>
    <row r="3660" spans="1:5" x14ac:dyDescent="0.2">
      <c r="A3660" s="14">
        <v>4421115901</v>
      </c>
      <c r="B3660" s="15" t="s">
        <v>3007</v>
      </c>
      <c r="C3660" s="16">
        <v>2879.02</v>
      </c>
      <c r="D3660" s="16">
        <v>2879.02</v>
      </c>
      <c r="E3660" s="17"/>
    </row>
    <row r="3661" spans="1:5" x14ac:dyDescent="0.2">
      <c r="A3661" s="14">
        <v>4421116061</v>
      </c>
      <c r="B3661" s="15" t="s">
        <v>3008</v>
      </c>
      <c r="C3661" s="16">
        <v>12646.29</v>
      </c>
      <c r="D3661" s="16">
        <v>12646.29</v>
      </c>
      <c r="E3661" s="17"/>
    </row>
    <row r="3662" spans="1:5" x14ac:dyDescent="0.2">
      <c r="A3662" s="14">
        <v>4421116361</v>
      </c>
      <c r="B3662" s="15" t="s">
        <v>3009</v>
      </c>
      <c r="C3662" s="16">
        <v>1051.26</v>
      </c>
      <c r="D3662" s="16">
        <v>1051.26</v>
      </c>
      <c r="E3662" s="17"/>
    </row>
    <row r="3663" spans="1:5" x14ac:dyDescent="0.2">
      <c r="A3663" s="14">
        <v>4421116461</v>
      </c>
      <c r="B3663" s="15" t="s">
        <v>3010</v>
      </c>
      <c r="C3663" s="16">
        <v>1225.22</v>
      </c>
      <c r="D3663" s="16">
        <v>1225.22</v>
      </c>
      <c r="E3663" s="17"/>
    </row>
    <row r="3664" spans="1:5" x14ac:dyDescent="0.2">
      <c r="A3664" s="14">
        <v>4421116521</v>
      </c>
      <c r="B3664" s="15" t="s">
        <v>3011</v>
      </c>
      <c r="C3664" s="16">
        <v>230.88</v>
      </c>
      <c r="D3664" s="16">
        <v>230.88</v>
      </c>
      <c r="E3664" s="17"/>
    </row>
    <row r="3665" spans="1:5" x14ac:dyDescent="0.2">
      <c r="A3665" s="14">
        <v>4421116561</v>
      </c>
      <c r="B3665" s="15" t="s">
        <v>3012</v>
      </c>
      <c r="C3665" s="16">
        <v>1673.16</v>
      </c>
      <c r="D3665" s="16">
        <v>1673.16</v>
      </c>
      <c r="E3665" s="17"/>
    </row>
    <row r="3666" spans="1:5" x14ac:dyDescent="0.2">
      <c r="A3666" s="14">
        <v>4421116621</v>
      </c>
      <c r="B3666" s="15" t="s">
        <v>1268</v>
      </c>
      <c r="C3666" s="16">
        <v>15499.08</v>
      </c>
      <c r="D3666" s="16">
        <v>15499.08</v>
      </c>
      <c r="E3666" s="17"/>
    </row>
    <row r="3667" spans="1:5" x14ac:dyDescent="0.2">
      <c r="A3667" s="14">
        <v>4421116651</v>
      </c>
      <c r="B3667" s="15" t="s">
        <v>1270</v>
      </c>
      <c r="C3667" s="16">
        <v>15499.08</v>
      </c>
      <c r="D3667" s="16">
        <v>15499.08</v>
      </c>
      <c r="E3667" s="17"/>
    </row>
    <row r="3668" spans="1:5" x14ac:dyDescent="0.2">
      <c r="A3668" s="14">
        <v>4421116711</v>
      </c>
      <c r="B3668" s="15" t="s">
        <v>3013</v>
      </c>
      <c r="C3668" s="16">
        <v>15282.67</v>
      </c>
      <c r="D3668" s="16">
        <v>15282.67</v>
      </c>
      <c r="E3668" s="17"/>
    </row>
    <row r="3669" spans="1:5" x14ac:dyDescent="0.2">
      <c r="A3669" s="14">
        <v>4421116761</v>
      </c>
      <c r="B3669" s="15" t="s">
        <v>3014</v>
      </c>
      <c r="C3669" s="16">
        <v>3789.47</v>
      </c>
      <c r="D3669" s="16">
        <v>3789.47</v>
      </c>
      <c r="E3669" s="17"/>
    </row>
    <row r="3670" spans="1:5" x14ac:dyDescent="0.2">
      <c r="A3670" s="14">
        <v>4421116831</v>
      </c>
      <c r="B3670" s="15" t="s">
        <v>1290</v>
      </c>
      <c r="C3670" s="16">
        <v>550.86</v>
      </c>
      <c r="D3670" s="16">
        <v>550.86</v>
      </c>
      <c r="E3670" s="17"/>
    </row>
    <row r="3671" spans="1:5" x14ac:dyDescent="0.2">
      <c r="A3671" s="14">
        <v>4421117071</v>
      </c>
      <c r="B3671" s="15" t="s">
        <v>3015</v>
      </c>
      <c r="C3671" s="16">
        <v>502.49</v>
      </c>
      <c r="D3671" s="16">
        <v>502.49</v>
      </c>
      <c r="E3671" s="17"/>
    </row>
    <row r="3672" spans="1:5" x14ac:dyDescent="0.2">
      <c r="A3672" s="14">
        <v>4421117161</v>
      </c>
      <c r="B3672" s="15" t="s">
        <v>3016</v>
      </c>
      <c r="C3672" s="16">
        <v>783.85</v>
      </c>
      <c r="D3672" s="16">
        <v>783.85</v>
      </c>
      <c r="E3672" s="17"/>
    </row>
    <row r="3673" spans="1:5" x14ac:dyDescent="0.2">
      <c r="A3673" s="14">
        <v>4421117211</v>
      </c>
      <c r="B3673" s="15" t="s">
        <v>3017</v>
      </c>
      <c r="C3673" s="16">
        <v>4090.98</v>
      </c>
      <c r="D3673" s="16">
        <v>4090.98</v>
      </c>
      <c r="E3673" s="17"/>
    </row>
    <row r="3674" spans="1:5" x14ac:dyDescent="0.2">
      <c r="A3674" s="14">
        <v>4421117311</v>
      </c>
      <c r="B3674" s="15" t="s">
        <v>3018</v>
      </c>
      <c r="C3674" s="16">
        <v>10501.67</v>
      </c>
      <c r="D3674" s="16">
        <v>10501.67</v>
      </c>
      <c r="E3674" s="17"/>
    </row>
    <row r="3675" spans="1:5" x14ac:dyDescent="0.2">
      <c r="A3675" s="14">
        <v>4421117451</v>
      </c>
      <c r="B3675" s="15" t="s">
        <v>3019</v>
      </c>
      <c r="C3675" s="16">
        <v>156.78</v>
      </c>
      <c r="D3675" s="16">
        <v>156.78</v>
      </c>
      <c r="E3675" s="17"/>
    </row>
    <row r="3676" spans="1:5" x14ac:dyDescent="0.2">
      <c r="A3676" s="14">
        <v>4421117491</v>
      </c>
      <c r="B3676" s="15" t="s">
        <v>3020</v>
      </c>
      <c r="C3676" s="16">
        <v>1233.8599999999999</v>
      </c>
      <c r="D3676" s="16">
        <v>1233.8599999999999</v>
      </c>
      <c r="E3676" s="17"/>
    </row>
    <row r="3677" spans="1:5" x14ac:dyDescent="0.2">
      <c r="A3677" s="14">
        <v>4421117861</v>
      </c>
      <c r="B3677" s="15" t="s">
        <v>3021</v>
      </c>
      <c r="C3677" s="16">
        <v>662.27</v>
      </c>
      <c r="D3677" s="16">
        <v>662.27</v>
      </c>
      <c r="E3677" s="17"/>
    </row>
    <row r="3678" spans="1:5" x14ac:dyDescent="0.2">
      <c r="A3678" s="14">
        <v>4421117921</v>
      </c>
      <c r="B3678" s="15" t="s">
        <v>3022</v>
      </c>
      <c r="C3678" s="16">
        <v>11983.68</v>
      </c>
      <c r="D3678" s="16">
        <v>11983.68</v>
      </c>
      <c r="E3678" s="17"/>
    </row>
    <row r="3679" spans="1:5" x14ac:dyDescent="0.2">
      <c r="A3679" s="14">
        <v>4421118241</v>
      </c>
      <c r="B3679" s="15" t="s">
        <v>3023</v>
      </c>
      <c r="C3679" s="16">
        <v>5806.69</v>
      </c>
      <c r="D3679" s="16">
        <v>5806.69</v>
      </c>
      <c r="E3679" s="17"/>
    </row>
    <row r="3680" spans="1:5" x14ac:dyDescent="0.2">
      <c r="A3680" s="14">
        <v>4421118261</v>
      </c>
      <c r="B3680" s="15" t="s">
        <v>3024</v>
      </c>
      <c r="C3680" s="16">
        <v>1435.05</v>
      </c>
      <c r="D3680" s="16">
        <v>1435.05</v>
      </c>
      <c r="E3680" s="17"/>
    </row>
    <row r="3681" spans="1:5" x14ac:dyDescent="0.2">
      <c r="A3681" s="14">
        <v>4421120221</v>
      </c>
      <c r="B3681" s="15" t="s">
        <v>3025</v>
      </c>
      <c r="C3681" s="16">
        <v>1359.22</v>
      </c>
      <c r="D3681" s="16">
        <v>1359.22</v>
      </c>
      <c r="E3681" s="17"/>
    </row>
    <row r="3682" spans="1:5" x14ac:dyDescent="0.2">
      <c r="A3682" s="14">
        <v>4421120301</v>
      </c>
      <c r="B3682" s="15" t="s">
        <v>1271</v>
      </c>
      <c r="C3682" s="16">
        <v>548.78</v>
      </c>
      <c r="D3682" s="16">
        <v>548.78</v>
      </c>
      <c r="E3682" s="17"/>
    </row>
    <row r="3683" spans="1:5" x14ac:dyDescent="0.2">
      <c r="A3683" s="14">
        <v>4421121121</v>
      </c>
      <c r="B3683" s="15" t="s">
        <v>3026</v>
      </c>
      <c r="C3683" s="16">
        <v>1337.62</v>
      </c>
      <c r="D3683" s="16">
        <v>1337.62</v>
      </c>
      <c r="E3683" s="17"/>
    </row>
    <row r="3684" spans="1:5" x14ac:dyDescent="0.2">
      <c r="A3684" s="14">
        <v>4421126661</v>
      </c>
      <c r="B3684" s="15" t="s">
        <v>3027</v>
      </c>
      <c r="C3684" s="16">
        <v>2813.21</v>
      </c>
      <c r="D3684" s="16">
        <v>2813.21</v>
      </c>
      <c r="E3684" s="17"/>
    </row>
    <row r="3685" spans="1:5" x14ac:dyDescent="0.2">
      <c r="A3685" s="14">
        <v>4421130781</v>
      </c>
      <c r="B3685" s="15" t="s">
        <v>3028</v>
      </c>
      <c r="C3685" s="16">
        <v>622.36</v>
      </c>
      <c r="D3685" s="16">
        <v>622.36</v>
      </c>
      <c r="E3685" s="17"/>
    </row>
    <row r="3686" spans="1:5" x14ac:dyDescent="0.2">
      <c r="A3686" s="14">
        <v>4421136161</v>
      </c>
      <c r="B3686" s="15" t="s">
        <v>3029</v>
      </c>
      <c r="C3686" s="16">
        <v>2459.4699999999998</v>
      </c>
      <c r="D3686" s="16">
        <v>2459.4699999999998</v>
      </c>
      <c r="E3686" s="17"/>
    </row>
    <row r="3687" spans="1:5" x14ac:dyDescent="0.2">
      <c r="A3687" s="14">
        <v>4421136581</v>
      </c>
      <c r="B3687" s="15" t="s">
        <v>3030</v>
      </c>
      <c r="C3687" s="16">
        <v>395.68</v>
      </c>
      <c r="D3687" s="16">
        <v>395.68</v>
      </c>
      <c r="E3687" s="17"/>
    </row>
    <row r="3688" spans="1:5" x14ac:dyDescent="0.2">
      <c r="A3688" s="14">
        <v>4421139191</v>
      </c>
      <c r="B3688" s="15" t="s">
        <v>3031</v>
      </c>
      <c r="C3688" s="16">
        <v>2225.2600000000002</v>
      </c>
      <c r="D3688" s="16">
        <v>2225.2600000000002</v>
      </c>
      <c r="E3688" s="17"/>
    </row>
    <row r="3689" spans="1:5" x14ac:dyDescent="0.2">
      <c r="A3689" s="14">
        <v>4421140391</v>
      </c>
      <c r="B3689" s="15" t="s">
        <v>3032</v>
      </c>
      <c r="C3689" s="16">
        <v>1913.1</v>
      </c>
      <c r="D3689" s="16">
        <v>1913.1</v>
      </c>
      <c r="E3689" s="17"/>
    </row>
    <row r="3690" spans="1:5" x14ac:dyDescent="0.2">
      <c r="A3690" s="14">
        <v>4421140741</v>
      </c>
      <c r="B3690" s="15" t="s">
        <v>3033</v>
      </c>
      <c r="C3690" s="16">
        <v>83534</v>
      </c>
      <c r="D3690" s="16">
        <v>83534</v>
      </c>
      <c r="E3690" s="17"/>
    </row>
    <row r="3691" spans="1:5" x14ac:dyDescent="0.2">
      <c r="A3691" s="14">
        <v>4421140771</v>
      </c>
      <c r="B3691" s="15" t="s">
        <v>3034</v>
      </c>
      <c r="C3691" s="16">
        <v>1484.59</v>
      </c>
      <c r="D3691" s="16">
        <v>1484.59</v>
      </c>
      <c r="E3691" s="17"/>
    </row>
    <row r="3692" spans="1:5" x14ac:dyDescent="0.2">
      <c r="A3692" s="14">
        <v>4421140791</v>
      </c>
      <c r="B3692" s="15" t="s">
        <v>3035</v>
      </c>
      <c r="C3692" s="16">
        <v>295.62</v>
      </c>
      <c r="D3692" s="16">
        <v>295.62</v>
      </c>
      <c r="E3692" s="17"/>
    </row>
    <row r="3693" spans="1:5" x14ac:dyDescent="0.2">
      <c r="A3693" s="14">
        <v>4421140801</v>
      </c>
      <c r="B3693" s="15" t="s">
        <v>3036</v>
      </c>
      <c r="C3693" s="16">
        <v>658.06</v>
      </c>
      <c r="D3693" s="16">
        <v>658.06</v>
      </c>
      <c r="E3693" s="17"/>
    </row>
    <row r="3694" spans="1:5" x14ac:dyDescent="0.2">
      <c r="A3694" s="14">
        <v>4421140821</v>
      </c>
      <c r="B3694" s="15" t="s">
        <v>3037</v>
      </c>
      <c r="C3694" s="16">
        <v>1727.41</v>
      </c>
      <c r="D3694" s="16">
        <v>1727.41</v>
      </c>
      <c r="E3694" s="17"/>
    </row>
    <row r="3695" spans="1:5" x14ac:dyDescent="0.2">
      <c r="A3695" s="14">
        <v>4421140831</v>
      </c>
      <c r="B3695" s="15" t="s">
        <v>3038</v>
      </c>
      <c r="C3695" s="16">
        <v>1447.73</v>
      </c>
      <c r="D3695" s="16">
        <v>1447.73</v>
      </c>
      <c r="E3695" s="17"/>
    </row>
    <row r="3696" spans="1:5" x14ac:dyDescent="0.2">
      <c r="A3696" s="14">
        <v>4421140851</v>
      </c>
      <c r="B3696" s="15" t="s">
        <v>3039</v>
      </c>
      <c r="C3696" s="16">
        <v>643.58000000000004</v>
      </c>
      <c r="D3696" s="16">
        <v>643.58000000000004</v>
      </c>
      <c r="E3696" s="17"/>
    </row>
    <row r="3697" spans="1:5" x14ac:dyDescent="0.2">
      <c r="A3697" s="14">
        <v>4421140861</v>
      </c>
      <c r="B3697" s="15" t="s">
        <v>3040</v>
      </c>
      <c r="C3697" s="16">
        <v>337.46</v>
      </c>
      <c r="D3697" s="16">
        <v>337.46</v>
      </c>
      <c r="E3697" s="17"/>
    </row>
    <row r="3698" spans="1:5" x14ac:dyDescent="0.2">
      <c r="A3698" s="14">
        <v>4421140881</v>
      </c>
      <c r="B3698" s="15" t="s">
        <v>3041</v>
      </c>
      <c r="C3698" s="16">
        <v>1546.44</v>
      </c>
      <c r="D3698" s="16">
        <v>1546.44</v>
      </c>
      <c r="E3698" s="17"/>
    </row>
    <row r="3699" spans="1:5" x14ac:dyDescent="0.2">
      <c r="A3699" s="14">
        <v>4421140891</v>
      </c>
      <c r="B3699" s="15" t="s">
        <v>3042</v>
      </c>
      <c r="C3699" s="16">
        <v>219.49</v>
      </c>
      <c r="D3699" s="16">
        <v>219.49</v>
      </c>
      <c r="E3699" s="17"/>
    </row>
    <row r="3700" spans="1:5" x14ac:dyDescent="0.2">
      <c r="A3700" s="14">
        <v>4421140911</v>
      </c>
      <c r="B3700" s="15" t="s">
        <v>3043</v>
      </c>
      <c r="C3700" s="16">
        <v>714.65</v>
      </c>
      <c r="D3700" s="16">
        <v>714.65</v>
      </c>
      <c r="E3700" s="17"/>
    </row>
    <row r="3701" spans="1:5" x14ac:dyDescent="0.2">
      <c r="A3701" s="14">
        <v>4421140921</v>
      </c>
      <c r="B3701" s="15" t="s">
        <v>3044</v>
      </c>
      <c r="C3701" s="16">
        <v>1052.9000000000001</v>
      </c>
      <c r="D3701" s="16">
        <v>1052.9000000000001</v>
      </c>
      <c r="E3701" s="17"/>
    </row>
    <row r="3702" spans="1:5" x14ac:dyDescent="0.2">
      <c r="A3702" s="14">
        <v>4421140941</v>
      </c>
      <c r="B3702" s="15" t="s">
        <v>3045</v>
      </c>
      <c r="C3702" s="16">
        <v>1776.76</v>
      </c>
      <c r="D3702" s="16">
        <v>1776.76</v>
      </c>
      <c r="E3702" s="17"/>
    </row>
    <row r="3703" spans="1:5" x14ac:dyDescent="0.2">
      <c r="A3703" s="14">
        <v>4421140951</v>
      </c>
      <c r="B3703" s="15" t="s">
        <v>3046</v>
      </c>
      <c r="C3703" s="16">
        <v>415.95</v>
      </c>
      <c r="D3703" s="16">
        <v>415.95</v>
      </c>
      <c r="E3703" s="17"/>
    </row>
    <row r="3704" spans="1:5" x14ac:dyDescent="0.2">
      <c r="A3704" s="14">
        <v>4421141531</v>
      </c>
      <c r="B3704" s="15" t="s">
        <v>3047</v>
      </c>
      <c r="C3704" s="16">
        <v>835.25</v>
      </c>
      <c r="D3704" s="16">
        <v>835.25</v>
      </c>
      <c r="E3704" s="17"/>
    </row>
    <row r="3705" spans="1:5" x14ac:dyDescent="0.2">
      <c r="A3705" s="14">
        <v>4421142411</v>
      </c>
      <c r="B3705" s="15" t="s">
        <v>3048</v>
      </c>
      <c r="C3705" s="16">
        <v>521.84</v>
      </c>
      <c r="D3705" s="16">
        <v>521.84</v>
      </c>
      <c r="E3705" s="17"/>
    </row>
    <row r="3706" spans="1:5" x14ac:dyDescent="0.2">
      <c r="A3706" s="14">
        <v>4421151241</v>
      </c>
      <c r="B3706" s="15" t="s">
        <v>3049</v>
      </c>
      <c r="C3706" s="16">
        <v>178.41</v>
      </c>
      <c r="D3706" s="16">
        <v>178.41</v>
      </c>
      <c r="E3706" s="17"/>
    </row>
    <row r="3707" spans="1:5" x14ac:dyDescent="0.2">
      <c r="A3707" s="14">
        <v>4421160011</v>
      </c>
      <c r="B3707" s="15" t="s">
        <v>3050</v>
      </c>
      <c r="C3707" s="16">
        <v>308.5</v>
      </c>
      <c r="D3707" s="16">
        <v>308.5</v>
      </c>
      <c r="E3707" s="17"/>
    </row>
    <row r="3708" spans="1:5" x14ac:dyDescent="0.2">
      <c r="A3708" s="14">
        <v>4421160021</v>
      </c>
      <c r="B3708" s="15" t="s">
        <v>3051</v>
      </c>
      <c r="C3708" s="16">
        <v>1448.73</v>
      </c>
      <c r="D3708" s="16">
        <v>1448.73</v>
      </c>
      <c r="E3708" s="17"/>
    </row>
    <row r="3709" spans="1:5" x14ac:dyDescent="0.2">
      <c r="A3709" s="14">
        <v>4421160031</v>
      </c>
      <c r="B3709" s="15" t="s">
        <v>3052</v>
      </c>
      <c r="C3709" s="16">
        <v>2213.65</v>
      </c>
      <c r="D3709" s="16">
        <v>2213.65</v>
      </c>
      <c r="E3709" s="17"/>
    </row>
    <row r="3710" spans="1:5" x14ac:dyDescent="0.2">
      <c r="A3710" s="14">
        <v>4421160041</v>
      </c>
      <c r="B3710" s="15" t="s">
        <v>3053</v>
      </c>
      <c r="C3710" s="16">
        <v>3814.08</v>
      </c>
      <c r="D3710" s="16">
        <v>3814.08</v>
      </c>
      <c r="E3710" s="17"/>
    </row>
    <row r="3711" spans="1:5" x14ac:dyDescent="0.2">
      <c r="A3711" s="14">
        <v>4421160061</v>
      </c>
      <c r="B3711" s="15" t="s">
        <v>921</v>
      </c>
      <c r="C3711" s="16">
        <v>113.4</v>
      </c>
      <c r="D3711" s="16">
        <v>113.4</v>
      </c>
      <c r="E3711" s="17"/>
    </row>
    <row r="3712" spans="1:5" x14ac:dyDescent="0.2">
      <c r="A3712" s="14">
        <v>4421160081</v>
      </c>
      <c r="B3712" s="15" t="s">
        <v>3054</v>
      </c>
      <c r="C3712" s="16">
        <v>1478.17</v>
      </c>
      <c r="D3712" s="16">
        <v>1478.17</v>
      </c>
      <c r="E3712" s="17"/>
    </row>
    <row r="3713" spans="1:5" x14ac:dyDescent="0.2">
      <c r="A3713" s="14">
        <v>4421160111</v>
      </c>
      <c r="B3713" s="15" t="s">
        <v>3055</v>
      </c>
      <c r="C3713" s="16">
        <v>627.37</v>
      </c>
      <c r="D3713" s="16">
        <v>627.37</v>
      </c>
      <c r="E3713" s="17"/>
    </row>
    <row r="3714" spans="1:5" x14ac:dyDescent="0.2">
      <c r="A3714" s="14">
        <v>4421160161</v>
      </c>
      <c r="B3714" s="15" t="s">
        <v>3056</v>
      </c>
      <c r="C3714" s="16">
        <v>381.06</v>
      </c>
      <c r="D3714" s="16">
        <v>381.06</v>
      </c>
      <c r="E3714" s="17"/>
    </row>
    <row r="3715" spans="1:5" x14ac:dyDescent="0.2">
      <c r="A3715" s="14">
        <v>4421160211</v>
      </c>
      <c r="B3715" s="15" t="s">
        <v>3057</v>
      </c>
      <c r="C3715" s="16">
        <v>1240.98</v>
      </c>
      <c r="D3715" s="16">
        <v>1240.98</v>
      </c>
      <c r="E3715" s="17"/>
    </row>
    <row r="3716" spans="1:5" x14ac:dyDescent="0.2">
      <c r="A3716" s="14">
        <v>4421160261</v>
      </c>
      <c r="B3716" s="15" t="s">
        <v>3058</v>
      </c>
      <c r="C3716" s="16">
        <v>114.61</v>
      </c>
      <c r="D3716" s="16">
        <v>114.61</v>
      </c>
      <c r="E3716" s="17"/>
    </row>
    <row r="3717" spans="1:5" x14ac:dyDescent="0.2">
      <c r="A3717" s="14">
        <v>4421160411</v>
      </c>
      <c r="B3717" s="15" t="s">
        <v>3059</v>
      </c>
      <c r="C3717" s="16">
        <v>117.49</v>
      </c>
      <c r="D3717" s="16">
        <v>117.49</v>
      </c>
      <c r="E3717" s="17"/>
    </row>
    <row r="3718" spans="1:5" x14ac:dyDescent="0.2">
      <c r="A3718" s="14">
        <v>4421160461</v>
      </c>
      <c r="B3718" s="15" t="s">
        <v>3060</v>
      </c>
      <c r="C3718" s="16">
        <v>265.42</v>
      </c>
      <c r="D3718" s="16">
        <v>265.42</v>
      </c>
      <c r="E3718" s="17"/>
    </row>
    <row r="3719" spans="1:5" x14ac:dyDescent="0.2">
      <c r="A3719" s="14">
        <v>4421160511</v>
      </c>
      <c r="B3719" s="15" t="s">
        <v>3061</v>
      </c>
      <c r="C3719" s="16">
        <v>237.26</v>
      </c>
      <c r="D3719" s="16">
        <v>237.26</v>
      </c>
      <c r="E3719" s="17"/>
    </row>
    <row r="3720" spans="1:5" x14ac:dyDescent="0.2">
      <c r="A3720" s="14">
        <v>4421160561</v>
      </c>
      <c r="B3720" s="15" t="s">
        <v>3062</v>
      </c>
      <c r="C3720" s="16">
        <v>10622.82</v>
      </c>
      <c r="D3720" s="16">
        <v>10622.82</v>
      </c>
      <c r="E3720" s="17"/>
    </row>
    <row r="3721" spans="1:5" x14ac:dyDescent="0.2">
      <c r="A3721" s="14">
        <v>4421160661</v>
      </c>
      <c r="B3721" s="15" t="s">
        <v>3063</v>
      </c>
      <c r="C3721" s="16">
        <v>522.86</v>
      </c>
      <c r="D3721" s="16">
        <v>522.86</v>
      </c>
      <c r="E3721" s="17"/>
    </row>
    <row r="3722" spans="1:5" x14ac:dyDescent="0.2">
      <c r="A3722" s="14">
        <v>4421160761</v>
      </c>
      <c r="B3722" s="15" t="s">
        <v>3064</v>
      </c>
      <c r="C3722" s="16">
        <v>22001.08</v>
      </c>
      <c r="D3722" s="16">
        <v>22001.08</v>
      </c>
      <c r="E3722" s="17"/>
    </row>
    <row r="3723" spans="1:5" x14ac:dyDescent="0.2">
      <c r="A3723" s="14">
        <v>4421160811</v>
      </c>
      <c r="B3723" s="15" t="s">
        <v>3065</v>
      </c>
      <c r="C3723" s="16">
        <v>2605</v>
      </c>
      <c r="D3723" s="16">
        <v>2605</v>
      </c>
      <c r="E3723" s="17"/>
    </row>
    <row r="3724" spans="1:5" x14ac:dyDescent="0.2">
      <c r="A3724" s="14">
        <v>4421160861</v>
      </c>
      <c r="B3724" s="15" t="s">
        <v>3066</v>
      </c>
      <c r="C3724" s="16">
        <v>13861.54</v>
      </c>
      <c r="D3724" s="16">
        <v>13861.54</v>
      </c>
      <c r="E3724" s="17"/>
    </row>
    <row r="3725" spans="1:5" x14ac:dyDescent="0.2">
      <c r="A3725" s="14">
        <v>4421160911</v>
      </c>
      <c r="B3725" s="15" t="s">
        <v>3067</v>
      </c>
      <c r="C3725" s="16">
        <v>7561.64</v>
      </c>
      <c r="D3725" s="16">
        <v>7561.64</v>
      </c>
      <c r="E3725" s="17"/>
    </row>
    <row r="3726" spans="1:5" x14ac:dyDescent="0.2">
      <c r="A3726" s="14">
        <v>4421160961</v>
      </c>
      <c r="B3726" s="15" t="s">
        <v>3068</v>
      </c>
      <c r="C3726" s="16">
        <v>7786.63</v>
      </c>
      <c r="D3726" s="16">
        <v>7786.63</v>
      </c>
      <c r="E3726" s="17"/>
    </row>
    <row r="3727" spans="1:5" x14ac:dyDescent="0.2">
      <c r="A3727" s="14">
        <v>4421161011</v>
      </c>
      <c r="B3727" s="15" t="s">
        <v>3069</v>
      </c>
      <c r="C3727" s="16">
        <v>9044.5400000000009</v>
      </c>
      <c r="D3727" s="16">
        <v>9044.5400000000009</v>
      </c>
      <c r="E3727" s="17"/>
    </row>
    <row r="3728" spans="1:5" x14ac:dyDescent="0.2">
      <c r="A3728" s="14">
        <v>4421161111</v>
      </c>
      <c r="B3728" s="15" t="s">
        <v>3070</v>
      </c>
      <c r="C3728" s="16">
        <v>829.96</v>
      </c>
      <c r="D3728" s="16">
        <v>829.96</v>
      </c>
      <c r="E3728" s="17"/>
    </row>
    <row r="3729" spans="1:5" x14ac:dyDescent="0.2">
      <c r="A3729" s="14">
        <v>4421161161</v>
      </c>
      <c r="B3729" s="15" t="s">
        <v>3071</v>
      </c>
      <c r="C3729" s="16">
        <v>191.95</v>
      </c>
      <c r="D3729" s="16">
        <v>191.95</v>
      </c>
      <c r="E3729" s="17"/>
    </row>
    <row r="3730" spans="1:5" x14ac:dyDescent="0.2">
      <c r="A3730" s="14">
        <v>4421161211</v>
      </c>
      <c r="B3730" s="15" t="s">
        <v>3072</v>
      </c>
      <c r="C3730" s="16">
        <v>5479.08</v>
      </c>
      <c r="D3730" s="16">
        <v>5479.08</v>
      </c>
      <c r="E3730" s="17"/>
    </row>
    <row r="3731" spans="1:5" x14ac:dyDescent="0.2">
      <c r="A3731" s="14">
        <v>4421161261</v>
      </c>
      <c r="B3731" s="15" t="s">
        <v>3073</v>
      </c>
      <c r="C3731" s="16">
        <v>6121.71</v>
      </c>
      <c r="D3731" s="16">
        <v>6121.71</v>
      </c>
      <c r="E3731" s="17"/>
    </row>
    <row r="3732" spans="1:5" x14ac:dyDescent="0.2">
      <c r="A3732" s="14">
        <v>4421161311</v>
      </c>
      <c r="B3732" s="15" t="s">
        <v>3074</v>
      </c>
      <c r="C3732" s="16">
        <v>564.74</v>
      </c>
      <c r="D3732" s="16">
        <v>564.74</v>
      </c>
      <c r="E3732" s="17"/>
    </row>
    <row r="3733" spans="1:5" x14ac:dyDescent="0.2">
      <c r="A3733" s="14">
        <v>4421161361</v>
      </c>
      <c r="B3733" s="15" t="s">
        <v>3075</v>
      </c>
      <c r="C3733" s="16">
        <v>107.28</v>
      </c>
      <c r="D3733" s="16">
        <v>107.28</v>
      </c>
      <c r="E3733" s="17"/>
    </row>
    <row r="3734" spans="1:5" x14ac:dyDescent="0.2">
      <c r="A3734" s="14">
        <v>4421161411</v>
      </c>
      <c r="B3734" s="15" t="s">
        <v>3076</v>
      </c>
      <c r="C3734" s="16">
        <v>12338.22</v>
      </c>
      <c r="D3734" s="16">
        <v>12338.22</v>
      </c>
      <c r="E3734" s="17"/>
    </row>
    <row r="3735" spans="1:5" x14ac:dyDescent="0.2">
      <c r="A3735" s="14">
        <v>4421161511</v>
      </c>
      <c r="B3735" s="15" t="s">
        <v>3077</v>
      </c>
      <c r="C3735" s="16">
        <v>368.1</v>
      </c>
      <c r="D3735" s="16">
        <v>368.1</v>
      </c>
      <c r="E3735" s="17"/>
    </row>
    <row r="3736" spans="1:5" x14ac:dyDescent="0.2">
      <c r="A3736" s="14">
        <v>4421161611</v>
      </c>
      <c r="B3736" s="15" t="s">
        <v>3078</v>
      </c>
      <c r="C3736" s="16">
        <v>210.99</v>
      </c>
      <c r="D3736" s="16">
        <v>210.99</v>
      </c>
      <c r="E3736" s="17"/>
    </row>
    <row r="3737" spans="1:5" x14ac:dyDescent="0.2">
      <c r="A3737" s="14">
        <v>4421161661</v>
      </c>
      <c r="B3737" s="15" t="s">
        <v>3079</v>
      </c>
      <c r="C3737" s="16">
        <v>202.41</v>
      </c>
      <c r="D3737" s="16">
        <v>202.41</v>
      </c>
      <c r="E3737" s="17"/>
    </row>
    <row r="3738" spans="1:5" x14ac:dyDescent="0.2">
      <c r="A3738" s="14">
        <v>4421161711</v>
      </c>
      <c r="B3738" s="15" t="s">
        <v>3080</v>
      </c>
      <c r="C3738" s="16">
        <v>217.59</v>
      </c>
      <c r="D3738" s="16">
        <v>217.59</v>
      </c>
      <c r="E3738" s="17"/>
    </row>
    <row r="3739" spans="1:5" x14ac:dyDescent="0.2">
      <c r="A3739" s="14">
        <v>4421161761</v>
      </c>
      <c r="B3739" s="15" t="s">
        <v>3081</v>
      </c>
      <c r="C3739" s="16">
        <v>210.98</v>
      </c>
      <c r="D3739" s="16">
        <v>210.98</v>
      </c>
      <c r="E3739" s="17"/>
    </row>
    <row r="3740" spans="1:5" x14ac:dyDescent="0.2">
      <c r="A3740" s="14">
        <v>4421161811</v>
      </c>
      <c r="B3740" s="15" t="s">
        <v>922</v>
      </c>
      <c r="C3740" s="16">
        <v>213.65</v>
      </c>
      <c r="D3740" s="16">
        <v>213.65</v>
      </c>
      <c r="E3740" s="17"/>
    </row>
    <row r="3741" spans="1:5" x14ac:dyDescent="0.2">
      <c r="A3741" s="14">
        <v>4421161911</v>
      </c>
      <c r="B3741" s="15" t="s">
        <v>3082</v>
      </c>
      <c r="C3741" s="16">
        <v>28.64</v>
      </c>
      <c r="D3741" s="16">
        <v>28.64</v>
      </c>
      <c r="E3741" s="17"/>
    </row>
    <row r="3742" spans="1:5" x14ac:dyDescent="0.2">
      <c r="A3742" s="14">
        <v>4421162011</v>
      </c>
      <c r="B3742" s="15" t="s">
        <v>924</v>
      </c>
      <c r="C3742" s="16">
        <v>198.53</v>
      </c>
      <c r="D3742" s="16">
        <v>198.53</v>
      </c>
      <c r="E3742" s="17"/>
    </row>
    <row r="3743" spans="1:5" x14ac:dyDescent="0.2">
      <c r="A3743" s="14">
        <v>4421162511</v>
      </c>
      <c r="B3743" s="15" t="s">
        <v>3083</v>
      </c>
      <c r="C3743" s="16">
        <v>1226.5899999999999</v>
      </c>
      <c r="D3743" s="16">
        <v>1226.5899999999999</v>
      </c>
      <c r="E3743" s="17"/>
    </row>
    <row r="3744" spans="1:5" x14ac:dyDescent="0.2">
      <c r="A3744" s="14">
        <v>4421170011</v>
      </c>
      <c r="B3744" s="15" t="s">
        <v>3084</v>
      </c>
      <c r="C3744" s="16">
        <v>848.12</v>
      </c>
      <c r="D3744" s="16">
        <v>848.12</v>
      </c>
      <c r="E3744" s="17"/>
    </row>
    <row r="3745" spans="1:5" x14ac:dyDescent="0.2">
      <c r="A3745" s="14">
        <v>4421170021</v>
      </c>
      <c r="B3745" s="15" t="s">
        <v>3085</v>
      </c>
      <c r="C3745" s="16">
        <v>1006.64</v>
      </c>
      <c r="D3745" s="16">
        <v>1006.64</v>
      </c>
      <c r="E3745" s="17"/>
    </row>
    <row r="3746" spans="1:5" x14ac:dyDescent="0.2">
      <c r="A3746" s="14">
        <v>4421170041</v>
      </c>
      <c r="B3746" s="15" t="s">
        <v>3086</v>
      </c>
      <c r="C3746" s="16">
        <v>3701.59</v>
      </c>
      <c r="D3746" s="16">
        <v>3701.59</v>
      </c>
      <c r="E3746" s="17"/>
    </row>
    <row r="3747" spans="1:5" x14ac:dyDescent="0.2">
      <c r="A3747" s="14">
        <v>4421170051</v>
      </c>
      <c r="B3747" s="15" t="s">
        <v>3087</v>
      </c>
      <c r="C3747" s="16">
        <v>871.93</v>
      </c>
      <c r="D3747" s="16">
        <v>871.93</v>
      </c>
      <c r="E3747" s="17"/>
    </row>
    <row r="3748" spans="1:5" x14ac:dyDescent="0.2">
      <c r="A3748" s="14">
        <v>4421170211</v>
      </c>
      <c r="B3748" s="15" t="s">
        <v>3088</v>
      </c>
      <c r="C3748" s="16">
        <v>82.73</v>
      </c>
      <c r="D3748" s="16">
        <v>82.73</v>
      </c>
      <c r="E3748" s="17"/>
    </row>
    <row r="3749" spans="1:5" x14ac:dyDescent="0.2">
      <c r="A3749" s="14">
        <v>4421170261</v>
      </c>
      <c r="B3749" s="15" t="s">
        <v>3089</v>
      </c>
      <c r="C3749" s="16">
        <v>214.61</v>
      </c>
      <c r="D3749" s="16">
        <v>214.61</v>
      </c>
      <c r="E3749" s="17"/>
    </row>
    <row r="3750" spans="1:5" x14ac:dyDescent="0.2">
      <c r="A3750" s="14">
        <v>4421170511</v>
      </c>
      <c r="B3750" s="15" t="s">
        <v>3090</v>
      </c>
      <c r="C3750" s="16">
        <v>976.58</v>
      </c>
      <c r="D3750" s="16">
        <v>976.58</v>
      </c>
      <c r="E3750" s="17"/>
    </row>
    <row r="3751" spans="1:5" x14ac:dyDescent="0.2">
      <c r="A3751" s="14">
        <v>4421170561</v>
      </c>
      <c r="B3751" s="15" t="s">
        <v>3091</v>
      </c>
      <c r="C3751" s="16">
        <v>360.21</v>
      </c>
      <c r="D3751" s="16">
        <v>360.21</v>
      </c>
      <c r="E3751" s="17"/>
    </row>
    <row r="3752" spans="1:5" x14ac:dyDescent="0.2">
      <c r="A3752" s="14">
        <v>4421170611</v>
      </c>
      <c r="B3752" s="15" t="s">
        <v>3092</v>
      </c>
      <c r="C3752" s="16">
        <v>896.09</v>
      </c>
      <c r="D3752" s="16">
        <v>896.09</v>
      </c>
      <c r="E3752" s="17"/>
    </row>
    <row r="3753" spans="1:5" x14ac:dyDescent="0.2">
      <c r="A3753" s="14">
        <v>4421171181</v>
      </c>
      <c r="B3753" s="15" t="s">
        <v>3093</v>
      </c>
      <c r="C3753" s="16">
        <v>830.47</v>
      </c>
      <c r="D3753" s="16">
        <v>830.47</v>
      </c>
      <c r="E3753" s="17"/>
    </row>
    <row r="3754" spans="1:5" x14ac:dyDescent="0.2">
      <c r="A3754" s="14">
        <v>4421180011</v>
      </c>
      <c r="B3754" s="15" t="s">
        <v>3094</v>
      </c>
      <c r="C3754" s="16">
        <v>4983.63</v>
      </c>
      <c r="D3754" s="16">
        <v>4983.63</v>
      </c>
      <c r="E3754" s="17"/>
    </row>
    <row r="3755" spans="1:5" x14ac:dyDescent="0.2">
      <c r="A3755" s="14">
        <v>4421180021</v>
      </c>
      <c r="B3755" s="15" t="s">
        <v>3095</v>
      </c>
      <c r="C3755" s="16">
        <v>4619.82</v>
      </c>
      <c r="D3755" s="16">
        <v>4619.82</v>
      </c>
      <c r="E3755" s="17"/>
    </row>
    <row r="3756" spans="1:5" x14ac:dyDescent="0.2">
      <c r="A3756" s="14">
        <v>4421180031</v>
      </c>
      <c r="B3756" s="15" t="s">
        <v>3096</v>
      </c>
      <c r="C3756" s="16">
        <v>3976.06</v>
      </c>
      <c r="D3756" s="16">
        <v>3976.06</v>
      </c>
      <c r="E3756" s="17"/>
    </row>
    <row r="3757" spans="1:5" x14ac:dyDescent="0.2">
      <c r="A3757" s="14">
        <v>4421180041</v>
      </c>
      <c r="B3757" s="15" t="s">
        <v>3097</v>
      </c>
      <c r="C3757" s="16">
        <v>5262.59</v>
      </c>
      <c r="D3757" s="16">
        <v>5262.59</v>
      </c>
      <c r="E3757" s="17"/>
    </row>
    <row r="3758" spans="1:5" x14ac:dyDescent="0.2">
      <c r="A3758" s="14">
        <v>4421180051</v>
      </c>
      <c r="B3758" s="15" t="s">
        <v>3098</v>
      </c>
      <c r="C3758" s="16">
        <v>3093.75</v>
      </c>
      <c r="D3758" s="16">
        <v>3093.75</v>
      </c>
      <c r="E3758" s="17"/>
    </row>
    <row r="3759" spans="1:5" x14ac:dyDescent="0.2">
      <c r="A3759" s="14">
        <v>4421180061</v>
      </c>
      <c r="B3759" s="15" t="s">
        <v>3099</v>
      </c>
      <c r="C3759" s="16">
        <v>1838.1</v>
      </c>
      <c r="D3759" s="16">
        <v>1838.1</v>
      </c>
      <c r="E3759" s="17"/>
    </row>
    <row r="3760" spans="1:5" x14ac:dyDescent="0.2">
      <c r="A3760" s="14">
        <v>4421180071</v>
      </c>
      <c r="B3760" s="15" t="s">
        <v>3100</v>
      </c>
      <c r="C3760" s="16">
        <v>4116.6400000000003</v>
      </c>
      <c r="D3760" s="16">
        <v>4116.6400000000003</v>
      </c>
      <c r="E3760" s="17"/>
    </row>
    <row r="3761" spans="1:5" x14ac:dyDescent="0.2">
      <c r="A3761" s="14">
        <v>4421180091</v>
      </c>
      <c r="B3761" s="15" t="s">
        <v>3101</v>
      </c>
      <c r="C3761" s="16">
        <v>2101.1</v>
      </c>
      <c r="D3761" s="16">
        <v>2101.1</v>
      </c>
      <c r="E3761" s="17"/>
    </row>
    <row r="3762" spans="1:5" x14ac:dyDescent="0.2">
      <c r="A3762" s="14">
        <v>4421180101</v>
      </c>
      <c r="B3762" s="15" t="s">
        <v>3102</v>
      </c>
      <c r="C3762" s="16">
        <v>3826.49</v>
      </c>
      <c r="D3762" s="16">
        <v>3826.49</v>
      </c>
      <c r="E3762" s="17"/>
    </row>
    <row r="3763" spans="1:5" x14ac:dyDescent="0.2">
      <c r="A3763" s="14">
        <v>4421180111</v>
      </c>
      <c r="B3763" s="15" t="s">
        <v>3103</v>
      </c>
      <c r="C3763" s="16">
        <v>6591.86</v>
      </c>
      <c r="D3763" s="16">
        <v>6591.86</v>
      </c>
      <c r="E3763" s="17"/>
    </row>
    <row r="3764" spans="1:5" x14ac:dyDescent="0.2">
      <c r="A3764" s="14">
        <v>4421180121</v>
      </c>
      <c r="B3764" s="15" t="s">
        <v>3104</v>
      </c>
      <c r="C3764" s="16">
        <v>3847.42</v>
      </c>
      <c r="D3764" s="16">
        <v>3847.42</v>
      </c>
      <c r="E3764" s="17"/>
    </row>
    <row r="3765" spans="1:5" x14ac:dyDescent="0.2">
      <c r="A3765" s="14">
        <v>4421180131</v>
      </c>
      <c r="B3765" s="15" t="s">
        <v>3105</v>
      </c>
      <c r="C3765" s="16">
        <v>493.82</v>
      </c>
      <c r="D3765" s="16">
        <v>493.82</v>
      </c>
      <c r="E3765" s="17"/>
    </row>
    <row r="3766" spans="1:5" x14ac:dyDescent="0.2">
      <c r="A3766" s="14">
        <v>4421180141</v>
      </c>
      <c r="B3766" s="15" t="s">
        <v>3106</v>
      </c>
      <c r="C3766" s="16">
        <v>3826.15</v>
      </c>
      <c r="D3766" s="16">
        <v>3826.15</v>
      </c>
      <c r="E3766" s="17"/>
    </row>
    <row r="3767" spans="1:5" x14ac:dyDescent="0.2">
      <c r="A3767" s="14">
        <v>4421180161</v>
      </c>
      <c r="B3767" s="15" t="s">
        <v>3107</v>
      </c>
      <c r="C3767" s="16">
        <v>4839.74</v>
      </c>
      <c r="D3767" s="16">
        <v>4839.74</v>
      </c>
      <c r="E3767" s="17"/>
    </row>
    <row r="3768" spans="1:5" x14ac:dyDescent="0.2">
      <c r="A3768" s="14">
        <v>4421180211</v>
      </c>
      <c r="B3768" s="15" t="s">
        <v>3108</v>
      </c>
      <c r="C3768" s="16">
        <v>2267.02</v>
      </c>
      <c r="D3768" s="16">
        <v>2267.02</v>
      </c>
      <c r="E3768" s="17"/>
    </row>
    <row r="3769" spans="1:5" x14ac:dyDescent="0.2">
      <c r="A3769" s="14">
        <v>4421180261</v>
      </c>
      <c r="B3769" s="15" t="s">
        <v>3109</v>
      </c>
      <c r="C3769" s="16">
        <v>352.22</v>
      </c>
      <c r="D3769" s="16">
        <v>352.22</v>
      </c>
      <c r="E3769" s="17"/>
    </row>
    <row r="3770" spans="1:5" x14ac:dyDescent="0.2">
      <c r="A3770" s="14">
        <v>4421180311</v>
      </c>
      <c r="B3770" s="15" t="s">
        <v>3110</v>
      </c>
      <c r="C3770" s="16">
        <v>680.3</v>
      </c>
      <c r="D3770" s="16">
        <v>680.3</v>
      </c>
      <c r="E3770" s="17"/>
    </row>
    <row r="3771" spans="1:5" x14ac:dyDescent="0.2">
      <c r="A3771" s="14">
        <v>4421180361</v>
      </c>
      <c r="B3771" s="15" t="s">
        <v>3111</v>
      </c>
      <c r="C3771" s="16">
        <v>1448.29</v>
      </c>
      <c r="D3771" s="16">
        <v>1448.29</v>
      </c>
      <c r="E3771" s="17"/>
    </row>
    <row r="3772" spans="1:5" x14ac:dyDescent="0.2">
      <c r="A3772" s="14">
        <v>4421180561</v>
      </c>
      <c r="B3772" s="15" t="s">
        <v>3112</v>
      </c>
      <c r="C3772" s="16">
        <v>4346.63</v>
      </c>
      <c r="D3772" s="16">
        <v>4346.63</v>
      </c>
      <c r="E3772" s="17"/>
    </row>
    <row r="3773" spans="1:5" x14ac:dyDescent="0.2">
      <c r="A3773" s="14">
        <v>4421180611</v>
      </c>
      <c r="B3773" s="15" t="s">
        <v>3113</v>
      </c>
      <c r="C3773" s="16">
        <v>2844.94</v>
      </c>
      <c r="D3773" s="16">
        <v>2844.94</v>
      </c>
      <c r="E3773" s="17"/>
    </row>
    <row r="3774" spans="1:5" x14ac:dyDescent="0.2">
      <c r="A3774" s="14">
        <v>4421180661</v>
      </c>
      <c r="B3774" s="15" t="s">
        <v>3114</v>
      </c>
      <c r="C3774" s="16">
        <v>1561.43</v>
      </c>
      <c r="D3774" s="16">
        <v>1561.43</v>
      </c>
      <c r="E3774" s="17"/>
    </row>
    <row r="3775" spans="1:5" x14ac:dyDescent="0.2">
      <c r="A3775" s="14">
        <v>4421180711</v>
      </c>
      <c r="B3775" s="15" t="s">
        <v>3115</v>
      </c>
      <c r="C3775" s="16">
        <v>2584.1</v>
      </c>
      <c r="D3775" s="16">
        <v>2584.1</v>
      </c>
      <c r="E3775" s="17"/>
    </row>
    <row r="3776" spans="1:5" x14ac:dyDescent="0.2">
      <c r="A3776" s="14">
        <v>4421180761</v>
      </c>
      <c r="B3776" s="15" t="s">
        <v>3116</v>
      </c>
      <c r="C3776" s="16">
        <v>1491.68</v>
      </c>
      <c r="D3776" s="16">
        <v>1491.68</v>
      </c>
      <c r="E3776" s="17"/>
    </row>
    <row r="3777" spans="1:5" x14ac:dyDescent="0.2">
      <c r="A3777" s="14">
        <v>4421180861</v>
      </c>
      <c r="B3777" s="15" t="s">
        <v>3117</v>
      </c>
      <c r="C3777" s="16">
        <v>1466.85</v>
      </c>
      <c r="D3777" s="16">
        <v>1466.85</v>
      </c>
      <c r="E3777" s="17"/>
    </row>
    <row r="3778" spans="1:5" x14ac:dyDescent="0.2">
      <c r="A3778" s="14">
        <v>4421181061</v>
      </c>
      <c r="B3778" s="15" t="s">
        <v>3118</v>
      </c>
      <c r="C3778" s="16">
        <v>743.92</v>
      </c>
      <c r="D3778" s="16">
        <v>743.92</v>
      </c>
      <c r="E3778" s="17"/>
    </row>
    <row r="3779" spans="1:5" x14ac:dyDescent="0.2">
      <c r="A3779" s="14">
        <v>4421181261</v>
      </c>
      <c r="B3779" s="15" t="s">
        <v>3119</v>
      </c>
      <c r="C3779" s="16">
        <v>3054.68</v>
      </c>
      <c r="D3779" s="16">
        <v>3054.68</v>
      </c>
      <c r="E3779" s="17"/>
    </row>
    <row r="3780" spans="1:5" x14ac:dyDescent="0.2">
      <c r="A3780" s="14">
        <v>4421181411</v>
      </c>
      <c r="B3780" s="15" t="s">
        <v>1050</v>
      </c>
      <c r="C3780" s="16">
        <v>692.46</v>
      </c>
      <c r="D3780" s="16">
        <v>692.46</v>
      </c>
      <c r="E3780" s="17"/>
    </row>
    <row r="3781" spans="1:5" x14ac:dyDescent="0.2">
      <c r="A3781" s="14">
        <v>4421181461</v>
      </c>
      <c r="B3781" s="15" t="s">
        <v>3120</v>
      </c>
      <c r="C3781" s="16">
        <v>3399.46</v>
      </c>
      <c r="D3781" s="16">
        <v>3399.46</v>
      </c>
      <c r="E3781" s="17"/>
    </row>
    <row r="3782" spans="1:5" x14ac:dyDescent="0.2">
      <c r="A3782" s="14">
        <v>4421181561</v>
      </c>
      <c r="B3782" s="15" t="s">
        <v>3121</v>
      </c>
      <c r="C3782" s="16">
        <v>5003.1899999999996</v>
      </c>
      <c r="D3782" s="16">
        <v>5003.1899999999996</v>
      </c>
      <c r="E3782" s="17"/>
    </row>
    <row r="3783" spans="1:5" x14ac:dyDescent="0.2">
      <c r="A3783" s="14">
        <v>4421181611</v>
      </c>
      <c r="B3783" s="15" t="s">
        <v>3122</v>
      </c>
      <c r="C3783" s="16">
        <v>2395.15</v>
      </c>
      <c r="D3783" s="16">
        <v>2395.15</v>
      </c>
      <c r="E3783" s="17"/>
    </row>
    <row r="3784" spans="1:5" x14ac:dyDescent="0.2">
      <c r="A3784" s="14">
        <v>4421181661</v>
      </c>
      <c r="B3784" s="15" t="s">
        <v>3123</v>
      </c>
      <c r="C3784" s="16">
        <v>2315.2600000000002</v>
      </c>
      <c r="D3784" s="16">
        <v>2315.2600000000002</v>
      </c>
      <c r="E3784" s="17"/>
    </row>
    <row r="3785" spans="1:5" x14ac:dyDescent="0.2">
      <c r="A3785" s="14">
        <v>4421181761</v>
      </c>
      <c r="B3785" s="15" t="s">
        <v>3124</v>
      </c>
      <c r="C3785" s="16">
        <v>3926.79</v>
      </c>
      <c r="D3785" s="16">
        <v>3926.79</v>
      </c>
      <c r="E3785" s="17"/>
    </row>
    <row r="3786" spans="1:5" x14ac:dyDescent="0.2">
      <c r="A3786" s="14">
        <v>4421181811</v>
      </c>
      <c r="B3786" s="15" t="s">
        <v>3125</v>
      </c>
      <c r="C3786" s="16">
        <v>2408.21</v>
      </c>
      <c r="D3786" s="16">
        <v>2408.21</v>
      </c>
      <c r="E3786" s="17"/>
    </row>
    <row r="3787" spans="1:5" x14ac:dyDescent="0.2">
      <c r="A3787" s="14">
        <v>4421181861</v>
      </c>
      <c r="B3787" s="15" t="s">
        <v>3126</v>
      </c>
      <c r="C3787" s="16">
        <v>3808.79</v>
      </c>
      <c r="D3787" s="16">
        <v>3808.79</v>
      </c>
      <c r="E3787" s="17"/>
    </row>
    <row r="3788" spans="1:5" x14ac:dyDescent="0.2">
      <c r="A3788" s="14">
        <v>4421181911</v>
      </c>
      <c r="B3788" s="15" t="s">
        <v>3127</v>
      </c>
      <c r="C3788" s="16">
        <v>2353.1999999999998</v>
      </c>
      <c r="D3788" s="16">
        <v>2353.1999999999998</v>
      </c>
      <c r="E3788" s="17"/>
    </row>
    <row r="3789" spans="1:5" x14ac:dyDescent="0.2">
      <c r="A3789" s="14">
        <v>4421182111</v>
      </c>
      <c r="B3789" s="15" t="s">
        <v>3128</v>
      </c>
      <c r="C3789" s="16">
        <v>360.5</v>
      </c>
      <c r="D3789" s="16">
        <v>360.5</v>
      </c>
      <c r="E3789" s="17"/>
    </row>
    <row r="3790" spans="1:5" x14ac:dyDescent="0.2">
      <c r="A3790" s="14">
        <v>4421182161</v>
      </c>
      <c r="B3790" s="15" t="s">
        <v>3129</v>
      </c>
      <c r="C3790" s="16">
        <v>554.33000000000004</v>
      </c>
      <c r="D3790" s="16">
        <v>554.33000000000004</v>
      </c>
      <c r="E3790" s="17"/>
    </row>
    <row r="3791" spans="1:5" x14ac:dyDescent="0.2">
      <c r="A3791" s="14">
        <v>4421182171</v>
      </c>
      <c r="B3791" s="15" t="s">
        <v>3130</v>
      </c>
      <c r="C3791" s="16">
        <v>5824.82</v>
      </c>
      <c r="D3791" s="16">
        <v>5824.82</v>
      </c>
      <c r="E3791" s="17"/>
    </row>
    <row r="3792" spans="1:5" x14ac:dyDescent="0.2">
      <c r="A3792" s="14">
        <v>4421182181</v>
      </c>
      <c r="B3792" s="15" t="s">
        <v>3131</v>
      </c>
      <c r="C3792" s="16">
        <v>1688.91</v>
      </c>
      <c r="D3792" s="16">
        <v>1688.91</v>
      </c>
      <c r="E3792" s="17"/>
    </row>
    <row r="3793" spans="1:5" x14ac:dyDescent="0.2">
      <c r="A3793" s="14">
        <v>4421182191</v>
      </c>
      <c r="B3793" s="15" t="s">
        <v>3132</v>
      </c>
      <c r="C3793" s="16">
        <v>308.3</v>
      </c>
      <c r="D3793" s="16">
        <v>308.3</v>
      </c>
      <c r="E3793" s="17"/>
    </row>
    <row r="3794" spans="1:5" x14ac:dyDescent="0.2">
      <c r="A3794" s="14">
        <v>4421182201</v>
      </c>
      <c r="B3794" s="15" t="s">
        <v>3133</v>
      </c>
      <c r="C3794" s="16">
        <v>855.14</v>
      </c>
      <c r="D3794" s="16">
        <v>855.14</v>
      </c>
      <c r="E3794" s="17"/>
    </row>
    <row r="3795" spans="1:5" x14ac:dyDescent="0.2">
      <c r="A3795" s="14">
        <v>4421190011</v>
      </c>
      <c r="B3795" s="15" t="s">
        <v>3134</v>
      </c>
      <c r="C3795" s="16">
        <v>3444.65</v>
      </c>
      <c r="D3795" s="16">
        <v>3444.65</v>
      </c>
      <c r="E3795" s="17"/>
    </row>
    <row r="3796" spans="1:5" x14ac:dyDescent="0.2">
      <c r="A3796" s="14">
        <v>4421190021</v>
      </c>
      <c r="B3796" s="15" t="s">
        <v>3135</v>
      </c>
      <c r="C3796" s="16">
        <v>417.81</v>
      </c>
      <c r="D3796" s="16">
        <v>417.81</v>
      </c>
      <c r="E3796" s="17"/>
    </row>
    <row r="3797" spans="1:5" x14ac:dyDescent="0.2">
      <c r="A3797" s="14">
        <v>4421190061</v>
      </c>
      <c r="B3797" s="15" t="s">
        <v>3136</v>
      </c>
      <c r="C3797" s="16">
        <v>251.38</v>
      </c>
      <c r="D3797" s="16">
        <v>251.38</v>
      </c>
      <c r="E3797" s="17"/>
    </row>
    <row r="3798" spans="1:5" x14ac:dyDescent="0.2">
      <c r="A3798" s="14">
        <v>4421190091</v>
      </c>
      <c r="B3798" s="15" t="s">
        <v>3137</v>
      </c>
      <c r="C3798" s="16">
        <v>617.91</v>
      </c>
      <c r="D3798" s="16">
        <v>617.91</v>
      </c>
      <c r="E3798" s="17"/>
    </row>
    <row r="3799" spans="1:5" x14ac:dyDescent="0.2">
      <c r="A3799" s="14">
        <v>4421190111</v>
      </c>
      <c r="B3799" s="15" t="s">
        <v>3138</v>
      </c>
      <c r="C3799" s="16">
        <v>176.48</v>
      </c>
      <c r="D3799" s="16">
        <v>176.48</v>
      </c>
      <c r="E3799" s="17"/>
    </row>
    <row r="3800" spans="1:5" x14ac:dyDescent="0.2">
      <c r="A3800" s="14">
        <v>4421190121</v>
      </c>
      <c r="B3800" s="15" t="s">
        <v>3139</v>
      </c>
      <c r="C3800" s="16">
        <v>4198.49</v>
      </c>
      <c r="D3800" s="16">
        <v>4198.49</v>
      </c>
      <c r="E3800" s="17"/>
    </row>
    <row r="3801" spans="1:5" x14ac:dyDescent="0.2">
      <c r="A3801" s="14">
        <v>4421190131</v>
      </c>
      <c r="B3801" s="15" t="s">
        <v>3140</v>
      </c>
      <c r="C3801" s="16">
        <v>628.13</v>
      </c>
      <c r="D3801" s="16">
        <v>628.13</v>
      </c>
      <c r="E3801" s="17"/>
    </row>
    <row r="3802" spans="1:5" x14ac:dyDescent="0.2">
      <c r="A3802" s="14">
        <v>4421190141</v>
      </c>
      <c r="B3802" s="15" t="s">
        <v>3141</v>
      </c>
      <c r="C3802" s="16">
        <v>649.51</v>
      </c>
      <c r="D3802" s="16">
        <v>649.51</v>
      </c>
      <c r="E3802" s="17"/>
    </row>
    <row r="3803" spans="1:5" x14ac:dyDescent="0.2">
      <c r="A3803" s="14">
        <v>4421200201</v>
      </c>
      <c r="B3803" s="15" t="s">
        <v>3142</v>
      </c>
      <c r="C3803" s="16">
        <v>18358.73</v>
      </c>
      <c r="D3803" s="16">
        <v>18358.73</v>
      </c>
      <c r="E3803" s="17"/>
    </row>
    <row r="3804" spans="1:5" x14ac:dyDescent="0.2">
      <c r="A3804" s="14">
        <v>4421200221</v>
      </c>
      <c r="B3804" s="15" t="s">
        <v>3143</v>
      </c>
      <c r="C3804" s="16">
        <v>59619.48</v>
      </c>
      <c r="D3804" s="16">
        <v>59619.48</v>
      </c>
      <c r="E3804" s="17"/>
    </row>
    <row r="3805" spans="1:5" x14ac:dyDescent="0.2">
      <c r="A3805" s="14">
        <v>4421200231</v>
      </c>
      <c r="B3805" s="15" t="s">
        <v>3144</v>
      </c>
      <c r="C3805" s="16">
        <v>18358.73</v>
      </c>
      <c r="D3805" s="16">
        <v>18358.73</v>
      </c>
      <c r="E3805" s="17"/>
    </row>
    <row r="3806" spans="1:5" x14ac:dyDescent="0.2">
      <c r="A3806" s="14">
        <v>4421200271</v>
      </c>
      <c r="B3806" s="15" t="s">
        <v>3145</v>
      </c>
      <c r="C3806" s="16">
        <v>16076.59</v>
      </c>
      <c r="D3806" s="16">
        <v>16076.59</v>
      </c>
      <c r="E3806" s="17"/>
    </row>
    <row r="3807" spans="1:5" x14ac:dyDescent="0.2">
      <c r="A3807" s="14">
        <v>4421200321</v>
      </c>
      <c r="B3807" s="15" t="s">
        <v>3146</v>
      </c>
      <c r="C3807" s="16">
        <v>26464.15</v>
      </c>
      <c r="D3807" s="16">
        <v>26464.15</v>
      </c>
      <c r="E3807" s="17"/>
    </row>
    <row r="3808" spans="1:5" x14ac:dyDescent="0.2">
      <c r="A3808" s="14">
        <v>4421200331</v>
      </c>
      <c r="B3808" s="15" t="s">
        <v>3147</v>
      </c>
      <c r="C3808" s="16">
        <v>35285.54</v>
      </c>
      <c r="D3808" s="16">
        <v>35285.54</v>
      </c>
      <c r="E3808" s="17"/>
    </row>
    <row r="3809" spans="1:5" x14ac:dyDescent="0.2">
      <c r="A3809" s="14">
        <v>4421200341</v>
      </c>
      <c r="B3809" s="15" t="s">
        <v>3148</v>
      </c>
      <c r="C3809" s="16">
        <v>18498.48</v>
      </c>
      <c r="D3809" s="16">
        <v>18498.48</v>
      </c>
      <c r="E3809" s="17"/>
    </row>
    <row r="3810" spans="1:5" x14ac:dyDescent="0.2">
      <c r="A3810" s="14">
        <v>4421200371</v>
      </c>
      <c r="B3810" s="15" t="s">
        <v>3149</v>
      </c>
      <c r="C3810" s="16">
        <v>18307.3</v>
      </c>
      <c r="D3810" s="16">
        <v>18307.3</v>
      </c>
      <c r="E3810" s="17"/>
    </row>
    <row r="3811" spans="1:5" x14ac:dyDescent="0.2">
      <c r="A3811" s="14">
        <v>4421200381</v>
      </c>
      <c r="B3811" s="15" t="s">
        <v>3150</v>
      </c>
      <c r="C3811" s="16">
        <v>3905.62</v>
      </c>
      <c r="D3811" s="16">
        <v>3905.62</v>
      </c>
      <c r="E3811" s="17"/>
    </row>
    <row r="3812" spans="1:5" x14ac:dyDescent="0.2">
      <c r="A3812" s="14">
        <v>4421200391</v>
      </c>
      <c r="B3812" s="15" t="s">
        <v>3151</v>
      </c>
      <c r="C3812" s="16">
        <v>6650.14</v>
      </c>
      <c r="D3812" s="16">
        <v>6650.14</v>
      </c>
      <c r="E3812" s="17"/>
    </row>
    <row r="3813" spans="1:5" x14ac:dyDescent="0.2">
      <c r="A3813" s="14">
        <v>4421200401</v>
      </c>
      <c r="B3813" s="15" t="s">
        <v>3152</v>
      </c>
      <c r="C3813" s="16">
        <v>3068.12</v>
      </c>
      <c r="D3813" s="16">
        <v>3068.12</v>
      </c>
      <c r="E3813" s="17"/>
    </row>
    <row r="3814" spans="1:5" x14ac:dyDescent="0.2">
      <c r="A3814" s="14">
        <v>4421200421</v>
      </c>
      <c r="B3814" s="15" t="s">
        <v>3153</v>
      </c>
      <c r="C3814" s="16">
        <v>28842</v>
      </c>
      <c r="D3814" s="16">
        <v>28842</v>
      </c>
      <c r="E3814" s="17"/>
    </row>
    <row r="3815" spans="1:5" x14ac:dyDescent="0.2">
      <c r="A3815" s="14">
        <v>4421200541</v>
      </c>
      <c r="B3815" s="15" t="s">
        <v>3154</v>
      </c>
      <c r="C3815" s="16">
        <v>8482.32</v>
      </c>
      <c r="D3815" s="16">
        <v>8482.32</v>
      </c>
      <c r="E3815" s="17"/>
    </row>
    <row r="3816" spans="1:5" x14ac:dyDescent="0.2">
      <c r="A3816" s="14">
        <v>4421200551</v>
      </c>
      <c r="B3816" s="15" t="s">
        <v>3155</v>
      </c>
      <c r="C3816" s="16">
        <v>6774.08</v>
      </c>
      <c r="D3816" s="16">
        <v>6774.08</v>
      </c>
      <c r="E3816" s="17"/>
    </row>
    <row r="3817" spans="1:5" x14ac:dyDescent="0.2">
      <c r="A3817" s="14">
        <v>4421200571</v>
      </c>
      <c r="B3817" s="15" t="s">
        <v>3156</v>
      </c>
      <c r="C3817" s="16">
        <v>42240</v>
      </c>
      <c r="D3817" s="16">
        <v>42240</v>
      </c>
      <c r="E3817" s="17"/>
    </row>
    <row r="3818" spans="1:5" x14ac:dyDescent="0.2">
      <c r="A3818" s="14">
        <v>4421200591</v>
      </c>
      <c r="B3818" s="15" t="s">
        <v>3157</v>
      </c>
      <c r="C3818" s="16">
        <v>22154</v>
      </c>
      <c r="D3818" s="16">
        <v>22154</v>
      </c>
      <c r="E3818" s="17"/>
    </row>
    <row r="3819" spans="1:5" x14ac:dyDescent="0.2">
      <c r="A3819" s="14">
        <v>4421200641</v>
      </c>
      <c r="B3819" s="15" t="s">
        <v>3158</v>
      </c>
      <c r="C3819" s="16">
        <v>13253.68</v>
      </c>
      <c r="D3819" s="16">
        <v>13253.68</v>
      </c>
      <c r="E3819" s="17"/>
    </row>
    <row r="3820" spans="1:5" x14ac:dyDescent="0.2">
      <c r="A3820" s="14">
        <v>4421200691</v>
      </c>
      <c r="B3820" s="15" t="s">
        <v>3159</v>
      </c>
      <c r="C3820" s="16">
        <v>13479.21</v>
      </c>
      <c r="D3820" s="16">
        <v>13479.21</v>
      </c>
      <c r="E3820" s="17"/>
    </row>
    <row r="3821" spans="1:5" x14ac:dyDescent="0.2">
      <c r="A3821" s="14">
        <v>4421200751</v>
      </c>
      <c r="B3821" s="15" t="s">
        <v>3160</v>
      </c>
      <c r="C3821" s="16">
        <v>64258</v>
      </c>
      <c r="D3821" s="16">
        <v>64258</v>
      </c>
      <c r="E3821" s="17"/>
    </row>
    <row r="3822" spans="1:5" x14ac:dyDescent="0.2">
      <c r="A3822" s="14">
        <v>4421200761</v>
      </c>
      <c r="B3822" s="15" t="s">
        <v>3161</v>
      </c>
      <c r="C3822" s="16">
        <v>1087.93</v>
      </c>
      <c r="D3822" s="16">
        <v>1087.93</v>
      </c>
      <c r="E3822" s="17"/>
    </row>
    <row r="3823" spans="1:5" x14ac:dyDescent="0.2">
      <c r="A3823" s="14">
        <v>4421200771</v>
      </c>
      <c r="B3823" s="15" t="s">
        <v>3162</v>
      </c>
      <c r="C3823" s="16">
        <v>2227.4</v>
      </c>
      <c r="D3823" s="16">
        <v>2227.4</v>
      </c>
      <c r="E3823" s="17"/>
    </row>
    <row r="3824" spans="1:5" x14ac:dyDescent="0.2">
      <c r="A3824" s="14">
        <v>4421200781</v>
      </c>
      <c r="B3824" s="15" t="s">
        <v>3163</v>
      </c>
      <c r="C3824" s="16">
        <v>2173.62</v>
      </c>
      <c r="D3824" s="16">
        <v>2173.62</v>
      </c>
      <c r="E3824" s="17"/>
    </row>
    <row r="3825" spans="1:5" x14ac:dyDescent="0.2">
      <c r="A3825" s="14">
        <v>4421200791</v>
      </c>
      <c r="B3825" s="15" t="s">
        <v>3164</v>
      </c>
      <c r="C3825" s="16">
        <v>6675.75</v>
      </c>
      <c r="D3825" s="16">
        <v>6675.75</v>
      </c>
      <c r="E3825" s="17"/>
    </row>
    <row r="3826" spans="1:5" x14ac:dyDescent="0.2">
      <c r="A3826" s="14">
        <v>4421200801</v>
      </c>
      <c r="B3826" s="15" t="s">
        <v>3165</v>
      </c>
      <c r="C3826" s="16">
        <v>4033</v>
      </c>
      <c r="D3826" s="16">
        <v>4033</v>
      </c>
      <c r="E3826" s="17"/>
    </row>
    <row r="3827" spans="1:5" x14ac:dyDescent="0.2">
      <c r="A3827" s="14">
        <v>4421200821</v>
      </c>
      <c r="B3827" s="15" t="s">
        <v>3166</v>
      </c>
      <c r="C3827" s="16">
        <v>5909.49</v>
      </c>
      <c r="D3827" s="16">
        <v>5909.49</v>
      </c>
      <c r="E3827" s="17"/>
    </row>
    <row r="3828" spans="1:5" x14ac:dyDescent="0.2">
      <c r="A3828" s="14">
        <v>4421200831</v>
      </c>
      <c r="B3828" s="15" t="s">
        <v>3167</v>
      </c>
      <c r="C3828" s="16">
        <v>5909.49</v>
      </c>
      <c r="D3828" s="16">
        <v>5909.49</v>
      </c>
      <c r="E3828" s="17"/>
    </row>
    <row r="3829" spans="1:5" x14ac:dyDescent="0.2">
      <c r="A3829" s="14">
        <v>4421200841</v>
      </c>
      <c r="B3829" s="15" t="s">
        <v>3168</v>
      </c>
      <c r="C3829" s="16">
        <v>17415</v>
      </c>
      <c r="D3829" s="16">
        <v>17415</v>
      </c>
      <c r="E3829" s="17"/>
    </row>
    <row r="3830" spans="1:5" x14ac:dyDescent="0.2">
      <c r="A3830" s="14">
        <v>4421200851</v>
      </c>
      <c r="B3830" s="15" t="s">
        <v>3169</v>
      </c>
      <c r="C3830" s="16">
        <v>3563.84</v>
      </c>
      <c r="D3830" s="16">
        <v>3563.84</v>
      </c>
      <c r="E3830" s="17"/>
    </row>
    <row r="3831" spans="1:5" x14ac:dyDescent="0.2">
      <c r="A3831" s="14">
        <v>4421200871</v>
      </c>
      <c r="B3831" s="15" t="s">
        <v>3170</v>
      </c>
      <c r="C3831" s="16">
        <v>17532</v>
      </c>
      <c r="D3831" s="16">
        <v>17532</v>
      </c>
      <c r="E3831" s="17"/>
    </row>
    <row r="3832" spans="1:5" x14ac:dyDescent="0.2">
      <c r="A3832" s="14">
        <v>4421200881</v>
      </c>
      <c r="B3832" s="15" t="s">
        <v>3171</v>
      </c>
      <c r="C3832" s="16">
        <v>32012.400000000001</v>
      </c>
      <c r="D3832" s="16">
        <v>32012.400000000001</v>
      </c>
      <c r="E3832" s="17"/>
    </row>
    <row r="3833" spans="1:5" x14ac:dyDescent="0.2">
      <c r="A3833" s="14">
        <v>4421200891</v>
      </c>
      <c r="B3833" s="15" t="s">
        <v>3172</v>
      </c>
      <c r="C3833" s="16">
        <v>18025</v>
      </c>
      <c r="D3833" s="16">
        <v>18025</v>
      </c>
      <c r="E3833" s="17"/>
    </row>
    <row r="3834" spans="1:5" x14ac:dyDescent="0.2">
      <c r="A3834" s="14">
        <v>4421200901</v>
      </c>
      <c r="B3834" s="15" t="s">
        <v>3173</v>
      </c>
      <c r="C3834" s="16">
        <v>1352.35</v>
      </c>
      <c r="D3834" s="16">
        <v>1352.35</v>
      </c>
      <c r="E3834" s="17"/>
    </row>
    <row r="3835" spans="1:5" x14ac:dyDescent="0.2">
      <c r="A3835" s="14">
        <v>4421200921</v>
      </c>
      <c r="B3835" s="15" t="s">
        <v>3174</v>
      </c>
      <c r="C3835" s="16">
        <v>17719</v>
      </c>
      <c r="D3835" s="16">
        <v>17719</v>
      </c>
      <c r="E3835" s="17"/>
    </row>
    <row r="3836" spans="1:5" x14ac:dyDescent="0.2">
      <c r="A3836" s="14">
        <v>4421200931</v>
      </c>
      <c r="B3836" s="15" t="s">
        <v>3175</v>
      </c>
      <c r="C3836" s="16">
        <v>24720</v>
      </c>
      <c r="D3836" s="16">
        <v>24720</v>
      </c>
      <c r="E3836" s="17"/>
    </row>
    <row r="3837" spans="1:5" x14ac:dyDescent="0.2">
      <c r="A3837" s="14">
        <v>4421200941</v>
      </c>
      <c r="B3837" s="15" t="s">
        <v>3176</v>
      </c>
      <c r="C3837" s="16">
        <v>5305.77</v>
      </c>
      <c r="D3837" s="16">
        <v>5305.77</v>
      </c>
      <c r="E3837" s="17"/>
    </row>
    <row r="3838" spans="1:5" x14ac:dyDescent="0.2">
      <c r="A3838" s="14">
        <v>4421200991</v>
      </c>
      <c r="B3838" s="15" t="s">
        <v>3177</v>
      </c>
      <c r="C3838" s="16">
        <v>10866.96</v>
      </c>
      <c r="D3838" s="16">
        <v>10866.96</v>
      </c>
      <c r="E3838" s="17"/>
    </row>
    <row r="3839" spans="1:5" x14ac:dyDescent="0.2">
      <c r="A3839" s="14">
        <v>4421201021</v>
      </c>
      <c r="B3839" s="15" t="s">
        <v>3178</v>
      </c>
      <c r="C3839" s="16">
        <v>6945.5</v>
      </c>
      <c r="D3839" s="16">
        <v>6945.5</v>
      </c>
      <c r="E3839" s="17"/>
    </row>
    <row r="3840" spans="1:5" x14ac:dyDescent="0.2">
      <c r="A3840" s="14">
        <v>4421201041</v>
      </c>
      <c r="B3840" s="15" t="s">
        <v>3179</v>
      </c>
      <c r="C3840" s="16">
        <v>58482</v>
      </c>
      <c r="D3840" s="16">
        <v>58482</v>
      </c>
      <c r="E3840" s="17"/>
    </row>
    <row r="3841" spans="1:5" x14ac:dyDescent="0.2">
      <c r="A3841" s="14">
        <v>4421201071</v>
      </c>
      <c r="B3841" s="15" t="s">
        <v>3180</v>
      </c>
      <c r="C3841" s="16">
        <v>30900</v>
      </c>
      <c r="D3841" s="16">
        <v>30900</v>
      </c>
      <c r="E3841" s="17"/>
    </row>
    <row r="3842" spans="1:5" x14ac:dyDescent="0.2">
      <c r="A3842" s="14">
        <v>4421201091</v>
      </c>
      <c r="B3842" s="15" t="s">
        <v>3181</v>
      </c>
      <c r="C3842" s="16">
        <v>13746.24</v>
      </c>
      <c r="D3842" s="16">
        <v>13746.24</v>
      </c>
      <c r="E3842" s="17"/>
    </row>
    <row r="3843" spans="1:5" x14ac:dyDescent="0.2">
      <c r="A3843" s="14">
        <v>4421201101</v>
      </c>
      <c r="B3843" s="15" t="s">
        <v>3182</v>
      </c>
      <c r="C3843" s="16">
        <v>10135.530000000001</v>
      </c>
      <c r="D3843" s="16">
        <v>10135.530000000001</v>
      </c>
      <c r="E3843" s="17"/>
    </row>
    <row r="3844" spans="1:5" x14ac:dyDescent="0.2">
      <c r="A3844" s="14">
        <v>4421201181</v>
      </c>
      <c r="B3844" s="15" t="s">
        <v>3183</v>
      </c>
      <c r="C3844" s="16">
        <v>17910</v>
      </c>
      <c r="D3844" s="16">
        <v>17910</v>
      </c>
      <c r="E3844" s="17"/>
    </row>
    <row r="3845" spans="1:5" x14ac:dyDescent="0.2">
      <c r="A3845" s="14">
        <v>4421201211</v>
      </c>
      <c r="B3845" s="15" t="s">
        <v>3184</v>
      </c>
      <c r="C3845" s="16">
        <v>686.98</v>
      </c>
      <c r="D3845" s="16">
        <v>686.98</v>
      </c>
      <c r="E3845" s="17"/>
    </row>
    <row r="3846" spans="1:5" x14ac:dyDescent="0.2">
      <c r="A3846" s="14">
        <v>4421201241</v>
      </c>
      <c r="B3846" s="15" t="s">
        <v>3185</v>
      </c>
      <c r="C3846" s="16">
        <v>18540</v>
      </c>
      <c r="D3846" s="16">
        <v>18540</v>
      </c>
      <c r="E3846" s="17"/>
    </row>
    <row r="3847" spans="1:5" x14ac:dyDescent="0.2">
      <c r="A3847" s="14">
        <v>4421201251</v>
      </c>
      <c r="B3847" s="15" t="s">
        <v>3186</v>
      </c>
      <c r="C3847" s="16">
        <v>30084.240000000002</v>
      </c>
      <c r="D3847" s="16">
        <v>30084.240000000002</v>
      </c>
      <c r="E3847" s="17"/>
    </row>
    <row r="3848" spans="1:5" x14ac:dyDescent="0.2">
      <c r="A3848" s="14">
        <v>4421201271</v>
      </c>
      <c r="B3848" s="15" t="s">
        <v>3187</v>
      </c>
      <c r="C3848" s="16">
        <v>41937</v>
      </c>
      <c r="D3848" s="16">
        <v>41937</v>
      </c>
      <c r="E3848" s="17"/>
    </row>
    <row r="3849" spans="1:5" x14ac:dyDescent="0.2">
      <c r="A3849" s="14">
        <v>4421201281</v>
      </c>
      <c r="B3849" s="15" t="s">
        <v>3188</v>
      </c>
      <c r="C3849" s="16">
        <v>6060.42</v>
      </c>
      <c r="D3849" s="16">
        <v>6060.42</v>
      </c>
      <c r="E3849" s="17"/>
    </row>
    <row r="3850" spans="1:5" x14ac:dyDescent="0.2">
      <c r="A3850" s="14">
        <v>4421201291</v>
      </c>
      <c r="B3850" s="15" t="s">
        <v>3189</v>
      </c>
      <c r="C3850" s="16">
        <v>4043</v>
      </c>
      <c r="D3850" s="16">
        <v>4043</v>
      </c>
      <c r="E3850" s="17"/>
    </row>
    <row r="3851" spans="1:5" x14ac:dyDescent="0.2">
      <c r="A3851" s="14">
        <v>4421201301</v>
      </c>
      <c r="B3851" s="15" t="s">
        <v>3190</v>
      </c>
      <c r="C3851" s="16">
        <v>7058.88</v>
      </c>
      <c r="D3851" s="16">
        <v>7058.88</v>
      </c>
      <c r="E3851" s="17"/>
    </row>
    <row r="3852" spans="1:5" x14ac:dyDescent="0.2">
      <c r="A3852" s="14">
        <v>4421201321</v>
      </c>
      <c r="B3852" s="15" t="s">
        <v>3191</v>
      </c>
      <c r="C3852" s="16">
        <v>23054.7</v>
      </c>
      <c r="D3852" s="16">
        <v>23054.7</v>
      </c>
      <c r="E3852" s="17"/>
    </row>
    <row r="3853" spans="1:5" x14ac:dyDescent="0.2">
      <c r="A3853" s="14">
        <v>4421201331</v>
      </c>
      <c r="B3853" s="15" t="s">
        <v>3192</v>
      </c>
      <c r="C3853" s="16">
        <v>8301.15</v>
      </c>
      <c r="D3853" s="16">
        <v>8301.15</v>
      </c>
      <c r="E3853" s="17"/>
    </row>
    <row r="3854" spans="1:5" x14ac:dyDescent="0.2">
      <c r="A3854" s="14">
        <v>4421201341</v>
      </c>
      <c r="B3854" s="15" t="s">
        <v>3193</v>
      </c>
      <c r="C3854" s="16">
        <v>6030.7</v>
      </c>
      <c r="D3854" s="16">
        <v>6030.7</v>
      </c>
      <c r="E3854" s="17"/>
    </row>
    <row r="3855" spans="1:5" x14ac:dyDescent="0.2">
      <c r="A3855" s="14">
        <v>4421201401</v>
      </c>
      <c r="B3855" s="15" t="s">
        <v>3194</v>
      </c>
      <c r="C3855" s="16">
        <v>21173.09</v>
      </c>
      <c r="D3855" s="16">
        <v>21173.09</v>
      </c>
      <c r="E3855" s="17"/>
    </row>
    <row r="3856" spans="1:5" x14ac:dyDescent="0.2">
      <c r="A3856" s="14">
        <v>4421201421</v>
      </c>
      <c r="B3856" s="15" t="s">
        <v>3195</v>
      </c>
      <c r="C3856" s="16">
        <v>115.46</v>
      </c>
      <c r="D3856" s="16">
        <v>115.46</v>
      </c>
      <c r="E3856" s="17"/>
    </row>
    <row r="3857" spans="1:5" x14ac:dyDescent="0.2">
      <c r="A3857" s="14">
        <v>4421201431</v>
      </c>
      <c r="B3857" s="15" t="s">
        <v>3196</v>
      </c>
      <c r="C3857" s="16">
        <v>5224.5</v>
      </c>
      <c r="D3857" s="16">
        <v>5224.5</v>
      </c>
      <c r="E3857" s="17"/>
    </row>
    <row r="3858" spans="1:5" x14ac:dyDescent="0.2">
      <c r="A3858" s="14">
        <v>4421201451</v>
      </c>
      <c r="B3858" s="15" t="s">
        <v>3197</v>
      </c>
      <c r="C3858" s="16">
        <v>59167.9</v>
      </c>
      <c r="D3858" s="16">
        <v>59167.9</v>
      </c>
      <c r="E3858" s="17"/>
    </row>
    <row r="3859" spans="1:5" x14ac:dyDescent="0.2">
      <c r="A3859" s="14">
        <v>4421201471</v>
      </c>
      <c r="B3859" s="15" t="s">
        <v>3198</v>
      </c>
      <c r="C3859" s="16">
        <v>630.04</v>
      </c>
      <c r="D3859" s="16">
        <v>630.04</v>
      </c>
      <c r="E3859" s="17"/>
    </row>
    <row r="3860" spans="1:5" x14ac:dyDescent="0.2">
      <c r="A3860" s="14">
        <v>4421201481</v>
      </c>
      <c r="B3860" s="15" t="s">
        <v>3199</v>
      </c>
      <c r="C3860" s="16">
        <v>551.44000000000005</v>
      </c>
      <c r="D3860" s="16">
        <v>551.44000000000005</v>
      </c>
      <c r="E3860" s="17"/>
    </row>
    <row r="3861" spans="1:5" x14ac:dyDescent="0.2">
      <c r="A3861" s="14">
        <v>4421201491</v>
      </c>
      <c r="B3861" s="15" t="s">
        <v>3200</v>
      </c>
      <c r="C3861" s="16">
        <v>4818.1499999999996</v>
      </c>
      <c r="D3861" s="16">
        <v>4818.1499999999996</v>
      </c>
      <c r="E3861" s="17"/>
    </row>
    <row r="3862" spans="1:5" x14ac:dyDescent="0.2">
      <c r="A3862" s="14">
        <v>4421201501</v>
      </c>
      <c r="B3862" s="15" t="s">
        <v>3201</v>
      </c>
      <c r="C3862" s="16">
        <v>875.05</v>
      </c>
      <c r="D3862" s="16">
        <v>875.05</v>
      </c>
      <c r="E3862" s="17"/>
    </row>
    <row r="3863" spans="1:5" x14ac:dyDescent="0.2">
      <c r="A3863" s="14">
        <v>4421201521</v>
      </c>
      <c r="B3863" s="15" t="s">
        <v>3202</v>
      </c>
      <c r="C3863" s="16">
        <v>7256.25</v>
      </c>
      <c r="D3863" s="16">
        <v>7256.25</v>
      </c>
      <c r="E3863" s="17"/>
    </row>
    <row r="3864" spans="1:5" x14ac:dyDescent="0.2">
      <c r="A3864" s="14">
        <v>4421201531</v>
      </c>
      <c r="B3864" s="15" t="s">
        <v>3203</v>
      </c>
      <c r="C3864" s="16">
        <v>12329.82</v>
      </c>
      <c r="D3864" s="16">
        <v>12329.82</v>
      </c>
      <c r="E3864" s="17"/>
    </row>
    <row r="3865" spans="1:5" x14ac:dyDescent="0.2">
      <c r="A3865" s="14">
        <v>4421201541</v>
      </c>
      <c r="B3865" s="15" t="s">
        <v>3204</v>
      </c>
      <c r="C3865" s="16">
        <v>29334.400000000001</v>
      </c>
      <c r="D3865" s="16">
        <v>29334.400000000001</v>
      </c>
      <c r="E3865" s="17"/>
    </row>
    <row r="3866" spans="1:5" x14ac:dyDescent="0.2">
      <c r="A3866" s="14">
        <v>4421201551</v>
      </c>
      <c r="B3866" s="15" t="s">
        <v>3205</v>
      </c>
      <c r="C3866" s="16">
        <v>25132</v>
      </c>
      <c r="D3866" s="16">
        <v>25132</v>
      </c>
      <c r="E3866" s="17"/>
    </row>
    <row r="3867" spans="1:5" x14ac:dyDescent="0.2">
      <c r="A3867" s="14">
        <v>4421201571</v>
      </c>
      <c r="B3867" s="15" t="s">
        <v>3206</v>
      </c>
      <c r="C3867" s="16">
        <v>46569</v>
      </c>
      <c r="D3867" s="16">
        <v>46569</v>
      </c>
      <c r="E3867" s="17"/>
    </row>
    <row r="3868" spans="1:5" x14ac:dyDescent="0.2">
      <c r="A3868" s="14">
        <v>4421201581</v>
      </c>
      <c r="B3868" s="15" t="s">
        <v>3207</v>
      </c>
      <c r="C3868" s="16">
        <v>169.57</v>
      </c>
      <c r="D3868" s="16">
        <v>169.57</v>
      </c>
      <c r="E3868" s="17"/>
    </row>
    <row r="3869" spans="1:5" x14ac:dyDescent="0.2">
      <c r="A3869" s="14">
        <v>4421201601</v>
      </c>
      <c r="B3869" s="15" t="s">
        <v>3208</v>
      </c>
      <c r="C3869" s="16">
        <v>1336.44</v>
      </c>
      <c r="D3869" s="16">
        <v>1336.44</v>
      </c>
      <c r="E3869" s="17"/>
    </row>
    <row r="3870" spans="1:5" x14ac:dyDescent="0.2">
      <c r="A3870" s="14">
        <v>4421201621</v>
      </c>
      <c r="B3870" s="15" t="s">
        <v>3209</v>
      </c>
      <c r="C3870" s="16">
        <v>180.15</v>
      </c>
      <c r="D3870" s="16">
        <v>180.15</v>
      </c>
      <c r="E3870" s="17"/>
    </row>
    <row r="3871" spans="1:5" x14ac:dyDescent="0.2">
      <c r="A3871" s="14">
        <v>4421201631</v>
      </c>
      <c r="B3871" s="15" t="s">
        <v>3210</v>
      </c>
      <c r="C3871" s="16">
        <v>33965.69</v>
      </c>
      <c r="D3871" s="16">
        <v>33965.69</v>
      </c>
      <c r="E3871" s="17"/>
    </row>
    <row r="3872" spans="1:5" x14ac:dyDescent="0.2">
      <c r="A3872" s="14">
        <v>4421201641</v>
      </c>
      <c r="B3872" s="15" t="s">
        <v>3211</v>
      </c>
      <c r="C3872" s="16">
        <v>36306.26</v>
      </c>
      <c r="D3872" s="16">
        <v>36306.26</v>
      </c>
      <c r="E3872" s="17"/>
    </row>
    <row r="3873" spans="1:5" x14ac:dyDescent="0.2">
      <c r="A3873" s="14">
        <v>4421201651</v>
      </c>
      <c r="B3873" s="15" t="s">
        <v>3212</v>
      </c>
      <c r="C3873" s="16">
        <v>25041.77</v>
      </c>
      <c r="D3873" s="16">
        <v>25041.77</v>
      </c>
      <c r="E3873" s="17"/>
    </row>
    <row r="3874" spans="1:5" x14ac:dyDescent="0.2">
      <c r="A3874" s="14">
        <v>4421201671</v>
      </c>
      <c r="B3874" s="15" t="s">
        <v>3213</v>
      </c>
      <c r="C3874" s="16">
        <v>18441.12</v>
      </c>
      <c r="D3874" s="16">
        <v>18441.12</v>
      </c>
      <c r="E3874" s="17"/>
    </row>
    <row r="3875" spans="1:5" x14ac:dyDescent="0.2">
      <c r="A3875" s="14">
        <v>4421201681</v>
      </c>
      <c r="B3875" s="15" t="s">
        <v>3214</v>
      </c>
      <c r="C3875" s="16">
        <v>17812.150000000001</v>
      </c>
      <c r="D3875" s="16">
        <v>17812.150000000001</v>
      </c>
      <c r="E3875" s="17"/>
    </row>
    <row r="3876" spans="1:5" x14ac:dyDescent="0.2">
      <c r="A3876" s="14">
        <v>4421201691</v>
      </c>
      <c r="B3876" s="15" t="s">
        <v>3215</v>
      </c>
      <c r="C3876" s="16">
        <v>8997.75</v>
      </c>
      <c r="D3876" s="16">
        <v>8997.75</v>
      </c>
      <c r="E3876" s="17"/>
    </row>
    <row r="3877" spans="1:5" x14ac:dyDescent="0.2">
      <c r="A3877" s="14">
        <v>4421201701</v>
      </c>
      <c r="B3877" s="15" t="s">
        <v>3216</v>
      </c>
      <c r="C3877" s="16">
        <v>24238.01</v>
      </c>
      <c r="D3877" s="16">
        <v>24238.01</v>
      </c>
      <c r="E3877" s="17"/>
    </row>
    <row r="3878" spans="1:5" x14ac:dyDescent="0.2">
      <c r="A3878" s="14">
        <v>4421201741</v>
      </c>
      <c r="B3878" s="15" t="s">
        <v>3217</v>
      </c>
      <c r="C3878" s="16">
        <v>41199.919999999998</v>
      </c>
      <c r="D3878" s="16">
        <v>41199.919999999998</v>
      </c>
      <c r="E3878" s="17"/>
    </row>
    <row r="3879" spans="1:5" x14ac:dyDescent="0.2">
      <c r="A3879" s="14">
        <v>4421201751</v>
      </c>
      <c r="B3879" s="15" t="s">
        <v>3218</v>
      </c>
      <c r="C3879" s="16">
        <v>2450.14</v>
      </c>
      <c r="D3879" s="16">
        <v>2450.14</v>
      </c>
      <c r="E3879" s="17"/>
    </row>
    <row r="3880" spans="1:5" x14ac:dyDescent="0.2">
      <c r="A3880" s="14">
        <v>4421201771</v>
      </c>
      <c r="B3880" s="15" t="s">
        <v>3219</v>
      </c>
      <c r="C3880" s="16">
        <v>7395.75</v>
      </c>
      <c r="D3880" s="16">
        <v>7395.75</v>
      </c>
      <c r="E3880" s="17"/>
    </row>
    <row r="3881" spans="1:5" x14ac:dyDescent="0.2">
      <c r="A3881" s="14">
        <v>4421201781</v>
      </c>
      <c r="B3881" s="15" t="s">
        <v>3220</v>
      </c>
      <c r="C3881" s="16">
        <v>3643.39</v>
      </c>
      <c r="D3881" s="16">
        <v>3643.39</v>
      </c>
      <c r="E3881" s="17"/>
    </row>
    <row r="3882" spans="1:5" x14ac:dyDescent="0.2">
      <c r="A3882" s="14">
        <v>4421201791</v>
      </c>
      <c r="B3882" s="15" t="s">
        <v>3221</v>
      </c>
      <c r="C3882" s="16">
        <v>23110.38</v>
      </c>
      <c r="D3882" s="16">
        <v>23110.38</v>
      </c>
      <c r="E3882" s="17"/>
    </row>
    <row r="3883" spans="1:5" x14ac:dyDescent="0.2">
      <c r="A3883" s="14">
        <v>4421201801</v>
      </c>
      <c r="B3883" s="15" t="s">
        <v>3222</v>
      </c>
      <c r="C3883" s="16">
        <v>23110.38</v>
      </c>
      <c r="D3883" s="16">
        <v>23110.38</v>
      </c>
      <c r="E3883" s="17"/>
    </row>
    <row r="3884" spans="1:5" x14ac:dyDescent="0.2">
      <c r="A3884" s="14">
        <v>4421201821</v>
      </c>
      <c r="B3884" s="15" t="s">
        <v>3223</v>
      </c>
      <c r="C3884" s="16">
        <v>23110.38</v>
      </c>
      <c r="D3884" s="16">
        <v>23110.38</v>
      </c>
      <c r="E3884" s="17"/>
    </row>
    <row r="3885" spans="1:5" x14ac:dyDescent="0.2">
      <c r="A3885" s="14">
        <v>4421201831</v>
      </c>
      <c r="B3885" s="15" t="s">
        <v>3224</v>
      </c>
      <c r="C3885" s="16">
        <v>23110.38</v>
      </c>
      <c r="D3885" s="16">
        <v>23110.38</v>
      </c>
      <c r="E3885" s="17"/>
    </row>
    <row r="3886" spans="1:5" x14ac:dyDescent="0.2">
      <c r="A3886" s="14">
        <v>4421201841</v>
      </c>
      <c r="B3886" s="15" t="s">
        <v>3225</v>
      </c>
      <c r="C3886" s="16">
        <v>23110.38</v>
      </c>
      <c r="D3886" s="16">
        <v>23110.38</v>
      </c>
      <c r="E3886" s="17"/>
    </row>
    <row r="3887" spans="1:5" x14ac:dyDescent="0.2">
      <c r="A3887" s="14">
        <v>4421201851</v>
      </c>
      <c r="B3887" s="15" t="s">
        <v>3226</v>
      </c>
      <c r="C3887" s="16">
        <v>23110.38</v>
      </c>
      <c r="D3887" s="16">
        <v>23110.38</v>
      </c>
      <c r="E3887" s="17"/>
    </row>
    <row r="3888" spans="1:5" x14ac:dyDescent="0.2">
      <c r="A3888" s="14">
        <v>4421201871</v>
      </c>
      <c r="B3888" s="15" t="s">
        <v>3227</v>
      </c>
      <c r="C3888" s="16">
        <v>23110.38</v>
      </c>
      <c r="D3888" s="16">
        <v>23110.38</v>
      </c>
      <c r="E3888" s="17"/>
    </row>
    <row r="3889" spans="1:5" x14ac:dyDescent="0.2">
      <c r="A3889" s="14">
        <v>4421201881</v>
      </c>
      <c r="B3889" s="15" t="s">
        <v>3228</v>
      </c>
      <c r="C3889" s="16">
        <v>23110.38</v>
      </c>
      <c r="D3889" s="16">
        <v>23110.38</v>
      </c>
      <c r="E3889" s="17"/>
    </row>
    <row r="3890" spans="1:5" x14ac:dyDescent="0.2">
      <c r="A3890" s="14">
        <v>4421201891</v>
      </c>
      <c r="B3890" s="15" t="s">
        <v>3229</v>
      </c>
      <c r="C3890" s="16">
        <v>17600</v>
      </c>
      <c r="D3890" s="16">
        <v>17600</v>
      </c>
      <c r="E3890" s="17"/>
    </row>
    <row r="3891" spans="1:5" x14ac:dyDescent="0.2">
      <c r="A3891" s="14">
        <v>4421201901</v>
      </c>
      <c r="B3891" s="15" t="s">
        <v>3230</v>
      </c>
      <c r="C3891" s="16">
        <v>17600</v>
      </c>
      <c r="D3891" s="16">
        <v>17600</v>
      </c>
      <c r="E3891" s="17"/>
    </row>
    <row r="3892" spans="1:5" x14ac:dyDescent="0.2">
      <c r="A3892" s="14">
        <v>4421201921</v>
      </c>
      <c r="B3892" s="15" t="s">
        <v>3231</v>
      </c>
      <c r="C3892" s="16">
        <v>17600</v>
      </c>
      <c r="D3892" s="16">
        <v>17600</v>
      </c>
      <c r="E3892" s="17"/>
    </row>
    <row r="3893" spans="1:5" x14ac:dyDescent="0.2">
      <c r="A3893" s="14">
        <v>4421201931</v>
      </c>
      <c r="B3893" s="15" t="s">
        <v>3232</v>
      </c>
      <c r="C3893" s="16">
        <v>3764.72</v>
      </c>
      <c r="D3893" s="16">
        <v>3764.72</v>
      </c>
      <c r="E3893" s="17"/>
    </row>
    <row r="3894" spans="1:5" x14ac:dyDescent="0.2">
      <c r="A3894" s="14">
        <v>4421201941</v>
      </c>
      <c r="B3894" s="15" t="s">
        <v>3233</v>
      </c>
      <c r="C3894" s="16">
        <v>3764.72</v>
      </c>
      <c r="D3894" s="16">
        <v>3764.72</v>
      </c>
      <c r="E3894" s="17"/>
    </row>
    <row r="3895" spans="1:5" x14ac:dyDescent="0.2">
      <c r="A3895" s="14">
        <v>4421201951</v>
      </c>
      <c r="B3895" s="15" t="s">
        <v>3234</v>
      </c>
      <c r="C3895" s="16">
        <v>3764.72</v>
      </c>
      <c r="D3895" s="16">
        <v>3764.72</v>
      </c>
      <c r="E3895" s="17"/>
    </row>
    <row r="3896" spans="1:5" x14ac:dyDescent="0.2">
      <c r="A3896" s="14">
        <v>4421201971</v>
      </c>
      <c r="B3896" s="15" t="s">
        <v>3235</v>
      </c>
      <c r="C3896" s="16">
        <v>3764.72</v>
      </c>
      <c r="D3896" s="16">
        <v>3764.72</v>
      </c>
      <c r="E3896" s="17"/>
    </row>
    <row r="3897" spans="1:5" x14ac:dyDescent="0.2">
      <c r="A3897" s="14">
        <v>4421201981</v>
      </c>
      <c r="B3897" s="15" t="s">
        <v>3236</v>
      </c>
      <c r="C3897" s="16">
        <v>2895.98</v>
      </c>
      <c r="D3897" s="16">
        <v>2895.98</v>
      </c>
      <c r="E3897" s="17"/>
    </row>
    <row r="3898" spans="1:5" x14ac:dyDescent="0.2">
      <c r="A3898" s="14">
        <v>4421202001</v>
      </c>
      <c r="B3898" s="15" t="s">
        <v>3237</v>
      </c>
      <c r="C3898" s="16">
        <v>4299.37</v>
      </c>
      <c r="D3898" s="16">
        <v>4299.37</v>
      </c>
      <c r="E3898" s="17"/>
    </row>
    <row r="3899" spans="1:5" x14ac:dyDescent="0.2">
      <c r="A3899" s="14">
        <v>4421202011</v>
      </c>
      <c r="B3899" s="15" t="s">
        <v>3238</v>
      </c>
      <c r="C3899" s="16">
        <v>786.14</v>
      </c>
      <c r="D3899" s="16">
        <v>786.14</v>
      </c>
      <c r="E3899" s="17"/>
    </row>
    <row r="3900" spans="1:5" x14ac:dyDescent="0.2">
      <c r="A3900" s="14">
        <v>4421202041</v>
      </c>
      <c r="B3900" s="15" t="s">
        <v>3239</v>
      </c>
      <c r="C3900" s="16">
        <v>14130.25</v>
      </c>
      <c r="D3900" s="16">
        <v>14130.25</v>
      </c>
      <c r="E3900" s="17"/>
    </row>
    <row r="3901" spans="1:5" x14ac:dyDescent="0.2">
      <c r="A3901" s="14">
        <v>4421202051</v>
      </c>
      <c r="B3901" s="15" t="s">
        <v>3240</v>
      </c>
      <c r="C3901" s="16">
        <v>14130.25</v>
      </c>
      <c r="D3901" s="16">
        <v>14130.25</v>
      </c>
      <c r="E3901" s="17"/>
    </row>
    <row r="3902" spans="1:5" x14ac:dyDescent="0.2">
      <c r="A3902" s="14">
        <v>4421202061</v>
      </c>
      <c r="B3902" s="15" t="s">
        <v>3241</v>
      </c>
      <c r="C3902" s="16">
        <v>2400</v>
      </c>
      <c r="D3902" s="16">
        <v>2400</v>
      </c>
      <c r="E3902" s="17"/>
    </row>
    <row r="3903" spans="1:5" x14ac:dyDescent="0.2">
      <c r="A3903" s="14">
        <v>4421202071</v>
      </c>
      <c r="B3903" s="15" t="s">
        <v>3242</v>
      </c>
      <c r="C3903" s="16">
        <v>14130.25</v>
      </c>
      <c r="D3903" s="16">
        <v>14130.25</v>
      </c>
      <c r="E3903" s="17"/>
    </row>
    <row r="3904" spans="1:5" x14ac:dyDescent="0.2">
      <c r="A3904" s="14">
        <v>4421202081</v>
      </c>
      <c r="B3904" s="15" t="s">
        <v>3243</v>
      </c>
      <c r="C3904" s="16">
        <v>14130.25</v>
      </c>
      <c r="D3904" s="16">
        <v>14130.25</v>
      </c>
      <c r="E3904" s="17"/>
    </row>
    <row r="3905" spans="1:5" x14ac:dyDescent="0.2">
      <c r="A3905" s="14">
        <v>4421202101</v>
      </c>
      <c r="B3905" s="15" t="s">
        <v>3244</v>
      </c>
      <c r="C3905" s="16">
        <v>40289.980000000003</v>
      </c>
      <c r="D3905" s="16">
        <v>40289.980000000003</v>
      </c>
      <c r="E3905" s="17"/>
    </row>
    <row r="3906" spans="1:5" x14ac:dyDescent="0.2">
      <c r="A3906" s="14">
        <v>4421202121</v>
      </c>
      <c r="B3906" s="15" t="s">
        <v>3245</v>
      </c>
      <c r="C3906" s="16">
        <v>21276.2</v>
      </c>
      <c r="D3906" s="16">
        <v>21276.2</v>
      </c>
      <c r="E3906" s="17"/>
    </row>
    <row r="3907" spans="1:5" x14ac:dyDescent="0.2">
      <c r="A3907" s="14">
        <v>4421202131</v>
      </c>
      <c r="B3907" s="15" t="s">
        <v>3246</v>
      </c>
      <c r="C3907" s="16">
        <v>21276.2</v>
      </c>
      <c r="D3907" s="16">
        <v>21276.2</v>
      </c>
      <c r="E3907" s="17"/>
    </row>
    <row r="3908" spans="1:5" x14ac:dyDescent="0.2">
      <c r="A3908" s="14">
        <v>4421202141</v>
      </c>
      <c r="B3908" s="15" t="s">
        <v>3247</v>
      </c>
      <c r="C3908" s="16">
        <v>4602.49</v>
      </c>
      <c r="D3908" s="16">
        <v>4602.49</v>
      </c>
      <c r="E3908" s="17"/>
    </row>
    <row r="3909" spans="1:5" x14ac:dyDescent="0.2">
      <c r="A3909" s="14">
        <v>4421202151</v>
      </c>
      <c r="B3909" s="15" t="s">
        <v>3248</v>
      </c>
      <c r="C3909" s="16">
        <v>4602.49</v>
      </c>
      <c r="D3909" s="16">
        <v>4602.49</v>
      </c>
      <c r="E3909" s="17"/>
    </row>
    <row r="3910" spans="1:5" x14ac:dyDescent="0.2">
      <c r="A3910" s="14">
        <v>4421202171</v>
      </c>
      <c r="B3910" s="15" t="s">
        <v>3249</v>
      </c>
      <c r="C3910" s="16">
        <v>4602.49</v>
      </c>
      <c r="D3910" s="16">
        <v>4602.49</v>
      </c>
      <c r="E3910" s="17"/>
    </row>
    <row r="3911" spans="1:5" x14ac:dyDescent="0.2">
      <c r="A3911" s="14">
        <v>4421202181</v>
      </c>
      <c r="B3911" s="15" t="s">
        <v>3250</v>
      </c>
      <c r="C3911" s="16">
        <v>50540</v>
      </c>
      <c r="D3911" s="16">
        <v>50540</v>
      </c>
      <c r="E3911" s="17"/>
    </row>
    <row r="3912" spans="1:5" x14ac:dyDescent="0.2">
      <c r="A3912" s="14">
        <v>4421202191</v>
      </c>
      <c r="B3912" s="15" t="s">
        <v>3251</v>
      </c>
      <c r="C3912" s="16">
        <v>50540</v>
      </c>
      <c r="D3912" s="16">
        <v>50540</v>
      </c>
      <c r="E3912" s="17"/>
    </row>
    <row r="3913" spans="1:5" x14ac:dyDescent="0.2">
      <c r="A3913" s="14">
        <v>4421202201</v>
      </c>
      <c r="B3913" s="15" t="s">
        <v>3252</v>
      </c>
      <c r="C3913" s="16">
        <v>50540</v>
      </c>
      <c r="D3913" s="16">
        <v>50540</v>
      </c>
      <c r="E3913" s="17"/>
    </row>
    <row r="3914" spans="1:5" x14ac:dyDescent="0.2">
      <c r="A3914" s="14">
        <v>4421202221</v>
      </c>
      <c r="B3914" s="15" t="s">
        <v>3253</v>
      </c>
      <c r="C3914" s="16">
        <v>50540</v>
      </c>
      <c r="D3914" s="16">
        <v>50540</v>
      </c>
      <c r="E3914" s="17"/>
    </row>
    <row r="3915" spans="1:5" x14ac:dyDescent="0.2">
      <c r="A3915" s="14">
        <v>4421202241</v>
      </c>
      <c r="B3915" s="15" t="s">
        <v>3254</v>
      </c>
      <c r="C3915" s="16">
        <v>21167.52</v>
      </c>
      <c r="D3915" s="16">
        <v>21167.52</v>
      </c>
      <c r="E3915" s="17"/>
    </row>
    <row r="3916" spans="1:5" x14ac:dyDescent="0.2">
      <c r="A3916" s="14">
        <v>4421202251</v>
      </c>
      <c r="B3916" s="15" t="s">
        <v>3255</v>
      </c>
      <c r="C3916" s="16">
        <v>21167.52</v>
      </c>
      <c r="D3916" s="16">
        <v>21167.52</v>
      </c>
      <c r="E3916" s="17"/>
    </row>
    <row r="3917" spans="1:5" x14ac:dyDescent="0.2">
      <c r="A3917" s="14">
        <v>4421202271</v>
      </c>
      <c r="B3917" s="15" t="s">
        <v>3256</v>
      </c>
      <c r="C3917" s="16">
        <v>15963.75</v>
      </c>
      <c r="D3917" s="16">
        <v>15963.75</v>
      </c>
      <c r="E3917" s="17"/>
    </row>
    <row r="3918" spans="1:5" x14ac:dyDescent="0.2">
      <c r="A3918" s="14">
        <v>4421202281</v>
      </c>
      <c r="B3918" s="15" t="s">
        <v>3257</v>
      </c>
      <c r="C3918" s="16">
        <v>15963.75</v>
      </c>
      <c r="D3918" s="16">
        <v>15963.75</v>
      </c>
      <c r="E3918" s="17"/>
    </row>
    <row r="3919" spans="1:5" x14ac:dyDescent="0.2">
      <c r="A3919" s="14">
        <v>4421202291</v>
      </c>
      <c r="B3919" s="15" t="s">
        <v>3258</v>
      </c>
      <c r="C3919" s="16">
        <v>15963.75</v>
      </c>
      <c r="D3919" s="16">
        <v>15963.75</v>
      </c>
      <c r="E3919" s="17"/>
    </row>
    <row r="3920" spans="1:5" x14ac:dyDescent="0.2">
      <c r="A3920" s="14">
        <v>4421202311</v>
      </c>
      <c r="B3920" s="15" t="s">
        <v>3259</v>
      </c>
      <c r="C3920" s="16">
        <v>18992.39</v>
      </c>
      <c r="D3920" s="16">
        <v>18992.39</v>
      </c>
      <c r="E3920" s="17"/>
    </row>
    <row r="3921" spans="1:5" x14ac:dyDescent="0.2">
      <c r="A3921" s="14">
        <v>4421202331</v>
      </c>
      <c r="B3921" s="15" t="s">
        <v>3260</v>
      </c>
      <c r="C3921" s="16">
        <v>18952</v>
      </c>
      <c r="D3921" s="16">
        <v>18952</v>
      </c>
      <c r="E3921" s="17"/>
    </row>
    <row r="3922" spans="1:5" x14ac:dyDescent="0.2">
      <c r="A3922" s="14">
        <v>4421202341</v>
      </c>
      <c r="B3922" s="15" t="s">
        <v>3261</v>
      </c>
      <c r="C3922" s="16">
        <v>18952</v>
      </c>
      <c r="D3922" s="16">
        <v>18952</v>
      </c>
      <c r="E3922" s="17"/>
    </row>
    <row r="3923" spans="1:5" x14ac:dyDescent="0.2">
      <c r="A3923" s="14">
        <v>4421202351</v>
      </c>
      <c r="B3923" s="15" t="s">
        <v>3262</v>
      </c>
      <c r="C3923" s="16">
        <v>18952</v>
      </c>
      <c r="D3923" s="16">
        <v>18952</v>
      </c>
      <c r="E3923" s="17"/>
    </row>
    <row r="3924" spans="1:5" x14ac:dyDescent="0.2">
      <c r="A3924" s="14">
        <v>4421202391</v>
      </c>
      <c r="B3924" s="15" t="s">
        <v>3263</v>
      </c>
      <c r="C3924" s="16">
        <v>18444.43</v>
      </c>
      <c r="D3924" s="16">
        <v>18444.43</v>
      </c>
      <c r="E3924" s="17"/>
    </row>
    <row r="3925" spans="1:5" x14ac:dyDescent="0.2">
      <c r="A3925" s="14">
        <v>4421202431</v>
      </c>
      <c r="B3925" s="15" t="s">
        <v>3264</v>
      </c>
      <c r="C3925" s="16">
        <v>8942.19</v>
      </c>
      <c r="D3925" s="16">
        <v>8942.19</v>
      </c>
      <c r="E3925" s="17"/>
    </row>
    <row r="3926" spans="1:5" x14ac:dyDescent="0.2">
      <c r="A3926" s="14">
        <v>4421202471</v>
      </c>
      <c r="B3926" s="15" t="s">
        <v>3265</v>
      </c>
      <c r="C3926" s="16">
        <v>5674.24</v>
      </c>
      <c r="D3926" s="16">
        <v>5674.24</v>
      </c>
      <c r="E3926" s="17"/>
    </row>
    <row r="3927" spans="1:5" x14ac:dyDescent="0.2">
      <c r="A3927" s="14">
        <v>4421202481</v>
      </c>
      <c r="B3927" s="15" t="s">
        <v>3266</v>
      </c>
      <c r="C3927" s="16">
        <v>5674.24</v>
      </c>
      <c r="D3927" s="16">
        <v>5674.24</v>
      </c>
      <c r="E3927" s="17"/>
    </row>
    <row r="3928" spans="1:5" x14ac:dyDescent="0.2">
      <c r="A3928" s="14">
        <v>4421202491</v>
      </c>
      <c r="B3928" s="15" t="s">
        <v>3267</v>
      </c>
      <c r="C3928" s="16">
        <v>850.12</v>
      </c>
      <c r="D3928" s="16">
        <v>850.12</v>
      </c>
      <c r="E3928" s="17"/>
    </row>
    <row r="3929" spans="1:5" x14ac:dyDescent="0.2">
      <c r="A3929" s="14">
        <v>4421202501</v>
      </c>
      <c r="B3929" s="15" t="s">
        <v>3268</v>
      </c>
      <c r="C3929" s="16">
        <v>850.12</v>
      </c>
      <c r="D3929" s="16">
        <v>850.12</v>
      </c>
      <c r="E3929" s="17"/>
    </row>
    <row r="3930" spans="1:5" x14ac:dyDescent="0.2">
      <c r="A3930" s="14">
        <v>4421202551</v>
      </c>
      <c r="B3930" s="15" t="s">
        <v>3269</v>
      </c>
      <c r="C3930" s="16">
        <v>5656.16</v>
      </c>
      <c r="D3930" s="16">
        <v>5656.16</v>
      </c>
      <c r="E3930" s="17"/>
    </row>
    <row r="3931" spans="1:5" x14ac:dyDescent="0.2">
      <c r="A3931" s="14">
        <v>4421202571</v>
      </c>
      <c r="B3931" s="15" t="s">
        <v>3270</v>
      </c>
      <c r="C3931" s="16">
        <v>5656.16</v>
      </c>
      <c r="D3931" s="16">
        <v>5656.16</v>
      </c>
      <c r="E3931" s="17"/>
    </row>
    <row r="3932" spans="1:5" x14ac:dyDescent="0.2">
      <c r="A3932" s="14">
        <v>4421202581</v>
      </c>
      <c r="B3932" s="15" t="s">
        <v>3271</v>
      </c>
      <c r="C3932" s="16">
        <v>6477.57</v>
      </c>
      <c r="D3932" s="16">
        <v>6477.57</v>
      </c>
      <c r="E3932" s="17"/>
    </row>
    <row r="3933" spans="1:5" x14ac:dyDescent="0.2">
      <c r="A3933" s="14">
        <v>4421202591</v>
      </c>
      <c r="B3933" s="15" t="s">
        <v>3272</v>
      </c>
      <c r="C3933" s="16">
        <v>6477.57</v>
      </c>
      <c r="D3933" s="16">
        <v>6477.57</v>
      </c>
      <c r="E3933" s="17"/>
    </row>
    <row r="3934" spans="1:5" x14ac:dyDescent="0.2">
      <c r="A3934" s="14">
        <v>4421202601</v>
      </c>
      <c r="B3934" s="15" t="s">
        <v>3273</v>
      </c>
      <c r="C3934" s="16">
        <v>6477.57</v>
      </c>
      <c r="D3934" s="16">
        <v>6477.57</v>
      </c>
      <c r="E3934" s="17"/>
    </row>
    <row r="3935" spans="1:5" x14ac:dyDescent="0.2">
      <c r="A3935" s="14">
        <v>4421202611</v>
      </c>
      <c r="B3935" s="15" t="s">
        <v>3274</v>
      </c>
      <c r="C3935" s="16">
        <v>11506.74</v>
      </c>
      <c r="D3935" s="16">
        <v>11506.74</v>
      </c>
      <c r="E3935" s="17"/>
    </row>
    <row r="3936" spans="1:5" x14ac:dyDescent="0.2">
      <c r="A3936" s="14">
        <v>4421202621</v>
      </c>
      <c r="B3936" s="15" t="s">
        <v>3275</v>
      </c>
      <c r="C3936" s="16">
        <v>8755.1200000000008</v>
      </c>
      <c r="D3936" s="16">
        <v>8755.1200000000008</v>
      </c>
      <c r="E3936" s="17"/>
    </row>
    <row r="3937" spans="1:5" x14ac:dyDescent="0.2">
      <c r="A3937" s="14">
        <v>4421202631</v>
      </c>
      <c r="B3937" s="15" t="s">
        <v>3276</v>
      </c>
      <c r="C3937" s="16">
        <v>8755.1200000000008</v>
      </c>
      <c r="D3937" s="16">
        <v>8755.1200000000008</v>
      </c>
      <c r="E3937" s="17"/>
    </row>
    <row r="3938" spans="1:5" x14ac:dyDescent="0.2">
      <c r="A3938" s="14">
        <v>4421202671</v>
      </c>
      <c r="B3938" s="15" t="s">
        <v>3277</v>
      </c>
      <c r="C3938" s="16">
        <v>2927.83</v>
      </c>
      <c r="D3938" s="16">
        <v>2927.83</v>
      </c>
      <c r="E3938" s="17"/>
    </row>
    <row r="3939" spans="1:5" x14ac:dyDescent="0.2">
      <c r="A3939" s="14">
        <v>4421202681</v>
      </c>
      <c r="B3939" s="15" t="s">
        <v>3278</v>
      </c>
      <c r="C3939" s="16">
        <v>8526.27</v>
      </c>
      <c r="D3939" s="16">
        <v>8526.27</v>
      </c>
      <c r="E3939" s="17"/>
    </row>
    <row r="3940" spans="1:5" x14ac:dyDescent="0.2">
      <c r="A3940" s="14">
        <v>4421202701</v>
      </c>
      <c r="B3940" s="15" t="s">
        <v>3279</v>
      </c>
      <c r="C3940" s="16">
        <v>8526.27</v>
      </c>
      <c r="D3940" s="16">
        <v>8526.27</v>
      </c>
      <c r="E3940" s="17"/>
    </row>
    <row r="3941" spans="1:5" x14ac:dyDescent="0.2">
      <c r="A3941" s="14">
        <v>4421202711</v>
      </c>
      <c r="B3941" s="15" t="s">
        <v>3280</v>
      </c>
      <c r="C3941" s="16">
        <v>5336.74</v>
      </c>
      <c r="D3941" s="16">
        <v>5336.74</v>
      </c>
      <c r="E3941" s="17"/>
    </row>
    <row r="3942" spans="1:5" x14ac:dyDescent="0.2">
      <c r="A3942" s="14">
        <v>4421202721</v>
      </c>
      <c r="B3942" s="15" t="s">
        <v>3281</v>
      </c>
      <c r="C3942" s="16">
        <v>8329.1200000000008</v>
      </c>
      <c r="D3942" s="16">
        <v>8329.1200000000008</v>
      </c>
      <c r="E3942" s="17"/>
    </row>
    <row r="3943" spans="1:5" x14ac:dyDescent="0.2">
      <c r="A3943" s="14">
        <v>4421202731</v>
      </c>
      <c r="B3943" s="15" t="s">
        <v>3282</v>
      </c>
      <c r="C3943" s="16">
        <v>8329.1200000000008</v>
      </c>
      <c r="D3943" s="16">
        <v>8329.1200000000008</v>
      </c>
      <c r="E3943" s="17"/>
    </row>
    <row r="3944" spans="1:5" x14ac:dyDescent="0.2">
      <c r="A3944" s="14">
        <v>4421202751</v>
      </c>
      <c r="B3944" s="15" t="s">
        <v>3283</v>
      </c>
      <c r="C3944" s="16">
        <v>8329.1200000000008</v>
      </c>
      <c r="D3944" s="16">
        <v>8329.1200000000008</v>
      </c>
      <c r="E3944" s="17"/>
    </row>
    <row r="3945" spans="1:5" x14ac:dyDescent="0.2">
      <c r="A3945" s="14">
        <v>4421202781</v>
      </c>
      <c r="B3945" s="15" t="s">
        <v>3284</v>
      </c>
      <c r="C3945" s="16">
        <v>3416.31</v>
      </c>
      <c r="D3945" s="16">
        <v>3416.31</v>
      </c>
      <c r="E3945" s="17"/>
    </row>
    <row r="3946" spans="1:5" x14ac:dyDescent="0.2">
      <c r="A3946" s="14">
        <v>4421202791</v>
      </c>
      <c r="B3946" s="15" t="s">
        <v>3285</v>
      </c>
      <c r="C3946" s="16">
        <v>6171.11</v>
      </c>
      <c r="D3946" s="16">
        <v>6171.11</v>
      </c>
      <c r="E3946" s="17"/>
    </row>
    <row r="3947" spans="1:5" x14ac:dyDescent="0.2">
      <c r="A3947" s="14">
        <v>4421202801</v>
      </c>
      <c r="B3947" s="15" t="s">
        <v>3286</v>
      </c>
      <c r="C3947" s="16">
        <v>3416.31</v>
      </c>
      <c r="D3947" s="16">
        <v>3416.31</v>
      </c>
      <c r="E3947" s="17"/>
    </row>
    <row r="3948" spans="1:5" x14ac:dyDescent="0.2">
      <c r="A3948" s="14">
        <v>4421202821</v>
      </c>
      <c r="B3948" s="15" t="s">
        <v>3287</v>
      </c>
      <c r="C3948" s="16">
        <v>6171.11</v>
      </c>
      <c r="D3948" s="16">
        <v>6171.11</v>
      </c>
      <c r="E3948" s="17"/>
    </row>
    <row r="3949" spans="1:5" x14ac:dyDescent="0.2">
      <c r="A3949" s="14">
        <v>4421202831</v>
      </c>
      <c r="B3949" s="15" t="s">
        <v>3288</v>
      </c>
      <c r="C3949" s="16">
        <v>3416.31</v>
      </c>
      <c r="D3949" s="16">
        <v>3416.31</v>
      </c>
      <c r="E3949" s="17"/>
    </row>
    <row r="3950" spans="1:5" x14ac:dyDescent="0.2">
      <c r="A3950" s="14">
        <v>4421202841</v>
      </c>
      <c r="B3950" s="15" t="s">
        <v>3289</v>
      </c>
      <c r="C3950" s="16">
        <v>9367.44</v>
      </c>
      <c r="D3950" s="16">
        <v>9367.44</v>
      </c>
      <c r="E3950" s="17"/>
    </row>
    <row r="3951" spans="1:5" x14ac:dyDescent="0.2">
      <c r="A3951" s="14">
        <v>4421202851</v>
      </c>
      <c r="B3951" s="15" t="s">
        <v>3290</v>
      </c>
      <c r="C3951" s="16">
        <v>12815.55</v>
      </c>
      <c r="D3951" s="16">
        <v>12815.55</v>
      </c>
      <c r="E3951" s="17"/>
    </row>
    <row r="3952" spans="1:5" x14ac:dyDescent="0.2">
      <c r="A3952" s="14">
        <v>4421202871</v>
      </c>
      <c r="B3952" s="15" t="s">
        <v>3291</v>
      </c>
      <c r="C3952" s="16">
        <v>6831.52</v>
      </c>
      <c r="D3952" s="16">
        <v>6831.52</v>
      </c>
      <c r="E3952" s="17"/>
    </row>
    <row r="3953" spans="1:5" x14ac:dyDescent="0.2">
      <c r="A3953" s="14">
        <v>4421202901</v>
      </c>
      <c r="B3953" s="15" t="s">
        <v>3292</v>
      </c>
      <c r="C3953" s="16">
        <v>14336.52</v>
      </c>
      <c r="D3953" s="16">
        <v>14336.52</v>
      </c>
      <c r="E3953" s="17"/>
    </row>
    <row r="3954" spans="1:5" x14ac:dyDescent="0.2">
      <c r="A3954" s="14">
        <v>4421202911</v>
      </c>
      <c r="B3954" s="15" t="s">
        <v>3293</v>
      </c>
      <c r="C3954" s="16">
        <v>3618.81</v>
      </c>
      <c r="D3954" s="16">
        <v>3618.81</v>
      </c>
      <c r="E3954" s="17"/>
    </row>
    <row r="3955" spans="1:5" x14ac:dyDescent="0.2">
      <c r="A3955" s="14">
        <v>4421202921</v>
      </c>
      <c r="B3955" s="15" t="s">
        <v>3294</v>
      </c>
      <c r="C3955" s="16">
        <v>4998.6000000000004</v>
      </c>
      <c r="D3955" s="16">
        <v>4998.6000000000004</v>
      </c>
      <c r="E3955" s="17"/>
    </row>
    <row r="3956" spans="1:5" x14ac:dyDescent="0.2">
      <c r="A3956" s="14">
        <v>4421202931</v>
      </c>
      <c r="B3956" s="15" t="s">
        <v>3295</v>
      </c>
      <c r="C3956" s="16">
        <v>14336.52</v>
      </c>
      <c r="D3956" s="16">
        <v>14336.52</v>
      </c>
      <c r="E3956" s="17"/>
    </row>
    <row r="3957" spans="1:5" x14ac:dyDescent="0.2">
      <c r="A3957" s="14">
        <v>4421202951</v>
      </c>
      <c r="B3957" s="15" t="s">
        <v>3296</v>
      </c>
      <c r="C3957" s="16">
        <v>956.7</v>
      </c>
      <c r="D3957" s="16">
        <v>956.7</v>
      </c>
      <c r="E3957" s="17"/>
    </row>
    <row r="3958" spans="1:5" x14ac:dyDescent="0.2">
      <c r="A3958" s="14">
        <v>4421202961</v>
      </c>
      <c r="B3958" s="15" t="s">
        <v>3297</v>
      </c>
      <c r="C3958" s="16">
        <v>5617.58</v>
      </c>
      <c r="D3958" s="16">
        <v>5617.58</v>
      </c>
      <c r="E3958" s="17"/>
    </row>
    <row r="3959" spans="1:5" x14ac:dyDescent="0.2">
      <c r="A3959" s="14">
        <v>4421202971</v>
      </c>
      <c r="B3959" s="15" t="s">
        <v>3298</v>
      </c>
      <c r="C3959" s="16">
        <v>9393.26</v>
      </c>
      <c r="D3959" s="16">
        <v>9393.26</v>
      </c>
      <c r="E3959" s="17"/>
    </row>
    <row r="3960" spans="1:5" x14ac:dyDescent="0.2">
      <c r="A3960" s="14">
        <v>4421202981</v>
      </c>
      <c r="B3960" s="15" t="s">
        <v>3299</v>
      </c>
      <c r="C3960" s="16">
        <v>9393.26</v>
      </c>
      <c r="D3960" s="16">
        <v>9393.26</v>
      </c>
      <c r="E3960" s="17"/>
    </row>
    <row r="3961" spans="1:5" x14ac:dyDescent="0.2">
      <c r="A3961" s="14">
        <v>4421202991</v>
      </c>
      <c r="B3961" s="15" t="s">
        <v>3300</v>
      </c>
      <c r="C3961" s="16">
        <v>9393.26</v>
      </c>
      <c r="D3961" s="16">
        <v>9393.26</v>
      </c>
      <c r="E3961" s="17"/>
    </row>
    <row r="3962" spans="1:5" x14ac:dyDescent="0.2">
      <c r="A3962" s="14">
        <v>4421203001</v>
      </c>
      <c r="B3962" s="15" t="s">
        <v>3301</v>
      </c>
      <c r="C3962" s="16">
        <v>2378.35</v>
      </c>
      <c r="D3962" s="16">
        <v>2378.35</v>
      </c>
      <c r="E3962" s="17"/>
    </row>
    <row r="3963" spans="1:5" x14ac:dyDescent="0.2">
      <c r="A3963" s="14">
        <v>4421203031</v>
      </c>
      <c r="B3963" s="15" t="s">
        <v>3302</v>
      </c>
      <c r="C3963" s="16">
        <v>9393.26</v>
      </c>
      <c r="D3963" s="16">
        <v>9393.26</v>
      </c>
      <c r="E3963" s="17"/>
    </row>
    <row r="3964" spans="1:5" x14ac:dyDescent="0.2">
      <c r="A3964" s="14">
        <v>4421203041</v>
      </c>
      <c r="B3964" s="15" t="s">
        <v>3303</v>
      </c>
      <c r="C3964" s="16">
        <v>2161.98</v>
      </c>
      <c r="D3964" s="16">
        <v>2161.98</v>
      </c>
      <c r="E3964" s="17"/>
    </row>
    <row r="3965" spans="1:5" x14ac:dyDescent="0.2">
      <c r="A3965" s="14">
        <v>4421203051</v>
      </c>
      <c r="B3965" s="15" t="s">
        <v>3304</v>
      </c>
      <c r="C3965" s="16">
        <v>2161.98</v>
      </c>
      <c r="D3965" s="16">
        <v>2161.98</v>
      </c>
      <c r="E3965" s="17"/>
    </row>
    <row r="3966" spans="1:5" x14ac:dyDescent="0.2">
      <c r="A3966" s="14">
        <v>4421203061</v>
      </c>
      <c r="B3966" s="15" t="s">
        <v>3305</v>
      </c>
      <c r="C3966" s="16">
        <v>15565.09</v>
      </c>
      <c r="D3966" s="16">
        <v>15565.09</v>
      </c>
      <c r="E3966" s="17"/>
    </row>
    <row r="3967" spans="1:5" x14ac:dyDescent="0.2">
      <c r="A3967" s="14">
        <v>4421203071</v>
      </c>
      <c r="B3967" s="15" t="s">
        <v>3306</v>
      </c>
      <c r="C3967" s="16">
        <v>2161.98</v>
      </c>
      <c r="D3967" s="16">
        <v>2161.98</v>
      </c>
      <c r="E3967" s="17"/>
    </row>
    <row r="3968" spans="1:5" x14ac:dyDescent="0.2">
      <c r="A3968" s="14">
        <v>4421203131</v>
      </c>
      <c r="B3968" s="15" t="s">
        <v>3307</v>
      </c>
      <c r="C3968" s="16">
        <v>10581.78</v>
      </c>
      <c r="D3968" s="16">
        <v>10581.78</v>
      </c>
      <c r="E3968" s="17"/>
    </row>
    <row r="3969" spans="1:5" x14ac:dyDescent="0.2">
      <c r="A3969" s="14">
        <v>4421203181</v>
      </c>
      <c r="B3969" s="15" t="s">
        <v>3308</v>
      </c>
      <c r="C3969" s="16">
        <v>2378.35</v>
      </c>
      <c r="D3969" s="16">
        <v>2378.35</v>
      </c>
      <c r="E3969" s="17"/>
    </row>
    <row r="3970" spans="1:5" x14ac:dyDescent="0.2">
      <c r="A3970" s="14">
        <v>4421203191</v>
      </c>
      <c r="B3970" s="15" t="s">
        <v>3309</v>
      </c>
      <c r="C3970" s="16">
        <v>10581.78</v>
      </c>
      <c r="D3970" s="16">
        <v>10581.78</v>
      </c>
      <c r="E3970" s="17"/>
    </row>
    <row r="3971" spans="1:5" x14ac:dyDescent="0.2">
      <c r="A3971" s="14">
        <v>4421203201</v>
      </c>
      <c r="B3971" s="15" t="s">
        <v>3310</v>
      </c>
      <c r="C3971" s="16">
        <v>5018.3100000000004</v>
      </c>
      <c r="D3971" s="16">
        <v>5018.3100000000004</v>
      </c>
      <c r="E3971" s="17"/>
    </row>
    <row r="3972" spans="1:5" x14ac:dyDescent="0.2">
      <c r="A3972" s="14">
        <v>4421203221</v>
      </c>
      <c r="B3972" s="15" t="s">
        <v>3311</v>
      </c>
      <c r="C3972" s="16">
        <v>5816.71</v>
      </c>
      <c r="D3972" s="16">
        <v>5816.71</v>
      </c>
      <c r="E3972" s="17"/>
    </row>
    <row r="3973" spans="1:5" x14ac:dyDescent="0.2">
      <c r="A3973" s="14">
        <v>4421203231</v>
      </c>
      <c r="B3973" s="15" t="s">
        <v>3312</v>
      </c>
      <c r="C3973" s="16">
        <v>7901.69</v>
      </c>
      <c r="D3973" s="16">
        <v>7901.69</v>
      </c>
      <c r="E3973" s="17"/>
    </row>
    <row r="3974" spans="1:5" x14ac:dyDescent="0.2">
      <c r="A3974" s="14">
        <v>4421203241</v>
      </c>
      <c r="B3974" s="15" t="s">
        <v>3313</v>
      </c>
      <c r="C3974" s="16">
        <v>5816.71</v>
      </c>
      <c r="D3974" s="16">
        <v>5816.71</v>
      </c>
      <c r="E3974" s="17"/>
    </row>
    <row r="3975" spans="1:5" x14ac:dyDescent="0.2">
      <c r="A3975" s="14">
        <v>4421203251</v>
      </c>
      <c r="B3975" s="15" t="s">
        <v>3314</v>
      </c>
      <c r="C3975" s="16">
        <v>7901.69</v>
      </c>
      <c r="D3975" s="16">
        <v>7901.69</v>
      </c>
      <c r="E3975" s="17"/>
    </row>
    <row r="3976" spans="1:5" x14ac:dyDescent="0.2">
      <c r="A3976" s="14">
        <v>4421203261</v>
      </c>
      <c r="B3976" s="15" t="s">
        <v>3315</v>
      </c>
      <c r="C3976" s="16">
        <v>4815.99</v>
      </c>
      <c r="D3976" s="16">
        <v>4815.99</v>
      </c>
      <c r="E3976" s="17"/>
    </row>
    <row r="3977" spans="1:5" x14ac:dyDescent="0.2">
      <c r="A3977" s="14">
        <v>4421203271</v>
      </c>
      <c r="B3977" s="15" t="s">
        <v>3316</v>
      </c>
      <c r="C3977" s="16">
        <v>5754.03</v>
      </c>
      <c r="D3977" s="16">
        <v>5754.03</v>
      </c>
      <c r="E3977" s="17"/>
    </row>
    <row r="3978" spans="1:5" x14ac:dyDescent="0.2">
      <c r="A3978" s="14">
        <v>4421203281</v>
      </c>
      <c r="B3978" s="15" t="s">
        <v>3317</v>
      </c>
      <c r="C3978" s="16">
        <v>17357.13</v>
      </c>
      <c r="D3978" s="16">
        <v>17357.13</v>
      </c>
      <c r="E3978" s="17"/>
    </row>
    <row r="3979" spans="1:5" x14ac:dyDescent="0.2">
      <c r="A3979" s="14">
        <v>4421203291</v>
      </c>
      <c r="B3979" s="15" t="s">
        <v>3318</v>
      </c>
      <c r="C3979" s="16">
        <v>17357.13</v>
      </c>
      <c r="D3979" s="16">
        <v>17357.13</v>
      </c>
      <c r="E3979" s="17"/>
    </row>
    <row r="3980" spans="1:5" x14ac:dyDescent="0.2">
      <c r="A3980" s="14">
        <v>4421203301</v>
      </c>
      <c r="B3980" s="15" t="s">
        <v>3319</v>
      </c>
      <c r="C3980" s="16">
        <v>2378.35</v>
      </c>
      <c r="D3980" s="16">
        <v>2378.35</v>
      </c>
      <c r="E3980" s="17"/>
    </row>
    <row r="3981" spans="1:5" x14ac:dyDescent="0.2">
      <c r="A3981" s="14">
        <v>4421203321</v>
      </c>
      <c r="B3981" s="15" t="s">
        <v>3320</v>
      </c>
      <c r="C3981" s="16">
        <v>738.78</v>
      </c>
      <c r="D3981" s="16">
        <v>738.78</v>
      </c>
      <c r="E3981" s="17"/>
    </row>
    <row r="3982" spans="1:5" x14ac:dyDescent="0.2">
      <c r="A3982" s="14">
        <v>4421203331</v>
      </c>
      <c r="B3982" s="15" t="s">
        <v>3321</v>
      </c>
      <c r="C3982" s="16">
        <v>5688.9</v>
      </c>
      <c r="D3982" s="16">
        <v>5688.9</v>
      </c>
      <c r="E3982" s="17"/>
    </row>
    <row r="3983" spans="1:5" x14ac:dyDescent="0.2">
      <c r="A3983" s="14">
        <v>4421203361</v>
      </c>
      <c r="B3983" s="15" t="s">
        <v>3322</v>
      </c>
      <c r="C3983" s="16">
        <v>3214.57</v>
      </c>
      <c r="D3983" s="16">
        <v>3214.57</v>
      </c>
      <c r="E3983" s="17"/>
    </row>
    <row r="3984" spans="1:5" x14ac:dyDescent="0.2">
      <c r="A3984" s="14">
        <v>4421203371</v>
      </c>
      <c r="B3984" s="15" t="s">
        <v>3323</v>
      </c>
      <c r="C3984" s="16">
        <v>4285.3999999999996</v>
      </c>
      <c r="D3984" s="16">
        <v>4285.3999999999996</v>
      </c>
      <c r="E3984" s="17"/>
    </row>
    <row r="3985" spans="1:5" x14ac:dyDescent="0.2">
      <c r="A3985" s="14">
        <v>4421203381</v>
      </c>
      <c r="B3985" s="15" t="s">
        <v>3324</v>
      </c>
      <c r="C3985" s="16">
        <v>5688.9</v>
      </c>
      <c r="D3985" s="16">
        <v>5688.9</v>
      </c>
      <c r="E3985" s="17"/>
    </row>
    <row r="3986" spans="1:5" x14ac:dyDescent="0.2">
      <c r="A3986" s="14">
        <v>4421203391</v>
      </c>
      <c r="B3986" s="15" t="s">
        <v>3325</v>
      </c>
      <c r="C3986" s="16">
        <v>16671.96</v>
      </c>
      <c r="D3986" s="16">
        <v>16671.96</v>
      </c>
      <c r="E3986" s="17"/>
    </row>
    <row r="3987" spans="1:5" x14ac:dyDescent="0.2">
      <c r="A3987" s="14">
        <v>4421203401</v>
      </c>
      <c r="B3987" s="15" t="s">
        <v>3326</v>
      </c>
      <c r="C3987" s="16">
        <v>16671.96</v>
      </c>
      <c r="D3987" s="16">
        <v>16671.96</v>
      </c>
      <c r="E3987" s="17"/>
    </row>
    <row r="3988" spans="1:5" x14ac:dyDescent="0.2">
      <c r="A3988" s="14">
        <v>4421203411</v>
      </c>
      <c r="B3988" s="15" t="s">
        <v>3327</v>
      </c>
      <c r="C3988" s="16">
        <v>24003.75</v>
      </c>
      <c r="D3988" s="16">
        <v>24003.75</v>
      </c>
      <c r="E3988" s="17"/>
    </row>
    <row r="3989" spans="1:5" x14ac:dyDescent="0.2">
      <c r="A3989" s="14">
        <v>4421203421</v>
      </c>
      <c r="B3989" s="15" t="s">
        <v>3328</v>
      </c>
      <c r="C3989" s="16">
        <v>4183.17</v>
      </c>
      <c r="D3989" s="16">
        <v>4183.17</v>
      </c>
      <c r="E3989" s="17"/>
    </row>
    <row r="3990" spans="1:5" x14ac:dyDescent="0.2">
      <c r="A3990" s="14">
        <v>4421203431</v>
      </c>
      <c r="B3990" s="15" t="s">
        <v>3329</v>
      </c>
      <c r="C3990" s="16">
        <v>4183.17</v>
      </c>
      <c r="D3990" s="16">
        <v>4183.17</v>
      </c>
      <c r="E3990" s="17"/>
    </row>
    <row r="3991" spans="1:5" x14ac:dyDescent="0.2">
      <c r="A3991" s="14">
        <v>4421203441</v>
      </c>
      <c r="B3991" s="15" t="s">
        <v>3330</v>
      </c>
      <c r="C3991" s="16">
        <v>48428.69</v>
      </c>
      <c r="D3991" s="16">
        <v>48428.69</v>
      </c>
      <c r="E3991" s="17"/>
    </row>
    <row r="3992" spans="1:5" x14ac:dyDescent="0.2">
      <c r="A3992" s="14">
        <v>4421203451</v>
      </c>
      <c r="B3992" s="15" t="s">
        <v>3331</v>
      </c>
      <c r="C3992" s="16">
        <v>48428.69</v>
      </c>
      <c r="D3992" s="16">
        <v>48428.69</v>
      </c>
      <c r="E3992" s="17"/>
    </row>
    <row r="3993" spans="1:5" x14ac:dyDescent="0.2">
      <c r="A3993" s="14">
        <v>4421203471</v>
      </c>
      <c r="B3993" s="15" t="s">
        <v>3332</v>
      </c>
      <c r="C3993" s="16">
        <v>21424</v>
      </c>
      <c r="D3993" s="16">
        <v>21424</v>
      </c>
      <c r="E3993" s="17"/>
    </row>
    <row r="3994" spans="1:5" x14ac:dyDescent="0.2">
      <c r="A3994" s="14">
        <v>4421203481</v>
      </c>
      <c r="B3994" s="15" t="s">
        <v>3333</v>
      </c>
      <c r="C3994" s="16">
        <v>31544.44</v>
      </c>
      <c r="D3994" s="16">
        <v>31544.44</v>
      </c>
      <c r="E3994" s="17"/>
    </row>
    <row r="3995" spans="1:5" x14ac:dyDescent="0.2">
      <c r="A3995" s="14">
        <v>4421203501</v>
      </c>
      <c r="B3995" s="15" t="s">
        <v>3334</v>
      </c>
      <c r="C3995" s="16">
        <v>31559</v>
      </c>
      <c r="D3995" s="16">
        <v>31559</v>
      </c>
      <c r="E3995" s="17"/>
    </row>
    <row r="3996" spans="1:5" x14ac:dyDescent="0.2">
      <c r="A3996" s="14">
        <v>4421203551</v>
      </c>
      <c r="B3996" s="15" t="s">
        <v>3335</v>
      </c>
      <c r="C3996" s="16">
        <v>2200.9699999999998</v>
      </c>
      <c r="D3996" s="16">
        <v>2200.9699999999998</v>
      </c>
      <c r="E3996" s="17"/>
    </row>
    <row r="3997" spans="1:5" x14ac:dyDescent="0.2">
      <c r="A3997" s="14">
        <v>4421203571</v>
      </c>
      <c r="B3997" s="15" t="s">
        <v>3336</v>
      </c>
      <c r="C3997" s="16">
        <v>1797.35</v>
      </c>
      <c r="D3997" s="16">
        <v>1797.35</v>
      </c>
      <c r="E3997" s="17"/>
    </row>
    <row r="3998" spans="1:5" x14ac:dyDescent="0.2">
      <c r="A3998" s="14">
        <v>4421203581</v>
      </c>
      <c r="B3998" s="15" t="s">
        <v>3337</v>
      </c>
      <c r="C3998" s="16">
        <v>2200.9699999999998</v>
      </c>
      <c r="D3998" s="16">
        <v>2200.9699999999998</v>
      </c>
      <c r="E3998" s="17"/>
    </row>
    <row r="3999" spans="1:5" x14ac:dyDescent="0.2">
      <c r="A3999" s="14">
        <v>4421203591</v>
      </c>
      <c r="B3999" s="15" t="s">
        <v>3338</v>
      </c>
      <c r="C3999" s="16">
        <v>1797.35</v>
      </c>
      <c r="D3999" s="16">
        <v>1797.35</v>
      </c>
      <c r="E3999" s="17"/>
    </row>
    <row r="4000" spans="1:5" x14ac:dyDescent="0.2">
      <c r="A4000" s="14">
        <v>4421203601</v>
      </c>
      <c r="B4000" s="15" t="s">
        <v>3339</v>
      </c>
      <c r="C4000" s="16">
        <v>1221.95</v>
      </c>
      <c r="D4000" s="16">
        <v>1221.95</v>
      </c>
      <c r="E4000" s="17"/>
    </row>
    <row r="4001" spans="1:5" x14ac:dyDescent="0.2">
      <c r="A4001" s="14">
        <v>4421203621</v>
      </c>
      <c r="B4001" s="15" t="s">
        <v>3340</v>
      </c>
      <c r="C4001" s="16">
        <v>1221.95</v>
      </c>
      <c r="D4001" s="16">
        <v>1221.95</v>
      </c>
      <c r="E4001" s="17"/>
    </row>
    <row r="4002" spans="1:5" x14ac:dyDescent="0.2">
      <c r="A4002" s="14">
        <v>4421203641</v>
      </c>
      <c r="B4002" s="15" t="s">
        <v>3341</v>
      </c>
      <c r="C4002" s="16">
        <v>2200.9699999999998</v>
      </c>
      <c r="D4002" s="16">
        <v>2200.9699999999998</v>
      </c>
      <c r="E4002" s="17"/>
    </row>
    <row r="4003" spans="1:5" x14ac:dyDescent="0.2">
      <c r="A4003" s="14">
        <v>4421203671</v>
      </c>
      <c r="B4003" s="15" t="s">
        <v>3342</v>
      </c>
      <c r="C4003" s="16">
        <v>2200.9699999999998</v>
      </c>
      <c r="D4003" s="16">
        <v>2200.9699999999998</v>
      </c>
      <c r="E4003" s="17"/>
    </row>
    <row r="4004" spans="1:5" x14ac:dyDescent="0.2">
      <c r="A4004" s="14">
        <v>4421203701</v>
      </c>
      <c r="B4004" s="15" t="s">
        <v>3343</v>
      </c>
      <c r="C4004" s="16">
        <v>2891.06</v>
      </c>
      <c r="D4004" s="16">
        <v>2891.06</v>
      </c>
      <c r="E4004" s="17"/>
    </row>
    <row r="4005" spans="1:5" x14ac:dyDescent="0.2">
      <c r="A4005" s="14">
        <v>4421203711</v>
      </c>
      <c r="B4005" s="15" t="s">
        <v>3344</v>
      </c>
      <c r="C4005" s="16">
        <v>7923.09</v>
      </c>
      <c r="D4005" s="16">
        <v>7923.09</v>
      </c>
      <c r="E4005" s="17"/>
    </row>
    <row r="4006" spans="1:5" x14ac:dyDescent="0.2">
      <c r="A4006" s="14">
        <v>4421203721</v>
      </c>
      <c r="B4006" s="15" t="s">
        <v>3345</v>
      </c>
      <c r="C4006" s="16">
        <v>2891.06</v>
      </c>
      <c r="D4006" s="16">
        <v>2891.06</v>
      </c>
      <c r="E4006" s="17"/>
    </row>
    <row r="4007" spans="1:5" x14ac:dyDescent="0.2">
      <c r="A4007" s="14">
        <v>4421203731</v>
      </c>
      <c r="B4007" s="15" t="s">
        <v>3346</v>
      </c>
      <c r="C4007" s="16">
        <v>2891.06</v>
      </c>
      <c r="D4007" s="16">
        <v>2891.06</v>
      </c>
      <c r="E4007" s="17"/>
    </row>
    <row r="4008" spans="1:5" x14ac:dyDescent="0.2">
      <c r="A4008" s="14">
        <v>4421203741</v>
      </c>
      <c r="B4008" s="15" t="s">
        <v>3347</v>
      </c>
      <c r="C4008" s="16">
        <v>2200.9699999999998</v>
      </c>
      <c r="D4008" s="16">
        <v>2200.9699999999998</v>
      </c>
      <c r="E4008" s="17"/>
    </row>
    <row r="4009" spans="1:5" x14ac:dyDescent="0.2">
      <c r="A4009" s="14">
        <v>4421203751</v>
      </c>
      <c r="B4009" s="15" t="s">
        <v>3348</v>
      </c>
      <c r="C4009" s="16">
        <v>2200.9699999999998</v>
      </c>
      <c r="D4009" s="16">
        <v>2200.9699999999998</v>
      </c>
      <c r="E4009" s="17"/>
    </row>
    <row r="4010" spans="1:5" x14ac:dyDescent="0.2">
      <c r="A4010" s="14">
        <v>4421203761</v>
      </c>
      <c r="B4010" s="15" t="s">
        <v>3349</v>
      </c>
      <c r="C4010" s="16">
        <v>7423.35</v>
      </c>
      <c r="D4010" s="16">
        <v>7423.35</v>
      </c>
      <c r="E4010" s="17"/>
    </row>
    <row r="4011" spans="1:5" x14ac:dyDescent="0.2">
      <c r="A4011" s="14">
        <v>4421203771</v>
      </c>
      <c r="B4011" s="15" t="s">
        <v>3350</v>
      </c>
      <c r="C4011" s="16">
        <v>2200.9699999999998</v>
      </c>
      <c r="D4011" s="16">
        <v>2200.9699999999998</v>
      </c>
      <c r="E4011" s="17"/>
    </row>
    <row r="4012" spans="1:5" x14ac:dyDescent="0.2">
      <c r="A4012" s="14">
        <v>4421203781</v>
      </c>
      <c r="B4012" s="15" t="s">
        <v>1307</v>
      </c>
      <c r="C4012" s="16">
        <v>1797.35</v>
      </c>
      <c r="D4012" s="16">
        <v>1797.35</v>
      </c>
      <c r="E4012" s="17"/>
    </row>
    <row r="4013" spans="1:5" x14ac:dyDescent="0.2">
      <c r="A4013" s="14">
        <v>4421203791</v>
      </c>
      <c r="B4013" s="15" t="s">
        <v>3351</v>
      </c>
      <c r="C4013" s="16">
        <v>2200.9699999999998</v>
      </c>
      <c r="D4013" s="16">
        <v>2200.9699999999998</v>
      </c>
      <c r="E4013" s="17"/>
    </row>
    <row r="4014" spans="1:5" x14ac:dyDescent="0.2">
      <c r="A4014" s="14">
        <v>4421203801</v>
      </c>
      <c r="B4014" s="15" t="s">
        <v>3352</v>
      </c>
      <c r="C4014" s="16">
        <v>2200.9699999999998</v>
      </c>
      <c r="D4014" s="16">
        <v>2200.9699999999998</v>
      </c>
      <c r="E4014" s="17"/>
    </row>
    <row r="4015" spans="1:5" x14ac:dyDescent="0.2">
      <c r="A4015" s="14">
        <v>4421203821</v>
      </c>
      <c r="B4015" s="15" t="s">
        <v>3353</v>
      </c>
      <c r="C4015" s="16">
        <v>2200.9699999999998</v>
      </c>
      <c r="D4015" s="16">
        <v>2200.9699999999998</v>
      </c>
      <c r="E4015" s="17"/>
    </row>
    <row r="4016" spans="1:5" x14ac:dyDescent="0.2">
      <c r="A4016" s="14">
        <v>4421203831</v>
      </c>
      <c r="B4016" s="15" t="s">
        <v>3354</v>
      </c>
      <c r="C4016" s="16">
        <v>14644.87</v>
      </c>
      <c r="D4016" s="16">
        <v>14644.87</v>
      </c>
      <c r="E4016" s="17"/>
    </row>
    <row r="4017" spans="1:5" x14ac:dyDescent="0.2">
      <c r="A4017" s="14">
        <v>4421203841</v>
      </c>
      <c r="B4017" s="15" t="s">
        <v>3355</v>
      </c>
      <c r="C4017" s="16">
        <v>14644.87</v>
      </c>
      <c r="D4017" s="16">
        <v>14644.87</v>
      </c>
      <c r="E4017" s="17"/>
    </row>
    <row r="4018" spans="1:5" x14ac:dyDescent="0.2">
      <c r="A4018" s="14">
        <v>4421203851</v>
      </c>
      <c r="B4018" s="15" t="s">
        <v>3356</v>
      </c>
      <c r="C4018" s="16">
        <v>14644.87</v>
      </c>
      <c r="D4018" s="16">
        <v>14644.87</v>
      </c>
      <c r="E4018" s="17"/>
    </row>
    <row r="4019" spans="1:5" x14ac:dyDescent="0.2">
      <c r="A4019" s="14">
        <v>4421203871</v>
      </c>
      <c r="B4019" s="15" t="s">
        <v>3357</v>
      </c>
      <c r="C4019" s="16">
        <v>462.78</v>
      </c>
      <c r="D4019" s="16">
        <v>462.78</v>
      </c>
      <c r="E4019" s="17"/>
    </row>
    <row r="4020" spans="1:5" x14ac:dyDescent="0.2">
      <c r="A4020" s="14">
        <v>4421203881</v>
      </c>
      <c r="B4020" s="15" t="s">
        <v>3358</v>
      </c>
      <c r="C4020" s="16">
        <v>47822.57</v>
      </c>
      <c r="D4020" s="16">
        <v>47822.57</v>
      </c>
      <c r="E4020" s="17"/>
    </row>
    <row r="4021" spans="1:5" x14ac:dyDescent="0.2">
      <c r="A4021" s="14">
        <v>4421203891</v>
      </c>
      <c r="B4021" s="15" t="s">
        <v>3359</v>
      </c>
      <c r="C4021" s="16">
        <v>47822.57</v>
      </c>
      <c r="D4021" s="16">
        <v>47822.57</v>
      </c>
      <c r="E4021" s="17"/>
    </row>
    <row r="4022" spans="1:5" x14ac:dyDescent="0.2">
      <c r="A4022" s="14">
        <v>4421203901</v>
      </c>
      <c r="B4022" s="15" t="s">
        <v>3360</v>
      </c>
      <c r="C4022" s="16">
        <v>2378.35</v>
      </c>
      <c r="D4022" s="16">
        <v>2378.35</v>
      </c>
      <c r="E4022" s="17"/>
    </row>
    <row r="4023" spans="1:5" x14ac:dyDescent="0.2">
      <c r="A4023" s="14">
        <v>4421203921</v>
      </c>
      <c r="B4023" s="15" t="s">
        <v>3361</v>
      </c>
      <c r="C4023" s="16">
        <v>52811.85</v>
      </c>
      <c r="D4023" s="16">
        <v>52811.85</v>
      </c>
      <c r="E4023" s="17"/>
    </row>
    <row r="4024" spans="1:5" x14ac:dyDescent="0.2">
      <c r="A4024" s="14">
        <v>4421203931</v>
      </c>
      <c r="B4024" s="15" t="s">
        <v>3362</v>
      </c>
      <c r="C4024" s="16">
        <v>52811.85</v>
      </c>
      <c r="D4024" s="16">
        <v>52811.85</v>
      </c>
      <c r="E4024" s="17"/>
    </row>
    <row r="4025" spans="1:5" x14ac:dyDescent="0.2">
      <c r="A4025" s="14">
        <v>4421203941</v>
      </c>
      <c r="B4025" s="15" t="s">
        <v>3363</v>
      </c>
      <c r="C4025" s="16">
        <v>52811.85</v>
      </c>
      <c r="D4025" s="16">
        <v>52811.85</v>
      </c>
      <c r="E4025" s="17"/>
    </row>
    <row r="4026" spans="1:5" x14ac:dyDescent="0.2">
      <c r="A4026" s="14">
        <v>4421203951</v>
      </c>
      <c r="B4026" s="15" t="s">
        <v>3364</v>
      </c>
      <c r="C4026" s="16">
        <v>52811.85</v>
      </c>
      <c r="D4026" s="16">
        <v>52811.85</v>
      </c>
      <c r="E4026" s="17"/>
    </row>
    <row r="4027" spans="1:5" x14ac:dyDescent="0.2">
      <c r="A4027" s="14">
        <v>4421203971</v>
      </c>
      <c r="B4027" s="15" t="s">
        <v>3365</v>
      </c>
      <c r="C4027" s="16">
        <v>52811.85</v>
      </c>
      <c r="D4027" s="16">
        <v>52811.85</v>
      </c>
      <c r="E4027" s="17"/>
    </row>
    <row r="4028" spans="1:5" x14ac:dyDescent="0.2">
      <c r="A4028" s="14">
        <v>4421203981</v>
      </c>
      <c r="B4028" s="15" t="s">
        <v>3366</v>
      </c>
      <c r="C4028" s="16">
        <v>52811.85</v>
      </c>
      <c r="D4028" s="16">
        <v>52811.85</v>
      </c>
      <c r="E4028" s="17"/>
    </row>
    <row r="4029" spans="1:5" x14ac:dyDescent="0.2">
      <c r="A4029" s="14">
        <v>4421203991</v>
      </c>
      <c r="B4029" s="15" t="s">
        <v>3367</v>
      </c>
      <c r="C4029" s="16">
        <v>52811.85</v>
      </c>
      <c r="D4029" s="16">
        <v>52811.85</v>
      </c>
      <c r="E4029" s="17"/>
    </row>
    <row r="4030" spans="1:5" x14ac:dyDescent="0.2">
      <c r="A4030" s="14">
        <v>4421204001</v>
      </c>
      <c r="B4030" s="15" t="s">
        <v>3368</v>
      </c>
      <c r="C4030" s="16">
        <v>52811.85</v>
      </c>
      <c r="D4030" s="16">
        <v>52811.85</v>
      </c>
      <c r="E4030" s="17"/>
    </row>
    <row r="4031" spans="1:5" x14ac:dyDescent="0.2">
      <c r="A4031" s="14">
        <v>4421204031</v>
      </c>
      <c r="B4031" s="15" t="s">
        <v>3369</v>
      </c>
      <c r="C4031" s="16">
        <v>52811.85</v>
      </c>
      <c r="D4031" s="16">
        <v>52811.85</v>
      </c>
      <c r="E4031" s="17"/>
    </row>
    <row r="4032" spans="1:5" x14ac:dyDescent="0.2">
      <c r="A4032" s="14">
        <v>4421204041</v>
      </c>
      <c r="B4032" s="15" t="s">
        <v>3370</v>
      </c>
      <c r="C4032" s="16">
        <v>52811.85</v>
      </c>
      <c r="D4032" s="16">
        <v>52811.85</v>
      </c>
      <c r="E4032" s="17"/>
    </row>
    <row r="4033" spans="1:5" x14ac:dyDescent="0.2">
      <c r="A4033" s="14">
        <v>4421204051</v>
      </c>
      <c r="B4033" s="15" t="s">
        <v>3371</v>
      </c>
      <c r="C4033" s="16">
        <v>52811.85</v>
      </c>
      <c r="D4033" s="16">
        <v>52811.85</v>
      </c>
      <c r="E4033" s="17"/>
    </row>
    <row r="4034" spans="1:5" x14ac:dyDescent="0.2">
      <c r="A4034" s="14">
        <v>4421204071</v>
      </c>
      <c r="B4034" s="15" t="s">
        <v>3372</v>
      </c>
      <c r="C4034" s="16">
        <v>52811.85</v>
      </c>
      <c r="D4034" s="16">
        <v>52811.85</v>
      </c>
      <c r="E4034" s="17"/>
    </row>
    <row r="4035" spans="1:5" x14ac:dyDescent="0.2">
      <c r="A4035" s="14">
        <v>4421204091</v>
      </c>
      <c r="B4035" s="15" t="s">
        <v>3373</v>
      </c>
      <c r="C4035" s="16">
        <v>52811.85</v>
      </c>
      <c r="D4035" s="16">
        <v>52811.85</v>
      </c>
      <c r="E4035" s="17"/>
    </row>
    <row r="4036" spans="1:5" x14ac:dyDescent="0.2">
      <c r="A4036" s="14">
        <v>4421204101</v>
      </c>
      <c r="B4036" s="15" t="s">
        <v>3374</v>
      </c>
      <c r="C4036" s="16">
        <v>52811.85</v>
      </c>
      <c r="D4036" s="16">
        <v>52811.85</v>
      </c>
      <c r="E4036" s="17"/>
    </row>
    <row r="4037" spans="1:5" x14ac:dyDescent="0.2">
      <c r="A4037" s="14">
        <v>4421204121</v>
      </c>
      <c r="B4037" s="15" t="s">
        <v>3375</v>
      </c>
      <c r="C4037" s="16">
        <v>52811.85</v>
      </c>
      <c r="D4037" s="16">
        <v>52811.85</v>
      </c>
      <c r="E4037" s="17"/>
    </row>
    <row r="4038" spans="1:5" x14ac:dyDescent="0.2">
      <c r="A4038" s="14">
        <v>4421204131</v>
      </c>
      <c r="B4038" s="15" t="s">
        <v>3376</v>
      </c>
      <c r="C4038" s="16">
        <v>52811.85</v>
      </c>
      <c r="D4038" s="16">
        <v>52811.85</v>
      </c>
      <c r="E4038" s="17"/>
    </row>
    <row r="4039" spans="1:5" x14ac:dyDescent="0.2">
      <c r="A4039" s="14">
        <v>4421204141</v>
      </c>
      <c r="B4039" s="15" t="s">
        <v>3377</v>
      </c>
      <c r="C4039" s="16">
        <v>52811.85</v>
      </c>
      <c r="D4039" s="16">
        <v>52811.85</v>
      </c>
      <c r="E4039" s="17"/>
    </row>
    <row r="4040" spans="1:5" x14ac:dyDescent="0.2">
      <c r="A4040" s="14">
        <v>4421204151</v>
      </c>
      <c r="B4040" s="15" t="s">
        <v>3378</v>
      </c>
      <c r="C4040" s="16">
        <v>52811.85</v>
      </c>
      <c r="D4040" s="16">
        <v>52811.85</v>
      </c>
      <c r="E4040" s="17"/>
    </row>
    <row r="4041" spans="1:5" x14ac:dyDescent="0.2">
      <c r="A4041" s="14">
        <v>4421204171</v>
      </c>
      <c r="B4041" s="15" t="s">
        <v>3379</v>
      </c>
      <c r="C4041" s="16">
        <v>52811.85</v>
      </c>
      <c r="D4041" s="16">
        <v>52811.85</v>
      </c>
      <c r="E4041" s="17"/>
    </row>
    <row r="4042" spans="1:5" x14ac:dyDescent="0.2">
      <c r="A4042" s="14">
        <v>4421204181</v>
      </c>
      <c r="B4042" s="15" t="s">
        <v>3380</v>
      </c>
      <c r="C4042" s="16">
        <v>52811.85</v>
      </c>
      <c r="D4042" s="16">
        <v>52811.85</v>
      </c>
      <c r="E4042" s="17"/>
    </row>
    <row r="4043" spans="1:5" x14ac:dyDescent="0.2">
      <c r="A4043" s="14">
        <v>4421204191</v>
      </c>
      <c r="B4043" s="15" t="s">
        <v>3381</v>
      </c>
      <c r="C4043" s="16">
        <v>52811.85</v>
      </c>
      <c r="D4043" s="16">
        <v>52811.85</v>
      </c>
      <c r="E4043" s="17"/>
    </row>
    <row r="4044" spans="1:5" x14ac:dyDescent="0.2">
      <c r="A4044" s="14">
        <v>4421204201</v>
      </c>
      <c r="B4044" s="15" t="s">
        <v>3382</v>
      </c>
      <c r="C4044" s="16">
        <v>956.7</v>
      </c>
      <c r="D4044" s="16">
        <v>956.7</v>
      </c>
      <c r="E4044" s="17"/>
    </row>
    <row r="4045" spans="1:5" x14ac:dyDescent="0.2">
      <c r="A4045" s="14">
        <v>4421204221</v>
      </c>
      <c r="B4045" s="15" t="s">
        <v>3383</v>
      </c>
      <c r="C4045" s="16">
        <v>1339.81</v>
      </c>
      <c r="D4045" s="16">
        <v>1339.81</v>
      </c>
      <c r="E4045" s="17"/>
    </row>
    <row r="4046" spans="1:5" x14ac:dyDescent="0.2">
      <c r="A4046" s="14">
        <v>4421204231</v>
      </c>
      <c r="B4046" s="15" t="s">
        <v>3384</v>
      </c>
      <c r="C4046" s="16">
        <v>31544.44</v>
      </c>
      <c r="D4046" s="16">
        <v>31544.44</v>
      </c>
      <c r="E4046" s="17"/>
    </row>
    <row r="4047" spans="1:5" x14ac:dyDescent="0.2">
      <c r="A4047" s="14">
        <v>4421204241</v>
      </c>
      <c r="B4047" s="15" t="s">
        <v>3385</v>
      </c>
      <c r="C4047" s="16">
        <v>31544.44</v>
      </c>
      <c r="D4047" s="16">
        <v>31544.44</v>
      </c>
      <c r="E4047" s="17"/>
    </row>
    <row r="4048" spans="1:5" x14ac:dyDescent="0.2">
      <c r="A4048" s="14">
        <v>4421204251</v>
      </c>
      <c r="B4048" s="15" t="s">
        <v>3386</v>
      </c>
      <c r="C4048" s="16">
        <v>31544.44</v>
      </c>
      <c r="D4048" s="16">
        <v>31544.44</v>
      </c>
      <c r="E4048" s="17"/>
    </row>
    <row r="4049" spans="1:5" x14ac:dyDescent="0.2">
      <c r="A4049" s="14">
        <v>4421204301</v>
      </c>
      <c r="B4049" s="15" t="s">
        <v>3387</v>
      </c>
      <c r="C4049" s="16">
        <v>2798.43</v>
      </c>
      <c r="D4049" s="16">
        <v>2798.43</v>
      </c>
      <c r="E4049" s="17"/>
    </row>
    <row r="4050" spans="1:5" x14ac:dyDescent="0.2">
      <c r="A4050" s="14">
        <v>4421204321</v>
      </c>
      <c r="B4050" s="15" t="s">
        <v>3388</v>
      </c>
      <c r="C4050" s="16">
        <v>2798.43</v>
      </c>
      <c r="D4050" s="16">
        <v>2798.43</v>
      </c>
      <c r="E4050" s="17"/>
    </row>
    <row r="4051" spans="1:5" x14ac:dyDescent="0.2">
      <c r="A4051" s="14">
        <v>4421204331</v>
      </c>
      <c r="B4051" s="15" t="s">
        <v>3389</v>
      </c>
      <c r="C4051" s="16">
        <v>2798.43</v>
      </c>
      <c r="D4051" s="16">
        <v>2798.43</v>
      </c>
      <c r="E4051" s="17"/>
    </row>
    <row r="4052" spans="1:5" x14ac:dyDescent="0.2">
      <c r="A4052" s="14">
        <v>4421204341</v>
      </c>
      <c r="B4052" s="15" t="s">
        <v>3390</v>
      </c>
      <c r="C4052" s="16">
        <v>17614.3</v>
      </c>
      <c r="D4052" s="16">
        <v>17614.3</v>
      </c>
      <c r="E4052" s="17"/>
    </row>
    <row r="4053" spans="1:5" x14ac:dyDescent="0.2">
      <c r="A4053" s="14">
        <v>4421204351</v>
      </c>
      <c r="B4053" s="15" t="s">
        <v>3391</v>
      </c>
      <c r="C4053" s="16">
        <v>17614.3</v>
      </c>
      <c r="D4053" s="16">
        <v>17614.3</v>
      </c>
      <c r="E4053" s="17"/>
    </row>
    <row r="4054" spans="1:5" x14ac:dyDescent="0.2">
      <c r="A4054" s="14">
        <v>4421204371</v>
      </c>
      <c r="B4054" s="15" t="s">
        <v>3392</v>
      </c>
      <c r="C4054" s="16">
        <v>6831.52</v>
      </c>
      <c r="D4054" s="16">
        <v>6831.52</v>
      </c>
      <c r="E4054" s="17"/>
    </row>
    <row r="4055" spans="1:5" x14ac:dyDescent="0.2">
      <c r="A4055" s="14">
        <v>4421204401</v>
      </c>
      <c r="B4055" s="15" t="s">
        <v>3393</v>
      </c>
      <c r="C4055" s="16">
        <v>3588.32</v>
      </c>
      <c r="D4055" s="16">
        <v>3588.32</v>
      </c>
      <c r="E4055" s="17"/>
    </row>
    <row r="4056" spans="1:5" x14ac:dyDescent="0.2">
      <c r="A4056" s="14">
        <v>4421204431</v>
      </c>
      <c r="B4056" s="15" t="s">
        <v>3394</v>
      </c>
      <c r="C4056" s="16">
        <v>5754.03</v>
      </c>
      <c r="D4056" s="16">
        <v>5754.03</v>
      </c>
      <c r="E4056" s="17"/>
    </row>
    <row r="4057" spans="1:5" x14ac:dyDescent="0.2">
      <c r="A4057" s="14">
        <v>4421204441</v>
      </c>
      <c r="B4057" s="15" t="s">
        <v>3395</v>
      </c>
      <c r="C4057" s="16">
        <v>31544.44</v>
      </c>
      <c r="D4057" s="16">
        <v>31544.44</v>
      </c>
      <c r="E4057" s="17"/>
    </row>
    <row r="4058" spans="1:5" x14ac:dyDescent="0.2">
      <c r="A4058" s="14">
        <v>4421204451</v>
      </c>
      <c r="B4058" s="15" t="s">
        <v>3396</v>
      </c>
      <c r="C4058" s="16">
        <v>4919.1099999999997</v>
      </c>
      <c r="D4058" s="16">
        <v>4919.1099999999997</v>
      </c>
      <c r="E4058" s="17"/>
    </row>
    <row r="4059" spans="1:5" x14ac:dyDescent="0.2">
      <c r="A4059" s="14">
        <v>4421204471</v>
      </c>
      <c r="B4059" s="15" t="s">
        <v>3397</v>
      </c>
      <c r="C4059" s="16">
        <v>52811.85</v>
      </c>
      <c r="D4059" s="16">
        <v>52811.85</v>
      </c>
      <c r="E4059" s="17"/>
    </row>
    <row r="4060" spans="1:5" x14ac:dyDescent="0.2">
      <c r="A4060" s="14">
        <v>4421204481</v>
      </c>
      <c r="B4060" s="15" t="s">
        <v>3398</v>
      </c>
      <c r="C4060" s="16">
        <v>47822.57</v>
      </c>
      <c r="D4060" s="16">
        <v>47822.57</v>
      </c>
      <c r="E4060" s="17"/>
    </row>
    <row r="4061" spans="1:5" x14ac:dyDescent="0.2">
      <c r="A4061" s="14">
        <v>4421204491</v>
      </c>
      <c r="B4061" s="15" t="s">
        <v>3399</v>
      </c>
      <c r="C4061" s="16">
        <v>52811.85</v>
      </c>
      <c r="D4061" s="16">
        <v>52811.85</v>
      </c>
      <c r="E4061" s="17"/>
    </row>
    <row r="4062" spans="1:5" x14ac:dyDescent="0.2">
      <c r="A4062" s="14">
        <v>4421204501</v>
      </c>
      <c r="B4062" s="15" t="s">
        <v>3400</v>
      </c>
      <c r="C4062" s="16">
        <v>10581.78</v>
      </c>
      <c r="D4062" s="16">
        <v>10581.78</v>
      </c>
      <c r="E4062" s="17"/>
    </row>
    <row r="4063" spans="1:5" x14ac:dyDescent="0.2">
      <c r="A4063" s="14">
        <v>4421204521</v>
      </c>
      <c r="B4063" s="15" t="s">
        <v>3401</v>
      </c>
      <c r="C4063" s="16">
        <v>5944.32</v>
      </c>
      <c r="D4063" s="16">
        <v>5944.32</v>
      </c>
      <c r="E4063" s="17"/>
    </row>
    <row r="4064" spans="1:5" x14ac:dyDescent="0.2">
      <c r="A4064" s="14">
        <v>4421204531</v>
      </c>
      <c r="B4064" s="15" t="s">
        <v>3402</v>
      </c>
      <c r="C4064" s="16">
        <v>32218.400000000001</v>
      </c>
      <c r="D4064" s="16">
        <v>32218.400000000001</v>
      </c>
      <c r="E4064" s="17"/>
    </row>
    <row r="4065" spans="1:5" x14ac:dyDescent="0.2">
      <c r="A4065" s="14">
        <v>4421204541</v>
      </c>
      <c r="B4065" s="15" t="s">
        <v>3403</v>
      </c>
      <c r="C4065" s="16">
        <v>5674.39</v>
      </c>
      <c r="D4065" s="16">
        <v>5674.39</v>
      </c>
      <c r="E4065" s="17"/>
    </row>
    <row r="4066" spans="1:5" x14ac:dyDescent="0.2">
      <c r="A4066" s="14">
        <v>4421204571</v>
      </c>
      <c r="B4066" s="15" t="s">
        <v>3404</v>
      </c>
      <c r="C4066" s="16">
        <v>5921.1</v>
      </c>
      <c r="D4066" s="16">
        <v>5921.1</v>
      </c>
      <c r="E4066" s="17"/>
    </row>
    <row r="4067" spans="1:5" x14ac:dyDescent="0.2">
      <c r="A4067" s="14">
        <v>4421204581</v>
      </c>
      <c r="B4067" s="15" t="s">
        <v>3405</v>
      </c>
      <c r="C4067" s="16">
        <v>6385.5</v>
      </c>
      <c r="D4067" s="16">
        <v>6385.5</v>
      </c>
      <c r="E4067" s="17"/>
    </row>
    <row r="4068" spans="1:5" x14ac:dyDescent="0.2">
      <c r="A4068" s="14">
        <v>4421204591</v>
      </c>
      <c r="B4068" s="15" t="s">
        <v>3406</v>
      </c>
      <c r="C4068" s="16">
        <v>17435.72</v>
      </c>
      <c r="D4068" s="16">
        <v>17435.72</v>
      </c>
      <c r="E4068" s="17"/>
    </row>
    <row r="4069" spans="1:5" x14ac:dyDescent="0.2">
      <c r="A4069" s="14">
        <v>4421204601</v>
      </c>
      <c r="B4069" s="15" t="s">
        <v>3407</v>
      </c>
      <c r="C4069" s="16">
        <v>17435.72</v>
      </c>
      <c r="D4069" s="16">
        <v>17435.72</v>
      </c>
      <c r="E4069" s="17"/>
    </row>
    <row r="4070" spans="1:5" x14ac:dyDescent="0.2">
      <c r="A4070" s="14">
        <v>4421204611</v>
      </c>
      <c r="B4070" s="15" t="s">
        <v>3408</v>
      </c>
      <c r="C4070" s="16">
        <v>17510</v>
      </c>
      <c r="D4070" s="16">
        <v>17510</v>
      </c>
      <c r="E4070" s="17"/>
    </row>
    <row r="4071" spans="1:5" x14ac:dyDescent="0.2">
      <c r="A4071" s="14">
        <v>4421204621</v>
      </c>
      <c r="B4071" s="15" t="s">
        <v>3409</v>
      </c>
      <c r="C4071" s="16">
        <v>15209.1</v>
      </c>
      <c r="D4071" s="16">
        <v>15209.1</v>
      </c>
      <c r="E4071" s="17"/>
    </row>
    <row r="4072" spans="1:5" x14ac:dyDescent="0.2">
      <c r="A4072" s="14">
        <v>4421204631</v>
      </c>
      <c r="B4072" s="15" t="s">
        <v>3410</v>
      </c>
      <c r="C4072" s="16">
        <v>15034.95</v>
      </c>
      <c r="D4072" s="16">
        <v>15034.95</v>
      </c>
      <c r="E4072" s="17"/>
    </row>
    <row r="4073" spans="1:5" x14ac:dyDescent="0.2">
      <c r="A4073" s="14">
        <v>4421204641</v>
      </c>
      <c r="B4073" s="15" t="s">
        <v>3411</v>
      </c>
      <c r="C4073" s="16">
        <v>33771.72</v>
      </c>
      <c r="D4073" s="16">
        <v>33771.72</v>
      </c>
      <c r="E4073" s="17"/>
    </row>
    <row r="4074" spans="1:5" x14ac:dyDescent="0.2">
      <c r="A4074" s="14">
        <v>4421204651</v>
      </c>
      <c r="B4074" s="15" t="s">
        <v>3412</v>
      </c>
      <c r="C4074" s="16">
        <v>23472.38</v>
      </c>
      <c r="D4074" s="16">
        <v>23472.38</v>
      </c>
      <c r="E4074" s="17"/>
    </row>
    <row r="4075" spans="1:5" x14ac:dyDescent="0.2">
      <c r="A4075" s="14">
        <v>4421204671</v>
      </c>
      <c r="B4075" s="15" t="s">
        <v>3413</v>
      </c>
      <c r="C4075" s="16">
        <v>40582</v>
      </c>
      <c r="D4075" s="16">
        <v>40582</v>
      </c>
      <c r="E4075" s="17"/>
    </row>
    <row r="4076" spans="1:5" x14ac:dyDescent="0.2">
      <c r="A4076" s="14">
        <v>4421204681</v>
      </c>
      <c r="B4076" s="15" t="s">
        <v>3414</v>
      </c>
      <c r="C4076" s="16">
        <v>6733.8</v>
      </c>
      <c r="D4076" s="16">
        <v>6733.8</v>
      </c>
      <c r="E4076" s="17"/>
    </row>
    <row r="4077" spans="1:5" x14ac:dyDescent="0.2">
      <c r="A4077" s="14">
        <v>4421204691</v>
      </c>
      <c r="B4077" s="15" t="s">
        <v>3415</v>
      </c>
      <c r="C4077" s="16">
        <v>17298.900000000001</v>
      </c>
      <c r="D4077" s="16">
        <v>17298.900000000001</v>
      </c>
      <c r="E4077" s="17"/>
    </row>
    <row r="4078" spans="1:5" x14ac:dyDescent="0.2">
      <c r="A4078" s="14">
        <v>4421204701</v>
      </c>
      <c r="B4078" s="15" t="s">
        <v>3416</v>
      </c>
      <c r="C4078" s="16">
        <v>65033</v>
      </c>
      <c r="D4078" s="16">
        <v>65033</v>
      </c>
      <c r="E4078" s="17"/>
    </row>
    <row r="4079" spans="1:5" x14ac:dyDescent="0.2">
      <c r="A4079" s="14">
        <v>4421204721</v>
      </c>
      <c r="B4079" s="15" t="s">
        <v>3417</v>
      </c>
      <c r="C4079" s="16">
        <v>22379.84</v>
      </c>
      <c r="D4079" s="16">
        <v>22379.84</v>
      </c>
      <c r="E4079" s="17"/>
    </row>
    <row r="4080" spans="1:5" x14ac:dyDescent="0.2">
      <c r="A4080" s="14">
        <v>4421204731</v>
      </c>
      <c r="B4080" s="15" t="s">
        <v>3418</v>
      </c>
      <c r="C4080" s="16">
        <v>3500.2</v>
      </c>
      <c r="D4080" s="16">
        <v>3500.2</v>
      </c>
      <c r="E4080" s="17"/>
    </row>
    <row r="4081" spans="1:5" x14ac:dyDescent="0.2">
      <c r="A4081" s="14">
        <v>4421204741</v>
      </c>
      <c r="B4081" s="15" t="s">
        <v>3419</v>
      </c>
      <c r="C4081" s="16">
        <v>9288</v>
      </c>
      <c r="D4081" s="16">
        <v>9288</v>
      </c>
      <c r="E4081" s="17"/>
    </row>
    <row r="4082" spans="1:5" x14ac:dyDescent="0.2">
      <c r="A4082" s="14">
        <v>4421204751</v>
      </c>
      <c r="B4082" s="15" t="s">
        <v>3420</v>
      </c>
      <c r="C4082" s="16">
        <v>4702.05</v>
      </c>
      <c r="D4082" s="16">
        <v>4702.05</v>
      </c>
      <c r="E4082" s="17"/>
    </row>
    <row r="4083" spans="1:5" x14ac:dyDescent="0.2">
      <c r="A4083" s="14">
        <v>4421204761</v>
      </c>
      <c r="B4083" s="15" t="s">
        <v>3421</v>
      </c>
      <c r="C4083" s="16">
        <v>9417.6200000000008</v>
      </c>
      <c r="D4083" s="16">
        <v>9417.6200000000008</v>
      </c>
      <c r="E4083" s="17"/>
    </row>
    <row r="4084" spans="1:5" x14ac:dyDescent="0.2">
      <c r="A4084" s="14">
        <v>4421204771</v>
      </c>
      <c r="B4084" s="15" t="s">
        <v>3422</v>
      </c>
      <c r="C4084" s="16">
        <v>5456.7</v>
      </c>
      <c r="D4084" s="16">
        <v>5456.7</v>
      </c>
      <c r="E4084" s="17"/>
    </row>
    <row r="4085" spans="1:5" x14ac:dyDescent="0.2">
      <c r="A4085" s="14">
        <v>4421204781</v>
      </c>
      <c r="B4085" s="15" t="s">
        <v>3423</v>
      </c>
      <c r="C4085" s="16">
        <v>19155.86</v>
      </c>
      <c r="D4085" s="16">
        <v>19155.86</v>
      </c>
      <c r="E4085" s="17"/>
    </row>
    <row r="4086" spans="1:5" x14ac:dyDescent="0.2">
      <c r="A4086" s="14">
        <v>4421204791</v>
      </c>
      <c r="B4086" s="15" t="s">
        <v>3424</v>
      </c>
      <c r="C4086" s="16">
        <v>20600</v>
      </c>
      <c r="D4086" s="16">
        <v>20600</v>
      </c>
      <c r="E4086" s="17"/>
    </row>
    <row r="4087" spans="1:5" x14ac:dyDescent="0.2">
      <c r="A4087" s="14">
        <v>4421204801</v>
      </c>
      <c r="B4087" s="15" t="s">
        <v>3425</v>
      </c>
      <c r="C4087" s="16">
        <v>17515</v>
      </c>
      <c r="D4087" s="16">
        <v>17515</v>
      </c>
      <c r="E4087" s="17"/>
    </row>
    <row r="4088" spans="1:5" x14ac:dyDescent="0.2">
      <c r="A4088" s="14">
        <v>4421204821</v>
      </c>
      <c r="B4088" s="15" t="s">
        <v>3426</v>
      </c>
      <c r="C4088" s="16">
        <v>12538.8</v>
      </c>
      <c r="D4088" s="16">
        <v>12538.8</v>
      </c>
      <c r="E4088" s="17"/>
    </row>
    <row r="4089" spans="1:5" x14ac:dyDescent="0.2">
      <c r="A4089" s="14">
        <v>4421204831</v>
      </c>
      <c r="B4089" s="15" t="s">
        <v>3427</v>
      </c>
      <c r="C4089" s="16">
        <v>17625</v>
      </c>
      <c r="D4089" s="16">
        <v>17625</v>
      </c>
      <c r="E4089" s="17"/>
    </row>
    <row r="4090" spans="1:5" x14ac:dyDescent="0.2">
      <c r="A4090" s="14">
        <v>4421204841</v>
      </c>
      <c r="B4090" s="15" t="s">
        <v>3428</v>
      </c>
      <c r="C4090" s="16">
        <v>540.94000000000005</v>
      </c>
      <c r="D4090" s="16">
        <v>540.94000000000005</v>
      </c>
      <c r="E4090" s="17"/>
    </row>
    <row r="4091" spans="1:5" x14ac:dyDescent="0.2">
      <c r="A4091" s="14">
        <v>4421204851</v>
      </c>
      <c r="B4091" s="15" t="s">
        <v>3429</v>
      </c>
      <c r="C4091" s="16">
        <v>1511.45</v>
      </c>
      <c r="D4091" s="16">
        <v>1511.45</v>
      </c>
      <c r="E4091" s="17"/>
    </row>
    <row r="4092" spans="1:5" x14ac:dyDescent="0.2">
      <c r="A4092" s="14">
        <v>4421204871</v>
      </c>
      <c r="B4092" s="15" t="s">
        <v>3430</v>
      </c>
      <c r="C4092" s="16">
        <v>493.31</v>
      </c>
      <c r="D4092" s="16">
        <v>493.31</v>
      </c>
      <c r="E4092" s="17"/>
    </row>
    <row r="4093" spans="1:5" x14ac:dyDescent="0.2">
      <c r="A4093" s="14">
        <v>4421204881</v>
      </c>
      <c r="B4093" s="15" t="s">
        <v>3431</v>
      </c>
      <c r="C4093" s="16">
        <v>67296</v>
      </c>
      <c r="D4093" s="16">
        <v>67296</v>
      </c>
      <c r="E4093" s="17"/>
    </row>
    <row r="4094" spans="1:5" x14ac:dyDescent="0.2">
      <c r="A4094" s="14">
        <v>4421204891</v>
      </c>
      <c r="B4094" s="15" t="s">
        <v>3432</v>
      </c>
      <c r="C4094" s="16">
        <v>11435.85</v>
      </c>
      <c r="D4094" s="16">
        <v>11435.85</v>
      </c>
      <c r="E4094" s="17"/>
    </row>
    <row r="4095" spans="1:5" x14ac:dyDescent="0.2">
      <c r="A4095" s="14">
        <v>4421204901</v>
      </c>
      <c r="B4095" s="15" t="s">
        <v>3433</v>
      </c>
      <c r="C4095" s="16">
        <v>19034.400000000001</v>
      </c>
      <c r="D4095" s="16">
        <v>19034.400000000001</v>
      </c>
      <c r="E4095" s="17"/>
    </row>
    <row r="4096" spans="1:5" x14ac:dyDescent="0.2">
      <c r="A4096" s="14">
        <v>4421204921</v>
      </c>
      <c r="B4096" s="15" t="s">
        <v>3434</v>
      </c>
      <c r="C4096" s="16">
        <v>27192</v>
      </c>
      <c r="D4096" s="16">
        <v>27192</v>
      </c>
      <c r="E4096" s="17"/>
    </row>
    <row r="4097" spans="1:5" x14ac:dyDescent="0.2">
      <c r="A4097" s="14">
        <v>4421204931</v>
      </c>
      <c r="B4097" s="15" t="s">
        <v>3435</v>
      </c>
      <c r="C4097" s="16">
        <v>8417.25</v>
      </c>
      <c r="D4097" s="16">
        <v>8417.25</v>
      </c>
      <c r="E4097" s="17"/>
    </row>
    <row r="4098" spans="1:5" x14ac:dyDescent="0.2">
      <c r="A4098" s="14">
        <v>4421204941</v>
      </c>
      <c r="B4098" s="15" t="s">
        <v>3436</v>
      </c>
      <c r="C4098" s="16">
        <v>41636</v>
      </c>
      <c r="D4098" s="16">
        <v>41636</v>
      </c>
      <c r="E4098" s="17"/>
    </row>
    <row r="4099" spans="1:5" x14ac:dyDescent="0.2">
      <c r="A4099" s="14">
        <v>4421204951</v>
      </c>
      <c r="B4099" s="15" t="s">
        <v>3437</v>
      </c>
      <c r="C4099" s="16">
        <v>9496.98</v>
      </c>
      <c r="D4099" s="16">
        <v>9496.98</v>
      </c>
      <c r="E4099" s="17"/>
    </row>
    <row r="4100" spans="1:5" x14ac:dyDescent="0.2">
      <c r="A4100" s="14">
        <v>4421204971</v>
      </c>
      <c r="B4100" s="15" t="s">
        <v>3438</v>
      </c>
      <c r="C4100" s="16">
        <v>5108.3999999999996</v>
      </c>
      <c r="D4100" s="16">
        <v>5108.3999999999996</v>
      </c>
      <c r="E4100" s="17"/>
    </row>
    <row r="4101" spans="1:5" x14ac:dyDescent="0.2">
      <c r="A4101" s="14">
        <v>4421204981</v>
      </c>
      <c r="B4101" s="15" t="s">
        <v>3439</v>
      </c>
      <c r="C4101" s="16">
        <v>14071.32</v>
      </c>
      <c r="D4101" s="16">
        <v>14071.32</v>
      </c>
      <c r="E4101" s="17"/>
    </row>
    <row r="4102" spans="1:5" x14ac:dyDescent="0.2">
      <c r="A4102" s="14">
        <v>4421204991</v>
      </c>
      <c r="B4102" s="15" t="s">
        <v>3440</v>
      </c>
      <c r="C4102" s="16">
        <v>5921.1</v>
      </c>
      <c r="D4102" s="16">
        <v>5921.1</v>
      </c>
      <c r="E4102" s="17"/>
    </row>
    <row r="4103" spans="1:5" x14ac:dyDescent="0.2">
      <c r="A4103" s="14">
        <v>4421205001</v>
      </c>
      <c r="B4103" s="15" t="s">
        <v>3441</v>
      </c>
      <c r="C4103" s="16">
        <v>8881.65</v>
      </c>
      <c r="D4103" s="16">
        <v>8881.65</v>
      </c>
      <c r="E4103" s="17"/>
    </row>
    <row r="4104" spans="1:5" x14ac:dyDescent="0.2">
      <c r="A4104" s="14">
        <v>4421205021</v>
      </c>
      <c r="B4104" s="15" t="s">
        <v>3442</v>
      </c>
      <c r="C4104" s="16">
        <v>17724.75</v>
      </c>
      <c r="D4104" s="16">
        <v>17724.75</v>
      </c>
      <c r="E4104" s="17"/>
    </row>
    <row r="4105" spans="1:5" x14ac:dyDescent="0.2">
      <c r="A4105" s="14">
        <v>4421205031</v>
      </c>
      <c r="B4105" s="15" t="s">
        <v>3443</v>
      </c>
      <c r="C4105" s="16">
        <v>4632.3900000000003</v>
      </c>
      <c r="D4105" s="16">
        <v>4632.3900000000003</v>
      </c>
      <c r="E4105" s="17"/>
    </row>
    <row r="4106" spans="1:5" x14ac:dyDescent="0.2">
      <c r="A4106" s="14">
        <v>4421205041</v>
      </c>
      <c r="B4106" s="15" t="s">
        <v>3444</v>
      </c>
      <c r="C4106" s="16">
        <v>1291.8900000000001</v>
      </c>
      <c r="D4106" s="16">
        <v>1291.8900000000001</v>
      </c>
      <c r="E4106" s="17"/>
    </row>
    <row r="4107" spans="1:5" x14ac:dyDescent="0.2">
      <c r="A4107" s="14">
        <v>4421205051</v>
      </c>
      <c r="B4107" s="15" t="s">
        <v>3445</v>
      </c>
      <c r="C4107" s="16">
        <v>17500</v>
      </c>
      <c r="D4107" s="16">
        <v>17500</v>
      </c>
      <c r="E4107" s="17"/>
    </row>
    <row r="4108" spans="1:5" x14ac:dyDescent="0.2">
      <c r="A4108" s="14">
        <v>4421205071</v>
      </c>
      <c r="B4108" s="15" t="s">
        <v>3446</v>
      </c>
      <c r="C4108" s="16">
        <v>33784</v>
      </c>
      <c r="D4108" s="16">
        <v>33784</v>
      </c>
      <c r="E4108" s="17"/>
    </row>
    <row r="4109" spans="1:5" x14ac:dyDescent="0.2">
      <c r="A4109" s="14">
        <v>4421205081</v>
      </c>
      <c r="B4109" s="15" t="s">
        <v>3447</v>
      </c>
      <c r="C4109" s="16">
        <v>65880</v>
      </c>
      <c r="D4109" s="16">
        <v>65880</v>
      </c>
      <c r="E4109" s="17"/>
    </row>
    <row r="4110" spans="1:5" x14ac:dyDescent="0.2">
      <c r="A4110" s="14">
        <v>4421205091</v>
      </c>
      <c r="B4110" s="15" t="s">
        <v>3448</v>
      </c>
      <c r="C4110" s="16">
        <v>2068.3000000000002</v>
      </c>
      <c r="D4110" s="16">
        <v>2068.3000000000002</v>
      </c>
      <c r="E4110" s="17"/>
    </row>
    <row r="4111" spans="1:5" x14ac:dyDescent="0.2">
      <c r="A4111" s="14">
        <v>4421205101</v>
      </c>
      <c r="B4111" s="15" t="s">
        <v>3449</v>
      </c>
      <c r="C4111" s="16">
        <v>17625</v>
      </c>
      <c r="D4111" s="16">
        <v>17625</v>
      </c>
      <c r="E4111" s="17"/>
    </row>
    <row r="4112" spans="1:5" x14ac:dyDescent="0.2">
      <c r="A4112" s="14">
        <v>4421205131</v>
      </c>
      <c r="B4112" s="15" t="s">
        <v>3450</v>
      </c>
      <c r="C4112" s="16">
        <v>4632.3900000000003</v>
      </c>
      <c r="D4112" s="16">
        <v>4632.3900000000003</v>
      </c>
      <c r="E4112" s="17"/>
    </row>
    <row r="4113" spans="1:5" x14ac:dyDescent="0.2">
      <c r="A4113" s="14">
        <v>4421205141</v>
      </c>
      <c r="B4113" s="15" t="s">
        <v>3451</v>
      </c>
      <c r="C4113" s="16">
        <v>5746.95</v>
      </c>
      <c r="D4113" s="16">
        <v>5746.95</v>
      </c>
      <c r="E4113" s="17"/>
    </row>
    <row r="4114" spans="1:5" x14ac:dyDescent="0.2">
      <c r="A4114" s="14">
        <v>4421205151</v>
      </c>
      <c r="B4114" s="15" t="s">
        <v>3452</v>
      </c>
      <c r="C4114" s="16">
        <v>43283.9</v>
      </c>
      <c r="D4114" s="16">
        <v>43283.9</v>
      </c>
      <c r="E4114" s="17"/>
    </row>
    <row r="4115" spans="1:5" x14ac:dyDescent="0.2">
      <c r="A4115" s="14">
        <v>4421205171</v>
      </c>
      <c r="B4115" s="15" t="s">
        <v>3453</v>
      </c>
      <c r="C4115" s="16">
        <v>52850.400000000001</v>
      </c>
      <c r="D4115" s="16">
        <v>52850.400000000001</v>
      </c>
      <c r="E4115" s="17"/>
    </row>
    <row r="4116" spans="1:5" x14ac:dyDescent="0.2">
      <c r="A4116" s="14">
        <v>4421205181</v>
      </c>
      <c r="B4116" s="15" t="s">
        <v>3454</v>
      </c>
      <c r="C4116" s="16">
        <v>7718.76</v>
      </c>
      <c r="D4116" s="16">
        <v>7718.76</v>
      </c>
      <c r="E4116" s="17"/>
    </row>
    <row r="4117" spans="1:5" x14ac:dyDescent="0.2">
      <c r="A4117" s="14">
        <v>4421205191</v>
      </c>
      <c r="B4117" s="15" t="s">
        <v>3455</v>
      </c>
      <c r="C4117" s="16">
        <v>17975</v>
      </c>
      <c r="D4117" s="16">
        <v>17975</v>
      </c>
      <c r="E4117" s="17"/>
    </row>
    <row r="4118" spans="1:5" x14ac:dyDescent="0.2">
      <c r="A4118" s="14">
        <v>4421205201</v>
      </c>
      <c r="B4118" s="15" t="s">
        <v>3456</v>
      </c>
      <c r="C4118" s="16">
        <v>1352.35</v>
      </c>
      <c r="D4118" s="16">
        <v>1352.35</v>
      </c>
      <c r="E4118" s="17"/>
    </row>
    <row r="4119" spans="1:5" x14ac:dyDescent="0.2">
      <c r="A4119" s="14">
        <v>4421205221</v>
      </c>
      <c r="B4119" s="15" t="s">
        <v>3457</v>
      </c>
      <c r="C4119" s="16">
        <v>7546.5</v>
      </c>
      <c r="D4119" s="16">
        <v>7546.5</v>
      </c>
      <c r="E4119" s="17"/>
    </row>
    <row r="4120" spans="1:5" x14ac:dyDescent="0.2">
      <c r="A4120" s="14">
        <v>4421205231</v>
      </c>
      <c r="B4120" s="15" t="s">
        <v>3458</v>
      </c>
      <c r="C4120" s="16">
        <v>4037</v>
      </c>
      <c r="D4120" s="16">
        <v>4037</v>
      </c>
      <c r="E4120" s="17"/>
    </row>
    <row r="4121" spans="1:5" x14ac:dyDescent="0.2">
      <c r="A4121" s="14">
        <v>4421205241</v>
      </c>
      <c r="B4121" s="15" t="s">
        <v>3459</v>
      </c>
      <c r="C4121" s="16">
        <v>17500</v>
      </c>
      <c r="D4121" s="16">
        <v>17500</v>
      </c>
      <c r="E4121" s="17"/>
    </row>
    <row r="4122" spans="1:5" x14ac:dyDescent="0.2">
      <c r="A4122" s="14">
        <v>4421205251</v>
      </c>
      <c r="B4122" s="15" t="s">
        <v>3460</v>
      </c>
      <c r="C4122" s="16">
        <v>40005.199999999997</v>
      </c>
      <c r="D4122" s="16">
        <v>40005.199999999997</v>
      </c>
      <c r="E4122" s="17"/>
    </row>
    <row r="4123" spans="1:5" x14ac:dyDescent="0.2">
      <c r="A4123" s="14">
        <v>4421205261</v>
      </c>
      <c r="B4123" s="15" t="s">
        <v>3461</v>
      </c>
      <c r="C4123" s="16">
        <v>17209.919999999998</v>
      </c>
      <c r="D4123" s="16">
        <v>17209.919999999998</v>
      </c>
      <c r="E4123" s="17"/>
    </row>
    <row r="4124" spans="1:5" x14ac:dyDescent="0.2">
      <c r="A4124" s="14">
        <v>4421205271</v>
      </c>
      <c r="B4124" s="15" t="s">
        <v>3462</v>
      </c>
      <c r="C4124" s="16">
        <v>40104.080000000002</v>
      </c>
      <c r="D4124" s="16">
        <v>40104.080000000002</v>
      </c>
      <c r="E4124" s="17"/>
    </row>
    <row r="4125" spans="1:5" x14ac:dyDescent="0.2">
      <c r="A4125" s="14">
        <v>4421205281</v>
      </c>
      <c r="B4125" s="15" t="s">
        <v>3463</v>
      </c>
      <c r="C4125" s="16">
        <v>65880</v>
      </c>
      <c r="D4125" s="16">
        <v>65880</v>
      </c>
      <c r="E4125" s="17"/>
    </row>
    <row r="4126" spans="1:5" x14ac:dyDescent="0.2">
      <c r="A4126" s="14">
        <v>4421205291</v>
      </c>
      <c r="B4126" s="15" t="s">
        <v>3464</v>
      </c>
      <c r="C4126" s="16">
        <v>28840</v>
      </c>
      <c r="D4126" s="16">
        <v>28840</v>
      </c>
      <c r="E4126" s="17"/>
    </row>
    <row r="4127" spans="1:5" x14ac:dyDescent="0.2">
      <c r="A4127" s="14">
        <v>4421205301</v>
      </c>
      <c r="B4127" s="15" t="s">
        <v>3465</v>
      </c>
      <c r="C4127" s="16">
        <v>10449</v>
      </c>
      <c r="D4127" s="16">
        <v>10449</v>
      </c>
      <c r="E4127" s="17"/>
    </row>
    <row r="4128" spans="1:5" x14ac:dyDescent="0.2">
      <c r="A4128" s="14">
        <v>4421205321</v>
      </c>
      <c r="B4128" s="15" t="s">
        <v>3466</v>
      </c>
      <c r="C4128" s="16">
        <v>45681</v>
      </c>
      <c r="D4128" s="16">
        <v>45681</v>
      </c>
      <c r="E4128" s="17"/>
    </row>
    <row r="4129" spans="1:5" x14ac:dyDescent="0.2">
      <c r="A4129" s="14">
        <v>4421205331</v>
      </c>
      <c r="B4129" s="15" t="s">
        <v>3467</v>
      </c>
      <c r="C4129" s="16">
        <v>9868.5</v>
      </c>
      <c r="D4129" s="16">
        <v>9868.5</v>
      </c>
      <c r="E4129" s="17"/>
    </row>
    <row r="4130" spans="1:5" x14ac:dyDescent="0.2">
      <c r="A4130" s="14">
        <v>4421205341</v>
      </c>
      <c r="B4130" s="15" t="s">
        <v>3468</v>
      </c>
      <c r="C4130" s="16">
        <v>10449</v>
      </c>
      <c r="D4130" s="16">
        <v>10449</v>
      </c>
      <c r="E4130" s="17"/>
    </row>
    <row r="4131" spans="1:5" x14ac:dyDescent="0.2">
      <c r="A4131" s="14">
        <v>4421205351</v>
      </c>
      <c r="B4131" s="15" t="s">
        <v>3469</v>
      </c>
      <c r="C4131" s="16">
        <v>12712.95</v>
      </c>
      <c r="D4131" s="16">
        <v>12712.95</v>
      </c>
      <c r="E4131" s="17"/>
    </row>
    <row r="4132" spans="1:5" x14ac:dyDescent="0.2">
      <c r="A4132" s="14">
        <v>4421205371</v>
      </c>
      <c r="B4132" s="15" t="s">
        <v>3470</v>
      </c>
      <c r="C4132" s="16">
        <v>17475</v>
      </c>
      <c r="D4132" s="16">
        <v>17475</v>
      </c>
      <c r="E4132" s="17"/>
    </row>
    <row r="4133" spans="1:5" x14ac:dyDescent="0.2">
      <c r="A4133" s="14">
        <v>4421205381</v>
      </c>
      <c r="B4133" s="15" t="s">
        <v>3471</v>
      </c>
      <c r="C4133" s="16">
        <v>14628</v>
      </c>
      <c r="D4133" s="16">
        <v>14628</v>
      </c>
      <c r="E4133" s="17"/>
    </row>
    <row r="4134" spans="1:5" x14ac:dyDescent="0.2">
      <c r="A4134" s="14">
        <v>4421205391</v>
      </c>
      <c r="B4134" s="15" t="s">
        <v>3472</v>
      </c>
      <c r="C4134" s="16">
        <v>4231.8500000000004</v>
      </c>
      <c r="D4134" s="16">
        <v>4231.8500000000004</v>
      </c>
      <c r="E4134" s="17"/>
    </row>
    <row r="4135" spans="1:5" x14ac:dyDescent="0.2">
      <c r="A4135" s="14">
        <v>4421205401</v>
      </c>
      <c r="B4135" s="15" t="s">
        <v>3473</v>
      </c>
      <c r="C4135" s="16">
        <v>2016.12</v>
      </c>
      <c r="D4135" s="16">
        <v>2016.12</v>
      </c>
      <c r="E4135" s="17"/>
    </row>
    <row r="4136" spans="1:5" x14ac:dyDescent="0.2">
      <c r="A4136" s="14">
        <v>4421205411</v>
      </c>
      <c r="B4136" s="15" t="s">
        <v>3474</v>
      </c>
      <c r="C4136" s="16">
        <v>1282.6300000000001</v>
      </c>
      <c r="D4136" s="16">
        <v>1282.6300000000001</v>
      </c>
      <c r="E4136" s="17"/>
    </row>
    <row r="4137" spans="1:5" x14ac:dyDescent="0.2">
      <c r="A4137" s="14">
        <v>4421205421</v>
      </c>
      <c r="B4137" s="15" t="s">
        <v>3475</v>
      </c>
      <c r="C4137" s="16">
        <v>3222.73</v>
      </c>
      <c r="D4137" s="16">
        <v>3222.73</v>
      </c>
      <c r="E4137" s="17"/>
    </row>
    <row r="4138" spans="1:5" x14ac:dyDescent="0.2">
      <c r="A4138" s="14">
        <v>4421205431</v>
      </c>
      <c r="B4138" s="15" t="s">
        <v>3476</v>
      </c>
      <c r="C4138" s="16">
        <v>7746.19</v>
      </c>
      <c r="D4138" s="16">
        <v>7746.19</v>
      </c>
      <c r="E4138" s="17"/>
    </row>
    <row r="4139" spans="1:5" x14ac:dyDescent="0.2">
      <c r="A4139" s="14">
        <v>4421205441</v>
      </c>
      <c r="B4139" s="15" t="s">
        <v>3477</v>
      </c>
      <c r="C4139" s="16">
        <v>2779.8</v>
      </c>
      <c r="D4139" s="16">
        <v>2779.8</v>
      </c>
      <c r="E4139" s="17"/>
    </row>
    <row r="4140" spans="1:5" x14ac:dyDescent="0.2">
      <c r="A4140" s="14">
        <v>4421205451</v>
      </c>
      <c r="B4140" s="15" t="s">
        <v>3478</v>
      </c>
      <c r="C4140" s="16">
        <v>18051.96</v>
      </c>
      <c r="D4140" s="16">
        <v>18051.96</v>
      </c>
      <c r="E4140" s="17"/>
    </row>
    <row r="4141" spans="1:5" x14ac:dyDescent="0.2">
      <c r="A4141" s="14">
        <v>4421205471</v>
      </c>
      <c r="B4141" s="15" t="s">
        <v>3479</v>
      </c>
      <c r="C4141" s="16">
        <v>65975</v>
      </c>
      <c r="D4141" s="16">
        <v>65975</v>
      </c>
      <c r="E4141" s="17"/>
    </row>
    <row r="4142" spans="1:5" x14ac:dyDescent="0.2">
      <c r="A4142" s="14">
        <v>4421205481</v>
      </c>
      <c r="B4142" s="15" t="s">
        <v>3480</v>
      </c>
      <c r="C4142" s="16">
        <v>17972</v>
      </c>
      <c r="D4142" s="16">
        <v>17972</v>
      </c>
      <c r="E4142" s="17"/>
    </row>
    <row r="4143" spans="1:5" x14ac:dyDescent="0.2">
      <c r="A4143" s="14">
        <v>4421205491</v>
      </c>
      <c r="B4143" s="15" t="s">
        <v>3481</v>
      </c>
      <c r="C4143" s="16">
        <v>4609.17</v>
      </c>
      <c r="D4143" s="16">
        <v>4609.17</v>
      </c>
      <c r="E4143" s="17"/>
    </row>
    <row r="4144" spans="1:5" x14ac:dyDescent="0.2">
      <c r="A4144" s="14">
        <v>4421205501</v>
      </c>
      <c r="B4144" s="15" t="s">
        <v>3482</v>
      </c>
      <c r="C4144" s="16">
        <v>10042.65</v>
      </c>
      <c r="D4144" s="16">
        <v>10042.65</v>
      </c>
      <c r="E4144" s="17"/>
    </row>
    <row r="4145" spans="1:5" x14ac:dyDescent="0.2">
      <c r="A4145" s="14">
        <v>4421205521</v>
      </c>
      <c r="B4145" s="15" t="s">
        <v>3483</v>
      </c>
      <c r="C4145" s="16">
        <v>41199.919999999998</v>
      </c>
      <c r="D4145" s="16">
        <v>41199.919999999998</v>
      </c>
      <c r="E4145" s="17"/>
    </row>
    <row r="4146" spans="1:5" x14ac:dyDescent="0.2">
      <c r="A4146" s="14">
        <v>4421205531</v>
      </c>
      <c r="B4146" s="15" t="s">
        <v>3484</v>
      </c>
      <c r="C4146" s="16">
        <v>17445</v>
      </c>
      <c r="D4146" s="16">
        <v>17445</v>
      </c>
      <c r="E4146" s="17"/>
    </row>
    <row r="4147" spans="1:5" x14ac:dyDescent="0.2">
      <c r="A4147" s="14">
        <v>4421205541</v>
      </c>
      <c r="B4147" s="15" t="s">
        <v>3485</v>
      </c>
      <c r="C4147" s="16">
        <v>17356.95</v>
      </c>
      <c r="D4147" s="16">
        <v>17356.95</v>
      </c>
      <c r="E4147" s="17"/>
    </row>
    <row r="4148" spans="1:5" x14ac:dyDescent="0.2">
      <c r="A4148" s="14">
        <v>4421205551</v>
      </c>
      <c r="B4148" s="15" t="s">
        <v>3486</v>
      </c>
      <c r="C4148" s="16">
        <v>4551.12</v>
      </c>
      <c r="D4148" s="16">
        <v>4551.12</v>
      </c>
      <c r="E4148" s="17"/>
    </row>
    <row r="4149" spans="1:5" x14ac:dyDescent="0.2">
      <c r="A4149" s="14">
        <v>4421205561</v>
      </c>
      <c r="B4149" s="15" t="s">
        <v>3487</v>
      </c>
      <c r="C4149" s="16">
        <v>14828.35</v>
      </c>
      <c r="D4149" s="16">
        <v>14828.35</v>
      </c>
      <c r="E4149" s="17"/>
    </row>
    <row r="4150" spans="1:5" x14ac:dyDescent="0.2">
      <c r="A4150" s="14">
        <v>4421205571</v>
      </c>
      <c r="B4150" s="15" t="s">
        <v>3488</v>
      </c>
      <c r="C4150" s="16">
        <v>16213.37</v>
      </c>
      <c r="D4150" s="16">
        <v>16213.37</v>
      </c>
      <c r="E4150" s="17"/>
    </row>
    <row r="4151" spans="1:5" x14ac:dyDescent="0.2">
      <c r="A4151" s="14">
        <v>4421205581</v>
      </c>
      <c r="B4151" s="15" t="s">
        <v>3489</v>
      </c>
      <c r="C4151" s="16">
        <v>4018.08</v>
      </c>
      <c r="D4151" s="16">
        <v>4018.08</v>
      </c>
      <c r="E4151" s="17"/>
    </row>
    <row r="4152" spans="1:5" x14ac:dyDescent="0.2">
      <c r="A4152" s="14">
        <v>4421205591</v>
      </c>
      <c r="B4152" s="15" t="s">
        <v>3490</v>
      </c>
      <c r="C4152" s="16">
        <v>17351.150000000001</v>
      </c>
      <c r="D4152" s="16">
        <v>17351.150000000001</v>
      </c>
      <c r="E4152" s="17"/>
    </row>
    <row r="4153" spans="1:5" x14ac:dyDescent="0.2">
      <c r="A4153" s="14">
        <v>4421205601</v>
      </c>
      <c r="B4153" s="15" t="s">
        <v>3491</v>
      </c>
      <c r="C4153" s="16">
        <v>17435</v>
      </c>
      <c r="D4153" s="16">
        <v>17435</v>
      </c>
      <c r="E4153" s="17"/>
    </row>
    <row r="4154" spans="1:5" x14ac:dyDescent="0.2">
      <c r="A4154" s="14">
        <v>4421205611</v>
      </c>
      <c r="B4154" s="15" t="s">
        <v>3492</v>
      </c>
      <c r="C4154" s="16">
        <v>12812.89</v>
      </c>
      <c r="D4154" s="16">
        <v>12812.89</v>
      </c>
      <c r="E4154" s="17"/>
    </row>
    <row r="4155" spans="1:5" x14ac:dyDescent="0.2">
      <c r="A4155" s="14">
        <v>4421205621</v>
      </c>
      <c r="B4155" s="15" t="s">
        <v>3493</v>
      </c>
      <c r="C4155" s="16">
        <v>17515</v>
      </c>
      <c r="D4155" s="16">
        <v>17515</v>
      </c>
      <c r="E4155" s="17"/>
    </row>
    <row r="4156" spans="1:5" x14ac:dyDescent="0.2">
      <c r="A4156" s="14">
        <v>4421205631</v>
      </c>
      <c r="B4156" s="15" t="s">
        <v>3494</v>
      </c>
      <c r="C4156" s="16">
        <v>2772.32</v>
      </c>
      <c r="D4156" s="16">
        <v>2772.32</v>
      </c>
      <c r="E4156" s="17"/>
    </row>
    <row r="4157" spans="1:5" x14ac:dyDescent="0.2">
      <c r="A4157" s="14">
        <v>4421205641</v>
      </c>
      <c r="B4157" s="15" t="s">
        <v>3495</v>
      </c>
      <c r="C4157" s="16">
        <v>2386.5</v>
      </c>
      <c r="D4157" s="16">
        <v>2386.5</v>
      </c>
      <c r="E4157" s="17"/>
    </row>
    <row r="4158" spans="1:5" x14ac:dyDescent="0.2">
      <c r="A4158" s="14">
        <v>4421205651</v>
      </c>
      <c r="B4158" s="15" t="s">
        <v>3496</v>
      </c>
      <c r="C4158" s="16">
        <v>7836.75</v>
      </c>
      <c r="D4158" s="16">
        <v>7836.75</v>
      </c>
      <c r="E4158" s="17"/>
    </row>
    <row r="4159" spans="1:5" x14ac:dyDescent="0.2">
      <c r="A4159" s="14">
        <v>4421205661</v>
      </c>
      <c r="B4159" s="15" t="s">
        <v>3497</v>
      </c>
      <c r="C4159" s="16">
        <v>15936.73</v>
      </c>
      <c r="D4159" s="16">
        <v>15936.73</v>
      </c>
      <c r="E4159" s="17"/>
    </row>
    <row r="4160" spans="1:5" x14ac:dyDescent="0.2">
      <c r="A4160" s="14">
        <v>4421205671</v>
      </c>
      <c r="B4160" s="15" t="s">
        <v>3498</v>
      </c>
      <c r="C4160" s="16">
        <v>15412.28</v>
      </c>
      <c r="D4160" s="16">
        <v>15412.28</v>
      </c>
      <c r="E4160" s="17"/>
    </row>
    <row r="4161" spans="1:5" x14ac:dyDescent="0.2">
      <c r="A4161" s="14">
        <v>4421205681</v>
      </c>
      <c r="B4161" s="15" t="s">
        <v>3499</v>
      </c>
      <c r="C4161" s="16">
        <v>60287</v>
      </c>
      <c r="D4161" s="16">
        <v>60287</v>
      </c>
      <c r="E4161" s="17"/>
    </row>
    <row r="4162" spans="1:5" x14ac:dyDescent="0.2">
      <c r="A4162" s="14">
        <v>4421205691</v>
      </c>
      <c r="B4162" s="15" t="s">
        <v>3500</v>
      </c>
      <c r="C4162" s="16">
        <v>23456.400000000001</v>
      </c>
      <c r="D4162" s="16">
        <v>23456.400000000001</v>
      </c>
      <c r="E4162" s="17"/>
    </row>
    <row r="4163" spans="1:5" x14ac:dyDescent="0.2">
      <c r="A4163" s="14">
        <v>4421205701</v>
      </c>
      <c r="B4163" s="15" t="s">
        <v>3501</v>
      </c>
      <c r="C4163" s="16">
        <v>14388.27</v>
      </c>
      <c r="D4163" s="16">
        <v>14388.27</v>
      </c>
      <c r="E4163" s="17"/>
    </row>
    <row r="4164" spans="1:5" x14ac:dyDescent="0.2">
      <c r="A4164" s="14">
        <v>4421205731</v>
      </c>
      <c r="B4164" s="15" t="s">
        <v>3502</v>
      </c>
      <c r="C4164" s="16">
        <v>41423</v>
      </c>
      <c r="D4164" s="16">
        <v>41423</v>
      </c>
      <c r="E4164" s="17"/>
    </row>
    <row r="4165" spans="1:5" x14ac:dyDescent="0.2">
      <c r="A4165" s="14">
        <v>4421205741</v>
      </c>
      <c r="B4165" s="15" t="s">
        <v>3503</v>
      </c>
      <c r="C4165" s="16">
        <v>18128</v>
      </c>
      <c r="D4165" s="16">
        <v>18128</v>
      </c>
      <c r="E4165" s="17"/>
    </row>
    <row r="4166" spans="1:5" x14ac:dyDescent="0.2">
      <c r="A4166" s="14">
        <v>4421205751</v>
      </c>
      <c r="B4166" s="15" t="s">
        <v>3504</v>
      </c>
      <c r="C4166" s="16">
        <v>15429.69</v>
      </c>
      <c r="D4166" s="16">
        <v>15429.69</v>
      </c>
      <c r="E4166" s="17"/>
    </row>
    <row r="4167" spans="1:5" x14ac:dyDescent="0.2">
      <c r="A4167" s="14">
        <v>4421205761</v>
      </c>
      <c r="B4167" s="15" t="s">
        <v>3505</v>
      </c>
      <c r="C4167" s="16">
        <v>7685.82</v>
      </c>
      <c r="D4167" s="16">
        <v>7685.82</v>
      </c>
      <c r="E4167" s="17"/>
    </row>
    <row r="4168" spans="1:5" x14ac:dyDescent="0.2">
      <c r="A4168" s="14">
        <v>4421205771</v>
      </c>
      <c r="B4168" s="15" t="s">
        <v>3506</v>
      </c>
      <c r="C4168" s="16">
        <v>3038.81</v>
      </c>
      <c r="D4168" s="16">
        <v>3038.81</v>
      </c>
      <c r="E4168" s="17"/>
    </row>
    <row r="4169" spans="1:5" x14ac:dyDescent="0.2">
      <c r="A4169" s="14">
        <v>4421205781</v>
      </c>
      <c r="B4169" s="15" t="s">
        <v>3507</v>
      </c>
      <c r="C4169" s="16">
        <v>2052.39</v>
      </c>
      <c r="D4169" s="16">
        <v>2052.39</v>
      </c>
      <c r="E4169" s="17"/>
    </row>
    <row r="4170" spans="1:5" x14ac:dyDescent="0.2">
      <c r="A4170" s="14">
        <v>4421205791</v>
      </c>
      <c r="B4170" s="15" t="s">
        <v>3508</v>
      </c>
      <c r="C4170" s="16">
        <v>10449</v>
      </c>
      <c r="D4170" s="16">
        <v>10449</v>
      </c>
      <c r="E4170" s="17"/>
    </row>
    <row r="4171" spans="1:5" x14ac:dyDescent="0.2">
      <c r="A4171" s="14">
        <v>4421205801</v>
      </c>
      <c r="B4171" s="15" t="s">
        <v>3509</v>
      </c>
      <c r="C4171" s="16">
        <v>17636.39</v>
      </c>
      <c r="D4171" s="16">
        <v>17636.39</v>
      </c>
      <c r="E4171" s="17"/>
    </row>
    <row r="4172" spans="1:5" x14ac:dyDescent="0.2">
      <c r="A4172" s="14">
        <v>4421205811</v>
      </c>
      <c r="B4172" s="15" t="s">
        <v>3510</v>
      </c>
      <c r="C4172" s="16">
        <v>2319.83</v>
      </c>
      <c r="D4172" s="16">
        <v>2319.83</v>
      </c>
      <c r="E4172" s="17"/>
    </row>
    <row r="4173" spans="1:5" x14ac:dyDescent="0.2">
      <c r="A4173" s="14">
        <v>4421205821</v>
      </c>
      <c r="B4173" s="15" t="s">
        <v>3511</v>
      </c>
      <c r="C4173" s="16">
        <v>2610.04</v>
      </c>
      <c r="D4173" s="16">
        <v>2610.04</v>
      </c>
      <c r="E4173" s="17"/>
    </row>
    <row r="4174" spans="1:5" x14ac:dyDescent="0.2">
      <c r="A4174" s="14">
        <v>4421205831</v>
      </c>
      <c r="B4174" s="15" t="s">
        <v>3512</v>
      </c>
      <c r="C4174" s="16">
        <v>77389</v>
      </c>
      <c r="D4174" s="16">
        <v>77389</v>
      </c>
      <c r="E4174" s="17"/>
    </row>
    <row r="4175" spans="1:5" x14ac:dyDescent="0.2">
      <c r="A4175" s="14">
        <v>4421205841</v>
      </c>
      <c r="B4175" s="15" t="s">
        <v>3513</v>
      </c>
      <c r="C4175" s="16">
        <v>13668.1</v>
      </c>
      <c r="D4175" s="16">
        <v>13668.1</v>
      </c>
      <c r="E4175" s="17"/>
    </row>
    <row r="4176" spans="1:5" x14ac:dyDescent="0.2">
      <c r="A4176" s="14">
        <v>4421205851</v>
      </c>
      <c r="B4176" s="15" t="s">
        <v>3514</v>
      </c>
      <c r="C4176" s="16">
        <v>17739</v>
      </c>
      <c r="D4176" s="16">
        <v>17739</v>
      </c>
      <c r="E4176" s="17"/>
    </row>
    <row r="4177" spans="1:5" x14ac:dyDescent="0.2">
      <c r="A4177" s="14">
        <v>4421205871</v>
      </c>
      <c r="B4177" s="15" t="s">
        <v>3515</v>
      </c>
      <c r="C4177" s="16">
        <v>1670.55</v>
      </c>
      <c r="D4177" s="16">
        <v>1670.55</v>
      </c>
      <c r="E4177" s="17"/>
    </row>
    <row r="4178" spans="1:5" x14ac:dyDescent="0.2">
      <c r="A4178" s="14">
        <v>4421205881</v>
      </c>
      <c r="B4178" s="15" t="s">
        <v>3516</v>
      </c>
      <c r="C4178" s="16">
        <v>447.6</v>
      </c>
      <c r="D4178" s="16">
        <v>447.6</v>
      </c>
      <c r="E4178" s="17"/>
    </row>
    <row r="4179" spans="1:5" x14ac:dyDescent="0.2">
      <c r="A4179" s="14">
        <v>4421205891</v>
      </c>
      <c r="B4179" s="15" t="s">
        <v>3517</v>
      </c>
      <c r="C4179" s="16">
        <v>2688.15</v>
      </c>
      <c r="D4179" s="16">
        <v>2688.15</v>
      </c>
      <c r="E4179" s="17"/>
    </row>
    <row r="4180" spans="1:5" x14ac:dyDescent="0.2">
      <c r="A4180" s="14">
        <v>4421205901</v>
      </c>
      <c r="B4180" s="15" t="s">
        <v>3518</v>
      </c>
      <c r="C4180" s="16">
        <v>17614.2</v>
      </c>
      <c r="D4180" s="16">
        <v>17614.2</v>
      </c>
      <c r="E4180" s="17"/>
    </row>
    <row r="4181" spans="1:5" x14ac:dyDescent="0.2">
      <c r="A4181" s="14">
        <v>4421205921</v>
      </c>
      <c r="B4181" s="15" t="s">
        <v>3519</v>
      </c>
      <c r="C4181" s="16">
        <v>17640</v>
      </c>
      <c r="D4181" s="16">
        <v>17640</v>
      </c>
      <c r="E4181" s="17"/>
    </row>
    <row r="4182" spans="1:5" x14ac:dyDescent="0.2">
      <c r="A4182" s="14">
        <v>4421205931</v>
      </c>
      <c r="B4182" s="15" t="s">
        <v>3520</v>
      </c>
      <c r="C4182" s="16">
        <v>17785</v>
      </c>
      <c r="D4182" s="16">
        <v>17785</v>
      </c>
      <c r="E4182" s="17"/>
    </row>
    <row r="4183" spans="1:5" x14ac:dyDescent="0.2">
      <c r="A4183" s="14">
        <v>4421205941</v>
      </c>
      <c r="B4183" s="15" t="s">
        <v>3521</v>
      </c>
      <c r="C4183" s="16">
        <v>33990</v>
      </c>
      <c r="D4183" s="16">
        <v>33990</v>
      </c>
      <c r="E4183" s="17"/>
    </row>
    <row r="4184" spans="1:5" x14ac:dyDescent="0.2">
      <c r="A4184" s="14">
        <v>4421205951</v>
      </c>
      <c r="B4184" s="15" t="s">
        <v>3522</v>
      </c>
      <c r="C4184" s="16">
        <v>16788.060000000001</v>
      </c>
      <c r="D4184" s="16">
        <v>16788.060000000001</v>
      </c>
      <c r="E4184" s="17"/>
    </row>
    <row r="4185" spans="1:5" x14ac:dyDescent="0.2">
      <c r="A4185" s="14">
        <v>4421205971</v>
      </c>
      <c r="B4185" s="15" t="s">
        <v>3523</v>
      </c>
      <c r="C4185" s="16">
        <v>3675.21</v>
      </c>
      <c r="D4185" s="16">
        <v>3675.21</v>
      </c>
      <c r="E4185" s="17"/>
    </row>
    <row r="4186" spans="1:5" x14ac:dyDescent="0.2">
      <c r="A4186" s="14">
        <v>4421205981</v>
      </c>
      <c r="B4186" s="15" t="s">
        <v>3524</v>
      </c>
      <c r="C4186" s="16">
        <v>4539.51</v>
      </c>
      <c r="D4186" s="16">
        <v>4539.51</v>
      </c>
      <c r="E4186" s="17"/>
    </row>
    <row r="4187" spans="1:5" x14ac:dyDescent="0.2">
      <c r="A4187" s="14">
        <v>4421205991</v>
      </c>
      <c r="B4187" s="15" t="s">
        <v>3525</v>
      </c>
      <c r="C4187" s="16">
        <v>34566.800000000003</v>
      </c>
      <c r="D4187" s="16">
        <v>34566.800000000003</v>
      </c>
      <c r="E4187" s="17"/>
    </row>
    <row r="4188" spans="1:5" x14ac:dyDescent="0.2">
      <c r="A4188" s="14">
        <v>4421206001</v>
      </c>
      <c r="B4188" s="15" t="s">
        <v>3526</v>
      </c>
      <c r="C4188" s="16">
        <v>18110</v>
      </c>
      <c r="D4188" s="16">
        <v>18110</v>
      </c>
      <c r="E4188" s="17"/>
    </row>
    <row r="4189" spans="1:5" x14ac:dyDescent="0.2">
      <c r="A4189" s="14">
        <v>4421206011</v>
      </c>
      <c r="B4189" s="15" t="s">
        <v>3527</v>
      </c>
      <c r="C4189" s="16">
        <v>12536.03</v>
      </c>
      <c r="D4189" s="16">
        <v>12536.03</v>
      </c>
      <c r="E4189" s="17"/>
    </row>
    <row r="4190" spans="1:5" x14ac:dyDescent="0.2">
      <c r="A4190" s="14">
        <v>4421206021</v>
      </c>
      <c r="B4190" s="15" t="s">
        <v>3528</v>
      </c>
      <c r="C4190" s="16">
        <v>759.86</v>
      </c>
      <c r="D4190" s="16">
        <v>759.86</v>
      </c>
      <c r="E4190" s="17"/>
    </row>
    <row r="4191" spans="1:5" x14ac:dyDescent="0.2">
      <c r="A4191" s="14">
        <v>4421206031</v>
      </c>
      <c r="B4191" s="15" t="s">
        <v>3529</v>
      </c>
      <c r="C4191" s="16">
        <v>6304.23</v>
      </c>
      <c r="D4191" s="16">
        <v>6304.23</v>
      </c>
      <c r="E4191" s="17"/>
    </row>
    <row r="4192" spans="1:5" x14ac:dyDescent="0.2">
      <c r="A4192" s="14">
        <v>4421206041</v>
      </c>
      <c r="B4192" s="15" t="s">
        <v>3530</v>
      </c>
      <c r="C4192" s="16">
        <v>17483</v>
      </c>
      <c r="D4192" s="16">
        <v>17483</v>
      </c>
      <c r="E4192" s="17"/>
    </row>
    <row r="4193" spans="1:5" x14ac:dyDescent="0.2">
      <c r="A4193" s="14">
        <v>4421206051</v>
      </c>
      <c r="B4193" s="15" t="s">
        <v>3531</v>
      </c>
      <c r="C4193" s="16">
        <v>4022</v>
      </c>
      <c r="D4193" s="16">
        <v>4022</v>
      </c>
      <c r="E4193" s="17"/>
    </row>
    <row r="4194" spans="1:5" x14ac:dyDescent="0.2">
      <c r="A4194" s="14">
        <v>4421206071</v>
      </c>
      <c r="B4194" s="15" t="s">
        <v>3532</v>
      </c>
      <c r="C4194" s="16">
        <v>42537.35</v>
      </c>
      <c r="D4194" s="16">
        <v>42537.35</v>
      </c>
      <c r="E4194" s="17"/>
    </row>
    <row r="4195" spans="1:5" x14ac:dyDescent="0.2">
      <c r="A4195" s="14">
        <v>4421206081</v>
      </c>
      <c r="B4195" s="15" t="s">
        <v>3533</v>
      </c>
      <c r="C4195" s="16">
        <v>41823.199999999997</v>
      </c>
      <c r="D4195" s="16">
        <v>41823.199999999997</v>
      </c>
      <c r="E4195" s="17"/>
    </row>
    <row r="4196" spans="1:5" x14ac:dyDescent="0.2">
      <c r="A4196" s="14">
        <v>4421206091</v>
      </c>
      <c r="B4196" s="15" t="s">
        <v>3534</v>
      </c>
      <c r="C4196" s="16">
        <v>6170.95</v>
      </c>
      <c r="D4196" s="16">
        <v>6170.95</v>
      </c>
      <c r="E4196" s="17"/>
    </row>
    <row r="4197" spans="1:5" x14ac:dyDescent="0.2">
      <c r="A4197" s="14">
        <v>4421206101</v>
      </c>
      <c r="B4197" s="15" t="s">
        <v>3535</v>
      </c>
      <c r="C4197" s="16">
        <v>66325</v>
      </c>
      <c r="D4197" s="16">
        <v>66325</v>
      </c>
      <c r="E4197" s="17"/>
    </row>
    <row r="4198" spans="1:5" x14ac:dyDescent="0.2">
      <c r="A4198" s="14">
        <v>4421206131</v>
      </c>
      <c r="B4198" s="15" t="s">
        <v>3536</v>
      </c>
      <c r="C4198" s="16">
        <v>15096.57</v>
      </c>
      <c r="D4198" s="16">
        <v>15096.57</v>
      </c>
      <c r="E4198" s="17"/>
    </row>
    <row r="4199" spans="1:5" x14ac:dyDescent="0.2">
      <c r="A4199" s="14">
        <v>4421206151</v>
      </c>
      <c r="B4199" s="15" t="s">
        <v>3537</v>
      </c>
      <c r="C4199" s="16">
        <v>4456.6000000000004</v>
      </c>
      <c r="D4199" s="16">
        <v>4456.6000000000004</v>
      </c>
      <c r="E4199" s="17"/>
    </row>
    <row r="4200" spans="1:5" x14ac:dyDescent="0.2">
      <c r="A4200" s="14">
        <v>4421206261</v>
      </c>
      <c r="B4200" s="15" t="s">
        <v>3538</v>
      </c>
      <c r="C4200" s="16">
        <v>20806</v>
      </c>
      <c r="D4200" s="16">
        <v>20806</v>
      </c>
      <c r="E4200" s="17"/>
    </row>
    <row r="4201" spans="1:5" x14ac:dyDescent="0.2">
      <c r="A4201" s="14">
        <v>4421206271</v>
      </c>
      <c r="B4201" s="15" t="s">
        <v>3539</v>
      </c>
      <c r="C4201" s="16">
        <v>5746.95</v>
      </c>
      <c r="D4201" s="16">
        <v>5746.95</v>
      </c>
      <c r="E4201" s="17"/>
    </row>
    <row r="4202" spans="1:5" x14ac:dyDescent="0.2">
      <c r="A4202" s="14">
        <v>4421206281</v>
      </c>
      <c r="B4202" s="15" t="s">
        <v>3540</v>
      </c>
      <c r="C4202" s="16">
        <v>30924.720000000001</v>
      </c>
      <c r="D4202" s="16">
        <v>30924.720000000001</v>
      </c>
      <c r="E4202" s="17"/>
    </row>
    <row r="4203" spans="1:5" x14ac:dyDescent="0.2">
      <c r="A4203" s="14">
        <v>4421206291</v>
      </c>
      <c r="B4203" s="15" t="s">
        <v>3541</v>
      </c>
      <c r="C4203" s="16">
        <v>4493.07</v>
      </c>
      <c r="D4203" s="16">
        <v>4493.07</v>
      </c>
      <c r="E4203" s="17"/>
    </row>
    <row r="4204" spans="1:5" x14ac:dyDescent="0.2">
      <c r="A4204" s="14">
        <v>4421206301</v>
      </c>
      <c r="B4204" s="15" t="s">
        <v>3542</v>
      </c>
      <c r="C4204" s="16">
        <v>3038.81</v>
      </c>
      <c r="D4204" s="16">
        <v>3038.81</v>
      </c>
      <c r="E4204" s="17"/>
    </row>
    <row r="4205" spans="1:5" x14ac:dyDescent="0.2">
      <c r="A4205" s="14">
        <v>4421206311</v>
      </c>
      <c r="B4205" s="15" t="s">
        <v>3543</v>
      </c>
      <c r="C4205" s="16">
        <v>1718.28</v>
      </c>
      <c r="D4205" s="16">
        <v>1718.28</v>
      </c>
      <c r="E4205" s="17"/>
    </row>
    <row r="4206" spans="1:5" x14ac:dyDescent="0.2">
      <c r="A4206" s="14">
        <v>4421206321</v>
      </c>
      <c r="B4206" s="15" t="s">
        <v>3544</v>
      </c>
      <c r="C4206" s="16">
        <v>13351.5</v>
      </c>
      <c r="D4206" s="16">
        <v>13351.5</v>
      </c>
      <c r="E4206" s="17"/>
    </row>
    <row r="4207" spans="1:5" x14ac:dyDescent="0.2">
      <c r="A4207" s="14">
        <v>4421206331</v>
      </c>
      <c r="B4207" s="15" t="s">
        <v>3545</v>
      </c>
      <c r="C4207" s="16">
        <v>17884</v>
      </c>
      <c r="D4207" s="16">
        <v>17884</v>
      </c>
      <c r="E4207" s="17"/>
    </row>
    <row r="4208" spans="1:5" x14ac:dyDescent="0.2">
      <c r="A4208" s="14">
        <v>4421206341</v>
      </c>
      <c r="B4208" s="15" t="s">
        <v>3546</v>
      </c>
      <c r="C4208" s="16">
        <v>7140.15</v>
      </c>
      <c r="D4208" s="16">
        <v>7140.15</v>
      </c>
      <c r="E4208" s="17"/>
    </row>
    <row r="4209" spans="1:5" x14ac:dyDescent="0.2">
      <c r="A4209" s="14">
        <v>4421206351</v>
      </c>
      <c r="B4209" s="15" t="s">
        <v>3547</v>
      </c>
      <c r="C4209" s="16">
        <v>11178.69</v>
      </c>
      <c r="D4209" s="16">
        <v>11178.69</v>
      </c>
      <c r="E4209" s="17"/>
    </row>
    <row r="4210" spans="1:5" x14ac:dyDescent="0.2">
      <c r="A4210" s="14">
        <v>4421206361</v>
      </c>
      <c r="B4210" s="15" t="s">
        <v>3548</v>
      </c>
      <c r="C4210" s="16">
        <v>17915</v>
      </c>
      <c r="D4210" s="16">
        <v>17915</v>
      </c>
      <c r="E4210" s="17"/>
    </row>
    <row r="4211" spans="1:5" x14ac:dyDescent="0.2">
      <c r="A4211" s="14">
        <v>4421206371</v>
      </c>
      <c r="B4211" s="15" t="s">
        <v>3549</v>
      </c>
      <c r="C4211" s="16">
        <v>22206.799999999999</v>
      </c>
      <c r="D4211" s="16">
        <v>22206.799999999999</v>
      </c>
      <c r="E4211" s="17"/>
    </row>
    <row r="4212" spans="1:5" x14ac:dyDescent="0.2">
      <c r="A4212" s="14">
        <v>4421206381</v>
      </c>
      <c r="B4212" s="15" t="s">
        <v>3550</v>
      </c>
      <c r="C4212" s="16">
        <v>2282.13</v>
      </c>
      <c r="D4212" s="16">
        <v>2282.13</v>
      </c>
      <c r="E4212" s="17"/>
    </row>
    <row r="4213" spans="1:5" x14ac:dyDescent="0.2">
      <c r="A4213" s="14">
        <v>4421206391</v>
      </c>
      <c r="B4213" s="15" t="s">
        <v>3551</v>
      </c>
      <c r="C4213" s="16">
        <v>9775.6200000000008</v>
      </c>
      <c r="D4213" s="16">
        <v>9775.6200000000008</v>
      </c>
      <c r="E4213" s="17"/>
    </row>
    <row r="4214" spans="1:5" x14ac:dyDescent="0.2">
      <c r="A4214" s="14">
        <v>4421206401</v>
      </c>
      <c r="B4214" s="15" t="s">
        <v>3552</v>
      </c>
      <c r="C4214" s="16">
        <v>2459.0500000000002</v>
      </c>
      <c r="D4214" s="16">
        <v>2459.0500000000002</v>
      </c>
      <c r="E4214" s="17"/>
    </row>
    <row r="4215" spans="1:5" x14ac:dyDescent="0.2">
      <c r="A4215" s="14">
        <v>4421206411</v>
      </c>
      <c r="B4215" s="15" t="s">
        <v>3553</v>
      </c>
      <c r="C4215" s="16">
        <v>7467.55</v>
      </c>
      <c r="D4215" s="16">
        <v>7467.55</v>
      </c>
      <c r="E4215" s="17"/>
    </row>
    <row r="4216" spans="1:5" x14ac:dyDescent="0.2">
      <c r="A4216" s="14">
        <v>4421206421</v>
      </c>
      <c r="B4216" s="15" t="s">
        <v>3554</v>
      </c>
      <c r="C4216" s="16">
        <v>28016</v>
      </c>
      <c r="D4216" s="16">
        <v>28016</v>
      </c>
      <c r="E4216" s="17"/>
    </row>
    <row r="4217" spans="1:5" x14ac:dyDescent="0.2">
      <c r="A4217" s="14">
        <v>4421206431</v>
      </c>
      <c r="B4217" s="15" t="s">
        <v>3555</v>
      </c>
      <c r="C4217" s="16">
        <v>26120.799999999999</v>
      </c>
      <c r="D4217" s="16">
        <v>26120.799999999999</v>
      </c>
      <c r="E4217" s="17"/>
    </row>
    <row r="4218" spans="1:5" x14ac:dyDescent="0.2">
      <c r="A4218" s="14">
        <v>4421206441</v>
      </c>
      <c r="B4218" s="15" t="s">
        <v>3556</v>
      </c>
      <c r="C4218" s="16">
        <v>17912.759999999998</v>
      </c>
      <c r="D4218" s="16">
        <v>17912.759999999998</v>
      </c>
      <c r="E4218" s="17"/>
    </row>
    <row r="4219" spans="1:5" x14ac:dyDescent="0.2">
      <c r="A4219" s="14">
        <v>4421206451</v>
      </c>
      <c r="B4219" s="15" t="s">
        <v>3557</v>
      </c>
      <c r="C4219" s="16">
        <v>469.66</v>
      </c>
      <c r="D4219" s="16">
        <v>469.66</v>
      </c>
      <c r="E4219" s="17"/>
    </row>
    <row r="4220" spans="1:5" x14ac:dyDescent="0.2">
      <c r="A4220" s="14">
        <v>4421206461</v>
      </c>
      <c r="B4220" s="15" t="s">
        <v>3558</v>
      </c>
      <c r="C4220" s="16">
        <v>3467.11</v>
      </c>
      <c r="D4220" s="16">
        <v>3467.11</v>
      </c>
      <c r="E4220" s="17"/>
    </row>
    <row r="4221" spans="1:5" x14ac:dyDescent="0.2">
      <c r="A4221" s="14">
        <v>4421206471</v>
      </c>
      <c r="B4221" s="15" t="s">
        <v>3559</v>
      </c>
      <c r="C4221" s="16">
        <v>226.87</v>
      </c>
      <c r="D4221" s="16">
        <v>226.87</v>
      </c>
      <c r="E4221" s="17"/>
    </row>
    <row r="4222" spans="1:5" x14ac:dyDescent="0.2">
      <c r="A4222" s="14">
        <v>4421206481</v>
      </c>
      <c r="B4222" s="15" t="s">
        <v>3560</v>
      </c>
      <c r="C4222" s="16">
        <v>72037</v>
      </c>
      <c r="D4222" s="16">
        <v>72037</v>
      </c>
      <c r="E4222" s="17"/>
    </row>
    <row r="4223" spans="1:5" x14ac:dyDescent="0.2">
      <c r="A4223" s="14">
        <v>4421206491</v>
      </c>
      <c r="B4223" s="15" t="s">
        <v>3561</v>
      </c>
      <c r="C4223" s="16">
        <v>70730</v>
      </c>
      <c r="D4223" s="16">
        <v>70730</v>
      </c>
      <c r="E4223" s="17"/>
    </row>
    <row r="4224" spans="1:5" x14ac:dyDescent="0.2">
      <c r="A4224" s="14">
        <v>4421206501</v>
      </c>
      <c r="B4224" s="15" t="s">
        <v>3562</v>
      </c>
      <c r="C4224" s="16">
        <v>42537.35</v>
      </c>
      <c r="D4224" s="16">
        <v>42537.35</v>
      </c>
      <c r="E4224" s="17"/>
    </row>
    <row r="4225" spans="1:5" x14ac:dyDescent="0.2">
      <c r="A4225" s="14">
        <v>4421206511</v>
      </c>
      <c r="B4225" s="15" t="s">
        <v>3563</v>
      </c>
      <c r="C4225" s="16">
        <v>1813.74</v>
      </c>
      <c r="D4225" s="16">
        <v>1813.74</v>
      </c>
      <c r="E4225" s="17"/>
    </row>
    <row r="4226" spans="1:5" x14ac:dyDescent="0.2">
      <c r="A4226" s="14">
        <v>4421206521</v>
      </c>
      <c r="B4226" s="15" t="s">
        <v>3564</v>
      </c>
      <c r="C4226" s="16">
        <v>10634.76</v>
      </c>
      <c r="D4226" s="16">
        <v>10634.76</v>
      </c>
      <c r="E4226" s="17"/>
    </row>
    <row r="4227" spans="1:5" x14ac:dyDescent="0.2">
      <c r="A4227" s="14">
        <v>4421206531</v>
      </c>
      <c r="B4227" s="15" t="s">
        <v>3565</v>
      </c>
      <c r="C4227" s="16">
        <v>65800</v>
      </c>
      <c r="D4227" s="16">
        <v>65800</v>
      </c>
      <c r="E4227" s="17"/>
    </row>
    <row r="4228" spans="1:5" x14ac:dyDescent="0.2">
      <c r="A4228" s="14">
        <v>4421206541</v>
      </c>
      <c r="B4228" s="15" t="s">
        <v>3566</v>
      </c>
      <c r="C4228" s="16">
        <v>5631.63</v>
      </c>
      <c r="D4228" s="16">
        <v>5631.63</v>
      </c>
      <c r="E4228" s="17"/>
    </row>
    <row r="4229" spans="1:5" x14ac:dyDescent="0.2">
      <c r="A4229" s="14">
        <v>4421206551</v>
      </c>
      <c r="B4229" s="15" t="s">
        <v>3567</v>
      </c>
      <c r="C4229" s="16">
        <v>1758.06</v>
      </c>
      <c r="D4229" s="16">
        <v>1758.06</v>
      </c>
      <c r="E4229" s="17"/>
    </row>
    <row r="4230" spans="1:5" x14ac:dyDescent="0.2">
      <c r="A4230" s="14">
        <v>4421206561</v>
      </c>
      <c r="B4230" s="15" t="s">
        <v>3568</v>
      </c>
      <c r="C4230" s="16">
        <v>1766.01</v>
      </c>
      <c r="D4230" s="16">
        <v>1766.01</v>
      </c>
      <c r="E4230" s="17"/>
    </row>
    <row r="4231" spans="1:5" x14ac:dyDescent="0.2">
      <c r="A4231" s="14">
        <v>4421206571</v>
      </c>
      <c r="B4231" s="15" t="s">
        <v>3569</v>
      </c>
      <c r="C4231" s="16">
        <v>62092</v>
      </c>
      <c r="D4231" s="16">
        <v>62092</v>
      </c>
      <c r="E4231" s="17"/>
    </row>
    <row r="4232" spans="1:5" x14ac:dyDescent="0.2">
      <c r="A4232" s="14">
        <v>4421206581</v>
      </c>
      <c r="B4232" s="15" t="s">
        <v>3570</v>
      </c>
      <c r="C4232" s="16">
        <v>18952</v>
      </c>
      <c r="D4232" s="16">
        <v>18952</v>
      </c>
      <c r="E4232" s="17"/>
    </row>
    <row r="4233" spans="1:5" x14ac:dyDescent="0.2">
      <c r="A4233" s="14">
        <v>4421206591</v>
      </c>
      <c r="B4233" s="15" t="s">
        <v>3571</v>
      </c>
      <c r="C4233" s="16">
        <v>41875</v>
      </c>
      <c r="D4233" s="16">
        <v>41875</v>
      </c>
      <c r="E4233" s="17"/>
    </row>
    <row r="4234" spans="1:5" x14ac:dyDescent="0.2">
      <c r="A4234" s="14">
        <v>4421206611</v>
      </c>
      <c r="B4234" s="15" t="s">
        <v>3572</v>
      </c>
      <c r="C4234" s="16">
        <v>15151.05</v>
      </c>
      <c r="D4234" s="16">
        <v>15151.05</v>
      </c>
      <c r="E4234" s="17"/>
    </row>
    <row r="4235" spans="1:5" x14ac:dyDescent="0.2">
      <c r="A4235" s="14">
        <v>4421206621</v>
      </c>
      <c r="B4235" s="15" t="s">
        <v>3573</v>
      </c>
      <c r="C4235" s="16">
        <v>245</v>
      </c>
      <c r="D4235" s="16">
        <v>245</v>
      </c>
      <c r="E4235" s="17"/>
    </row>
    <row r="4236" spans="1:5" x14ac:dyDescent="0.2">
      <c r="A4236" s="14">
        <v>4421206631</v>
      </c>
      <c r="B4236" s="15" t="s">
        <v>3574</v>
      </c>
      <c r="C4236" s="16">
        <v>17515</v>
      </c>
      <c r="D4236" s="16">
        <v>17515</v>
      </c>
      <c r="E4236" s="17"/>
    </row>
    <row r="4237" spans="1:5" x14ac:dyDescent="0.2">
      <c r="A4237" s="14">
        <v>4421206641</v>
      </c>
      <c r="B4237" s="15" t="s">
        <v>3575</v>
      </c>
      <c r="C4237" s="16">
        <v>5468.31</v>
      </c>
      <c r="D4237" s="16">
        <v>5468.31</v>
      </c>
      <c r="E4237" s="17"/>
    </row>
    <row r="4238" spans="1:5" x14ac:dyDescent="0.2">
      <c r="A4238" s="14">
        <v>4421206651</v>
      </c>
      <c r="B4238" s="15" t="s">
        <v>3576</v>
      </c>
      <c r="C4238" s="16">
        <v>11029.5</v>
      </c>
      <c r="D4238" s="16">
        <v>11029.5</v>
      </c>
      <c r="E4238" s="17"/>
    </row>
    <row r="4239" spans="1:5" x14ac:dyDescent="0.2">
      <c r="A4239" s="14">
        <v>4421206671</v>
      </c>
      <c r="B4239" s="15" t="s">
        <v>3577</v>
      </c>
      <c r="C4239" s="16">
        <v>17795</v>
      </c>
      <c r="D4239" s="16">
        <v>17795</v>
      </c>
      <c r="E4239" s="17"/>
    </row>
    <row r="4240" spans="1:5" x14ac:dyDescent="0.2">
      <c r="A4240" s="14">
        <v>4421206681</v>
      </c>
      <c r="B4240" s="15" t="s">
        <v>3578</v>
      </c>
      <c r="C4240" s="16">
        <v>4028</v>
      </c>
      <c r="D4240" s="16">
        <v>4028</v>
      </c>
      <c r="E4240" s="17"/>
    </row>
    <row r="4241" spans="1:5" x14ac:dyDescent="0.2">
      <c r="A4241" s="14">
        <v>4421206691</v>
      </c>
      <c r="B4241" s="15" t="s">
        <v>3579</v>
      </c>
      <c r="C4241" s="16">
        <v>15673.5</v>
      </c>
      <c r="D4241" s="16">
        <v>15673.5</v>
      </c>
      <c r="E4241" s="17"/>
    </row>
    <row r="4242" spans="1:5" x14ac:dyDescent="0.2">
      <c r="A4242" s="14">
        <v>4421206701</v>
      </c>
      <c r="B4242" s="15" t="s">
        <v>3580</v>
      </c>
      <c r="C4242" s="16">
        <v>3182</v>
      </c>
      <c r="D4242" s="16">
        <v>3182</v>
      </c>
      <c r="E4242" s="17"/>
    </row>
    <row r="4243" spans="1:5" x14ac:dyDescent="0.2">
      <c r="A4243" s="14">
        <v>4421206711</v>
      </c>
      <c r="B4243" s="15" t="s">
        <v>3581</v>
      </c>
      <c r="C4243" s="16">
        <v>15069.78</v>
      </c>
      <c r="D4243" s="16">
        <v>15069.78</v>
      </c>
      <c r="E4243" s="17"/>
    </row>
    <row r="4244" spans="1:5" x14ac:dyDescent="0.2">
      <c r="A4244" s="14">
        <v>4421206721</v>
      </c>
      <c r="B4244" s="15" t="s">
        <v>3582</v>
      </c>
      <c r="C4244" s="16">
        <v>66018</v>
      </c>
      <c r="D4244" s="16">
        <v>66018</v>
      </c>
      <c r="E4244" s="17"/>
    </row>
    <row r="4245" spans="1:5" x14ac:dyDescent="0.2">
      <c r="A4245" s="14">
        <v>4421206731</v>
      </c>
      <c r="B4245" s="15" t="s">
        <v>3583</v>
      </c>
      <c r="C4245" s="16">
        <v>11168.82</v>
      </c>
      <c r="D4245" s="16">
        <v>11168.82</v>
      </c>
      <c r="E4245" s="17"/>
    </row>
    <row r="4246" spans="1:5" x14ac:dyDescent="0.2">
      <c r="A4246" s="14">
        <v>4421206741</v>
      </c>
      <c r="B4246" s="15" t="s">
        <v>3584</v>
      </c>
      <c r="C4246" s="16">
        <v>7546.5</v>
      </c>
      <c r="D4246" s="16">
        <v>7546.5</v>
      </c>
      <c r="E4246" s="17"/>
    </row>
    <row r="4247" spans="1:5" x14ac:dyDescent="0.2">
      <c r="A4247" s="14">
        <v>4421206751</v>
      </c>
      <c r="B4247" s="15" t="s">
        <v>3585</v>
      </c>
      <c r="C4247" s="16">
        <v>1670.55</v>
      </c>
      <c r="D4247" s="16">
        <v>1670.55</v>
      </c>
      <c r="E4247" s="17"/>
    </row>
    <row r="4248" spans="1:5" x14ac:dyDescent="0.2">
      <c r="A4248" s="14">
        <v>4421206761</v>
      </c>
      <c r="B4248" s="15" t="s">
        <v>3586</v>
      </c>
      <c r="C4248" s="16">
        <v>1750.1</v>
      </c>
      <c r="D4248" s="16">
        <v>1750.1</v>
      </c>
      <c r="E4248" s="17"/>
    </row>
    <row r="4249" spans="1:5" x14ac:dyDescent="0.2">
      <c r="A4249" s="14">
        <v>4421206771</v>
      </c>
      <c r="B4249" s="15" t="s">
        <v>3587</v>
      </c>
      <c r="C4249" s="16">
        <v>556.85</v>
      </c>
      <c r="D4249" s="16">
        <v>556.85</v>
      </c>
      <c r="E4249" s="17"/>
    </row>
    <row r="4250" spans="1:5" x14ac:dyDescent="0.2">
      <c r="A4250" s="14">
        <v>4421206781</v>
      </c>
      <c r="B4250" s="15" t="s">
        <v>3588</v>
      </c>
      <c r="C4250" s="16">
        <v>556.85</v>
      </c>
      <c r="D4250" s="16">
        <v>556.85</v>
      </c>
      <c r="E4250" s="17"/>
    </row>
    <row r="4251" spans="1:5" x14ac:dyDescent="0.2">
      <c r="A4251" s="14">
        <v>4421206791</v>
      </c>
      <c r="B4251" s="15" t="s">
        <v>3589</v>
      </c>
      <c r="C4251" s="16">
        <v>5347.74</v>
      </c>
      <c r="D4251" s="16">
        <v>5347.74</v>
      </c>
      <c r="E4251" s="17"/>
    </row>
    <row r="4252" spans="1:5" x14ac:dyDescent="0.2">
      <c r="A4252" s="14">
        <v>4421206801</v>
      </c>
      <c r="B4252" s="15" t="s">
        <v>3590</v>
      </c>
      <c r="C4252" s="16">
        <v>8171.58</v>
      </c>
      <c r="D4252" s="16">
        <v>8171.58</v>
      </c>
      <c r="E4252" s="17"/>
    </row>
    <row r="4253" spans="1:5" x14ac:dyDescent="0.2">
      <c r="A4253" s="14">
        <v>4421206811</v>
      </c>
      <c r="B4253" s="15" t="s">
        <v>3591</v>
      </c>
      <c r="C4253" s="16">
        <v>34608</v>
      </c>
      <c r="D4253" s="16">
        <v>34608</v>
      </c>
      <c r="E4253" s="17"/>
    </row>
    <row r="4254" spans="1:5" x14ac:dyDescent="0.2">
      <c r="A4254" s="14">
        <v>4421206821</v>
      </c>
      <c r="B4254" s="15" t="s">
        <v>3592</v>
      </c>
      <c r="C4254" s="16">
        <v>66225</v>
      </c>
      <c r="D4254" s="16">
        <v>66225</v>
      </c>
      <c r="E4254" s="17"/>
    </row>
    <row r="4255" spans="1:5" x14ac:dyDescent="0.2">
      <c r="A4255" s="14">
        <v>4421206831</v>
      </c>
      <c r="B4255" s="15" t="s">
        <v>3593</v>
      </c>
      <c r="C4255" s="16">
        <v>33742.800000000003</v>
      </c>
      <c r="D4255" s="16">
        <v>33742.800000000003</v>
      </c>
      <c r="E4255" s="17"/>
    </row>
    <row r="4256" spans="1:5" x14ac:dyDescent="0.2">
      <c r="A4256" s="14">
        <v>4421206841</v>
      </c>
      <c r="B4256" s="15" t="s">
        <v>3594</v>
      </c>
      <c r="C4256" s="16">
        <v>15803.76</v>
      </c>
      <c r="D4256" s="16">
        <v>15803.76</v>
      </c>
      <c r="E4256" s="17"/>
    </row>
    <row r="4257" spans="1:5" x14ac:dyDescent="0.2">
      <c r="A4257" s="14">
        <v>4421206851</v>
      </c>
      <c r="B4257" s="15" t="s">
        <v>3595</v>
      </c>
      <c r="C4257" s="16">
        <v>8777.16</v>
      </c>
      <c r="D4257" s="16">
        <v>8777.16</v>
      </c>
      <c r="E4257" s="17"/>
    </row>
    <row r="4258" spans="1:5" x14ac:dyDescent="0.2">
      <c r="A4258" s="14">
        <v>4421206861</v>
      </c>
      <c r="B4258" s="15" t="s">
        <v>3596</v>
      </c>
      <c r="C4258" s="16">
        <v>17779</v>
      </c>
      <c r="D4258" s="16">
        <v>17779</v>
      </c>
      <c r="E4258" s="17"/>
    </row>
    <row r="4259" spans="1:5" x14ac:dyDescent="0.2">
      <c r="A4259" s="14">
        <v>4421206871</v>
      </c>
      <c r="B4259" s="15" t="s">
        <v>3597</v>
      </c>
      <c r="C4259" s="16">
        <v>5352.21</v>
      </c>
      <c r="D4259" s="16">
        <v>5352.21</v>
      </c>
      <c r="E4259" s="17"/>
    </row>
    <row r="4260" spans="1:5" x14ac:dyDescent="0.2">
      <c r="A4260" s="14">
        <v>4421206881</v>
      </c>
      <c r="B4260" s="15" t="s">
        <v>3598</v>
      </c>
      <c r="C4260" s="16">
        <v>25956</v>
      </c>
      <c r="D4260" s="16">
        <v>25956</v>
      </c>
      <c r="E4260" s="17"/>
    </row>
    <row r="4261" spans="1:5" x14ac:dyDescent="0.2">
      <c r="A4261" s="14">
        <v>4421206891</v>
      </c>
      <c r="B4261" s="15" t="s">
        <v>3599</v>
      </c>
      <c r="C4261" s="16">
        <v>5201.28</v>
      </c>
      <c r="D4261" s="16">
        <v>5201.28</v>
      </c>
      <c r="E4261" s="17"/>
    </row>
    <row r="4262" spans="1:5" x14ac:dyDescent="0.2">
      <c r="A4262" s="14">
        <v>4421206901</v>
      </c>
      <c r="B4262" s="15" t="s">
        <v>3600</v>
      </c>
      <c r="C4262" s="16">
        <v>28798.799999999999</v>
      </c>
      <c r="D4262" s="16">
        <v>28798.799999999999</v>
      </c>
      <c r="E4262" s="17"/>
    </row>
    <row r="4263" spans="1:5" x14ac:dyDescent="0.2">
      <c r="A4263" s="14">
        <v>4421206911</v>
      </c>
      <c r="B4263" s="15" t="s">
        <v>3601</v>
      </c>
      <c r="C4263" s="16">
        <v>11319.75</v>
      </c>
      <c r="D4263" s="16">
        <v>11319.75</v>
      </c>
      <c r="E4263" s="17"/>
    </row>
    <row r="4264" spans="1:5" x14ac:dyDescent="0.2">
      <c r="A4264" s="14">
        <v>4421206921</v>
      </c>
      <c r="B4264" s="15" t="s">
        <v>3602</v>
      </c>
      <c r="C4264" s="16">
        <v>5746.95</v>
      </c>
      <c r="D4264" s="16">
        <v>5746.95</v>
      </c>
      <c r="E4264" s="17"/>
    </row>
    <row r="4265" spans="1:5" x14ac:dyDescent="0.2">
      <c r="A4265" s="14">
        <v>4421206931</v>
      </c>
      <c r="B4265" s="15" t="s">
        <v>3603</v>
      </c>
      <c r="C4265" s="16">
        <v>18103.8</v>
      </c>
      <c r="D4265" s="16">
        <v>18103.8</v>
      </c>
      <c r="E4265" s="17"/>
    </row>
    <row r="4266" spans="1:5" x14ac:dyDescent="0.2">
      <c r="A4266" s="14">
        <v>4421206941</v>
      </c>
      <c r="B4266" s="15" t="s">
        <v>3604</v>
      </c>
      <c r="C4266" s="16">
        <v>25132</v>
      </c>
      <c r="D4266" s="16">
        <v>25132</v>
      </c>
      <c r="E4266" s="17"/>
    </row>
    <row r="4267" spans="1:5" x14ac:dyDescent="0.2">
      <c r="A4267" s="14">
        <v>4421206951</v>
      </c>
      <c r="B4267" s="15" t="s">
        <v>3605</v>
      </c>
      <c r="C4267" s="16">
        <v>22083.200000000001</v>
      </c>
      <c r="D4267" s="16">
        <v>22083.200000000001</v>
      </c>
      <c r="E4267" s="17"/>
    </row>
    <row r="4268" spans="1:5" x14ac:dyDescent="0.2">
      <c r="A4268" s="14">
        <v>4421206961</v>
      </c>
      <c r="B4268" s="15" t="s">
        <v>3606</v>
      </c>
      <c r="C4268" s="16">
        <v>56677</v>
      </c>
      <c r="D4268" s="16">
        <v>56677</v>
      </c>
      <c r="E4268" s="17"/>
    </row>
    <row r="4269" spans="1:5" x14ac:dyDescent="0.2">
      <c r="A4269" s="14">
        <v>4421206971</v>
      </c>
      <c r="B4269" s="15" t="s">
        <v>3607</v>
      </c>
      <c r="C4269" s="16">
        <v>18034.68</v>
      </c>
      <c r="D4269" s="16">
        <v>18034.68</v>
      </c>
      <c r="E4269" s="17"/>
    </row>
    <row r="4270" spans="1:5" x14ac:dyDescent="0.2">
      <c r="A4270" s="14">
        <v>4421206981</v>
      </c>
      <c r="B4270" s="15" t="s">
        <v>3608</v>
      </c>
      <c r="C4270" s="16">
        <v>47969.68</v>
      </c>
      <c r="D4270" s="16">
        <v>47969.68</v>
      </c>
      <c r="E4270" s="17"/>
    </row>
    <row r="4271" spans="1:5" x14ac:dyDescent="0.2">
      <c r="A4271" s="14">
        <v>4421206991</v>
      </c>
      <c r="B4271" s="15" t="s">
        <v>3609</v>
      </c>
      <c r="C4271" s="16">
        <v>22346.880000000001</v>
      </c>
      <c r="D4271" s="16">
        <v>22346.880000000001</v>
      </c>
      <c r="E4271" s="17"/>
    </row>
    <row r="4272" spans="1:5" x14ac:dyDescent="0.2">
      <c r="A4272" s="14">
        <v>4421207001</v>
      </c>
      <c r="B4272" s="15" t="s">
        <v>3610</v>
      </c>
      <c r="C4272" s="16">
        <v>19940.8</v>
      </c>
      <c r="D4272" s="16">
        <v>19940.8</v>
      </c>
      <c r="E4272" s="17"/>
    </row>
    <row r="4273" spans="1:5" x14ac:dyDescent="0.2">
      <c r="A4273" s="14">
        <v>4421207011</v>
      </c>
      <c r="B4273" s="15" t="s">
        <v>3611</v>
      </c>
      <c r="C4273" s="16">
        <v>565.12</v>
      </c>
      <c r="D4273" s="16">
        <v>565.12</v>
      </c>
      <c r="E4273" s="17"/>
    </row>
    <row r="4274" spans="1:5" x14ac:dyDescent="0.2">
      <c r="A4274" s="14">
        <v>4421207021</v>
      </c>
      <c r="B4274" s="15" t="s">
        <v>3612</v>
      </c>
      <c r="C4274" s="16">
        <v>445</v>
      </c>
      <c r="D4274" s="16">
        <v>445</v>
      </c>
      <c r="E4274" s="17"/>
    </row>
    <row r="4275" spans="1:5" x14ac:dyDescent="0.2">
      <c r="A4275" s="14">
        <v>4421207031</v>
      </c>
      <c r="B4275" s="15" t="s">
        <v>3613</v>
      </c>
      <c r="C4275" s="16">
        <v>2703.43</v>
      </c>
      <c r="D4275" s="16">
        <v>2703.43</v>
      </c>
      <c r="E4275" s="17"/>
    </row>
    <row r="4276" spans="1:5" x14ac:dyDescent="0.2">
      <c r="A4276" s="14">
        <v>4421207041</v>
      </c>
      <c r="B4276" s="15" t="s">
        <v>3614</v>
      </c>
      <c r="C4276" s="16">
        <v>870.6</v>
      </c>
      <c r="D4276" s="16">
        <v>870.6</v>
      </c>
      <c r="E4276" s="17"/>
    </row>
    <row r="4277" spans="1:5" x14ac:dyDescent="0.2">
      <c r="A4277" s="14">
        <v>4421207051</v>
      </c>
      <c r="B4277" s="15" t="s">
        <v>3615</v>
      </c>
      <c r="C4277" s="16">
        <v>16997.04</v>
      </c>
      <c r="D4277" s="16">
        <v>16997.04</v>
      </c>
      <c r="E4277" s="17"/>
    </row>
    <row r="4278" spans="1:5" x14ac:dyDescent="0.2">
      <c r="A4278" s="14">
        <v>4421207061</v>
      </c>
      <c r="B4278" s="15" t="s">
        <v>3616</v>
      </c>
      <c r="C4278" s="16">
        <v>16506.63</v>
      </c>
      <c r="D4278" s="16">
        <v>16506.63</v>
      </c>
      <c r="E4278" s="17"/>
    </row>
    <row r="4279" spans="1:5" x14ac:dyDescent="0.2">
      <c r="A4279" s="14">
        <v>4421207071</v>
      </c>
      <c r="B4279" s="15" t="s">
        <v>3617</v>
      </c>
      <c r="C4279" s="16">
        <v>17995.8</v>
      </c>
      <c r="D4279" s="16">
        <v>17995.8</v>
      </c>
      <c r="E4279" s="17"/>
    </row>
    <row r="4280" spans="1:5" x14ac:dyDescent="0.2">
      <c r="A4280" s="14">
        <v>4421207081</v>
      </c>
      <c r="B4280" s="15" t="s">
        <v>3618</v>
      </c>
      <c r="C4280" s="16">
        <v>17565</v>
      </c>
      <c r="D4280" s="16">
        <v>17565</v>
      </c>
      <c r="E4280" s="17"/>
    </row>
    <row r="4281" spans="1:5" x14ac:dyDescent="0.2">
      <c r="A4281" s="14">
        <v>4421207091</v>
      </c>
      <c r="B4281" s="15" t="s">
        <v>3619</v>
      </c>
      <c r="C4281" s="16">
        <v>4071</v>
      </c>
      <c r="D4281" s="16">
        <v>4071</v>
      </c>
      <c r="E4281" s="17"/>
    </row>
    <row r="4282" spans="1:5" x14ac:dyDescent="0.2">
      <c r="A4282" s="14">
        <v>4421207101</v>
      </c>
      <c r="B4282" s="15" t="s">
        <v>3620</v>
      </c>
      <c r="C4282" s="16">
        <v>4049.6</v>
      </c>
      <c r="D4282" s="16">
        <v>4049.6</v>
      </c>
      <c r="E4282" s="17"/>
    </row>
    <row r="4283" spans="1:5" x14ac:dyDescent="0.2">
      <c r="A4283" s="14">
        <v>4421207111</v>
      </c>
      <c r="B4283" s="15" t="s">
        <v>3621</v>
      </c>
      <c r="C4283" s="16">
        <v>12413.41</v>
      </c>
      <c r="D4283" s="16">
        <v>12413.41</v>
      </c>
      <c r="E4283" s="17"/>
    </row>
    <row r="4284" spans="1:5" x14ac:dyDescent="0.2">
      <c r="A4284" s="14">
        <v>4421207121</v>
      </c>
      <c r="B4284" s="15" t="s">
        <v>3622</v>
      </c>
      <c r="C4284" s="16">
        <v>56482.06</v>
      </c>
      <c r="D4284" s="16">
        <v>56482.06</v>
      </c>
      <c r="E4284" s="17"/>
    </row>
    <row r="4285" spans="1:5" x14ac:dyDescent="0.2">
      <c r="A4285" s="14">
        <v>4421207131</v>
      </c>
      <c r="B4285" s="15" t="s">
        <v>3623</v>
      </c>
      <c r="C4285" s="16">
        <v>2131.94</v>
      </c>
      <c r="D4285" s="16">
        <v>2131.94</v>
      </c>
      <c r="E4285" s="17"/>
    </row>
    <row r="4286" spans="1:5" x14ac:dyDescent="0.2">
      <c r="A4286" s="14">
        <v>4421207141</v>
      </c>
      <c r="B4286" s="15" t="s">
        <v>3624</v>
      </c>
      <c r="C4286" s="16">
        <v>6966</v>
      </c>
      <c r="D4286" s="16">
        <v>6966</v>
      </c>
      <c r="E4286" s="17"/>
    </row>
    <row r="4287" spans="1:5" x14ac:dyDescent="0.2">
      <c r="A4287" s="14">
        <v>4421207151</v>
      </c>
      <c r="B4287" s="15" t="s">
        <v>3625</v>
      </c>
      <c r="C4287" s="16">
        <v>10762.47</v>
      </c>
      <c r="D4287" s="16">
        <v>10762.47</v>
      </c>
      <c r="E4287" s="17"/>
    </row>
    <row r="4288" spans="1:5" x14ac:dyDescent="0.2">
      <c r="A4288" s="14">
        <v>4421207161</v>
      </c>
      <c r="B4288" s="15" t="s">
        <v>3626</v>
      </c>
      <c r="C4288" s="16">
        <v>7704.4</v>
      </c>
      <c r="D4288" s="16">
        <v>7704.4</v>
      </c>
      <c r="E4288" s="17"/>
    </row>
    <row r="4289" spans="1:5" x14ac:dyDescent="0.2">
      <c r="A4289" s="14">
        <v>4421207171</v>
      </c>
      <c r="B4289" s="15" t="s">
        <v>3627</v>
      </c>
      <c r="C4289" s="16">
        <v>3813.63</v>
      </c>
      <c r="D4289" s="16">
        <v>3813.63</v>
      </c>
      <c r="E4289" s="17"/>
    </row>
    <row r="4290" spans="1:5" x14ac:dyDescent="0.2">
      <c r="A4290" s="14">
        <v>4421207181</v>
      </c>
      <c r="B4290" s="15" t="s">
        <v>3628</v>
      </c>
      <c r="C4290" s="16">
        <v>3991.04</v>
      </c>
      <c r="D4290" s="16">
        <v>3991.04</v>
      </c>
      <c r="E4290" s="17"/>
    </row>
    <row r="4291" spans="1:5" x14ac:dyDescent="0.2">
      <c r="A4291" s="14">
        <v>4421207191</v>
      </c>
      <c r="B4291" s="15" t="s">
        <v>3629</v>
      </c>
      <c r="C4291" s="16">
        <v>3983.36</v>
      </c>
      <c r="D4291" s="16">
        <v>3983.36</v>
      </c>
      <c r="E4291" s="17"/>
    </row>
    <row r="4292" spans="1:5" x14ac:dyDescent="0.2">
      <c r="A4292" s="14">
        <v>4421207201</v>
      </c>
      <c r="B4292" s="15" t="s">
        <v>3630</v>
      </c>
      <c r="C4292" s="16">
        <v>7685.82</v>
      </c>
      <c r="D4292" s="16">
        <v>7685.82</v>
      </c>
      <c r="E4292" s="17"/>
    </row>
    <row r="4293" spans="1:5" x14ac:dyDescent="0.2">
      <c r="A4293" s="14">
        <v>4421207211</v>
      </c>
      <c r="B4293" s="15" t="s">
        <v>3631</v>
      </c>
      <c r="C4293" s="16">
        <v>41995</v>
      </c>
      <c r="D4293" s="16">
        <v>41995</v>
      </c>
      <c r="E4293" s="17"/>
    </row>
    <row r="4294" spans="1:5" x14ac:dyDescent="0.2">
      <c r="A4294" s="14">
        <v>4421207221</v>
      </c>
      <c r="B4294" s="15" t="s">
        <v>3632</v>
      </c>
      <c r="C4294" s="16">
        <v>41995</v>
      </c>
      <c r="D4294" s="16">
        <v>41995</v>
      </c>
      <c r="E4294" s="17"/>
    </row>
    <row r="4295" spans="1:5" x14ac:dyDescent="0.2">
      <c r="A4295" s="14">
        <v>4421207231</v>
      </c>
      <c r="B4295" s="15" t="s">
        <v>3633</v>
      </c>
      <c r="C4295" s="16">
        <v>90.99</v>
      </c>
      <c r="D4295" s="16">
        <v>90.99</v>
      </c>
      <c r="E4295" s="17"/>
    </row>
    <row r="4296" spans="1:5" x14ac:dyDescent="0.2">
      <c r="A4296" s="14">
        <v>4421207241</v>
      </c>
      <c r="B4296" s="15" t="s">
        <v>3634</v>
      </c>
      <c r="C4296" s="16">
        <v>1622.82</v>
      </c>
      <c r="D4296" s="16">
        <v>1622.82</v>
      </c>
      <c r="E4296" s="17"/>
    </row>
    <row r="4297" spans="1:5" x14ac:dyDescent="0.2">
      <c r="A4297" s="14">
        <v>4421207251</v>
      </c>
      <c r="B4297" s="15" t="s">
        <v>3635</v>
      </c>
      <c r="C4297" s="16">
        <v>1622.82</v>
      </c>
      <c r="D4297" s="16">
        <v>1622.82</v>
      </c>
      <c r="E4297" s="17"/>
    </row>
    <row r="4298" spans="1:5" x14ac:dyDescent="0.2">
      <c r="A4298" s="14">
        <v>4421207261</v>
      </c>
      <c r="B4298" s="15" t="s">
        <v>3636</v>
      </c>
      <c r="C4298" s="16">
        <v>11006.28</v>
      </c>
      <c r="D4298" s="16">
        <v>11006.28</v>
      </c>
      <c r="E4298" s="17"/>
    </row>
    <row r="4299" spans="1:5" x14ac:dyDescent="0.2">
      <c r="A4299" s="14">
        <v>4421207281</v>
      </c>
      <c r="B4299" s="15" t="s">
        <v>3637</v>
      </c>
      <c r="C4299" s="16">
        <v>17465</v>
      </c>
      <c r="D4299" s="16">
        <v>17465</v>
      </c>
      <c r="E4299" s="17"/>
    </row>
    <row r="4300" spans="1:5" x14ac:dyDescent="0.2">
      <c r="A4300" s="14">
        <v>4421207291</v>
      </c>
      <c r="B4300" s="15" t="s">
        <v>3638</v>
      </c>
      <c r="C4300" s="16">
        <v>29664</v>
      </c>
      <c r="D4300" s="16">
        <v>29664</v>
      </c>
      <c r="E4300" s="17"/>
    </row>
    <row r="4301" spans="1:5" x14ac:dyDescent="0.2">
      <c r="A4301" s="14">
        <v>4421207301</v>
      </c>
      <c r="B4301" s="15" t="s">
        <v>3639</v>
      </c>
      <c r="C4301" s="16">
        <v>2386.5</v>
      </c>
      <c r="D4301" s="16">
        <v>2386.5</v>
      </c>
      <c r="E4301" s="17"/>
    </row>
    <row r="4302" spans="1:5" x14ac:dyDescent="0.2">
      <c r="A4302" s="14">
        <v>4421207311</v>
      </c>
      <c r="B4302" s="15" t="s">
        <v>3640</v>
      </c>
      <c r="C4302" s="16">
        <v>2386.5</v>
      </c>
      <c r="D4302" s="16">
        <v>2386.5</v>
      </c>
      <c r="E4302" s="17"/>
    </row>
    <row r="4303" spans="1:5" x14ac:dyDescent="0.2">
      <c r="A4303" s="14">
        <v>4421207321</v>
      </c>
      <c r="B4303" s="15" t="s">
        <v>3641</v>
      </c>
      <c r="C4303" s="16">
        <v>2386.5</v>
      </c>
      <c r="D4303" s="16">
        <v>2386.5</v>
      </c>
      <c r="E4303" s="17"/>
    </row>
    <row r="4304" spans="1:5" x14ac:dyDescent="0.2">
      <c r="A4304" s="14">
        <v>4421207331</v>
      </c>
      <c r="B4304" s="15" t="s">
        <v>3642</v>
      </c>
      <c r="C4304" s="16">
        <v>13641.75</v>
      </c>
      <c r="D4304" s="16">
        <v>13641.75</v>
      </c>
      <c r="E4304" s="17"/>
    </row>
    <row r="4305" spans="1:5" x14ac:dyDescent="0.2">
      <c r="A4305" s="14">
        <v>4421207341</v>
      </c>
      <c r="B4305" s="15" t="s">
        <v>3643</v>
      </c>
      <c r="C4305" s="16">
        <v>3978</v>
      </c>
      <c r="D4305" s="16">
        <v>3978</v>
      </c>
      <c r="E4305" s="17"/>
    </row>
    <row r="4306" spans="1:5" x14ac:dyDescent="0.2">
      <c r="A4306" s="14">
        <v>4421207351</v>
      </c>
      <c r="B4306" s="15" t="s">
        <v>3644</v>
      </c>
      <c r="C4306" s="16">
        <v>3182</v>
      </c>
      <c r="D4306" s="16">
        <v>3182</v>
      </c>
      <c r="E4306" s="17"/>
    </row>
    <row r="4307" spans="1:5" x14ac:dyDescent="0.2">
      <c r="A4307" s="14">
        <v>4421207361</v>
      </c>
      <c r="B4307" s="15" t="s">
        <v>3645</v>
      </c>
      <c r="C4307" s="16">
        <v>11610</v>
      </c>
      <c r="D4307" s="16">
        <v>11610</v>
      </c>
      <c r="E4307" s="17"/>
    </row>
    <row r="4308" spans="1:5" x14ac:dyDescent="0.2">
      <c r="A4308" s="14">
        <v>4421207371</v>
      </c>
      <c r="B4308" s="15" t="s">
        <v>3646</v>
      </c>
      <c r="C4308" s="16">
        <v>3993</v>
      </c>
      <c r="D4308" s="16">
        <v>3993</v>
      </c>
      <c r="E4308" s="17"/>
    </row>
    <row r="4309" spans="1:5" x14ac:dyDescent="0.2">
      <c r="A4309" s="14">
        <v>4421207381</v>
      </c>
      <c r="B4309" s="15" t="s">
        <v>3647</v>
      </c>
      <c r="C4309" s="16">
        <v>4008</v>
      </c>
      <c r="D4309" s="16">
        <v>4008</v>
      </c>
      <c r="E4309" s="17"/>
    </row>
    <row r="4310" spans="1:5" x14ac:dyDescent="0.2">
      <c r="A4310" s="14">
        <v>4421207391</v>
      </c>
      <c r="B4310" s="15" t="s">
        <v>3142</v>
      </c>
      <c r="C4310" s="16">
        <v>18358.73</v>
      </c>
      <c r="D4310" s="16">
        <v>18358.73</v>
      </c>
      <c r="E4310" s="17"/>
    </row>
    <row r="4311" spans="1:5" x14ac:dyDescent="0.2">
      <c r="A4311" s="14">
        <v>4421207401</v>
      </c>
      <c r="B4311" s="15" t="s">
        <v>3648</v>
      </c>
      <c r="C4311" s="16">
        <v>4006</v>
      </c>
      <c r="D4311" s="16">
        <v>4006</v>
      </c>
      <c r="E4311" s="17"/>
    </row>
    <row r="4312" spans="1:5" x14ac:dyDescent="0.2">
      <c r="A4312" s="14">
        <v>4421207411</v>
      </c>
      <c r="B4312" s="15" t="s">
        <v>3649</v>
      </c>
      <c r="C4312" s="16">
        <v>441.36</v>
      </c>
      <c r="D4312" s="16">
        <v>441.36</v>
      </c>
      <c r="E4312" s="17"/>
    </row>
    <row r="4313" spans="1:5" x14ac:dyDescent="0.2">
      <c r="A4313" s="14">
        <v>4421207421</v>
      </c>
      <c r="B4313" s="15" t="s">
        <v>3650</v>
      </c>
      <c r="C4313" s="16">
        <v>10449</v>
      </c>
      <c r="D4313" s="16">
        <v>10449</v>
      </c>
      <c r="E4313" s="17"/>
    </row>
    <row r="4314" spans="1:5" x14ac:dyDescent="0.2">
      <c r="A4314" s="14">
        <v>4421207431</v>
      </c>
      <c r="B4314" s="15" t="s">
        <v>3651</v>
      </c>
      <c r="C4314" s="16">
        <v>15209.1</v>
      </c>
      <c r="D4314" s="16">
        <v>15209.1</v>
      </c>
      <c r="E4314" s="17"/>
    </row>
    <row r="4315" spans="1:5" x14ac:dyDescent="0.2">
      <c r="A4315" s="14">
        <v>4421207441</v>
      </c>
      <c r="B4315" s="15" t="s">
        <v>3652</v>
      </c>
      <c r="C4315" s="16">
        <v>13815.9</v>
      </c>
      <c r="D4315" s="16">
        <v>13815.9</v>
      </c>
      <c r="E4315" s="17"/>
    </row>
    <row r="4316" spans="1:5" x14ac:dyDescent="0.2">
      <c r="A4316" s="14">
        <v>4421207471</v>
      </c>
      <c r="B4316" s="15" t="s">
        <v>3653</v>
      </c>
      <c r="C4316" s="16">
        <v>17436</v>
      </c>
      <c r="D4316" s="16">
        <v>17436</v>
      </c>
      <c r="E4316" s="17"/>
    </row>
    <row r="4317" spans="1:5" x14ac:dyDescent="0.2">
      <c r="A4317" s="14">
        <v>4421207481</v>
      </c>
      <c r="B4317" s="15" t="s">
        <v>3654</v>
      </c>
      <c r="C4317" s="16">
        <v>3325.19</v>
      </c>
      <c r="D4317" s="16">
        <v>3325.19</v>
      </c>
      <c r="E4317" s="17"/>
    </row>
    <row r="4318" spans="1:5" x14ac:dyDescent="0.2">
      <c r="A4318" s="14">
        <v>4421207491</v>
      </c>
      <c r="B4318" s="15" t="s">
        <v>3655</v>
      </c>
      <c r="C4318" s="16">
        <v>859.14</v>
      </c>
      <c r="D4318" s="16">
        <v>859.14</v>
      </c>
      <c r="E4318" s="17"/>
    </row>
    <row r="4319" spans="1:5" x14ac:dyDescent="0.2">
      <c r="A4319" s="14">
        <v>4421207501</v>
      </c>
      <c r="B4319" s="15" t="s">
        <v>3656</v>
      </c>
      <c r="C4319" s="16">
        <v>12654.9</v>
      </c>
      <c r="D4319" s="16">
        <v>12654.9</v>
      </c>
      <c r="E4319" s="17"/>
    </row>
    <row r="4320" spans="1:5" x14ac:dyDescent="0.2">
      <c r="A4320" s="14">
        <v>4421207511</v>
      </c>
      <c r="B4320" s="15" t="s">
        <v>3657</v>
      </c>
      <c r="C4320" s="16">
        <v>7154.66</v>
      </c>
      <c r="D4320" s="16">
        <v>7154.66</v>
      </c>
      <c r="E4320" s="17"/>
    </row>
    <row r="4321" spans="1:5" x14ac:dyDescent="0.2">
      <c r="A4321" s="14">
        <v>4421209001</v>
      </c>
      <c r="B4321" s="15" t="s">
        <v>3658</v>
      </c>
      <c r="C4321" s="16">
        <v>1036.78</v>
      </c>
      <c r="D4321" s="16">
        <v>1036.78</v>
      </c>
      <c r="E4321" s="17"/>
    </row>
    <row r="4322" spans="1:5" x14ac:dyDescent="0.2">
      <c r="A4322" s="14">
        <v>4421210011</v>
      </c>
      <c r="B4322" s="15" t="s">
        <v>3659</v>
      </c>
      <c r="C4322" s="16">
        <v>4138.93</v>
      </c>
      <c r="D4322" s="16">
        <v>4138.93</v>
      </c>
      <c r="E4322" s="17"/>
    </row>
    <row r="4323" spans="1:5" x14ac:dyDescent="0.2">
      <c r="A4323" s="14">
        <v>4421210041</v>
      </c>
      <c r="B4323" s="15" t="s">
        <v>3660</v>
      </c>
      <c r="C4323" s="16">
        <v>2196.13</v>
      </c>
      <c r="D4323" s="16">
        <v>2196.13</v>
      </c>
      <c r="E4323" s="17"/>
    </row>
    <row r="4324" spans="1:5" x14ac:dyDescent="0.2">
      <c r="A4324" s="14">
        <v>4421210051</v>
      </c>
      <c r="B4324" s="15" t="s">
        <v>3661</v>
      </c>
      <c r="C4324" s="16">
        <v>17913.939999999999</v>
      </c>
      <c r="D4324" s="16">
        <v>17913.939999999999</v>
      </c>
      <c r="E4324" s="17"/>
    </row>
    <row r="4325" spans="1:5" x14ac:dyDescent="0.2">
      <c r="A4325" s="14">
        <v>4421210071</v>
      </c>
      <c r="B4325" s="15" t="s">
        <v>3662</v>
      </c>
      <c r="C4325" s="16">
        <v>11644.83</v>
      </c>
      <c r="D4325" s="16">
        <v>11644.83</v>
      </c>
      <c r="E4325" s="17"/>
    </row>
    <row r="4326" spans="1:5" x14ac:dyDescent="0.2">
      <c r="A4326" s="14">
        <v>4421210081</v>
      </c>
      <c r="B4326" s="15" t="s">
        <v>3663</v>
      </c>
      <c r="C4326" s="16">
        <v>21592.92</v>
      </c>
      <c r="D4326" s="16">
        <v>21592.92</v>
      </c>
      <c r="E4326" s="17"/>
    </row>
    <row r="4327" spans="1:5" x14ac:dyDescent="0.2">
      <c r="A4327" s="14">
        <v>4421210101</v>
      </c>
      <c r="B4327" s="15" t="s">
        <v>3664</v>
      </c>
      <c r="C4327" s="16">
        <v>2163.7600000000002</v>
      </c>
      <c r="D4327" s="16">
        <v>2163.7600000000002</v>
      </c>
      <c r="E4327" s="17"/>
    </row>
    <row r="4328" spans="1:5" x14ac:dyDescent="0.2">
      <c r="A4328" s="14">
        <v>4421210131</v>
      </c>
      <c r="B4328" s="15" t="s">
        <v>3665</v>
      </c>
      <c r="C4328" s="16">
        <v>2217.85</v>
      </c>
      <c r="D4328" s="16">
        <v>2217.85</v>
      </c>
      <c r="E4328" s="17"/>
    </row>
    <row r="4329" spans="1:5" x14ac:dyDescent="0.2">
      <c r="A4329" s="14">
        <v>4421210151</v>
      </c>
      <c r="B4329" s="15" t="s">
        <v>3666</v>
      </c>
      <c r="C4329" s="16">
        <v>43429.74</v>
      </c>
      <c r="D4329" s="16">
        <v>43429.74</v>
      </c>
      <c r="E4329" s="17"/>
    </row>
    <row r="4330" spans="1:5" x14ac:dyDescent="0.2">
      <c r="A4330" s="14">
        <v>4421210211</v>
      </c>
      <c r="B4330" s="15" t="s">
        <v>3667</v>
      </c>
      <c r="C4330" s="16">
        <v>37080</v>
      </c>
      <c r="D4330" s="16">
        <v>37080</v>
      </c>
      <c r="E4330" s="17"/>
    </row>
    <row r="4331" spans="1:5" x14ac:dyDescent="0.2">
      <c r="A4331" s="14">
        <v>4421210221</v>
      </c>
      <c r="B4331" s="15" t="s">
        <v>3668</v>
      </c>
      <c r="C4331" s="16">
        <v>10449</v>
      </c>
      <c r="D4331" s="16">
        <v>10449</v>
      </c>
      <c r="E4331" s="17"/>
    </row>
    <row r="4332" spans="1:5" x14ac:dyDescent="0.2">
      <c r="A4332" s="14">
        <v>4421210231</v>
      </c>
      <c r="B4332" s="15" t="s">
        <v>3669</v>
      </c>
      <c r="C4332" s="16">
        <v>19619.439999999999</v>
      </c>
      <c r="D4332" s="16">
        <v>19619.439999999999</v>
      </c>
      <c r="E4332" s="17"/>
    </row>
    <row r="4333" spans="1:5" x14ac:dyDescent="0.2">
      <c r="A4333" s="14">
        <v>4421210241</v>
      </c>
      <c r="B4333" s="15" t="s">
        <v>3670</v>
      </c>
      <c r="C4333" s="16">
        <v>19776</v>
      </c>
      <c r="D4333" s="16">
        <v>19776</v>
      </c>
      <c r="E4333" s="17"/>
    </row>
    <row r="4334" spans="1:5" x14ac:dyDescent="0.2">
      <c r="A4334" s="14">
        <v>4421210251</v>
      </c>
      <c r="B4334" s="15" t="s">
        <v>3671</v>
      </c>
      <c r="C4334" s="16">
        <v>16486</v>
      </c>
      <c r="D4334" s="16">
        <v>16486</v>
      </c>
      <c r="E4334" s="17"/>
    </row>
    <row r="4335" spans="1:5" x14ac:dyDescent="0.2">
      <c r="A4335" s="14">
        <v>4421210261</v>
      </c>
      <c r="B4335" s="15" t="s">
        <v>3672</v>
      </c>
      <c r="C4335" s="16">
        <v>21811.279999999999</v>
      </c>
      <c r="D4335" s="16">
        <v>21811.279999999999</v>
      </c>
      <c r="E4335" s="17"/>
    </row>
    <row r="4336" spans="1:5" x14ac:dyDescent="0.2">
      <c r="A4336" s="14">
        <v>4421210271</v>
      </c>
      <c r="B4336" s="15" t="s">
        <v>3673</v>
      </c>
      <c r="C4336" s="16">
        <v>17670</v>
      </c>
      <c r="D4336" s="16">
        <v>17670</v>
      </c>
      <c r="E4336" s="17"/>
    </row>
    <row r="4337" spans="1:5" x14ac:dyDescent="0.2">
      <c r="A4337" s="14">
        <v>4421210281</v>
      </c>
      <c r="B4337" s="15" t="s">
        <v>3674</v>
      </c>
      <c r="C4337" s="16">
        <v>18042.55</v>
      </c>
      <c r="D4337" s="16">
        <v>18042.55</v>
      </c>
      <c r="E4337" s="17"/>
    </row>
    <row r="4338" spans="1:5" x14ac:dyDescent="0.2">
      <c r="A4338" s="14">
        <v>4421210301</v>
      </c>
      <c r="B4338" s="15" t="s">
        <v>3675</v>
      </c>
      <c r="C4338" s="16">
        <v>4665.28</v>
      </c>
      <c r="D4338" s="16">
        <v>4665.28</v>
      </c>
      <c r="E4338" s="17"/>
    </row>
    <row r="4339" spans="1:5" x14ac:dyDescent="0.2">
      <c r="A4339" s="14">
        <v>4421210311</v>
      </c>
      <c r="B4339" s="15" t="s">
        <v>3676</v>
      </c>
      <c r="C4339" s="16">
        <v>29738.61</v>
      </c>
      <c r="D4339" s="16">
        <v>29738.61</v>
      </c>
      <c r="E4339" s="17"/>
    </row>
    <row r="4340" spans="1:5" x14ac:dyDescent="0.2">
      <c r="A4340" s="14">
        <v>4421210321</v>
      </c>
      <c r="B4340" s="15" t="s">
        <v>3677</v>
      </c>
      <c r="C4340" s="16">
        <v>19245.57</v>
      </c>
      <c r="D4340" s="16">
        <v>19245.57</v>
      </c>
      <c r="E4340" s="17"/>
    </row>
    <row r="4341" spans="1:5" x14ac:dyDescent="0.2">
      <c r="A4341" s="14">
        <v>4421210331</v>
      </c>
      <c r="B4341" s="15" t="s">
        <v>3678</v>
      </c>
      <c r="C4341" s="16">
        <v>12345.34</v>
      </c>
      <c r="D4341" s="16">
        <v>12345.34</v>
      </c>
      <c r="E4341" s="17"/>
    </row>
    <row r="4342" spans="1:5" x14ac:dyDescent="0.2">
      <c r="A4342" s="14">
        <v>4421210341</v>
      </c>
      <c r="B4342" s="15" t="s">
        <v>3679</v>
      </c>
      <c r="C4342" s="16">
        <v>14199.64</v>
      </c>
      <c r="D4342" s="16">
        <v>14199.64</v>
      </c>
      <c r="E4342" s="17"/>
    </row>
    <row r="4343" spans="1:5" x14ac:dyDescent="0.2">
      <c r="A4343" s="14">
        <v>4421210351</v>
      </c>
      <c r="B4343" s="15" t="s">
        <v>3680</v>
      </c>
      <c r="C4343" s="16">
        <v>14199.64</v>
      </c>
      <c r="D4343" s="16">
        <v>14199.64</v>
      </c>
      <c r="E4343" s="17"/>
    </row>
    <row r="4344" spans="1:5" x14ac:dyDescent="0.2">
      <c r="A4344" s="14">
        <v>4421210361</v>
      </c>
      <c r="B4344" s="15" t="s">
        <v>3681</v>
      </c>
      <c r="C4344" s="16">
        <v>14199.64</v>
      </c>
      <c r="D4344" s="16">
        <v>14199.64</v>
      </c>
      <c r="E4344" s="17"/>
    </row>
    <row r="4345" spans="1:5" x14ac:dyDescent="0.2">
      <c r="A4345" s="14">
        <v>4421210371</v>
      </c>
      <c r="B4345" s="15" t="s">
        <v>3682</v>
      </c>
      <c r="C4345" s="16">
        <v>4315.99</v>
      </c>
      <c r="D4345" s="16">
        <v>4315.99</v>
      </c>
      <c r="E4345" s="17"/>
    </row>
    <row r="4346" spans="1:5" x14ac:dyDescent="0.2">
      <c r="A4346" s="14">
        <v>4421210381</v>
      </c>
      <c r="B4346" s="15" t="s">
        <v>3683</v>
      </c>
      <c r="C4346" s="16">
        <v>14199.64</v>
      </c>
      <c r="D4346" s="16">
        <v>14199.64</v>
      </c>
      <c r="E4346" s="17"/>
    </row>
    <row r="4347" spans="1:5" x14ac:dyDescent="0.2">
      <c r="A4347" s="14">
        <v>4421210391</v>
      </c>
      <c r="B4347" s="15" t="s">
        <v>3684</v>
      </c>
      <c r="C4347" s="16">
        <v>8455.5499999999993</v>
      </c>
      <c r="D4347" s="16">
        <v>8455.5499999999993</v>
      </c>
      <c r="E4347" s="17"/>
    </row>
    <row r="4348" spans="1:5" x14ac:dyDescent="0.2">
      <c r="A4348" s="14">
        <v>4421210401</v>
      </c>
      <c r="B4348" s="15" t="s">
        <v>3685</v>
      </c>
      <c r="C4348" s="16">
        <v>8974.64</v>
      </c>
      <c r="D4348" s="16">
        <v>8974.64</v>
      </c>
      <c r="E4348" s="17"/>
    </row>
    <row r="4349" spans="1:5" x14ac:dyDescent="0.2">
      <c r="A4349" s="14">
        <v>4421210411</v>
      </c>
      <c r="B4349" s="15" t="s">
        <v>3686</v>
      </c>
      <c r="C4349" s="16">
        <v>8974.64</v>
      </c>
      <c r="D4349" s="16">
        <v>8974.64</v>
      </c>
      <c r="E4349" s="17"/>
    </row>
    <row r="4350" spans="1:5" x14ac:dyDescent="0.2">
      <c r="A4350" s="14">
        <v>4421210421</v>
      </c>
      <c r="B4350" s="15" t="s">
        <v>3687</v>
      </c>
      <c r="C4350" s="16">
        <v>17851.3</v>
      </c>
      <c r="D4350" s="16">
        <v>17851.3</v>
      </c>
      <c r="E4350" s="17"/>
    </row>
    <row r="4351" spans="1:5" x14ac:dyDescent="0.2">
      <c r="A4351" s="14">
        <v>4421210431</v>
      </c>
      <c r="B4351" s="15" t="s">
        <v>3688</v>
      </c>
      <c r="C4351" s="16">
        <v>9928.52</v>
      </c>
      <c r="D4351" s="16">
        <v>9928.52</v>
      </c>
      <c r="E4351" s="17"/>
    </row>
    <row r="4352" spans="1:5" x14ac:dyDescent="0.2">
      <c r="A4352" s="14">
        <v>4421210441</v>
      </c>
      <c r="B4352" s="15" t="s">
        <v>3689</v>
      </c>
      <c r="C4352" s="16">
        <v>17851.3</v>
      </c>
      <c r="D4352" s="16">
        <v>17851.3</v>
      </c>
      <c r="E4352" s="17"/>
    </row>
    <row r="4353" spans="1:5" x14ac:dyDescent="0.2">
      <c r="A4353" s="14">
        <v>4421210451</v>
      </c>
      <c r="B4353" s="15" t="s">
        <v>3690</v>
      </c>
      <c r="C4353" s="16">
        <v>17851.3</v>
      </c>
      <c r="D4353" s="16">
        <v>17851.3</v>
      </c>
      <c r="E4353" s="17"/>
    </row>
    <row r="4354" spans="1:5" x14ac:dyDescent="0.2">
      <c r="A4354" s="14">
        <v>4421210461</v>
      </c>
      <c r="B4354" s="15" t="s">
        <v>3691</v>
      </c>
      <c r="C4354" s="16">
        <v>17851.3</v>
      </c>
      <c r="D4354" s="16">
        <v>17851.3</v>
      </c>
      <c r="E4354" s="17"/>
    </row>
    <row r="4355" spans="1:5" x14ac:dyDescent="0.2">
      <c r="A4355" s="14">
        <v>4421210471</v>
      </c>
      <c r="B4355" s="15" t="s">
        <v>3692</v>
      </c>
      <c r="C4355" s="16">
        <v>17851.3</v>
      </c>
      <c r="D4355" s="16">
        <v>17851.3</v>
      </c>
      <c r="E4355" s="17"/>
    </row>
    <row r="4356" spans="1:5" x14ac:dyDescent="0.2">
      <c r="A4356" s="14">
        <v>4421210491</v>
      </c>
      <c r="B4356" s="15" t="s">
        <v>3693</v>
      </c>
      <c r="C4356" s="16">
        <v>11434.76</v>
      </c>
      <c r="D4356" s="16">
        <v>11434.76</v>
      </c>
      <c r="E4356" s="17"/>
    </row>
    <row r="4357" spans="1:5" x14ac:dyDescent="0.2">
      <c r="A4357" s="14">
        <v>4421210501</v>
      </c>
      <c r="B4357" s="15" t="s">
        <v>3684</v>
      </c>
      <c r="C4357" s="16">
        <v>12072.19</v>
      </c>
      <c r="D4357" s="16">
        <v>12072.19</v>
      </c>
      <c r="E4357" s="17"/>
    </row>
    <row r="4358" spans="1:5" x14ac:dyDescent="0.2">
      <c r="A4358" s="14">
        <v>4421210511</v>
      </c>
      <c r="B4358" s="15" t="s">
        <v>3694</v>
      </c>
      <c r="C4358" s="16">
        <v>11434.76</v>
      </c>
      <c r="D4358" s="16">
        <v>11434.76</v>
      </c>
      <c r="E4358" s="17"/>
    </row>
    <row r="4359" spans="1:5" x14ac:dyDescent="0.2">
      <c r="A4359" s="14">
        <v>4421210521</v>
      </c>
      <c r="B4359" s="15" t="s">
        <v>3695</v>
      </c>
      <c r="C4359" s="16">
        <v>17415</v>
      </c>
      <c r="D4359" s="16">
        <v>17415</v>
      </c>
      <c r="E4359" s="17"/>
    </row>
    <row r="4360" spans="1:5" x14ac:dyDescent="0.2">
      <c r="A4360" s="14">
        <v>4421210531</v>
      </c>
      <c r="B4360" s="15" t="s">
        <v>3696</v>
      </c>
      <c r="C4360" s="16">
        <v>19245.57</v>
      </c>
      <c r="D4360" s="16">
        <v>19245.57</v>
      </c>
      <c r="E4360" s="17"/>
    </row>
    <row r="4361" spans="1:5" x14ac:dyDescent="0.2">
      <c r="A4361" s="14">
        <v>4421210541</v>
      </c>
      <c r="B4361" s="15" t="s">
        <v>3697</v>
      </c>
      <c r="C4361" s="16">
        <v>12072.19</v>
      </c>
      <c r="D4361" s="16">
        <v>12072.19</v>
      </c>
      <c r="E4361" s="17"/>
    </row>
    <row r="4362" spans="1:5" x14ac:dyDescent="0.2">
      <c r="A4362" s="14">
        <v>4421210551</v>
      </c>
      <c r="B4362" s="15" t="s">
        <v>3698</v>
      </c>
      <c r="C4362" s="16">
        <v>11434.76</v>
      </c>
      <c r="D4362" s="16">
        <v>11434.76</v>
      </c>
      <c r="E4362" s="17"/>
    </row>
    <row r="4363" spans="1:5" x14ac:dyDescent="0.2">
      <c r="A4363" s="14">
        <v>4421210561</v>
      </c>
      <c r="B4363" s="15" t="s">
        <v>3699</v>
      </c>
      <c r="C4363" s="16">
        <v>19570</v>
      </c>
      <c r="D4363" s="16">
        <v>19570</v>
      </c>
      <c r="E4363" s="17"/>
    </row>
    <row r="4364" spans="1:5" x14ac:dyDescent="0.2">
      <c r="A4364" s="14">
        <v>4421210571</v>
      </c>
      <c r="B4364" s="15" t="s">
        <v>3700</v>
      </c>
      <c r="C4364" s="16">
        <v>19570</v>
      </c>
      <c r="D4364" s="16">
        <v>19570</v>
      </c>
      <c r="E4364" s="17"/>
    </row>
    <row r="4365" spans="1:5" x14ac:dyDescent="0.2">
      <c r="A4365" s="14">
        <v>4421210581</v>
      </c>
      <c r="B4365" s="15" t="s">
        <v>3701</v>
      </c>
      <c r="C4365" s="16">
        <v>12072.19</v>
      </c>
      <c r="D4365" s="16">
        <v>12072.19</v>
      </c>
      <c r="E4365" s="17"/>
    </row>
    <row r="4366" spans="1:5" x14ac:dyDescent="0.2">
      <c r="A4366" s="14">
        <v>4421210591</v>
      </c>
      <c r="B4366" s="15" t="s">
        <v>3702</v>
      </c>
      <c r="C4366" s="16">
        <v>12072.19</v>
      </c>
      <c r="D4366" s="16">
        <v>12072.19</v>
      </c>
      <c r="E4366" s="17"/>
    </row>
    <row r="4367" spans="1:5" x14ac:dyDescent="0.2">
      <c r="A4367" s="14">
        <v>4421210601</v>
      </c>
      <c r="B4367" s="15" t="s">
        <v>3703</v>
      </c>
      <c r="C4367" s="16">
        <v>4315.99</v>
      </c>
      <c r="D4367" s="16">
        <v>4315.99</v>
      </c>
      <c r="E4367" s="17"/>
    </row>
    <row r="4368" spans="1:5" x14ac:dyDescent="0.2">
      <c r="A4368" s="14">
        <v>4421210611</v>
      </c>
      <c r="B4368" s="15" t="s">
        <v>3704</v>
      </c>
      <c r="C4368" s="16">
        <v>12072.19</v>
      </c>
      <c r="D4368" s="16">
        <v>12072.19</v>
      </c>
      <c r="E4368" s="17"/>
    </row>
    <row r="4369" spans="1:5" x14ac:dyDescent="0.2">
      <c r="A4369" s="14">
        <v>4421210621</v>
      </c>
      <c r="B4369" s="15" t="s">
        <v>3705</v>
      </c>
      <c r="C4369" s="16">
        <v>4315.99</v>
      </c>
      <c r="D4369" s="16">
        <v>4315.99</v>
      </c>
      <c r="E4369" s="17"/>
    </row>
    <row r="4370" spans="1:5" x14ac:dyDescent="0.2">
      <c r="A4370" s="14">
        <v>4421210631</v>
      </c>
      <c r="B4370" s="15" t="s">
        <v>3706</v>
      </c>
      <c r="C4370" s="16">
        <v>41259.199999999997</v>
      </c>
      <c r="D4370" s="16">
        <v>41259.199999999997</v>
      </c>
      <c r="E4370" s="17"/>
    </row>
    <row r="4371" spans="1:5" x14ac:dyDescent="0.2">
      <c r="A4371" s="14">
        <v>4421210641</v>
      </c>
      <c r="B4371" s="15" t="s">
        <v>3707</v>
      </c>
      <c r="C4371" s="16">
        <v>4315.99</v>
      </c>
      <c r="D4371" s="16">
        <v>4315.99</v>
      </c>
      <c r="E4371" s="17"/>
    </row>
    <row r="4372" spans="1:5" x14ac:dyDescent="0.2">
      <c r="A4372" s="14">
        <v>4421210651</v>
      </c>
      <c r="B4372" s="15" t="s">
        <v>3708</v>
      </c>
      <c r="C4372" s="16">
        <v>11434.76</v>
      </c>
      <c r="D4372" s="16">
        <v>11434.76</v>
      </c>
      <c r="E4372" s="17"/>
    </row>
    <row r="4373" spans="1:5" x14ac:dyDescent="0.2">
      <c r="A4373" s="14">
        <v>4421210661</v>
      </c>
      <c r="B4373" s="15" t="s">
        <v>3709</v>
      </c>
      <c r="C4373" s="16">
        <v>12072.19</v>
      </c>
      <c r="D4373" s="16">
        <v>12072.19</v>
      </c>
      <c r="E4373" s="17"/>
    </row>
    <row r="4374" spans="1:5" x14ac:dyDescent="0.2">
      <c r="A4374" s="14">
        <v>4421210671</v>
      </c>
      <c r="B4374" s="15" t="s">
        <v>3710</v>
      </c>
      <c r="C4374" s="16">
        <v>12072.19</v>
      </c>
      <c r="D4374" s="16">
        <v>12072.19</v>
      </c>
      <c r="E4374" s="17"/>
    </row>
    <row r="4375" spans="1:5" x14ac:dyDescent="0.2">
      <c r="A4375" s="14">
        <v>4421210681</v>
      </c>
      <c r="B4375" s="15" t="s">
        <v>3711</v>
      </c>
      <c r="C4375" s="16">
        <v>18094.34</v>
      </c>
      <c r="D4375" s="16">
        <v>18094.34</v>
      </c>
      <c r="E4375" s="17"/>
    </row>
    <row r="4376" spans="1:5" x14ac:dyDescent="0.2">
      <c r="A4376" s="14">
        <v>4421210691</v>
      </c>
      <c r="B4376" s="15" t="s">
        <v>3712</v>
      </c>
      <c r="C4376" s="16">
        <v>18094.34</v>
      </c>
      <c r="D4376" s="16">
        <v>18094.34</v>
      </c>
      <c r="E4376" s="17"/>
    </row>
    <row r="4377" spans="1:5" x14ac:dyDescent="0.2">
      <c r="A4377" s="14">
        <v>4421210701</v>
      </c>
      <c r="B4377" s="15" t="s">
        <v>3713</v>
      </c>
      <c r="C4377" s="16">
        <v>12345.34</v>
      </c>
      <c r="D4377" s="16">
        <v>12345.34</v>
      </c>
      <c r="E4377" s="17"/>
    </row>
    <row r="4378" spans="1:5" x14ac:dyDescent="0.2">
      <c r="A4378" s="14">
        <v>4421210711</v>
      </c>
      <c r="B4378" s="15" t="s">
        <v>3714</v>
      </c>
      <c r="C4378" s="16">
        <v>34025.199999999997</v>
      </c>
      <c r="D4378" s="16">
        <v>34025.199999999997</v>
      </c>
      <c r="E4378" s="17"/>
    </row>
    <row r="4379" spans="1:5" x14ac:dyDescent="0.2">
      <c r="A4379" s="14">
        <v>4421210721</v>
      </c>
      <c r="B4379" s="15" t="s">
        <v>3715</v>
      </c>
      <c r="C4379" s="16">
        <v>17960.8</v>
      </c>
      <c r="D4379" s="16">
        <v>17960.8</v>
      </c>
      <c r="E4379" s="17"/>
    </row>
    <row r="4380" spans="1:5" x14ac:dyDescent="0.2">
      <c r="A4380" s="14">
        <v>4421210731</v>
      </c>
      <c r="B4380" s="15" t="s">
        <v>3716</v>
      </c>
      <c r="C4380" s="16">
        <v>6678.99</v>
      </c>
      <c r="D4380" s="16">
        <v>6678.99</v>
      </c>
      <c r="E4380" s="17"/>
    </row>
    <row r="4381" spans="1:5" x14ac:dyDescent="0.2">
      <c r="A4381" s="14">
        <v>4421210741</v>
      </c>
      <c r="B4381" s="15" t="s">
        <v>3717</v>
      </c>
      <c r="C4381" s="16">
        <v>19245.57</v>
      </c>
      <c r="D4381" s="16">
        <v>19245.57</v>
      </c>
      <c r="E4381" s="17"/>
    </row>
    <row r="4382" spans="1:5" x14ac:dyDescent="0.2">
      <c r="A4382" s="14">
        <v>4421210751</v>
      </c>
      <c r="B4382" s="15" t="s">
        <v>3718</v>
      </c>
      <c r="C4382" s="16">
        <v>41259.199999999997</v>
      </c>
      <c r="D4382" s="16">
        <v>41259.199999999997</v>
      </c>
      <c r="E4382" s="17"/>
    </row>
    <row r="4383" spans="1:5" x14ac:dyDescent="0.2">
      <c r="A4383" s="14">
        <v>4421210761</v>
      </c>
      <c r="B4383" s="15" t="s">
        <v>3719</v>
      </c>
      <c r="C4383" s="16">
        <v>6678.99</v>
      </c>
      <c r="D4383" s="16">
        <v>6678.99</v>
      </c>
      <c r="E4383" s="17"/>
    </row>
    <row r="4384" spans="1:5" x14ac:dyDescent="0.2">
      <c r="A4384" s="14">
        <v>4421210771</v>
      </c>
      <c r="B4384" s="15" t="s">
        <v>3720</v>
      </c>
      <c r="C4384" s="16">
        <v>11275.57</v>
      </c>
      <c r="D4384" s="16">
        <v>11275.57</v>
      </c>
      <c r="E4384" s="17"/>
    </row>
    <row r="4385" spans="1:5" x14ac:dyDescent="0.2">
      <c r="A4385" s="14">
        <v>4421210781</v>
      </c>
      <c r="B4385" s="15" t="s">
        <v>3721</v>
      </c>
      <c r="C4385" s="16">
        <v>6678.99</v>
      </c>
      <c r="D4385" s="16">
        <v>6678.99</v>
      </c>
      <c r="E4385" s="17"/>
    </row>
    <row r="4386" spans="1:5" x14ac:dyDescent="0.2">
      <c r="A4386" s="14">
        <v>4421210791</v>
      </c>
      <c r="B4386" s="15" t="s">
        <v>3722</v>
      </c>
      <c r="C4386" s="16">
        <v>13804.52</v>
      </c>
      <c r="D4386" s="16">
        <v>13804.52</v>
      </c>
      <c r="E4386" s="17"/>
    </row>
    <row r="4387" spans="1:5" x14ac:dyDescent="0.2">
      <c r="A4387" s="14">
        <v>4421210801</v>
      </c>
      <c r="B4387" s="15" t="s">
        <v>3723</v>
      </c>
      <c r="C4387" s="16">
        <v>6678.99</v>
      </c>
      <c r="D4387" s="16">
        <v>6678.99</v>
      </c>
      <c r="E4387" s="17"/>
    </row>
    <row r="4388" spans="1:5" x14ac:dyDescent="0.2">
      <c r="A4388" s="14">
        <v>4421210811</v>
      </c>
      <c r="B4388" s="15" t="s">
        <v>3724</v>
      </c>
      <c r="C4388" s="16">
        <v>12372.54</v>
      </c>
      <c r="D4388" s="16">
        <v>12372.54</v>
      </c>
      <c r="E4388" s="17"/>
    </row>
    <row r="4389" spans="1:5" x14ac:dyDescent="0.2">
      <c r="A4389" s="14">
        <v>4421210821</v>
      </c>
      <c r="B4389" s="15" t="s">
        <v>3725</v>
      </c>
      <c r="C4389" s="16">
        <v>13804.52</v>
      </c>
      <c r="D4389" s="16">
        <v>13804.52</v>
      </c>
      <c r="E4389" s="17"/>
    </row>
    <row r="4390" spans="1:5" x14ac:dyDescent="0.2">
      <c r="A4390" s="14">
        <v>4421210831</v>
      </c>
      <c r="B4390" s="15" t="s">
        <v>3726</v>
      </c>
      <c r="C4390" s="16">
        <v>11275.57</v>
      </c>
      <c r="D4390" s="16">
        <v>11275.57</v>
      </c>
      <c r="E4390" s="17"/>
    </row>
    <row r="4391" spans="1:5" x14ac:dyDescent="0.2">
      <c r="A4391" s="14">
        <v>4421210841</v>
      </c>
      <c r="B4391" s="15" t="s">
        <v>3727</v>
      </c>
      <c r="C4391" s="16">
        <v>11275.57</v>
      </c>
      <c r="D4391" s="16">
        <v>11275.57</v>
      </c>
      <c r="E4391" s="17"/>
    </row>
    <row r="4392" spans="1:5" x14ac:dyDescent="0.2">
      <c r="A4392" s="14">
        <v>4421210851</v>
      </c>
      <c r="B4392" s="15" t="s">
        <v>3728</v>
      </c>
      <c r="C4392" s="16">
        <v>17972.900000000001</v>
      </c>
      <c r="D4392" s="16">
        <v>17972.900000000001</v>
      </c>
      <c r="E4392" s="17"/>
    </row>
    <row r="4393" spans="1:5" x14ac:dyDescent="0.2">
      <c r="A4393" s="14">
        <v>4421210861</v>
      </c>
      <c r="B4393" s="15" t="s">
        <v>3729</v>
      </c>
      <c r="C4393" s="16">
        <v>17972.900000000001</v>
      </c>
      <c r="D4393" s="16">
        <v>17972.900000000001</v>
      </c>
      <c r="E4393" s="17"/>
    </row>
    <row r="4394" spans="1:5" x14ac:dyDescent="0.2">
      <c r="A4394" s="14">
        <v>4421210871</v>
      </c>
      <c r="B4394" s="15" t="s">
        <v>3730</v>
      </c>
      <c r="C4394" s="16">
        <v>5302.36</v>
      </c>
      <c r="D4394" s="16">
        <v>5302.36</v>
      </c>
      <c r="E4394" s="17"/>
    </row>
    <row r="4395" spans="1:5" x14ac:dyDescent="0.2">
      <c r="A4395" s="14">
        <v>4421210881</v>
      </c>
      <c r="B4395" s="15" t="s">
        <v>3731</v>
      </c>
      <c r="C4395" s="16">
        <v>5302.36</v>
      </c>
      <c r="D4395" s="16">
        <v>5302.36</v>
      </c>
      <c r="E4395" s="17"/>
    </row>
    <row r="4396" spans="1:5" x14ac:dyDescent="0.2">
      <c r="A4396" s="14">
        <v>4421210891</v>
      </c>
      <c r="B4396" s="15" t="s">
        <v>3732</v>
      </c>
      <c r="C4396" s="16">
        <v>5302.36</v>
      </c>
      <c r="D4396" s="16">
        <v>5302.36</v>
      </c>
      <c r="E4396" s="17"/>
    </row>
    <row r="4397" spans="1:5" x14ac:dyDescent="0.2">
      <c r="A4397" s="14">
        <v>4421210901</v>
      </c>
      <c r="B4397" s="15" t="s">
        <v>3733</v>
      </c>
      <c r="C4397" s="16">
        <v>5302.36</v>
      </c>
      <c r="D4397" s="16">
        <v>5302.36</v>
      </c>
      <c r="E4397" s="17"/>
    </row>
    <row r="4398" spans="1:5" x14ac:dyDescent="0.2">
      <c r="A4398" s="14">
        <v>4421210921</v>
      </c>
      <c r="B4398" s="15" t="s">
        <v>3734</v>
      </c>
      <c r="C4398" s="16">
        <v>17972.900000000001</v>
      </c>
      <c r="D4398" s="16">
        <v>17972.900000000001</v>
      </c>
      <c r="E4398" s="17"/>
    </row>
    <row r="4399" spans="1:5" x14ac:dyDescent="0.2">
      <c r="A4399" s="14">
        <v>4421210931</v>
      </c>
      <c r="B4399" s="15" t="s">
        <v>3735</v>
      </c>
      <c r="C4399" s="16">
        <v>17972.900000000001</v>
      </c>
      <c r="D4399" s="16">
        <v>17972.900000000001</v>
      </c>
      <c r="E4399" s="17"/>
    </row>
    <row r="4400" spans="1:5" x14ac:dyDescent="0.2">
      <c r="A4400" s="14">
        <v>4421210941</v>
      </c>
      <c r="B4400" s="15" t="s">
        <v>3736</v>
      </c>
      <c r="C4400" s="16">
        <v>5302.36</v>
      </c>
      <c r="D4400" s="16">
        <v>5302.36</v>
      </c>
      <c r="E4400" s="17"/>
    </row>
    <row r="4401" spans="1:5" x14ac:dyDescent="0.2">
      <c r="A4401" s="14">
        <v>4421210951</v>
      </c>
      <c r="B4401" s="15" t="s">
        <v>3737</v>
      </c>
      <c r="C4401" s="16">
        <v>5302.36</v>
      </c>
      <c r="D4401" s="16">
        <v>5302.36</v>
      </c>
      <c r="E4401" s="17"/>
    </row>
    <row r="4402" spans="1:5" x14ac:dyDescent="0.2">
      <c r="A4402" s="14">
        <v>4421210971</v>
      </c>
      <c r="B4402" s="15" t="s">
        <v>3738</v>
      </c>
      <c r="C4402" s="16">
        <v>17706.7</v>
      </c>
      <c r="D4402" s="16">
        <v>17706.7</v>
      </c>
      <c r="E4402" s="17"/>
    </row>
    <row r="4403" spans="1:5" x14ac:dyDescent="0.2">
      <c r="A4403" s="14">
        <v>4421210981</v>
      </c>
      <c r="B4403" s="15" t="s">
        <v>3739</v>
      </c>
      <c r="C4403" s="16">
        <v>14559.93</v>
      </c>
      <c r="D4403" s="16">
        <v>14559.93</v>
      </c>
      <c r="E4403" s="17"/>
    </row>
    <row r="4404" spans="1:5" x14ac:dyDescent="0.2">
      <c r="A4404" s="14">
        <v>4421210991</v>
      </c>
      <c r="B4404" s="15" t="s">
        <v>3740</v>
      </c>
      <c r="C4404" s="16">
        <v>1983.58</v>
      </c>
      <c r="D4404" s="16">
        <v>1983.58</v>
      </c>
      <c r="E4404" s="17"/>
    </row>
    <row r="4405" spans="1:5" x14ac:dyDescent="0.2">
      <c r="A4405" s="14">
        <v>4421211001</v>
      </c>
      <c r="B4405" s="15" t="s">
        <v>3741</v>
      </c>
      <c r="C4405" s="16">
        <v>19245.57</v>
      </c>
      <c r="D4405" s="16">
        <v>19245.57</v>
      </c>
      <c r="E4405" s="17"/>
    </row>
    <row r="4406" spans="1:5" x14ac:dyDescent="0.2">
      <c r="A4406" s="14">
        <v>4421211011</v>
      </c>
      <c r="B4406" s="15" t="s">
        <v>3742</v>
      </c>
      <c r="C4406" s="16">
        <v>19245.57</v>
      </c>
      <c r="D4406" s="16">
        <v>19245.57</v>
      </c>
      <c r="E4406" s="17"/>
    </row>
    <row r="4407" spans="1:5" x14ac:dyDescent="0.2">
      <c r="A4407" s="14">
        <v>4421211021</v>
      </c>
      <c r="B4407" s="15" t="s">
        <v>3743</v>
      </c>
      <c r="C4407" s="16">
        <v>19245.57</v>
      </c>
      <c r="D4407" s="16">
        <v>19245.57</v>
      </c>
      <c r="E4407" s="17"/>
    </row>
    <row r="4408" spans="1:5" x14ac:dyDescent="0.2">
      <c r="A4408" s="14">
        <v>4421211031</v>
      </c>
      <c r="B4408" s="15" t="s">
        <v>3744</v>
      </c>
      <c r="C4408" s="16">
        <v>18094.34</v>
      </c>
      <c r="D4408" s="16">
        <v>18094.34</v>
      </c>
      <c r="E4408" s="17"/>
    </row>
    <row r="4409" spans="1:5" x14ac:dyDescent="0.2">
      <c r="A4409" s="14">
        <v>4421211041</v>
      </c>
      <c r="B4409" s="15" t="s">
        <v>3745</v>
      </c>
      <c r="C4409" s="16">
        <v>17960.8</v>
      </c>
      <c r="D4409" s="16">
        <v>17960.8</v>
      </c>
      <c r="E4409" s="17"/>
    </row>
    <row r="4410" spans="1:5" x14ac:dyDescent="0.2">
      <c r="A4410" s="14">
        <v>4421211051</v>
      </c>
      <c r="B4410" s="15" t="s">
        <v>3746</v>
      </c>
      <c r="C4410" s="16">
        <v>19245.57</v>
      </c>
      <c r="D4410" s="16">
        <v>19245.57</v>
      </c>
      <c r="E4410" s="17"/>
    </row>
    <row r="4411" spans="1:5" x14ac:dyDescent="0.2">
      <c r="A4411" s="14">
        <v>4421211061</v>
      </c>
      <c r="B4411" s="15" t="s">
        <v>3747</v>
      </c>
      <c r="C4411" s="16">
        <v>19245.57</v>
      </c>
      <c r="D4411" s="16">
        <v>19245.57</v>
      </c>
      <c r="E4411" s="17"/>
    </row>
    <row r="4412" spans="1:5" x14ac:dyDescent="0.2">
      <c r="A4412" s="14">
        <v>4421211071</v>
      </c>
      <c r="B4412" s="15" t="s">
        <v>3748</v>
      </c>
      <c r="C4412" s="16">
        <v>9058.19</v>
      </c>
      <c r="D4412" s="16">
        <v>9058.19</v>
      </c>
      <c r="E4412" s="17"/>
    </row>
    <row r="4413" spans="1:5" x14ac:dyDescent="0.2">
      <c r="A4413" s="14">
        <v>4421211081</v>
      </c>
      <c r="B4413" s="15" t="s">
        <v>3749</v>
      </c>
      <c r="C4413" s="16">
        <v>9058.19</v>
      </c>
      <c r="D4413" s="16">
        <v>9058.19</v>
      </c>
      <c r="E4413" s="17"/>
    </row>
    <row r="4414" spans="1:5" x14ac:dyDescent="0.2">
      <c r="A4414" s="14">
        <v>4421211091</v>
      </c>
      <c r="B4414" s="15" t="s">
        <v>3750</v>
      </c>
      <c r="C4414" s="16">
        <v>1761</v>
      </c>
      <c r="D4414" s="16">
        <v>1761</v>
      </c>
      <c r="E4414" s="17"/>
    </row>
    <row r="4415" spans="1:5" x14ac:dyDescent="0.2">
      <c r="A4415" s="14">
        <v>4421211101</v>
      </c>
      <c r="B4415" s="15" t="s">
        <v>3751</v>
      </c>
      <c r="C4415" s="16">
        <v>1761</v>
      </c>
      <c r="D4415" s="16">
        <v>1761</v>
      </c>
      <c r="E4415" s="17"/>
    </row>
    <row r="4416" spans="1:5" x14ac:dyDescent="0.2">
      <c r="A4416" s="14">
        <v>4421211111</v>
      </c>
      <c r="B4416" s="15" t="s">
        <v>3752</v>
      </c>
      <c r="C4416" s="16">
        <v>39237.040000000001</v>
      </c>
      <c r="D4416" s="16">
        <v>39237.040000000001</v>
      </c>
      <c r="E4416" s="17"/>
    </row>
    <row r="4417" spans="1:5" x14ac:dyDescent="0.2">
      <c r="A4417" s="14">
        <v>4421211121</v>
      </c>
      <c r="B4417" s="15" t="s">
        <v>3753</v>
      </c>
      <c r="C4417" s="16">
        <v>39237.040000000001</v>
      </c>
      <c r="D4417" s="16">
        <v>39237.040000000001</v>
      </c>
      <c r="E4417" s="17"/>
    </row>
    <row r="4418" spans="1:5" x14ac:dyDescent="0.2">
      <c r="A4418" s="14">
        <v>4421211131</v>
      </c>
      <c r="B4418" s="15" t="s">
        <v>3754</v>
      </c>
      <c r="C4418" s="16">
        <v>39237.040000000001</v>
      </c>
      <c r="D4418" s="16">
        <v>39237.040000000001</v>
      </c>
      <c r="E4418" s="17"/>
    </row>
    <row r="4419" spans="1:5" x14ac:dyDescent="0.2">
      <c r="A4419" s="14">
        <v>4421211141</v>
      </c>
      <c r="B4419" s="15" t="s">
        <v>3755</v>
      </c>
      <c r="C4419" s="16">
        <v>28795.46</v>
      </c>
      <c r="D4419" s="16">
        <v>28795.46</v>
      </c>
      <c r="E4419" s="17"/>
    </row>
    <row r="4420" spans="1:5" x14ac:dyDescent="0.2">
      <c r="A4420" s="14">
        <v>4421211151</v>
      </c>
      <c r="B4420" s="15" t="s">
        <v>3756</v>
      </c>
      <c r="C4420" s="16">
        <v>20983.07</v>
      </c>
      <c r="D4420" s="16">
        <v>20983.07</v>
      </c>
      <c r="E4420" s="17"/>
    </row>
    <row r="4421" spans="1:5" x14ac:dyDescent="0.2">
      <c r="A4421" s="14">
        <v>4421211161</v>
      </c>
      <c r="B4421" s="15" t="s">
        <v>3757</v>
      </c>
      <c r="C4421" s="16">
        <v>20983.07</v>
      </c>
      <c r="D4421" s="16">
        <v>20983.07</v>
      </c>
      <c r="E4421" s="17"/>
    </row>
    <row r="4422" spans="1:5" x14ac:dyDescent="0.2">
      <c r="A4422" s="14">
        <v>4421211171</v>
      </c>
      <c r="B4422" s="15" t="s">
        <v>3758</v>
      </c>
      <c r="C4422" s="16">
        <v>12390.19</v>
      </c>
      <c r="D4422" s="16">
        <v>12390.19</v>
      </c>
      <c r="E4422" s="17"/>
    </row>
    <row r="4423" spans="1:5" x14ac:dyDescent="0.2">
      <c r="A4423" s="14">
        <v>4421211181</v>
      </c>
      <c r="B4423" s="15" t="s">
        <v>3759</v>
      </c>
      <c r="C4423" s="16">
        <v>46457.919999999998</v>
      </c>
      <c r="D4423" s="16">
        <v>46457.919999999998</v>
      </c>
      <c r="E4423" s="17"/>
    </row>
    <row r="4424" spans="1:5" x14ac:dyDescent="0.2">
      <c r="A4424" s="14">
        <v>4421211201</v>
      </c>
      <c r="B4424" s="15" t="s">
        <v>3760</v>
      </c>
      <c r="C4424" s="16">
        <v>29877.19</v>
      </c>
      <c r="D4424" s="16">
        <v>29877.19</v>
      </c>
      <c r="E4424" s="17"/>
    </row>
    <row r="4425" spans="1:5" x14ac:dyDescent="0.2">
      <c r="A4425" s="14">
        <v>4421211211</v>
      </c>
      <c r="B4425" s="15" t="s">
        <v>3761</v>
      </c>
      <c r="C4425" s="16">
        <v>29877.19</v>
      </c>
      <c r="D4425" s="16">
        <v>29877.19</v>
      </c>
      <c r="E4425" s="17"/>
    </row>
    <row r="4426" spans="1:5" x14ac:dyDescent="0.2">
      <c r="A4426" s="14">
        <v>4421211221</v>
      </c>
      <c r="B4426" s="15" t="s">
        <v>3762</v>
      </c>
      <c r="C4426" s="16">
        <v>39237.040000000001</v>
      </c>
      <c r="D4426" s="16">
        <v>39237.040000000001</v>
      </c>
      <c r="E4426" s="17"/>
    </row>
    <row r="4427" spans="1:5" x14ac:dyDescent="0.2">
      <c r="A4427" s="14">
        <v>4421211231</v>
      </c>
      <c r="B4427" s="15" t="s">
        <v>3763</v>
      </c>
      <c r="C4427" s="16">
        <v>46457.919999999998</v>
      </c>
      <c r="D4427" s="16">
        <v>46457.919999999998</v>
      </c>
      <c r="E4427" s="17"/>
    </row>
    <row r="4428" spans="1:5" x14ac:dyDescent="0.2">
      <c r="A4428" s="14">
        <v>4421211241</v>
      </c>
      <c r="B4428" s="15" t="s">
        <v>3764</v>
      </c>
      <c r="C4428" s="16">
        <v>46457.919999999998</v>
      </c>
      <c r="D4428" s="16">
        <v>46457.919999999998</v>
      </c>
      <c r="E4428" s="17"/>
    </row>
    <row r="4429" spans="1:5" x14ac:dyDescent="0.2">
      <c r="A4429" s="14">
        <v>4421211251</v>
      </c>
      <c r="B4429" s="15" t="s">
        <v>3765</v>
      </c>
      <c r="C4429" s="16">
        <v>46457.919999999998</v>
      </c>
      <c r="D4429" s="16">
        <v>46457.919999999998</v>
      </c>
      <c r="E4429" s="17"/>
    </row>
    <row r="4430" spans="1:5" x14ac:dyDescent="0.2">
      <c r="A4430" s="14">
        <v>4421211261</v>
      </c>
      <c r="B4430" s="15" t="s">
        <v>3766</v>
      </c>
      <c r="C4430" s="16">
        <v>46457.919999999998</v>
      </c>
      <c r="D4430" s="16">
        <v>46457.919999999998</v>
      </c>
      <c r="E4430" s="17"/>
    </row>
    <row r="4431" spans="1:5" x14ac:dyDescent="0.2">
      <c r="A4431" s="14">
        <v>4421211271</v>
      </c>
      <c r="B4431" s="15" t="s">
        <v>3767</v>
      </c>
      <c r="C4431" s="16">
        <v>29738.61</v>
      </c>
      <c r="D4431" s="16">
        <v>29738.61</v>
      </c>
      <c r="E4431" s="17"/>
    </row>
    <row r="4432" spans="1:5" x14ac:dyDescent="0.2">
      <c r="A4432" s="14">
        <v>4421211281</v>
      </c>
      <c r="B4432" s="15" t="s">
        <v>3768</v>
      </c>
      <c r="C4432" s="16">
        <v>19588.53</v>
      </c>
      <c r="D4432" s="16">
        <v>19588.53</v>
      </c>
      <c r="E4432" s="17"/>
    </row>
    <row r="4433" spans="1:5" x14ac:dyDescent="0.2">
      <c r="A4433" s="14">
        <v>4421211291</v>
      </c>
      <c r="B4433" s="15" t="s">
        <v>3769</v>
      </c>
      <c r="C4433" s="16">
        <v>12390.19</v>
      </c>
      <c r="D4433" s="16">
        <v>12390.19</v>
      </c>
      <c r="E4433" s="17"/>
    </row>
    <row r="4434" spans="1:5" x14ac:dyDescent="0.2">
      <c r="A4434" s="14">
        <v>4421211301</v>
      </c>
      <c r="B4434" s="15" t="s">
        <v>3770</v>
      </c>
      <c r="C4434" s="16">
        <v>42679.6</v>
      </c>
      <c r="D4434" s="16">
        <v>42679.6</v>
      </c>
      <c r="E4434" s="17"/>
    </row>
    <row r="4435" spans="1:5" x14ac:dyDescent="0.2">
      <c r="A4435" s="14">
        <v>4421211311</v>
      </c>
      <c r="B4435" s="15" t="s">
        <v>3771</v>
      </c>
      <c r="C4435" s="16">
        <v>42679.6</v>
      </c>
      <c r="D4435" s="16">
        <v>42679.6</v>
      </c>
      <c r="E4435" s="17"/>
    </row>
    <row r="4436" spans="1:5" x14ac:dyDescent="0.2">
      <c r="A4436" s="14">
        <v>4421211321</v>
      </c>
      <c r="B4436" s="15" t="s">
        <v>3772</v>
      </c>
      <c r="C4436" s="16">
        <v>42679.6</v>
      </c>
      <c r="D4436" s="16">
        <v>42679.6</v>
      </c>
      <c r="E4436" s="17"/>
    </row>
    <row r="4437" spans="1:5" x14ac:dyDescent="0.2">
      <c r="A4437" s="14">
        <v>4421211331</v>
      </c>
      <c r="B4437" s="15" t="s">
        <v>3773</v>
      </c>
      <c r="C4437" s="16">
        <v>42679.6</v>
      </c>
      <c r="D4437" s="16">
        <v>42679.6</v>
      </c>
      <c r="E4437" s="17"/>
    </row>
    <row r="4438" spans="1:5" x14ac:dyDescent="0.2">
      <c r="A4438" s="14">
        <v>4421211341</v>
      </c>
      <c r="B4438" s="15" t="s">
        <v>3774</v>
      </c>
      <c r="C4438" s="16">
        <v>42679.6</v>
      </c>
      <c r="D4438" s="16">
        <v>42679.6</v>
      </c>
      <c r="E4438" s="17"/>
    </row>
    <row r="4439" spans="1:5" x14ac:dyDescent="0.2">
      <c r="A4439" s="14">
        <v>4421211351</v>
      </c>
      <c r="B4439" s="15" t="s">
        <v>3775</v>
      </c>
      <c r="C4439" s="16">
        <v>42679.6</v>
      </c>
      <c r="D4439" s="16">
        <v>42679.6</v>
      </c>
      <c r="E4439" s="17"/>
    </row>
    <row r="4440" spans="1:5" x14ac:dyDescent="0.2">
      <c r="A4440" s="14">
        <v>4421211361</v>
      </c>
      <c r="B4440" s="15" t="s">
        <v>3776</v>
      </c>
      <c r="C4440" s="16">
        <v>42679.6</v>
      </c>
      <c r="D4440" s="16">
        <v>42679.6</v>
      </c>
      <c r="E4440" s="17"/>
    </row>
    <row r="4441" spans="1:5" x14ac:dyDescent="0.2">
      <c r="A4441" s="14">
        <v>4421211371</v>
      </c>
      <c r="B4441" s="15" t="s">
        <v>3777</v>
      </c>
      <c r="C4441" s="16">
        <v>40788</v>
      </c>
      <c r="D4441" s="16">
        <v>40788</v>
      </c>
      <c r="E4441" s="17"/>
    </row>
    <row r="4442" spans="1:5" x14ac:dyDescent="0.2">
      <c r="A4442" s="14">
        <v>4421211381</v>
      </c>
      <c r="B4442" s="15" t="s">
        <v>3778</v>
      </c>
      <c r="C4442" s="16">
        <v>42679.6</v>
      </c>
      <c r="D4442" s="16">
        <v>42679.6</v>
      </c>
      <c r="E4442" s="17"/>
    </row>
    <row r="4443" spans="1:5" x14ac:dyDescent="0.2">
      <c r="A4443" s="14">
        <v>4421211391</v>
      </c>
      <c r="B4443" s="15" t="s">
        <v>3779</v>
      </c>
      <c r="C4443" s="16">
        <v>42679.6</v>
      </c>
      <c r="D4443" s="16">
        <v>42679.6</v>
      </c>
      <c r="E4443" s="17"/>
    </row>
    <row r="4444" spans="1:5" x14ac:dyDescent="0.2">
      <c r="A4444" s="14">
        <v>4421211401</v>
      </c>
      <c r="B4444" s="15" t="s">
        <v>3780</v>
      </c>
      <c r="C4444" s="16">
        <v>19588.53</v>
      </c>
      <c r="D4444" s="16">
        <v>19588.53</v>
      </c>
      <c r="E4444" s="17"/>
    </row>
    <row r="4445" spans="1:5" x14ac:dyDescent="0.2">
      <c r="A4445" s="14">
        <v>4421211411</v>
      </c>
      <c r="B4445" s="15" t="s">
        <v>3781</v>
      </c>
      <c r="C4445" s="16">
        <v>19588.53</v>
      </c>
      <c r="D4445" s="16">
        <v>19588.53</v>
      </c>
      <c r="E4445" s="17"/>
    </row>
    <row r="4446" spans="1:5" x14ac:dyDescent="0.2">
      <c r="A4446" s="14">
        <v>4421211421</v>
      </c>
      <c r="B4446" s="15" t="s">
        <v>3782</v>
      </c>
      <c r="C4446" s="16">
        <v>28795.46</v>
      </c>
      <c r="D4446" s="16">
        <v>28795.46</v>
      </c>
      <c r="E4446" s="17"/>
    </row>
    <row r="4447" spans="1:5" x14ac:dyDescent="0.2">
      <c r="A4447" s="14">
        <v>4421211431</v>
      </c>
      <c r="B4447" s="15" t="s">
        <v>3783</v>
      </c>
      <c r="C4447" s="16">
        <v>28795.46</v>
      </c>
      <c r="D4447" s="16">
        <v>28795.46</v>
      </c>
      <c r="E4447" s="17"/>
    </row>
    <row r="4448" spans="1:5" x14ac:dyDescent="0.2">
      <c r="A4448" s="14">
        <v>4421211441</v>
      </c>
      <c r="B4448" s="15" t="s">
        <v>3784</v>
      </c>
      <c r="C4448" s="16">
        <v>42679.6</v>
      </c>
      <c r="D4448" s="16">
        <v>42679.6</v>
      </c>
      <c r="E4448" s="17"/>
    </row>
    <row r="4449" spans="1:5" x14ac:dyDescent="0.2">
      <c r="A4449" s="14">
        <v>4421211451</v>
      </c>
      <c r="B4449" s="15" t="s">
        <v>3785</v>
      </c>
      <c r="C4449" s="16">
        <v>42679.6</v>
      </c>
      <c r="D4449" s="16">
        <v>42679.6</v>
      </c>
      <c r="E4449" s="17"/>
    </row>
    <row r="4450" spans="1:5" x14ac:dyDescent="0.2">
      <c r="A4450" s="14">
        <v>4421211461</v>
      </c>
      <c r="B4450" s="15" t="s">
        <v>3786</v>
      </c>
      <c r="C4450" s="16">
        <v>42679.6</v>
      </c>
      <c r="D4450" s="16">
        <v>42679.6</v>
      </c>
      <c r="E4450" s="17"/>
    </row>
    <row r="4451" spans="1:5" x14ac:dyDescent="0.2">
      <c r="A4451" s="14">
        <v>4421211471</v>
      </c>
      <c r="B4451" s="15" t="s">
        <v>3787</v>
      </c>
      <c r="C4451" s="16">
        <v>23996.12</v>
      </c>
      <c r="D4451" s="16">
        <v>23996.12</v>
      </c>
      <c r="E4451" s="17"/>
    </row>
    <row r="4452" spans="1:5" x14ac:dyDescent="0.2">
      <c r="A4452" s="14">
        <v>4421211481</v>
      </c>
      <c r="B4452" s="15" t="s">
        <v>3788</v>
      </c>
      <c r="C4452" s="16">
        <v>12390.19</v>
      </c>
      <c r="D4452" s="16">
        <v>12390.19</v>
      </c>
      <c r="E4452" s="17"/>
    </row>
    <row r="4453" spans="1:5" x14ac:dyDescent="0.2">
      <c r="A4453" s="14">
        <v>4421211491</v>
      </c>
      <c r="B4453" s="15" t="s">
        <v>3789</v>
      </c>
      <c r="C4453" s="16">
        <v>4665.28</v>
      </c>
      <c r="D4453" s="16">
        <v>4665.28</v>
      </c>
      <c r="E4453" s="17"/>
    </row>
    <row r="4454" spans="1:5" x14ac:dyDescent="0.2">
      <c r="A4454" s="14">
        <v>4421211501</v>
      </c>
      <c r="B4454" s="15" t="s">
        <v>3790</v>
      </c>
      <c r="C4454" s="16">
        <v>17632.5</v>
      </c>
      <c r="D4454" s="16">
        <v>17632.5</v>
      </c>
      <c r="E4454" s="17"/>
    </row>
    <row r="4455" spans="1:5" x14ac:dyDescent="0.2">
      <c r="A4455" s="14">
        <v>4421211511</v>
      </c>
      <c r="B4455" s="15" t="s">
        <v>3791</v>
      </c>
      <c r="C4455" s="16">
        <v>40082</v>
      </c>
      <c r="D4455" s="16">
        <v>40082</v>
      </c>
      <c r="E4455" s="17"/>
    </row>
    <row r="4456" spans="1:5" x14ac:dyDescent="0.2">
      <c r="A4456" s="14">
        <v>4421211521</v>
      </c>
      <c r="B4456" s="15" t="s">
        <v>3792</v>
      </c>
      <c r="C4456" s="16">
        <v>21143.84</v>
      </c>
      <c r="D4456" s="16">
        <v>21143.84</v>
      </c>
      <c r="E4456" s="17"/>
    </row>
    <row r="4457" spans="1:5" x14ac:dyDescent="0.2">
      <c r="A4457" s="14">
        <v>4421211531</v>
      </c>
      <c r="B4457" s="15" t="s">
        <v>3793</v>
      </c>
      <c r="C4457" s="16">
        <v>28016</v>
      </c>
      <c r="D4457" s="16">
        <v>28016</v>
      </c>
      <c r="E4457" s="17"/>
    </row>
    <row r="4458" spans="1:5" x14ac:dyDescent="0.2">
      <c r="A4458" s="14">
        <v>4421211541</v>
      </c>
      <c r="B4458" s="15" t="s">
        <v>3794</v>
      </c>
      <c r="C4458" s="16">
        <v>1193.25</v>
      </c>
      <c r="D4458" s="16">
        <v>1193.25</v>
      </c>
      <c r="E4458" s="17"/>
    </row>
    <row r="4459" spans="1:5" x14ac:dyDescent="0.2">
      <c r="A4459" s="14">
        <v>4421211551</v>
      </c>
      <c r="B4459" s="15" t="s">
        <v>3795</v>
      </c>
      <c r="C4459" s="16">
        <v>5302.36</v>
      </c>
      <c r="D4459" s="16">
        <v>5302.36</v>
      </c>
      <c r="E4459" s="17"/>
    </row>
    <row r="4460" spans="1:5" x14ac:dyDescent="0.2">
      <c r="A4460" s="14">
        <v>4421211561</v>
      </c>
      <c r="B4460" s="15" t="s">
        <v>3796</v>
      </c>
      <c r="C4460" s="16">
        <v>17706.7</v>
      </c>
      <c r="D4460" s="16">
        <v>17706.7</v>
      </c>
      <c r="E4460" s="17"/>
    </row>
    <row r="4461" spans="1:5" x14ac:dyDescent="0.2">
      <c r="A4461" s="14">
        <v>4421211571</v>
      </c>
      <c r="B4461" s="15" t="s">
        <v>3797</v>
      </c>
      <c r="C4461" s="16">
        <v>5103.29</v>
      </c>
      <c r="D4461" s="16">
        <v>5103.29</v>
      </c>
      <c r="E4461" s="17"/>
    </row>
    <row r="4462" spans="1:5" x14ac:dyDescent="0.2">
      <c r="A4462" s="14">
        <v>4421211581</v>
      </c>
      <c r="B4462" s="15" t="s">
        <v>3798</v>
      </c>
      <c r="C4462" s="16">
        <v>18893</v>
      </c>
      <c r="D4462" s="16">
        <v>18893</v>
      </c>
      <c r="E4462" s="17"/>
    </row>
    <row r="4463" spans="1:5" x14ac:dyDescent="0.2">
      <c r="A4463" s="14">
        <v>4421211591</v>
      </c>
      <c r="B4463" s="15" t="s">
        <v>3799</v>
      </c>
      <c r="C4463" s="16">
        <v>13438.81</v>
      </c>
      <c r="D4463" s="16">
        <v>13438.81</v>
      </c>
      <c r="E4463" s="17"/>
    </row>
    <row r="4464" spans="1:5" x14ac:dyDescent="0.2">
      <c r="A4464" s="14">
        <v>4421211601</v>
      </c>
      <c r="B4464" s="15" t="s">
        <v>3800</v>
      </c>
      <c r="C4464" s="16">
        <v>25288.65</v>
      </c>
      <c r="D4464" s="16">
        <v>25288.65</v>
      </c>
      <c r="E4464" s="17"/>
    </row>
    <row r="4465" spans="1:5" x14ac:dyDescent="0.2">
      <c r="A4465" s="14">
        <v>4421211611</v>
      </c>
      <c r="B4465" s="15" t="s">
        <v>3801</v>
      </c>
      <c r="C4465" s="16">
        <v>29509.5</v>
      </c>
      <c r="D4465" s="16">
        <v>29509.5</v>
      </c>
      <c r="E4465" s="17"/>
    </row>
    <row r="4466" spans="1:5" x14ac:dyDescent="0.2">
      <c r="A4466" s="14">
        <v>4421211621</v>
      </c>
      <c r="B4466" s="15" t="s">
        <v>3802</v>
      </c>
      <c r="C4466" s="16">
        <v>18105</v>
      </c>
      <c r="D4466" s="16">
        <v>18105</v>
      </c>
      <c r="E4466" s="17"/>
    </row>
    <row r="4467" spans="1:5" x14ac:dyDescent="0.2">
      <c r="A4467" s="14">
        <v>4421211631</v>
      </c>
      <c r="B4467" s="15" t="s">
        <v>3803</v>
      </c>
      <c r="C4467" s="16">
        <v>11981.52</v>
      </c>
      <c r="D4467" s="16">
        <v>11981.52</v>
      </c>
      <c r="E4467" s="17"/>
    </row>
    <row r="4468" spans="1:5" x14ac:dyDescent="0.2">
      <c r="A4468" s="14">
        <v>4421211641</v>
      </c>
      <c r="B4468" s="15" t="s">
        <v>3804</v>
      </c>
      <c r="C4468" s="16">
        <v>22228.639999999999</v>
      </c>
      <c r="D4468" s="16">
        <v>22228.639999999999</v>
      </c>
      <c r="E4468" s="17"/>
    </row>
    <row r="4469" spans="1:5" x14ac:dyDescent="0.2">
      <c r="A4469" s="14">
        <v>4421211651</v>
      </c>
      <c r="B4469" s="15" t="s">
        <v>3805</v>
      </c>
      <c r="C4469" s="16">
        <v>28912.51</v>
      </c>
      <c r="D4469" s="16">
        <v>28912.51</v>
      </c>
      <c r="E4469" s="17"/>
    </row>
    <row r="4470" spans="1:5" x14ac:dyDescent="0.2">
      <c r="A4470" s="14">
        <v>4421211671</v>
      </c>
      <c r="B4470" s="15" t="s">
        <v>3806</v>
      </c>
      <c r="C4470" s="16">
        <v>29664</v>
      </c>
      <c r="D4470" s="16">
        <v>29664</v>
      </c>
      <c r="E4470" s="17"/>
    </row>
    <row r="4471" spans="1:5" x14ac:dyDescent="0.2">
      <c r="A4471" s="14">
        <v>4421211681</v>
      </c>
      <c r="B4471" s="15" t="s">
        <v>3807</v>
      </c>
      <c r="C4471" s="16">
        <v>31468.560000000001</v>
      </c>
      <c r="D4471" s="16">
        <v>31468.560000000001</v>
      </c>
      <c r="E4471" s="17"/>
    </row>
    <row r="4472" spans="1:5" x14ac:dyDescent="0.2">
      <c r="A4472" s="14">
        <v>4421211691</v>
      </c>
      <c r="B4472" s="15" t="s">
        <v>3808</v>
      </c>
      <c r="C4472" s="16">
        <v>18105</v>
      </c>
      <c r="D4472" s="16">
        <v>18105</v>
      </c>
      <c r="E4472" s="17"/>
    </row>
    <row r="4473" spans="1:5" x14ac:dyDescent="0.2">
      <c r="A4473" s="14">
        <v>4421211701</v>
      </c>
      <c r="B4473" s="15" t="s">
        <v>3809</v>
      </c>
      <c r="C4473" s="16">
        <v>9891.7199999999993</v>
      </c>
      <c r="D4473" s="16">
        <v>9891.7199999999993</v>
      </c>
      <c r="E4473" s="17"/>
    </row>
    <row r="4474" spans="1:5" x14ac:dyDescent="0.2">
      <c r="A4474" s="14">
        <v>4421211711</v>
      </c>
      <c r="B4474" s="15" t="s">
        <v>3810</v>
      </c>
      <c r="C4474" s="16">
        <v>27185.82</v>
      </c>
      <c r="D4474" s="16">
        <v>27185.82</v>
      </c>
      <c r="E4474" s="17"/>
    </row>
    <row r="4475" spans="1:5" x14ac:dyDescent="0.2">
      <c r="A4475" s="14">
        <v>4421211721</v>
      </c>
      <c r="B4475" s="15" t="s">
        <v>3811</v>
      </c>
      <c r="C4475" s="16">
        <v>17430.75</v>
      </c>
      <c r="D4475" s="16">
        <v>17430.75</v>
      </c>
      <c r="E4475" s="17"/>
    </row>
    <row r="4476" spans="1:5" x14ac:dyDescent="0.2">
      <c r="A4476" s="14">
        <v>4421211731</v>
      </c>
      <c r="B4476" s="15" t="s">
        <v>3812</v>
      </c>
      <c r="C4476" s="16">
        <v>29664</v>
      </c>
      <c r="D4476" s="16">
        <v>29664</v>
      </c>
      <c r="E4476" s="17"/>
    </row>
    <row r="4477" spans="1:5" x14ac:dyDescent="0.2">
      <c r="A4477" s="14">
        <v>4421211741</v>
      </c>
      <c r="B4477" s="15" t="s">
        <v>3813</v>
      </c>
      <c r="C4477" s="16">
        <v>15905.7</v>
      </c>
      <c r="D4477" s="16">
        <v>15905.7</v>
      </c>
      <c r="E4477" s="17"/>
    </row>
    <row r="4478" spans="1:5" x14ac:dyDescent="0.2">
      <c r="A4478" s="14">
        <v>4421211751</v>
      </c>
      <c r="B4478" s="15" t="s">
        <v>3814</v>
      </c>
      <c r="C4478" s="16">
        <v>34080.639999999999</v>
      </c>
      <c r="D4478" s="16">
        <v>34080.639999999999</v>
      </c>
      <c r="E4478" s="17"/>
    </row>
    <row r="4479" spans="1:5" x14ac:dyDescent="0.2">
      <c r="A4479" s="14">
        <v>4421211761</v>
      </c>
      <c r="B4479" s="15" t="s">
        <v>3815</v>
      </c>
      <c r="C4479" s="16">
        <v>9891.7199999999993</v>
      </c>
      <c r="D4479" s="16">
        <v>9891.7199999999993</v>
      </c>
      <c r="E4479" s="17"/>
    </row>
    <row r="4480" spans="1:5" x14ac:dyDescent="0.2">
      <c r="A4480" s="14">
        <v>4421211771</v>
      </c>
      <c r="B4480" s="15" t="s">
        <v>3816</v>
      </c>
      <c r="C4480" s="16">
        <v>21592.92</v>
      </c>
      <c r="D4480" s="16">
        <v>21592.92</v>
      </c>
      <c r="E4480" s="17"/>
    </row>
    <row r="4481" spans="1:5" x14ac:dyDescent="0.2">
      <c r="A4481" s="14">
        <v>4421211781</v>
      </c>
      <c r="B4481" s="15" t="s">
        <v>3817</v>
      </c>
      <c r="C4481" s="16">
        <v>33536.800000000003</v>
      </c>
      <c r="D4481" s="16">
        <v>33536.800000000003</v>
      </c>
      <c r="E4481" s="17"/>
    </row>
    <row r="4482" spans="1:5" x14ac:dyDescent="0.2">
      <c r="A4482" s="14">
        <v>4421211791</v>
      </c>
      <c r="B4482" s="15" t="s">
        <v>3818</v>
      </c>
      <c r="C4482" s="16">
        <v>30838.2</v>
      </c>
      <c r="D4482" s="16">
        <v>30838.2</v>
      </c>
      <c r="E4482" s="17"/>
    </row>
    <row r="4483" spans="1:5" x14ac:dyDescent="0.2">
      <c r="A4483" s="14">
        <v>4421211801</v>
      </c>
      <c r="B4483" s="15" t="s">
        <v>3819</v>
      </c>
      <c r="C4483" s="16">
        <v>50489.46</v>
      </c>
      <c r="D4483" s="16">
        <v>50489.46</v>
      </c>
      <c r="E4483" s="17"/>
    </row>
    <row r="4484" spans="1:5" x14ac:dyDescent="0.2">
      <c r="A4484" s="14">
        <v>4421211811</v>
      </c>
      <c r="B4484" s="15" t="s">
        <v>3820</v>
      </c>
      <c r="C4484" s="16">
        <v>19588.53</v>
      </c>
      <c r="D4484" s="16">
        <v>19588.53</v>
      </c>
      <c r="E4484" s="17"/>
    </row>
    <row r="4485" spans="1:5" x14ac:dyDescent="0.2">
      <c r="A4485" s="14">
        <v>4421211821</v>
      </c>
      <c r="B4485" s="15" t="s">
        <v>3821</v>
      </c>
      <c r="C4485" s="16">
        <v>24534.6</v>
      </c>
      <c r="D4485" s="16">
        <v>24534.6</v>
      </c>
      <c r="E4485" s="17"/>
    </row>
    <row r="4486" spans="1:5" x14ac:dyDescent="0.2">
      <c r="A4486" s="14">
        <v>4421211831</v>
      </c>
      <c r="B4486" s="15" t="s">
        <v>3822</v>
      </c>
      <c r="C4486" s="16">
        <v>32877.599999999999</v>
      </c>
      <c r="D4486" s="16">
        <v>32877.599999999999</v>
      </c>
      <c r="E4486" s="17"/>
    </row>
    <row r="4487" spans="1:5" x14ac:dyDescent="0.2">
      <c r="A4487" s="14">
        <v>4421211841</v>
      </c>
      <c r="B4487" s="15" t="s">
        <v>3823</v>
      </c>
      <c r="C4487" s="16">
        <v>32589.200000000001</v>
      </c>
      <c r="D4487" s="16">
        <v>32589.200000000001</v>
      </c>
      <c r="E4487" s="17"/>
    </row>
    <row r="4488" spans="1:5" x14ac:dyDescent="0.2">
      <c r="A4488" s="14">
        <v>4421211851</v>
      </c>
      <c r="B4488" s="15" t="s">
        <v>3824</v>
      </c>
      <c r="C4488" s="16">
        <v>24012.76</v>
      </c>
      <c r="D4488" s="16">
        <v>24012.76</v>
      </c>
      <c r="E4488" s="17"/>
    </row>
    <row r="4489" spans="1:5" x14ac:dyDescent="0.2">
      <c r="A4489" s="14">
        <v>4421211861</v>
      </c>
      <c r="B4489" s="15" t="s">
        <v>3825</v>
      </c>
      <c r="C4489" s="16">
        <v>17345.34</v>
      </c>
      <c r="D4489" s="16">
        <v>17345.34</v>
      </c>
      <c r="E4489" s="17"/>
    </row>
    <row r="4490" spans="1:5" x14ac:dyDescent="0.2">
      <c r="A4490" s="14">
        <v>4421211871</v>
      </c>
      <c r="B4490" s="15" t="s">
        <v>3826</v>
      </c>
      <c r="C4490" s="16">
        <v>21820.43</v>
      </c>
      <c r="D4490" s="16">
        <v>21820.43</v>
      </c>
      <c r="E4490" s="17"/>
    </row>
    <row r="4491" spans="1:5" x14ac:dyDescent="0.2">
      <c r="A4491" s="14">
        <v>4421211881</v>
      </c>
      <c r="B4491" s="15" t="s">
        <v>3827</v>
      </c>
      <c r="C4491" s="16">
        <v>28912.51</v>
      </c>
      <c r="D4491" s="16">
        <v>28912.51</v>
      </c>
      <c r="E4491" s="17"/>
    </row>
    <row r="4492" spans="1:5" x14ac:dyDescent="0.2">
      <c r="A4492" s="14">
        <v>4421211891</v>
      </c>
      <c r="B4492" s="15" t="s">
        <v>3828</v>
      </c>
      <c r="C4492" s="16">
        <v>11981.52</v>
      </c>
      <c r="D4492" s="16">
        <v>11981.52</v>
      </c>
      <c r="E4492" s="17"/>
    </row>
    <row r="4493" spans="1:5" x14ac:dyDescent="0.2">
      <c r="A4493" s="14">
        <v>4421211901</v>
      </c>
      <c r="B4493" s="15" t="s">
        <v>3829</v>
      </c>
      <c r="C4493" s="16">
        <v>41660</v>
      </c>
      <c r="D4493" s="16">
        <v>41660</v>
      </c>
      <c r="E4493" s="17"/>
    </row>
    <row r="4494" spans="1:5" x14ac:dyDescent="0.2">
      <c r="A4494" s="14">
        <v>4421211911</v>
      </c>
      <c r="B4494" s="15" t="s">
        <v>3830</v>
      </c>
      <c r="C4494" s="16">
        <v>29647.52</v>
      </c>
      <c r="D4494" s="16">
        <v>29647.52</v>
      </c>
      <c r="E4494" s="17"/>
    </row>
    <row r="4495" spans="1:5" x14ac:dyDescent="0.2">
      <c r="A4495" s="14">
        <v>4421211921</v>
      </c>
      <c r="B4495" s="15" t="s">
        <v>3831</v>
      </c>
      <c r="C4495" s="16">
        <v>4597.5600000000004</v>
      </c>
      <c r="D4495" s="16">
        <v>4597.5600000000004</v>
      </c>
      <c r="E4495" s="17"/>
    </row>
    <row r="4496" spans="1:5" x14ac:dyDescent="0.2">
      <c r="A4496" s="14">
        <v>4421211931</v>
      </c>
      <c r="B4496" s="15" t="s">
        <v>3832</v>
      </c>
      <c r="C4496" s="16">
        <v>11813.18</v>
      </c>
      <c r="D4496" s="16">
        <v>11813.18</v>
      </c>
      <c r="E4496" s="17"/>
    </row>
    <row r="4497" spans="1:5" x14ac:dyDescent="0.2">
      <c r="A4497" s="14">
        <v>4421211941</v>
      </c>
      <c r="B4497" s="15" t="s">
        <v>3833</v>
      </c>
      <c r="C4497" s="16">
        <v>17463</v>
      </c>
      <c r="D4497" s="16">
        <v>17463</v>
      </c>
      <c r="E4497" s="17"/>
    </row>
    <row r="4498" spans="1:5" x14ac:dyDescent="0.2">
      <c r="A4498" s="14">
        <v>4421211951</v>
      </c>
      <c r="B4498" s="15" t="s">
        <v>3834</v>
      </c>
      <c r="C4498" s="16">
        <v>13778.75</v>
      </c>
      <c r="D4498" s="16">
        <v>13778.75</v>
      </c>
      <c r="E4498" s="17"/>
    </row>
    <row r="4499" spans="1:5" x14ac:dyDescent="0.2">
      <c r="A4499" s="14">
        <v>4421211961</v>
      </c>
      <c r="B4499" s="15" t="s">
        <v>3835</v>
      </c>
      <c r="C4499" s="16">
        <v>17427.5</v>
      </c>
      <c r="D4499" s="16">
        <v>17427.5</v>
      </c>
      <c r="E4499" s="17"/>
    </row>
    <row r="4500" spans="1:5" x14ac:dyDescent="0.2">
      <c r="A4500" s="14">
        <v>4421211971</v>
      </c>
      <c r="B4500" s="15" t="s">
        <v>3836</v>
      </c>
      <c r="C4500" s="16">
        <v>17427.5</v>
      </c>
      <c r="D4500" s="16">
        <v>17427.5</v>
      </c>
      <c r="E4500" s="17"/>
    </row>
    <row r="4501" spans="1:5" x14ac:dyDescent="0.2">
      <c r="A4501" s="14">
        <v>4421211981</v>
      </c>
      <c r="B4501" s="15" t="s">
        <v>3837</v>
      </c>
      <c r="C4501" s="16">
        <v>13728.83</v>
      </c>
      <c r="D4501" s="16">
        <v>13728.83</v>
      </c>
      <c r="E4501" s="17"/>
    </row>
    <row r="4502" spans="1:5" x14ac:dyDescent="0.2">
      <c r="A4502" s="14">
        <v>4421211991</v>
      </c>
      <c r="B4502" s="15" t="s">
        <v>3838</v>
      </c>
      <c r="C4502" s="16">
        <v>14558.94</v>
      </c>
      <c r="D4502" s="16">
        <v>14558.94</v>
      </c>
      <c r="E4502" s="17"/>
    </row>
    <row r="4503" spans="1:5" x14ac:dyDescent="0.2">
      <c r="A4503" s="14">
        <v>4421212001</v>
      </c>
      <c r="B4503" s="15" t="s">
        <v>3839</v>
      </c>
      <c r="C4503" s="16">
        <v>28912.51</v>
      </c>
      <c r="D4503" s="16">
        <v>28912.51</v>
      </c>
      <c r="E4503" s="17"/>
    </row>
    <row r="4504" spans="1:5" x14ac:dyDescent="0.2">
      <c r="A4504" s="14">
        <v>4421212011</v>
      </c>
      <c r="B4504" s="15" t="s">
        <v>3840</v>
      </c>
      <c r="C4504" s="16">
        <v>17940</v>
      </c>
      <c r="D4504" s="16">
        <v>17940</v>
      </c>
      <c r="E4504" s="17"/>
    </row>
    <row r="4505" spans="1:5" x14ac:dyDescent="0.2">
      <c r="A4505" s="14">
        <v>4421212021</v>
      </c>
      <c r="B4505" s="15" t="s">
        <v>3841</v>
      </c>
      <c r="C4505" s="16">
        <v>41873</v>
      </c>
      <c r="D4505" s="16">
        <v>41873</v>
      </c>
      <c r="E4505" s="17"/>
    </row>
    <row r="4506" spans="1:5" x14ac:dyDescent="0.2">
      <c r="A4506" s="14">
        <v>4421212031</v>
      </c>
      <c r="B4506" s="15" t="s">
        <v>3842</v>
      </c>
      <c r="C4506" s="16">
        <v>31765.200000000001</v>
      </c>
      <c r="D4506" s="16">
        <v>31765.200000000001</v>
      </c>
      <c r="E4506" s="17"/>
    </row>
    <row r="4507" spans="1:5" x14ac:dyDescent="0.2">
      <c r="A4507" s="14">
        <v>4421212041</v>
      </c>
      <c r="B4507" s="15" t="s">
        <v>3843</v>
      </c>
      <c r="C4507" s="16">
        <v>2217.85</v>
      </c>
      <c r="D4507" s="16">
        <v>2217.85</v>
      </c>
      <c r="E4507" s="17"/>
    </row>
    <row r="4508" spans="1:5" x14ac:dyDescent="0.2">
      <c r="A4508" s="14">
        <v>4421212051</v>
      </c>
      <c r="B4508" s="15" t="s">
        <v>3844</v>
      </c>
      <c r="C4508" s="16">
        <v>6095.25</v>
      </c>
      <c r="D4508" s="16">
        <v>6095.25</v>
      </c>
      <c r="E4508" s="17"/>
    </row>
    <row r="4509" spans="1:5" x14ac:dyDescent="0.2">
      <c r="A4509" s="14">
        <v>4421212061</v>
      </c>
      <c r="B4509" s="15" t="s">
        <v>3845</v>
      </c>
      <c r="C4509" s="16">
        <v>30570.400000000001</v>
      </c>
      <c r="D4509" s="16">
        <v>30570.400000000001</v>
      </c>
      <c r="E4509" s="17"/>
    </row>
    <row r="4510" spans="1:5" x14ac:dyDescent="0.2">
      <c r="A4510" s="14">
        <v>4421212071</v>
      </c>
      <c r="B4510" s="15" t="s">
        <v>3846</v>
      </c>
      <c r="C4510" s="16">
        <v>39164.720000000001</v>
      </c>
      <c r="D4510" s="16">
        <v>39164.720000000001</v>
      </c>
      <c r="E4510" s="17"/>
    </row>
    <row r="4511" spans="1:5" x14ac:dyDescent="0.2">
      <c r="A4511" s="14">
        <v>4421212081</v>
      </c>
      <c r="B4511" s="15" t="s">
        <v>3847</v>
      </c>
      <c r="C4511" s="16">
        <v>30672.58</v>
      </c>
      <c r="D4511" s="16">
        <v>30672.58</v>
      </c>
      <c r="E4511" s="17"/>
    </row>
    <row r="4512" spans="1:5" x14ac:dyDescent="0.2">
      <c r="A4512" s="14">
        <v>4421212091</v>
      </c>
      <c r="B4512" s="15" t="s">
        <v>3848</v>
      </c>
      <c r="C4512" s="16">
        <v>26920.080000000002</v>
      </c>
      <c r="D4512" s="16">
        <v>26920.080000000002</v>
      </c>
      <c r="E4512" s="17"/>
    </row>
    <row r="4513" spans="1:5" x14ac:dyDescent="0.2">
      <c r="A4513" s="14">
        <v>4421212101</v>
      </c>
      <c r="B4513" s="15" t="s">
        <v>3849</v>
      </c>
      <c r="C4513" s="16">
        <v>8620.43</v>
      </c>
      <c r="D4513" s="16">
        <v>8620.43</v>
      </c>
      <c r="E4513" s="17"/>
    </row>
    <row r="4514" spans="1:5" x14ac:dyDescent="0.2">
      <c r="A4514" s="14">
        <v>4421212111</v>
      </c>
      <c r="B4514" s="15" t="s">
        <v>3850</v>
      </c>
      <c r="C4514" s="16">
        <v>13853.98</v>
      </c>
      <c r="D4514" s="16">
        <v>13853.98</v>
      </c>
      <c r="E4514" s="17"/>
    </row>
    <row r="4515" spans="1:5" x14ac:dyDescent="0.2">
      <c r="A4515" s="14">
        <v>4421212121</v>
      </c>
      <c r="B4515" s="15" t="s">
        <v>3851</v>
      </c>
      <c r="C4515" s="16">
        <v>8630.8700000000008</v>
      </c>
      <c r="D4515" s="16">
        <v>8630.8700000000008</v>
      </c>
      <c r="E4515" s="17"/>
    </row>
    <row r="4516" spans="1:5" x14ac:dyDescent="0.2">
      <c r="A4516" s="14">
        <v>4421212131</v>
      </c>
      <c r="B4516" s="15" t="s">
        <v>3852</v>
      </c>
      <c r="C4516" s="16">
        <v>11020.21</v>
      </c>
      <c r="D4516" s="16">
        <v>11020.21</v>
      </c>
      <c r="E4516" s="17"/>
    </row>
    <row r="4517" spans="1:5" x14ac:dyDescent="0.2">
      <c r="A4517" s="14">
        <v>4421212141</v>
      </c>
      <c r="B4517" s="15" t="s">
        <v>3853</v>
      </c>
      <c r="C4517" s="16">
        <v>17783.16</v>
      </c>
      <c r="D4517" s="16">
        <v>17783.16</v>
      </c>
      <c r="E4517" s="17"/>
    </row>
    <row r="4518" spans="1:5" x14ac:dyDescent="0.2">
      <c r="A4518" s="14">
        <v>4421212151</v>
      </c>
      <c r="B4518" s="15" t="s">
        <v>3854</v>
      </c>
      <c r="C4518" s="16">
        <v>1833.6</v>
      </c>
      <c r="D4518" s="16">
        <v>1833.6</v>
      </c>
      <c r="E4518" s="17"/>
    </row>
    <row r="4519" spans="1:5" x14ac:dyDescent="0.2">
      <c r="A4519" s="14">
        <v>4421212161</v>
      </c>
      <c r="B4519" s="15" t="s">
        <v>3855</v>
      </c>
      <c r="C4519" s="16">
        <v>11264.02</v>
      </c>
      <c r="D4519" s="16">
        <v>11264.02</v>
      </c>
      <c r="E4519" s="17"/>
    </row>
    <row r="4520" spans="1:5" x14ac:dyDescent="0.2">
      <c r="A4520" s="14">
        <v>4421212171</v>
      </c>
      <c r="B4520" s="15" t="s">
        <v>3856</v>
      </c>
      <c r="C4520" s="16">
        <v>28912.51</v>
      </c>
      <c r="D4520" s="16">
        <v>28912.51</v>
      </c>
      <c r="E4520" s="17"/>
    </row>
    <row r="4521" spans="1:5" x14ac:dyDescent="0.2">
      <c r="A4521" s="14">
        <v>4421212181</v>
      </c>
      <c r="B4521" s="15" t="s">
        <v>3857</v>
      </c>
      <c r="C4521" s="16">
        <v>21820.43</v>
      </c>
      <c r="D4521" s="16">
        <v>21820.43</v>
      </c>
      <c r="E4521" s="17"/>
    </row>
    <row r="4522" spans="1:5" x14ac:dyDescent="0.2">
      <c r="A4522" s="14">
        <v>4421212191</v>
      </c>
      <c r="B4522" s="15" t="s">
        <v>3858</v>
      </c>
      <c r="C4522" s="16">
        <v>11981.52</v>
      </c>
      <c r="D4522" s="16">
        <v>11981.52</v>
      </c>
      <c r="E4522" s="17"/>
    </row>
    <row r="4523" spans="1:5" x14ac:dyDescent="0.2">
      <c r="A4523" s="14">
        <v>4421212211</v>
      </c>
      <c r="B4523" s="15" t="s">
        <v>3859</v>
      </c>
      <c r="C4523" s="16">
        <v>30106.49</v>
      </c>
      <c r="D4523" s="16">
        <v>30106.49</v>
      </c>
      <c r="E4523" s="17"/>
    </row>
    <row r="4524" spans="1:5" x14ac:dyDescent="0.2">
      <c r="A4524" s="14">
        <v>4421212221</v>
      </c>
      <c r="B4524" s="15" t="s">
        <v>3860</v>
      </c>
      <c r="C4524" s="16">
        <v>15627.06</v>
      </c>
      <c r="D4524" s="16">
        <v>15627.06</v>
      </c>
      <c r="E4524" s="17"/>
    </row>
    <row r="4525" spans="1:5" x14ac:dyDescent="0.2">
      <c r="A4525" s="14">
        <v>4421212231</v>
      </c>
      <c r="B4525" s="15" t="s">
        <v>3861</v>
      </c>
      <c r="C4525" s="16">
        <v>21234.080000000002</v>
      </c>
      <c r="D4525" s="16">
        <v>21234.080000000002</v>
      </c>
      <c r="E4525" s="17"/>
    </row>
    <row r="4526" spans="1:5" x14ac:dyDescent="0.2">
      <c r="A4526" s="14">
        <v>4421212251</v>
      </c>
      <c r="B4526" s="15" t="s">
        <v>3862</v>
      </c>
      <c r="C4526" s="16">
        <v>20665.919999999998</v>
      </c>
      <c r="D4526" s="16">
        <v>20665.919999999998</v>
      </c>
      <c r="E4526" s="17"/>
    </row>
    <row r="4527" spans="1:5" x14ac:dyDescent="0.2">
      <c r="A4527" s="14">
        <v>4421213541</v>
      </c>
      <c r="B4527" s="15" t="s">
        <v>3863</v>
      </c>
      <c r="C4527" s="16">
        <v>3828.02</v>
      </c>
      <c r="D4527" s="16">
        <v>3828.02</v>
      </c>
      <c r="E4527" s="17"/>
    </row>
    <row r="4528" spans="1:5" x14ac:dyDescent="0.2">
      <c r="A4528" s="14">
        <v>4421213551</v>
      </c>
      <c r="B4528" s="15" t="s">
        <v>3864</v>
      </c>
      <c r="C4528" s="16">
        <v>58449.51</v>
      </c>
      <c r="D4528" s="16">
        <v>58449.51</v>
      </c>
      <c r="E4528" s="17"/>
    </row>
    <row r="4529" spans="1:5" x14ac:dyDescent="0.2">
      <c r="A4529" s="14">
        <v>4421213571</v>
      </c>
      <c r="B4529" s="15" t="s">
        <v>3865</v>
      </c>
      <c r="C4529" s="16">
        <v>44599.31</v>
      </c>
      <c r="D4529" s="16">
        <v>44599.31</v>
      </c>
      <c r="E4529" s="17"/>
    </row>
    <row r="4530" spans="1:5" x14ac:dyDescent="0.2">
      <c r="A4530" s="14">
        <v>4421213581</v>
      </c>
      <c r="B4530" s="15" t="s">
        <v>3866</v>
      </c>
      <c r="C4530" s="16">
        <v>44599.31</v>
      </c>
      <c r="D4530" s="16">
        <v>44599.31</v>
      </c>
      <c r="E4530" s="17"/>
    </row>
    <row r="4531" spans="1:5" x14ac:dyDescent="0.2">
      <c r="A4531" s="14">
        <v>4421215021</v>
      </c>
      <c r="B4531" s="15" t="s">
        <v>3867</v>
      </c>
      <c r="C4531" s="16">
        <v>43947.67</v>
      </c>
      <c r="D4531" s="16">
        <v>43947.67</v>
      </c>
      <c r="E4531" s="17"/>
    </row>
    <row r="4532" spans="1:5" x14ac:dyDescent="0.2">
      <c r="A4532" s="14">
        <v>4421215041</v>
      </c>
      <c r="B4532" s="15" t="s">
        <v>3868</v>
      </c>
      <c r="C4532" s="16">
        <v>3329.91</v>
      </c>
      <c r="D4532" s="16">
        <v>3329.91</v>
      </c>
      <c r="E4532" s="17"/>
    </row>
    <row r="4533" spans="1:5" x14ac:dyDescent="0.2">
      <c r="A4533" s="14">
        <v>4421215051</v>
      </c>
      <c r="B4533" s="15" t="s">
        <v>3869</v>
      </c>
      <c r="C4533" s="16">
        <v>21592.92</v>
      </c>
      <c r="D4533" s="16">
        <v>21592.92</v>
      </c>
      <c r="E4533" s="17"/>
    </row>
    <row r="4534" spans="1:5" x14ac:dyDescent="0.2">
      <c r="A4534" s="14">
        <v>4421215111</v>
      </c>
      <c r="B4534" s="15" t="s">
        <v>3870</v>
      </c>
      <c r="C4534" s="16">
        <v>20891.150000000001</v>
      </c>
      <c r="D4534" s="16">
        <v>20891.150000000001</v>
      </c>
      <c r="E4534" s="17"/>
    </row>
    <row r="4535" spans="1:5" x14ac:dyDescent="0.2">
      <c r="A4535" s="14">
        <v>4421215361</v>
      </c>
      <c r="B4535" s="15" t="s">
        <v>3871</v>
      </c>
      <c r="C4535" s="16">
        <v>798.62</v>
      </c>
      <c r="D4535" s="16">
        <v>798.62</v>
      </c>
      <c r="E4535" s="17"/>
    </row>
    <row r="4536" spans="1:5" x14ac:dyDescent="0.2">
      <c r="A4536" s="14">
        <v>4421215411</v>
      </c>
      <c r="B4536" s="15" t="s">
        <v>3872</v>
      </c>
      <c r="C4536" s="16">
        <v>15221.93</v>
      </c>
      <c r="D4536" s="16">
        <v>15221.93</v>
      </c>
      <c r="E4536" s="17"/>
    </row>
    <row r="4537" spans="1:5" x14ac:dyDescent="0.2">
      <c r="A4537" s="14">
        <v>4421215461</v>
      </c>
      <c r="B4537" s="15" t="s">
        <v>3873</v>
      </c>
      <c r="C4537" s="16">
        <v>15894.23</v>
      </c>
      <c r="D4537" s="16">
        <v>15894.23</v>
      </c>
      <c r="E4537" s="17"/>
    </row>
    <row r="4538" spans="1:5" x14ac:dyDescent="0.2">
      <c r="A4538" s="14">
        <v>4421215561</v>
      </c>
      <c r="B4538" s="15" t="s">
        <v>3874</v>
      </c>
      <c r="C4538" s="16">
        <v>11434.76</v>
      </c>
      <c r="D4538" s="16">
        <v>11434.76</v>
      </c>
      <c r="E4538" s="17"/>
    </row>
    <row r="4539" spans="1:5" x14ac:dyDescent="0.2">
      <c r="A4539" s="14">
        <v>4421215611</v>
      </c>
      <c r="B4539" s="15" t="s">
        <v>3875</v>
      </c>
      <c r="C4539" s="16">
        <v>3481.41</v>
      </c>
      <c r="D4539" s="16">
        <v>3481.41</v>
      </c>
      <c r="E4539" s="17"/>
    </row>
    <row r="4540" spans="1:5" x14ac:dyDescent="0.2">
      <c r="A4540" s="14">
        <v>4421215661</v>
      </c>
      <c r="B4540" s="15" t="s">
        <v>3876</v>
      </c>
      <c r="C4540" s="16">
        <v>9290.2000000000007</v>
      </c>
      <c r="D4540" s="16">
        <v>9290.2000000000007</v>
      </c>
      <c r="E4540" s="17"/>
    </row>
    <row r="4541" spans="1:5" x14ac:dyDescent="0.2">
      <c r="A4541" s="14">
        <v>4421215711</v>
      </c>
      <c r="B4541" s="15" t="s">
        <v>3877</v>
      </c>
      <c r="C4541" s="16">
        <v>3947.42</v>
      </c>
      <c r="D4541" s="16">
        <v>3947.42</v>
      </c>
      <c r="E4541" s="17"/>
    </row>
    <row r="4542" spans="1:5" x14ac:dyDescent="0.2">
      <c r="A4542" s="14">
        <v>4421215761</v>
      </c>
      <c r="B4542" s="15" t="s">
        <v>3878</v>
      </c>
      <c r="C4542" s="16">
        <v>16432.919999999998</v>
      </c>
      <c r="D4542" s="16">
        <v>16432.919999999998</v>
      </c>
      <c r="E4542" s="17"/>
    </row>
    <row r="4543" spans="1:5" x14ac:dyDescent="0.2">
      <c r="A4543" s="14">
        <v>4421216061</v>
      </c>
      <c r="B4543" s="15" t="s">
        <v>3879</v>
      </c>
      <c r="C4543" s="16">
        <v>36423.46</v>
      </c>
      <c r="D4543" s="16">
        <v>36423.46</v>
      </c>
      <c r="E4543" s="17"/>
    </row>
    <row r="4544" spans="1:5" x14ac:dyDescent="0.2">
      <c r="A4544" s="14">
        <v>4421216621</v>
      </c>
      <c r="B4544" s="15" t="s">
        <v>3880</v>
      </c>
      <c r="C4544" s="16">
        <v>28601.040000000001</v>
      </c>
      <c r="D4544" s="16">
        <v>28601.040000000001</v>
      </c>
      <c r="E4544" s="17"/>
    </row>
    <row r="4545" spans="1:5" x14ac:dyDescent="0.2">
      <c r="A4545" s="14">
        <v>4421216711</v>
      </c>
      <c r="B4545" s="15" t="s">
        <v>3881</v>
      </c>
      <c r="C4545" s="16">
        <v>29680.7</v>
      </c>
      <c r="D4545" s="16">
        <v>29680.7</v>
      </c>
      <c r="E4545" s="17"/>
    </row>
    <row r="4546" spans="1:5" x14ac:dyDescent="0.2">
      <c r="A4546" s="14">
        <v>4421217011</v>
      </c>
      <c r="B4546" s="15" t="s">
        <v>3882</v>
      </c>
      <c r="C4546" s="16">
        <v>4311.54</v>
      </c>
      <c r="D4546" s="16">
        <v>4311.54</v>
      </c>
      <c r="E4546" s="17"/>
    </row>
    <row r="4547" spans="1:5" x14ac:dyDescent="0.2">
      <c r="A4547" s="14">
        <v>4421217051</v>
      </c>
      <c r="B4547" s="15" t="s">
        <v>3883</v>
      </c>
      <c r="C4547" s="16">
        <v>25686.93</v>
      </c>
      <c r="D4547" s="16">
        <v>25686.93</v>
      </c>
      <c r="E4547" s="17"/>
    </row>
    <row r="4548" spans="1:5" x14ac:dyDescent="0.2">
      <c r="A4548" s="14">
        <v>4421217081</v>
      </c>
      <c r="B4548" s="15" t="s">
        <v>3884</v>
      </c>
      <c r="C4548" s="16">
        <v>17326.32</v>
      </c>
      <c r="D4548" s="16">
        <v>17326.32</v>
      </c>
      <c r="E4548" s="17"/>
    </row>
    <row r="4549" spans="1:5" x14ac:dyDescent="0.2">
      <c r="A4549" s="14">
        <v>4421217091</v>
      </c>
      <c r="B4549" s="15" t="s">
        <v>3885</v>
      </c>
      <c r="C4549" s="16">
        <v>17925.82</v>
      </c>
      <c r="D4549" s="16">
        <v>17925.82</v>
      </c>
      <c r="E4549" s="17"/>
    </row>
    <row r="4550" spans="1:5" x14ac:dyDescent="0.2">
      <c r="A4550" s="14">
        <v>4421217121</v>
      </c>
      <c r="B4550" s="15" t="s">
        <v>3886</v>
      </c>
      <c r="C4550" s="16">
        <v>10426.19</v>
      </c>
      <c r="D4550" s="16">
        <v>10426.19</v>
      </c>
      <c r="E4550" s="17"/>
    </row>
    <row r="4551" spans="1:5" x14ac:dyDescent="0.2">
      <c r="A4551" s="14">
        <v>4421217131</v>
      </c>
      <c r="B4551" s="15" t="s">
        <v>3887</v>
      </c>
      <c r="C4551" s="16">
        <v>23700.6</v>
      </c>
      <c r="D4551" s="16">
        <v>23700.6</v>
      </c>
      <c r="E4551" s="17"/>
    </row>
    <row r="4552" spans="1:5" x14ac:dyDescent="0.2">
      <c r="A4552" s="14">
        <v>4421217151</v>
      </c>
      <c r="B4552" s="15" t="s">
        <v>3888</v>
      </c>
      <c r="C4552" s="16">
        <v>17555</v>
      </c>
      <c r="D4552" s="16">
        <v>17555</v>
      </c>
      <c r="E4552" s="17"/>
    </row>
    <row r="4553" spans="1:5" x14ac:dyDescent="0.2">
      <c r="A4553" s="14">
        <v>4421217341</v>
      </c>
      <c r="B4553" s="15" t="s">
        <v>3889</v>
      </c>
      <c r="C4553" s="16">
        <v>18017</v>
      </c>
      <c r="D4553" s="16">
        <v>18017</v>
      </c>
      <c r="E4553" s="17"/>
    </row>
    <row r="4554" spans="1:5" x14ac:dyDescent="0.2">
      <c r="A4554" s="14">
        <v>4421217351</v>
      </c>
      <c r="B4554" s="15" t="s">
        <v>3890</v>
      </c>
      <c r="C4554" s="16">
        <v>17793.150000000001</v>
      </c>
      <c r="D4554" s="16">
        <v>17793.150000000001</v>
      </c>
      <c r="E4554" s="17"/>
    </row>
    <row r="4555" spans="1:5" x14ac:dyDescent="0.2">
      <c r="A4555" s="14">
        <v>4421217371</v>
      </c>
      <c r="B4555" s="15" t="s">
        <v>3891</v>
      </c>
      <c r="C4555" s="16">
        <v>10788.59</v>
      </c>
      <c r="D4555" s="16">
        <v>10788.59</v>
      </c>
      <c r="E4555" s="17"/>
    </row>
    <row r="4556" spans="1:5" x14ac:dyDescent="0.2">
      <c r="A4556" s="14">
        <v>4421217391</v>
      </c>
      <c r="B4556" s="15" t="s">
        <v>3892</v>
      </c>
      <c r="C4556" s="16">
        <v>23063.759999999998</v>
      </c>
      <c r="D4556" s="16">
        <v>23063.759999999998</v>
      </c>
      <c r="E4556" s="17"/>
    </row>
    <row r="4557" spans="1:5" x14ac:dyDescent="0.2">
      <c r="A4557" s="14">
        <v>4421217401</v>
      </c>
      <c r="B4557" s="15" t="s">
        <v>3893</v>
      </c>
      <c r="C4557" s="16">
        <v>11923.47</v>
      </c>
      <c r="D4557" s="16">
        <v>11923.47</v>
      </c>
      <c r="E4557" s="17"/>
    </row>
    <row r="4558" spans="1:5" x14ac:dyDescent="0.2">
      <c r="A4558" s="14">
        <v>4421217411</v>
      </c>
      <c r="B4558" s="15" t="s">
        <v>3894</v>
      </c>
      <c r="C4558" s="16">
        <v>3084.66</v>
      </c>
      <c r="D4558" s="16">
        <v>3084.66</v>
      </c>
      <c r="E4558" s="17"/>
    </row>
    <row r="4559" spans="1:5" x14ac:dyDescent="0.2">
      <c r="A4559" s="14">
        <v>4421217421</v>
      </c>
      <c r="B4559" s="15" t="s">
        <v>3895</v>
      </c>
      <c r="C4559" s="16">
        <v>26865.7</v>
      </c>
      <c r="D4559" s="16">
        <v>26865.7</v>
      </c>
      <c r="E4559" s="17"/>
    </row>
    <row r="4560" spans="1:5" x14ac:dyDescent="0.2">
      <c r="A4560" s="14">
        <v>4421217431</v>
      </c>
      <c r="B4560" s="15" t="s">
        <v>3896</v>
      </c>
      <c r="C4560" s="16">
        <v>29738.61</v>
      </c>
      <c r="D4560" s="16">
        <v>29738.61</v>
      </c>
      <c r="E4560" s="17"/>
    </row>
    <row r="4561" spans="1:5" x14ac:dyDescent="0.2">
      <c r="A4561" s="14">
        <v>4421217481</v>
      </c>
      <c r="B4561" s="15" t="s">
        <v>3897</v>
      </c>
      <c r="C4561" s="16">
        <v>29738.61</v>
      </c>
      <c r="D4561" s="16">
        <v>29738.61</v>
      </c>
      <c r="E4561" s="17"/>
    </row>
    <row r="4562" spans="1:5" x14ac:dyDescent="0.2">
      <c r="A4562" s="14">
        <v>4421217491</v>
      </c>
      <c r="B4562" s="15" t="s">
        <v>3898</v>
      </c>
      <c r="C4562" s="16">
        <v>29738.61</v>
      </c>
      <c r="D4562" s="16">
        <v>29738.61</v>
      </c>
      <c r="E4562" s="17"/>
    </row>
    <row r="4563" spans="1:5" x14ac:dyDescent="0.2">
      <c r="A4563" s="14">
        <v>4421217511</v>
      </c>
      <c r="B4563" s="15" t="s">
        <v>3899</v>
      </c>
      <c r="C4563" s="16">
        <v>23400.31</v>
      </c>
      <c r="D4563" s="16">
        <v>23400.31</v>
      </c>
      <c r="E4563" s="17"/>
    </row>
    <row r="4564" spans="1:5" x14ac:dyDescent="0.2">
      <c r="A4564" s="14">
        <v>4421217521</v>
      </c>
      <c r="B4564" s="15" t="s">
        <v>3900</v>
      </c>
      <c r="C4564" s="16">
        <v>30796.47</v>
      </c>
      <c r="D4564" s="16">
        <v>30796.47</v>
      </c>
      <c r="E4564" s="17"/>
    </row>
    <row r="4565" spans="1:5" x14ac:dyDescent="0.2">
      <c r="A4565" s="14">
        <v>4421217531</v>
      </c>
      <c r="B4565" s="15" t="s">
        <v>3901</v>
      </c>
      <c r="C4565" s="16">
        <v>30796.47</v>
      </c>
      <c r="D4565" s="16">
        <v>30796.47</v>
      </c>
      <c r="E4565" s="17"/>
    </row>
    <row r="4566" spans="1:5" x14ac:dyDescent="0.2">
      <c r="A4566" s="14">
        <v>4421217541</v>
      </c>
      <c r="B4566" s="15" t="s">
        <v>3902</v>
      </c>
      <c r="C4566" s="16">
        <v>23400.31</v>
      </c>
      <c r="D4566" s="16">
        <v>23400.31</v>
      </c>
      <c r="E4566" s="17"/>
    </row>
    <row r="4567" spans="1:5" x14ac:dyDescent="0.2">
      <c r="A4567" s="14">
        <v>4421217551</v>
      </c>
      <c r="B4567" s="15" t="s">
        <v>3903</v>
      </c>
      <c r="C4567" s="16">
        <v>24777.279999999999</v>
      </c>
      <c r="D4567" s="16">
        <v>24777.279999999999</v>
      </c>
      <c r="E4567" s="17"/>
    </row>
    <row r="4568" spans="1:5" x14ac:dyDescent="0.2">
      <c r="A4568" s="14">
        <v>4421217561</v>
      </c>
      <c r="B4568" s="15" t="s">
        <v>3904</v>
      </c>
      <c r="C4568" s="16">
        <v>6094.48</v>
      </c>
      <c r="D4568" s="16">
        <v>6094.48</v>
      </c>
      <c r="E4568" s="17"/>
    </row>
    <row r="4569" spans="1:5" x14ac:dyDescent="0.2">
      <c r="A4569" s="14">
        <v>4421217571</v>
      </c>
      <c r="B4569" s="15" t="s">
        <v>3905</v>
      </c>
      <c r="C4569" s="16">
        <v>24777.279999999999</v>
      </c>
      <c r="D4569" s="16">
        <v>24777.279999999999</v>
      </c>
      <c r="E4569" s="17"/>
    </row>
    <row r="4570" spans="1:5" x14ac:dyDescent="0.2">
      <c r="A4570" s="14">
        <v>4421217581</v>
      </c>
      <c r="B4570" s="15" t="s">
        <v>3906</v>
      </c>
      <c r="C4570" s="16">
        <v>15492.08</v>
      </c>
      <c r="D4570" s="16">
        <v>15492.08</v>
      </c>
      <c r="E4570" s="17"/>
    </row>
    <row r="4571" spans="1:5" x14ac:dyDescent="0.2">
      <c r="A4571" s="14">
        <v>4421217591</v>
      </c>
      <c r="B4571" s="15" t="s">
        <v>3907</v>
      </c>
      <c r="C4571" s="16">
        <v>24777.279999999999</v>
      </c>
      <c r="D4571" s="16">
        <v>24777.279999999999</v>
      </c>
      <c r="E4571" s="17"/>
    </row>
    <row r="4572" spans="1:5" x14ac:dyDescent="0.2">
      <c r="A4572" s="14">
        <v>4421217601</v>
      </c>
      <c r="B4572" s="15" t="s">
        <v>3908</v>
      </c>
      <c r="C4572" s="16">
        <v>24777.279999999999</v>
      </c>
      <c r="D4572" s="16">
        <v>24777.279999999999</v>
      </c>
      <c r="E4572" s="17"/>
    </row>
    <row r="4573" spans="1:5" x14ac:dyDescent="0.2">
      <c r="A4573" s="14">
        <v>4421217611</v>
      </c>
      <c r="B4573" s="15" t="s">
        <v>3909</v>
      </c>
      <c r="C4573" s="16">
        <v>30796.47</v>
      </c>
      <c r="D4573" s="16">
        <v>30796.47</v>
      </c>
      <c r="E4573" s="17"/>
    </row>
    <row r="4574" spans="1:5" x14ac:dyDescent="0.2">
      <c r="A4574" s="14">
        <v>4421217621</v>
      </c>
      <c r="B4574" s="15" t="s">
        <v>3910</v>
      </c>
      <c r="C4574" s="16">
        <v>17834.93</v>
      </c>
      <c r="D4574" s="16">
        <v>17834.93</v>
      </c>
      <c r="E4574" s="17"/>
    </row>
    <row r="4575" spans="1:5" x14ac:dyDescent="0.2">
      <c r="A4575" s="14">
        <v>4421217641</v>
      </c>
      <c r="B4575" s="15" t="s">
        <v>3911</v>
      </c>
      <c r="C4575" s="16">
        <v>15492.08</v>
      </c>
      <c r="D4575" s="16">
        <v>15492.08</v>
      </c>
      <c r="E4575" s="17"/>
    </row>
    <row r="4576" spans="1:5" x14ac:dyDescent="0.2">
      <c r="A4576" s="14">
        <v>4421217651</v>
      </c>
      <c r="B4576" s="15" t="s">
        <v>3912</v>
      </c>
      <c r="C4576" s="16">
        <v>24777.279999999999</v>
      </c>
      <c r="D4576" s="16">
        <v>24777.279999999999</v>
      </c>
      <c r="E4576" s="17"/>
    </row>
    <row r="4577" spans="1:5" x14ac:dyDescent="0.2">
      <c r="A4577" s="14">
        <v>4421217671</v>
      </c>
      <c r="B4577" s="15" t="s">
        <v>3913</v>
      </c>
      <c r="C4577" s="16">
        <v>30796.47</v>
      </c>
      <c r="D4577" s="16">
        <v>30796.47</v>
      </c>
      <c r="E4577" s="17"/>
    </row>
    <row r="4578" spans="1:5" x14ac:dyDescent="0.2">
      <c r="A4578" s="14">
        <v>4421217681</v>
      </c>
      <c r="B4578" s="15" t="s">
        <v>3914</v>
      </c>
      <c r="C4578" s="16">
        <v>21472.66</v>
      </c>
      <c r="D4578" s="16">
        <v>21472.66</v>
      </c>
      <c r="E4578" s="17"/>
    </row>
    <row r="4579" spans="1:5" x14ac:dyDescent="0.2">
      <c r="A4579" s="14">
        <v>4421217691</v>
      </c>
      <c r="B4579" s="15" t="s">
        <v>3915</v>
      </c>
      <c r="C4579" s="16">
        <v>12770.47</v>
      </c>
      <c r="D4579" s="16">
        <v>12770.47</v>
      </c>
      <c r="E4579" s="17"/>
    </row>
    <row r="4580" spans="1:5" x14ac:dyDescent="0.2">
      <c r="A4580" s="14">
        <v>4421217721</v>
      </c>
      <c r="B4580" s="15" t="s">
        <v>3916</v>
      </c>
      <c r="C4580" s="16">
        <v>8847.5300000000007</v>
      </c>
      <c r="D4580" s="16">
        <v>8847.5300000000007</v>
      </c>
      <c r="E4580" s="17"/>
    </row>
    <row r="4581" spans="1:5" x14ac:dyDescent="0.2">
      <c r="A4581" s="14">
        <v>4421217741</v>
      </c>
      <c r="B4581" s="15" t="s">
        <v>3917</v>
      </c>
      <c r="C4581" s="16">
        <v>8847.5300000000007</v>
      </c>
      <c r="D4581" s="16">
        <v>8847.5300000000007</v>
      </c>
      <c r="E4581" s="17"/>
    </row>
    <row r="4582" spans="1:5" x14ac:dyDescent="0.2">
      <c r="A4582" s="14">
        <v>4421217751</v>
      </c>
      <c r="B4582" s="15" t="s">
        <v>3918</v>
      </c>
      <c r="C4582" s="16">
        <v>8847.5300000000007</v>
      </c>
      <c r="D4582" s="16">
        <v>8847.5300000000007</v>
      </c>
      <c r="E4582" s="17"/>
    </row>
    <row r="4583" spans="1:5" x14ac:dyDescent="0.2">
      <c r="A4583" s="14">
        <v>4421217761</v>
      </c>
      <c r="B4583" s="15" t="s">
        <v>3919</v>
      </c>
      <c r="C4583" s="16">
        <v>8455.5499999999993</v>
      </c>
      <c r="D4583" s="16">
        <v>8455.5499999999993</v>
      </c>
      <c r="E4583" s="17"/>
    </row>
    <row r="4584" spans="1:5" x14ac:dyDescent="0.2">
      <c r="A4584" s="14">
        <v>4421217771</v>
      </c>
      <c r="B4584" s="15" t="s">
        <v>3920</v>
      </c>
      <c r="C4584" s="16">
        <v>8847.5300000000007</v>
      </c>
      <c r="D4584" s="16">
        <v>8847.5300000000007</v>
      </c>
      <c r="E4584" s="17"/>
    </row>
    <row r="4585" spans="1:5" x14ac:dyDescent="0.2">
      <c r="A4585" s="14">
        <v>4421217781</v>
      </c>
      <c r="B4585" s="15" t="s">
        <v>3921</v>
      </c>
      <c r="C4585" s="16">
        <v>15550.93</v>
      </c>
      <c r="D4585" s="16">
        <v>15550.93</v>
      </c>
      <c r="E4585" s="17"/>
    </row>
    <row r="4586" spans="1:5" x14ac:dyDescent="0.2">
      <c r="A4586" s="14">
        <v>4421217791</v>
      </c>
      <c r="B4586" s="15" t="s">
        <v>3922</v>
      </c>
      <c r="C4586" s="16">
        <v>15550.93</v>
      </c>
      <c r="D4586" s="16">
        <v>15550.93</v>
      </c>
      <c r="E4586" s="17"/>
    </row>
    <row r="4587" spans="1:5" x14ac:dyDescent="0.2">
      <c r="A4587" s="14">
        <v>4421217801</v>
      </c>
      <c r="B4587" s="15" t="s">
        <v>3923</v>
      </c>
      <c r="C4587" s="16">
        <v>15550.93</v>
      </c>
      <c r="D4587" s="16">
        <v>15550.93</v>
      </c>
      <c r="E4587" s="17"/>
    </row>
    <row r="4588" spans="1:5" x14ac:dyDescent="0.2">
      <c r="A4588" s="14">
        <v>4421217811</v>
      </c>
      <c r="B4588" s="15" t="s">
        <v>3924</v>
      </c>
      <c r="C4588" s="16">
        <v>7760.53</v>
      </c>
      <c r="D4588" s="16">
        <v>7760.53</v>
      </c>
      <c r="E4588" s="17"/>
    </row>
    <row r="4589" spans="1:5" x14ac:dyDescent="0.2">
      <c r="A4589" s="14">
        <v>4421217821</v>
      </c>
      <c r="B4589" s="15" t="s">
        <v>3925</v>
      </c>
      <c r="C4589" s="16">
        <v>15550.93</v>
      </c>
      <c r="D4589" s="16">
        <v>15550.93</v>
      </c>
      <c r="E4589" s="17"/>
    </row>
    <row r="4590" spans="1:5" x14ac:dyDescent="0.2">
      <c r="A4590" s="14">
        <v>4421217831</v>
      </c>
      <c r="B4590" s="15" t="s">
        <v>3926</v>
      </c>
      <c r="C4590" s="16">
        <v>17834.93</v>
      </c>
      <c r="D4590" s="16">
        <v>17834.93</v>
      </c>
      <c r="E4590" s="17"/>
    </row>
    <row r="4591" spans="1:5" x14ac:dyDescent="0.2">
      <c r="A4591" s="14">
        <v>4421217841</v>
      </c>
      <c r="B4591" s="15" t="s">
        <v>3927</v>
      </c>
      <c r="C4591" s="16">
        <v>23400.31</v>
      </c>
      <c r="D4591" s="16">
        <v>23400.31</v>
      </c>
      <c r="E4591" s="17"/>
    </row>
    <row r="4592" spans="1:5" x14ac:dyDescent="0.2">
      <c r="A4592" s="14">
        <v>4421217851</v>
      </c>
      <c r="B4592" s="15" t="s">
        <v>3928</v>
      </c>
      <c r="C4592" s="16">
        <v>40141.24</v>
      </c>
      <c r="D4592" s="16">
        <v>40141.24</v>
      </c>
      <c r="E4592" s="17"/>
    </row>
    <row r="4593" spans="1:5" x14ac:dyDescent="0.2">
      <c r="A4593" s="14">
        <v>4421217871</v>
      </c>
      <c r="B4593" s="15" t="s">
        <v>3929</v>
      </c>
      <c r="C4593" s="16">
        <v>40141.24</v>
      </c>
      <c r="D4593" s="16">
        <v>40141.24</v>
      </c>
      <c r="E4593" s="17"/>
    </row>
    <row r="4594" spans="1:5" x14ac:dyDescent="0.2">
      <c r="A4594" s="14">
        <v>4421217881</v>
      </c>
      <c r="B4594" s="15" t="s">
        <v>3930</v>
      </c>
      <c r="C4594" s="16">
        <v>17834.93</v>
      </c>
      <c r="D4594" s="16">
        <v>17834.93</v>
      </c>
      <c r="E4594" s="17"/>
    </row>
    <row r="4595" spans="1:5" x14ac:dyDescent="0.2">
      <c r="A4595" s="14">
        <v>4421217891</v>
      </c>
      <c r="B4595" s="15" t="s">
        <v>3931</v>
      </c>
      <c r="C4595" s="16">
        <v>11529.08</v>
      </c>
      <c r="D4595" s="16">
        <v>11529.08</v>
      </c>
      <c r="E4595" s="17"/>
    </row>
    <row r="4596" spans="1:5" x14ac:dyDescent="0.2">
      <c r="A4596" s="14">
        <v>4421217901</v>
      </c>
      <c r="B4596" s="15" t="s">
        <v>3932</v>
      </c>
      <c r="C4596" s="16">
        <v>15213.52</v>
      </c>
      <c r="D4596" s="16">
        <v>15213.52</v>
      </c>
      <c r="E4596" s="17"/>
    </row>
    <row r="4597" spans="1:5" x14ac:dyDescent="0.2">
      <c r="A4597" s="14">
        <v>4421217911</v>
      </c>
      <c r="B4597" s="15" t="s">
        <v>3933</v>
      </c>
      <c r="C4597" s="16">
        <v>14757.42</v>
      </c>
      <c r="D4597" s="16">
        <v>14757.42</v>
      </c>
      <c r="E4597" s="17"/>
    </row>
    <row r="4598" spans="1:5" x14ac:dyDescent="0.2">
      <c r="A4598" s="14">
        <v>4421217931</v>
      </c>
      <c r="B4598" s="15" t="s">
        <v>3934</v>
      </c>
      <c r="C4598" s="16">
        <v>7760.53</v>
      </c>
      <c r="D4598" s="16">
        <v>7760.53</v>
      </c>
      <c r="E4598" s="17"/>
    </row>
    <row r="4599" spans="1:5" x14ac:dyDescent="0.2">
      <c r="A4599" s="14">
        <v>4421217941</v>
      </c>
      <c r="B4599" s="15" t="s">
        <v>3935</v>
      </c>
      <c r="C4599" s="16">
        <v>7760.53</v>
      </c>
      <c r="D4599" s="16">
        <v>7760.53</v>
      </c>
      <c r="E4599" s="17"/>
    </row>
    <row r="4600" spans="1:5" x14ac:dyDescent="0.2">
      <c r="A4600" s="14">
        <v>4421217951</v>
      </c>
      <c r="B4600" s="15" t="s">
        <v>3936</v>
      </c>
      <c r="C4600" s="16">
        <v>7760.53</v>
      </c>
      <c r="D4600" s="16">
        <v>7760.53</v>
      </c>
      <c r="E4600" s="17"/>
    </row>
    <row r="4601" spans="1:5" x14ac:dyDescent="0.2">
      <c r="A4601" s="14">
        <v>4421217961</v>
      </c>
      <c r="B4601" s="15" t="s">
        <v>3937</v>
      </c>
      <c r="C4601" s="16">
        <v>29738.61</v>
      </c>
      <c r="D4601" s="16">
        <v>29738.61</v>
      </c>
      <c r="E4601" s="17"/>
    </row>
    <row r="4602" spans="1:5" x14ac:dyDescent="0.2">
      <c r="A4602" s="14">
        <v>4421217991</v>
      </c>
      <c r="B4602" s="15" t="s">
        <v>3938</v>
      </c>
      <c r="C4602" s="16">
        <v>7760.53</v>
      </c>
      <c r="D4602" s="16">
        <v>7760.53</v>
      </c>
      <c r="E4602" s="17"/>
    </row>
    <row r="4603" spans="1:5" x14ac:dyDescent="0.2">
      <c r="A4603" s="14">
        <v>4421218011</v>
      </c>
      <c r="B4603" s="15" t="s">
        <v>3939</v>
      </c>
      <c r="C4603" s="16">
        <v>12390.19</v>
      </c>
      <c r="D4603" s="16">
        <v>12390.19</v>
      </c>
      <c r="E4603" s="17"/>
    </row>
    <row r="4604" spans="1:5" x14ac:dyDescent="0.2">
      <c r="A4604" s="14">
        <v>4421218021</v>
      </c>
      <c r="B4604" s="15" t="s">
        <v>3940</v>
      </c>
      <c r="C4604" s="16">
        <v>7760.53</v>
      </c>
      <c r="D4604" s="16">
        <v>7760.53</v>
      </c>
      <c r="E4604" s="17"/>
    </row>
    <row r="4605" spans="1:5" x14ac:dyDescent="0.2">
      <c r="A4605" s="14">
        <v>4421218051</v>
      </c>
      <c r="B4605" s="15" t="s">
        <v>3941</v>
      </c>
      <c r="C4605" s="16">
        <v>7760.53</v>
      </c>
      <c r="D4605" s="16">
        <v>7760.53</v>
      </c>
      <c r="E4605" s="17"/>
    </row>
    <row r="4606" spans="1:5" x14ac:dyDescent="0.2">
      <c r="A4606" s="14">
        <v>4421218071</v>
      </c>
      <c r="B4606" s="15" t="s">
        <v>3942</v>
      </c>
      <c r="C4606" s="16">
        <v>13414.83</v>
      </c>
      <c r="D4606" s="16">
        <v>13414.83</v>
      </c>
      <c r="E4606" s="17"/>
    </row>
    <row r="4607" spans="1:5" x14ac:dyDescent="0.2">
      <c r="A4607" s="14">
        <v>4421218081</v>
      </c>
      <c r="B4607" s="15" t="s">
        <v>3943</v>
      </c>
      <c r="C4607" s="16">
        <v>21472.66</v>
      </c>
      <c r="D4607" s="16">
        <v>21472.66</v>
      </c>
      <c r="E4607" s="17"/>
    </row>
    <row r="4608" spans="1:5" x14ac:dyDescent="0.2">
      <c r="A4608" s="14">
        <v>4421218091</v>
      </c>
      <c r="B4608" s="15" t="s">
        <v>3944</v>
      </c>
      <c r="C4608" s="16">
        <v>18156.12</v>
      </c>
      <c r="D4608" s="16">
        <v>18156.12</v>
      </c>
      <c r="E4608" s="17"/>
    </row>
    <row r="4609" spans="1:5" x14ac:dyDescent="0.2">
      <c r="A4609" s="14">
        <v>4421218101</v>
      </c>
      <c r="B4609" s="15" t="s">
        <v>3945</v>
      </c>
      <c r="C4609" s="16">
        <v>40141.24</v>
      </c>
      <c r="D4609" s="16">
        <v>40141.24</v>
      </c>
      <c r="E4609" s="17"/>
    </row>
    <row r="4610" spans="1:5" x14ac:dyDescent="0.2">
      <c r="A4610" s="14">
        <v>4421218111</v>
      </c>
      <c r="B4610" s="15" t="s">
        <v>3946</v>
      </c>
      <c r="C4610" s="16">
        <v>7760.53</v>
      </c>
      <c r="D4610" s="16">
        <v>7760.53</v>
      </c>
      <c r="E4610" s="17"/>
    </row>
    <row r="4611" spans="1:5" x14ac:dyDescent="0.2">
      <c r="A4611" s="14">
        <v>4421218121</v>
      </c>
      <c r="B4611" s="15" t="s">
        <v>3947</v>
      </c>
      <c r="C4611" s="16">
        <v>10449.75</v>
      </c>
      <c r="D4611" s="16">
        <v>10449.75</v>
      </c>
      <c r="E4611" s="17"/>
    </row>
    <row r="4612" spans="1:5" x14ac:dyDescent="0.2">
      <c r="A4612" s="14">
        <v>4421218141</v>
      </c>
      <c r="B4612" s="15" t="s">
        <v>3948</v>
      </c>
      <c r="C4612" s="16">
        <v>10449.75</v>
      </c>
      <c r="D4612" s="16">
        <v>10449.75</v>
      </c>
      <c r="E4612" s="17"/>
    </row>
    <row r="4613" spans="1:5" x14ac:dyDescent="0.2">
      <c r="A4613" s="14">
        <v>4421218161</v>
      </c>
      <c r="B4613" s="15" t="s">
        <v>3949</v>
      </c>
      <c r="C4613" s="16">
        <v>10449.75</v>
      </c>
      <c r="D4613" s="16">
        <v>10449.75</v>
      </c>
      <c r="E4613" s="17"/>
    </row>
    <row r="4614" spans="1:5" x14ac:dyDescent="0.2">
      <c r="A4614" s="14">
        <v>4421218171</v>
      </c>
      <c r="B4614" s="15" t="s">
        <v>3950</v>
      </c>
      <c r="C4614" s="16">
        <v>11154.31</v>
      </c>
      <c r="D4614" s="16">
        <v>11154.31</v>
      </c>
      <c r="E4614" s="17"/>
    </row>
    <row r="4615" spans="1:5" x14ac:dyDescent="0.2">
      <c r="A4615" s="14">
        <v>4421218181</v>
      </c>
      <c r="B4615" s="15" t="s">
        <v>3951</v>
      </c>
      <c r="C4615" s="16">
        <v>9734.64</v>
      </c>
      <c r="D4615" s="16">
        <v>9734.64</v>
      </c>
      <c r="E4615" s="17"/>
    </row>
    <row r="4616" spans="1:5" x14ac:dyDescent="0.2">
      <c r="A4616" s="14">
        <v>4421218191</v>
      </c>
      <c r="B4616" s="15" t="s">
        <v>3952</v>
      </c>
      <c r="C4616" s="16">
        <v>19504.080000000002</v>
      </c>
      <c r="D4616" s="16">
        <v>19504.080000000002</v>
      </c>
      <c r="E4616" s="17"/>
    </row>
    <row r="4617" spans="1:5" x14ac:dyDescent="0.2">
      <c r="A4617" s="14">
        <v>4421218201</v>
      </c>
      <c r="B4617" s="15" t="s">
        <v>3953</v>
      </c>
      <c r="C4617" s="16">
        <v>40219.440000000002</v>
      </c>
      <c r="D4617" s="16">
        <v>40219.440000000002</v>
      </c>
      <c r="E4617" s="17"/>
    </row>
    <row r="4618" spans="1:5" x14ac:dyDescent="0.2">
      <c r="A4618" s="14">
        <v>4421218211</v>
      </c>
      <c r="B4618" s="15" t="s">
        <v>3954</v>
      </c>
      <c r="C4618" s="16">
        <v>19288.189999999999</v>
      </c>
      <c r="D4618" s="16">
        <v>19288.189999999999</v>
      </c>
      <c r="E4618" s="17"/>
    </row>
    <row r="4619" spans="1:5" x14ac:dyDescent="0.2">
      <c r="A4619" s="14">
        <v>4421218221</v>
      </c>
      <c r="B4619" s="15" t="s">
        <v>3955</v>
      </c>
      <c r="C4619" s="16">
        <v>14677.36</v>
      </c>
      <c r="D4619" s="16">
        <v>14677.36</v>
      </c>
      <c r="E4619" s="17"/>
    </row>
    <row r="4620" spans="1:5" x14ac:dyDescent="0.2">
      <c r="A4620" s="14">
        <v>4421218231</v>
      </c>
      <c r="B4620" s="15" t="s">
        <v>3956</v>
      </c>
      <c r="C4620" s="16">
        <v>17861</v>
      </c>
      <c r="D4620" s="16">
        <v>17861</v>
      </c>
      <c r="E4620" s="17"/>
    </row>
    <row r="4621" spans="1:5" x14ac:dyDescent="0.2">
      <c r="A4621" s="14">
        <v>4421218241</v>
      </c>
      <c r="B4621" s="15" t="s">
        <v>3957</v>
      </c>
      <c r="C4621" s="16">
        <v>17973.16</v>
      </c>
      <c r="D4621" s="16">
        <v>17973.16</v>
      </c>
      <c r="E4621" s="17"/>
    </row>
    <row r="4622" spans="1:5" x14ac:dyDescent="0.2">
      <c r="A4622" s="14">
        <v>4421218251</v>
      </c>
      <c r="B4622" s="15" t="s">
        <v>3958</v>
      </c>
      <c r="C4622" s="16">
        <v>20429.84</v>
      </c>
      <c r="D4622" s="16">
        <v>20429.84</v>
      </c>
      <c r="E4622" s="17"/>
    </row>
    <row r="4623" spans="1:5" x14ac:dyDescent="0.2">
      <c r="A4623" s="14">
        <v>4421218261</v>
      </c>
      <c r="B4623" s="15" t="s">
        <v>3959</v>
      </c>
      <c r="C4623" s="16">
        <v>13566.29</v>
      </c>
      <c r="D4623" s="16">
        <v>13566.29</v>
      </c>
      <c r="E4623" s="17"/>
    </row>
    <row r="4624" spans="1:5" x14ac:dyDescent="0.2">
      <c r="A4624" s="14">
        <v>4421218271</v>
      </c>
      <c r="B4624" s="15" t="s">
        <v>3960</v>
      </c>
      <c r="C4624" s="16">
        <v>4311.54</v>
      </c>
      <c r="D4624" s="16">
        <v>4311.54</v>
      </c>
      <c r="E4624" s="17"/>
    </row>
    <row r="4625" spans="1:5" x14ac:dyDescent="0.2">
      <c r="A4625" s="14">
        <v>4421218281</v>
      </c>
      <c r="B4625" s="15" t="s">
        <v>3961</v>
      </c>
      <c r="C4625" s="16">
        <v>4311.54</v>
      </c>
      <c r="D4625" s="16">
        <v>4311.54</v>
      </c>
      <c r="E4625" s="17"/>
    </row>
    <row r="4626" spans="1:5" x14ac:dyDescent="0.2">
      <c r="A4626" s="14">
        <v>4421218291</v>
      </c>
      <c r="B4626" s="15" t="s">
        <v>3962</v>
      </c>
      <c r="C4626" s="16">
        <v>11493.9</v>
      </c>
      <c r="D4626" s="16">
        <v>11493.9</v>
      </c>
      <c r="E4626" s="17"/>
    </row>
    <row r="4627" spans="1:5" x14ac:dyDescent="0.2">
      <c r="A4627" s="14">
        <v>4421218301</v>
      </c>
      <c r="B4627" s="15" t="s">
        <v>3963</v>
      </c>
      <c r="C4627" s="16">
        <v>13583.7</v>
      </c>
      <c r="D4627" s="16">
        <v>13583.7</v>
      </c>
      <c r="E4627" s="17"/>
    </row>
    <row r="4628" spans="1:5" x14ac:dyDescent="0.2">
      <c r="A4628" s="14">
        <v>4421218311</v>
      </c>
      <c r="B4628" s="15" t="s">
        <v>3964</v>
      </c>
      <c r="C4628" s="16">
        <v>20429.84</v>
      </c>
      <c r="D4628" s="16">
        <v>20429.84</v>
      </c>
      <c r="E4628" s="17"/>
    </row>
    <row r="4629" spans="1:5" x14ac:dyDescent="0.2">
      <c r="A4629" s="14">
        <v>4421218321</v>
      </c>
      <c r="B4629" s="15" t="s">
        <v>3965</v>
      </c>
      <c r="C4629" s="16">
        <v>20600</v>
      </c>
      <c r="D4629" s="16">
        <v>20600</v>
      </c>
      <c r="E4629" s="17"/>
    </row>
    <row r="4630" spans="1:5" x14ac:dyDescent="0.2">
      <c r="A4630" s="14">
        <v>4421218331</v>
      </c>
      <c r="B4630" s="15" t="s">
        <v>3966</v>
      </c>
      <c r="C4630" s="16">
        <v>17427.5</v>
      </c>
      <c r="D4630" s="16">
        <v>17427.5</v>
      </c>
      <c r="E4630" s="17"/>
    </row>
    <row r="4631" spans="1:5" x14ac:dyDescent="0.2">
      <c r="A4631" s="14">
        <v>4421218341</v>
      </c>
      <c r="B4631" s="15" t="s">
        <v>3967</v>
      </c>
      <c r="C4631" s="16">
        <v>28180.799999999999</v>
      </c>
      <c r="D4631" s="16">
        <v>28180.799999999999</v>
      </c>
      <c r="E4631" s="17"/>
    </row>
    <row r="4632" spans="1:5" x14ac:dyDescent="0.2">
      <c r="A4632" s="14">
        <v>4421218351</v>
      </c>
      <c r="B4632" s="15" t="s">
        <v>3968</v>
      </c>
      <c r="C4632" s="16">
        <v>12016.35</v>
      </c>
      <c r="D4632" s="16">
        <v>12016.35</v>
      </c>
      <c r="E4632" s="17"/>
    </row>
    <row r="4633" spans="1:5" x14ac:dyDescent="0.2">
      <c r="A4633" s="14">
        <v>4421218361</v>
      </c>
      <c r="B4633" s="15" t="s">
        <v>3969</v>
      </c>
      <c r="C4633" s="16">
        <v>12016.35</v>
      </c>
      <c r="D4633" s="16">
        <v>12016.35</v>
      </c>
      <c r="E4633" s="17"/>
    </row>
    <row r="4634" spans="1:5" x14ac:dyDescent="0.2">
      <c r="A4634" s="14">
        <v>4421218371</v>
      </c>
      <c r="B4634" s="15" t="s">
        <v>3970</v>
      </c>
      <c r="C4634" s="16">
        <v>17240.849999999999</v>
      </c>
      <c r="D4634" s="16">
        <v>17240.849999999999</v>
      </c>
      <c r="E4634" s="17"/>
    </row>
    <row r="4635" spans="1:5" x14ac:dyDescent="0.2">
      <c r="A4635" s="14">
        <v>4421218381</v>
      </c>
      <c r="B4635" s="15" t="s">
        <v>3971</v>
      </c>
      <c r="C4635" s="16">
        <v>17240.849999999999</v>
      </c>
      <c r="D4635" s="16">
        <v>17240.849999999999</v>
      </c>
      <c r="E4635" s="17"/>
    </row>
    <row r="4636" spans="1:5" x14ac:dyDescent="0.2">
      <c r="A4636" s="14">
        <v>4421218391</v>
      </c>
      <c r="B4636" s="15" t="s">
        <v>3972</v>
      </c>
      <c r="C4636" s="16">
        <v>17240.849999999999</v>
      </c>
      <c r="D4636" s="16">
        <v>17240.849999999999</v>
      </c>
      <c r="E4636" s="17"/>
    </row>
    <row r="4637" spans="1:5" x14ac:dyDescent="0.2">
      <c r="A4637" s="14">
        <v>4421218401</v>
      </c>
      <c r="B4637" s="15" t="s">
        <v>3973</v>
      </c>
      <c r="C4637" s="16">
        <v>7314.3</v>
      </c>
      <c r="D4637" s="16">
        <v>7314.3</v>
      </c>
      <c r="E4637" s="17"/>
    </row>
    <row r="4638" spans="1:5" x14ac:dyDescent="0.2">
      <c r="A4638" s="14">
        <v>4421218411</v>
      </c>
      <c r="B4638" s="15" t="s">
        <v>3974</v>
      </c>
      <c r="C4638" s="16">
        <v>17427</v>
      </c>
      <c r="D4638" s="16">
        <v>17427</v>
      </c>
      <c r="E4638" s="17"/>
    </row>
    <row r="4639" spans="1:5" x14ac:dyDescent="0.2">
      <c r="A4639" s="14">
        <v>4421218421</v>
      </c>
      <c r="B4639" s="15" t="s">
        <v>3975</v>
      </c>
      <c r="C4639" s="16">
        <v>30858.799999999999</v>
      </c>
      <c r="D4639" s="16">
        <v>30858.799999999999</v>
      </c>
      <c r="E4639" s="17"/>
    </row>
    <row r="4640" spans="1:5" x14ac:dyDescent="0.2">
      <c r="A4640" s="14">
        <v>4421218431</v>
      </c>
      <c r="B4640" s="15" t="s">
        <v>3976</v>
      </c>
      <c r="C4640" s="16">
        <v>42453.599999999999</v>
      </c>
      <c r="D4640" s="16">
        <v>42453.599999999999</v>
      </c>
      <c r="E4640" s="17"/>
    </row>
    <row r="4641" spans="1:5" x14ac:dyDescent="0.2">
      <c r="A4641" s="14">
        <v>4421218441</v>
      </c>
      <c r="B4641" s="15" t="s">
        <v>3977</v>
      </c>
      <c r="C4641" s="16">
        <v>11215.26</v>
      </c>
      <c r="D4641" s="16">
        <v>11215.26</v>
      </c>
      <c r="E4641" s="17"/>
    </row>
    <row r="4642" spans="1:5" x14ac:dyDescent="0.2">
      <c r="A4642" s="14">
        <v>4421218451</v>
      </c>
      <c r="B4642" s="15" t="s">
        <v>3978</v>
      </c>
      <c r="C4642" s="16">
        <v>11540.34</v>
      </c>
      <c r="D4642" s="16">
        <v>11540.34</v>
      </c>
      <c r="E4642" s="17"/>
    </row>
    <row r="4643" spans="1:5" x14ac:dyDescent="0.2">
      <c r="A4643" s="14">
        <v>4421218461</v>
      </c>
      <c r="B4643" s="15" t="s">
        <v>3979</v>
      </c>
      <c r="C4643" s="16">
        <v>1166.52</v>
      </c>
      <c r="D4643" s="16">
        <v>1166.52</v>
      </c>
      <c r="E4643" s="17"/>
    </row>
    <row r="4644" spans="1:5" x14ac:dyDescent="0.2">
      <c r="A4644" s="14">
        <v>4421218471</v>
      </c>
      <c r="B4644" s="15" t="s">
        <v>3980</v>
      </c>
      <c r="C4644" s="16">
        <v>11981.52</v>
      </c>
      <c r="D4644" s="16">
        <v>11981.52</v>
      </c>
      <c r="E4644" s="17"/>
    </row>
    <row r="4645" spans="1:5" x14ac:dyDescent="0.2">
      <c r="A4645" s="14">
        <v>4421218481</v>
      </c>
      <c r="B4645" s="15" t="s">
        <v>3981</v>
      </c>
      <c r="C4645" s="16">
        <v>17447</v>
      </c>
      <c r="D4645" s="16">
        <v>17447</v>
      </c>
      <c r="E4645" s="17"/>
    </row>
    <row r="4646" spans="1:5" x14ac:dyDescent="0.2">
      <c r="A4646" s="14">
        <v>4421218491</v>
      </c>
      <c r="B4646" s="15" t="s">
        <v>3982</v>
      </c>
      <c r="C4646" s="16">
        <v>14677.36</v>
      </c>
      <c r="D4646" s="16">
        <v>14677.36</v>
      </c>
      <c r="E4646" s="17"/>
    </row>
    <row r="4647" spans="1:5" x14ac:dyDescent="0.2">
      <c r="A4647" s="14">
        <v>4421218501</v>
      </c>
      <c r="B4647" s="15" t="s">
        <v>3983</v>
      </c>
      <c r="C4647" s="16">
        <v>19345.87</v>
      </c>
      <c r="D4647" s="16">
        <v>19345.87</v>
      </c>
      <c r="E4647" s="17"/>
    </row>
    <row r="4648" spans="1:5" x14ac:dyDescent="0.2">
      <c r="A4648" s="14">
        <v>4421218511</v>
      </c>
      <c r="B4648" s="15" t="s">
        <v>3984</v>
      </c>
      <c r="C4648" s="16">
        <v>28840</v>
      </c>
      <c r="D4648" s="16">
        <v>28840</v>
      </c>
      <c r="E4648" s="17"/>
    </row>
    <row r="4649" spans="1:5" x14ac:dyDescent="0.2">
      <c r="A4649" s="14">
        <v>4421218521</v>
      </c>
      <c r="B4649" s="15" t="s">
        <v>3985</v>
      </c>
      <c r="C4649" s="16">
        <v>11981.52</v>
      </c>
      <c r="D4649" s="16">
        <v>11981.52</v>
      </c>
      <c r="E4649" s="17"/>
    </row>
    <row r="4650" spans="1:5" x14ac:dyDescent="0.2">
      <c r="A4650" s="14">
        <v>4421218531</v>
      </c>
      <c r="B4650" s="15" t="s">
        <v>3986</v>
      </c>
      <c r="C4650" s="16">
        <v>14677.36</v>
      </c>
      <c r="D4650" s="16">
        <v>14677.36</v>
      </c>
      <c r="E4650" s="17"/>
    </row>
    <row r="4651" spans="1:5" x14ac:dyDescent="0.2">
      <c r="A4651" s="14">
        <v>4421218541</v>
      </c>
      <c r="B4651" s="15" t="s">
        <v>3987</v>
      </c>
      <c r="C4651" s="16">
        <v>14518.07</v>
      </c>
      <c r="D4651" s="16">
        <v>14518.07</v>
      </c>
      <c r="E4651" s="17"/>
    </row>
    <row r="4652" spans="1:5" x14ac:dyDescent="0.2">
      <c r="A4652" s="14">
        <v>4421218551</v>
      </c>
      <c r="B4652" s="15" t="s">
        <v>3988</v>
      </c>
      <c r="C4652" s="16">
        <v>16152.76</v>
      </c>
      <c r="D4652" s="16">
        <v>16152.76</v>
      </c>
      <c r="E4652" s="17"/>
    </row>
    <row r="4653" spans="1:5" x14ac:dyDescent="0.2">
      <c r="A4653" s="14">
        <v>4421218561</v>
      </c>
      <c r="B4653" s="15" t="s">
        <v>3989</v>
      </c>
      <c r="C4653" s="16">
        <v>27061.48</v>
      </c>
      <c r="D4653" s="16">
        <v>27061.48</v>
      </c>
      <c r="E4653" s="17"/>
    </row>
    <row r="4654" spans="1:5" x14ac:dyDescent="0.2">
      <c r="A4654" s="14">
        <v>4421218571</v>
      </c>
      <c r="B4654" s="15" t="s">
        <v>3990</v>
      </c>
      <c r="C4654" s="16">
        <v>15304.77</v>
      </c>
      <c r="D4654" s="16">
        <v>15304.77</v>
      </c>
      <c r="E4654" s="17"/>
    </row>
    <row r="4655" spans="1:5" x14ac:dyDescent="0.2">
      <c r="A4655" s="14">
        <v>4421218581</v>
      </c>
      <c r="B4655" s="15" t="s">
        <v>3991</v>
      </c>
      <c r="C4655" s="16">
        <v>17428</v>
      </c>
      <c r="D4655" s="16">
        <v>17428</v>
      </c>
      <c r="E4655" s="17"/>
    </row>
    <row r="4656" spans="1:5" x14ac:dyDescent="0.2">
      <c r="A4656" s="14">
        <v>4421218591</v>
      </c>
      <c r="B4656" s="15" t="s">
        <v>3992</v>
      </c>
      <c r="C4656" s="16">
        <v>17861</v>
      </c>
      <c r="D4656" s="16">
        <v>17861</v>
      </c>
      <c r="E4656" s="17"/>
    </row>
    <row r="4657" spans="1:5" x14ac:dyDescent="0.2">
      <c r="A4657" s="14">
        <v>4421218601</v>
      </c>
      <c r="B4657" s="15" t="s">
        <v>3993</v>
      </c>
      <c r="C4657" s="16">
        <v>8358.6200000000008</v>
      </c>
      <c r="D4657" s="16">
        <v>8358.6200000000008</v>
      </c>
      <c r="E4657" s="17"/>
    </row>
    <row r="4658" spans="1:5" x14ac:dyDescent="0.2">
      <c r="A4658" s="14">
        <v>4421218611</v>
      </c>
      <c r="B4658" s="15" t="s">
        <v>3994</v>
      </c>
      <c r="C4658" s="16">
        <v>14164.2</v>
      </c>
      <c r="D4658" s="16">
        <v>14164.2</v>
      </c>
      <c r="E4658" s="17"/>
    </row>
    <row r="4659" spans="1:5" x14ac:dyDescent="0.2">
      <c r="A4659" s="14">
        <v>4421218621</v>
      </c>
      <c r="B4659" s="15" t="s">
        <v>3995</v>
      </c>
      <c r="C4659" s="16">
        <v>17980</v>
      </c>
      <c r="D4659" s="16">
        <v>17980</v>
      </c>
      <c r="E4659" s="17"/>
    </row>
    <row r="4660" spans="1:5" x14ac:dyDescent="0.2">
      <c r="A4660" s="14">
        <v>4421218631</v>
      </c>
      <c r="B4660" s="15" t="s">
        <v>3996</v>
      </c>
      <c r="C4660" s="16">
        <v>25956</v>
      </c>
      <c r="D4660" s="16">
        <v>25956</v>
      </c>
      <c r="E4660" s="17"/>
    </row>
    <row r="4661" spans="1:5" x14ac:dyDescent="0.2">
      <c r="A4661" s="14">
        <v>4421218641</v>
      </c>
      <c r="B4661" s="15" t="s">
        <v>3997</v>
      </c>
      <c r="C4661" s="16">
        <v>17469.599999999999</v>
      </c>
      <c r="D4661" s="16">
        <v>17469.599999999999</v>
      </c>
      <c r="E4661" s="17"/>
    </row>
    <row r="4662" spans="1:5" x14ac:dyDescent="0.2">
      <c r="A4662" s="14">
        <v>4421218651</v>
      </c>
      <c r="B4662" s="15" t="s">
        <v>3998</v>
      </c>
      <c r="C4662" s="16">
        <v>11540.34</v>
      </c>
      <c r="D4662" s="16">
        <v>11540.34</v>
      </c>
      <c r="E4662" s="17"/>
    </row>
    <row r="4663" spans="1:5" x14ac:dyDescent="0.2">
      <c r="A4663" s="14">
        <v>4421218661</v>
      </c>
      <c r="B4663" s="15" t="s">
        <v>3999</v>
      </c>
      <c r="C4663" s="16">
        <v>38576.379999999997</v>
      </c>
      <c r="D4663" s="16">
        <v>38576.379999999997</v>
      </c>
      <c r="E4663" s="17"/>
    </row>
    <row r="4664" spans="1:5" x14ac:dyDescent="0.2">
      <c r="A4664" s="14">
        <v>4421218671</v>
      </c>
      <c r="B4664" s="15" t="s">
        <v>4000</v>
      </c>
      <c r="C4664" s="16">
        <v>11082.91</v>
      </c>
      <c r="D4664" s="16">
        <v>11082.91</v>
      </c>
      <c r="E4664" s="17"/>
    </row>
    <row r="4665" spans="1:5" x14ac:dyDescent="0.2">
      <c r="A4665" s="14">
        <v>4421218681</v>
      </c>
      <c r="B4665" s="15" t="s">
        <v>4001</v>
      </c>
      <c r="C4665" s="16">
        <v>19281.599999999999</v>
      </c>
      <c r="D4665" s="16">
        <v>19281.599999999999</v>
      </c>
      <c r="E4665" s="17"/>
    </row>
    <row r="4666" spans="1:5" x14ac:dyDescent="0.2">
      <c r="A4666" s="14">
        <v>4421218691</v>
      </c>
      <c r="B4666" s="15" t="s">
        <v>4002</v>
      </c>
      <c r="C4666" s="16">
        <v>10656.1</v>
      </c>
      <c r="D4666" s="16">
        <v>10656.1</v>
      </c>
      <c r="E4666" s="17"/>
    </row>
    <row r="4667" spans="1:5" x14ac:dyDescent="0.2">
      <c r="A4667" s="14">
        <v>4421218701</v>
      </c>
      <c r="B4667" s="15" t="s">
        <v>4003</v>
      </c>
      <c r="C4667" s="16">
        <v>26302.080000000002</v>
      </c>
      <c r="D4667" s="16">
        <v>26302.080000000002</v>
      </c>
      <c r="E4667" s="17"/>
    </row>
    <row r="4668" spans="1:5" x14ac:dyDescent="0.2">
      <c r="A4668" s="14">
        <v>4421218711</v>
      </c>
      <c r="B4668" s="15" t="s">
        <v>4004</v>
      </c>
      <c r="C4668" s="16">
        <v>11802.91</v>
      </c>
      <c r="D4668" s="16">
        <v>11802.91</v>
      </c>
      <c r="E4668" s="17"/>
    </row>
    <row r="4669" spans="1:5" x14ac:dyDescent="0.2">
      <c r="A4669" s="14">
        <v>4421218721</v>
      </c>
      <c r="B4669" s="15" t="s">
        <v>4005</v>
      </c>
      <c r="C4669" s="16">
        <v>7704.4</v>
      </c>
      <c r="D4669" s="16">
        <v>7704.4</v>
      </c>
      <c r="E4669" s="17"/>
    </row>
    <row r="4670" spans="1:5" x14ac:dyDescent="0.2">
      <c r="A4670" s="14">
        <v>4421218731</v>
      </c>
      <c r="B4670" s="15" t="s">
        <v>4006</v>
      </c>
      <c r="C4670" s="16">
        <v>23063.759999999998</v>
      </c>
      <c r="D4670" s="16">
        <v>23063.759999999998</v>
      </c>
      <c r="E4670" s="17"/>
    </row>
    <row r="4671" spans="1:5" x14ac:dyDescent="0.2">
      <c r="A4671" s="14">
        <v>4421219031</v>
      </c>
      <c r="B4671" s="15" t="s">
        <v>4007</v>
      </c>
      <c r="C4671" s="16">
        <v>1477.66</v>
      </c>
      <c r="D4671" s="16">
        <v>1477.66</v>
      </c>
      <c r="E4671" s="17"/>
    </row>
    <row r="4672" spans="1:5" x14ac:dyDescent="0.2">
      <c r="A4672" s="14">
        <v>4421219111</v>
      </c>
      <c r="B4672" s="15" t="s">
        <v>4008</v>
      </c>
      <c r="C4672" s="16">
        <v>1130.3599999999999</v>
      </c>
      <c r="D4672" s="16">
        <v>1130.3599999999999</v>
      </c>
      <c r="E4672" s="17"/>
    </row>
    <row r="4673" spans="1:5" x14ac:dyDescent="0.2">
      <c r="A4673" s="14">
        <v>4421219131</v>
      </c>
      <c r="B4673" s="15" t="s">
        <v>4009</v>
      </c>
      <c r="C4673" s="16">
        <v>9039.2900000000009</v>
      </c>
      <c r="D4673" s="16">
        <v>9039.2900000000009</v>
      </c>
      <c r="E4673" s="17"/>
    </row>
    <row r="4674" spans="1:5" x14ac:dyDescent="0.2">
      <c r="A4674" s="14">
        <v>4421219151</v>
      </c>
      <c r="B4674" s="15" t="s">
        <v>4010</v>
      </c>
      <c r="C4674" s="16">
        <v>4598.51</v>
      </c>
      <c r="D4674" s="16">
        <v>4598.51</v>
      </c>
      <c r="E4674" s="17"/>
    </row>
    <row r="4675" spans="1:5" x14ac:dyDescent="0.2">
      <c r="A4675" s="14">
        <v>4421219161</v>
      </c>
      <c r="B4675" s="15" t="s">
        <v>4011</v>
      </c>
      <c r="C4675" s="16">
        <v>968.88</v>
      </c>
      <c r="D4675" s="16">
        <v>968.88</v>
      </c>
      <c r="E4675" s="17"/>
    </row>
    <row r="4676" spans="1:5" x14ac:dyDescent="0.2">
      <c r="A4676" s="14">
        <v>4421219181</v>
      </c>
      <c r="B4676" s="15" t="s">
        <v>4012</v>
      </c>
      <c r="C4676" s="16">
        <v>437.16</v>
      </c>
      <c r="D4676" s="16">
        <v>437.16</v>
      </c>
      <c r="E4676" s="17"/>
    </row>
    <row r="4677" spans="1:5" x14ac:dyDescent="0.2">
      <c r="A4677" s="14">
        <v>4421219201</v>
      </c>
      <c r="B4677" s="15" t="s">
        <v>4013</v>
      </c>
      <c r="C4677" s="16">
        <v>2237.06</v>
      </c>
      <c r="D4677" s="16">
        <v>2237.06</v>
      </c>
      <c r="E4677" s="17"/>
    </row>
    <row r="4678" spans="1:5" x14ac:dyDescent="0.2">
      <c r="A4678" s="14">
        <v>4421219221</v>
      </c>
      <c r="B4678" s="15" t="s">
        <v>4014</v>
      </c>
      <c r="C4678" s="16">
        <v>1581.14</v>
      </c>
      <c r="D4678" s="16">
        <v>1581.14</v>
      </c>
      <c r="E4678" s="17"/>
    </row>
    <row r="4679" spans="1:5" x14ac:dyDescent="0.2">
      <c r="A4679" s="14">
        <v>4421219261</v>
      </c>
      <c r="B4679" s="15" t="s">
        <v>4015</v>
      </c>
      <c r="C4679" s="16">
        <v>170.92</v>
      </c>
      <c r="D4679" s="16">
        <v>170.92</v>
      </c>
      <c r="E4679" s="17"/>
    </row>
    <row r="4680" spans="1:5" x14ac:dyDescent="0.2">
      <c r="A4680" s="14">
        <v>4421219371</v>
      </c>
      <c r="B4680" s="15" t="s">
        <v>4016</v>
      </c>
      <c r="C4680" s="16">
        <v>18206.27</v>
      </c>
      <c r="D4680" s="16">
        <v>18206.27</v>
      </c>
      <c r="E4680" s="17"/>
    </row>
    <row r="4681" spans="1:5" x14ac:dyDescent="0.2">
      <c r="A4681" s="14">
        <v>4421219421</v>
      </c>
      <c r="B4681" s="15" t="s">
        <v>4017</v>
      </c>
      <c r="C4681" s="16">
        <v>2770.85</v>
      </c>
      <c r="D4681" s="16">
        <v>2770.85</v>
      </c>
      <c r="E4681" s="17"/>
    </row>
    <row r="4682" spans="1:5" x14ac:dyDescent="0.2">
      <c r="A4682" s="14">
        <v>4421219431</v>
      </c>
      <c r="B4682" s="15" t="s">
        <v>4018</v>
      </c>
      <c r="C4682" s="16">
        <v>4224.55</v>
      </c>
      <c r="D4682" s="16">
        <v>4224.55</v>
      </c>
      <c r="E4682" s="17"/>
    </row>
    <row r="4683" spans="1:5" x14ac:dyDescent="0.2">
      <c r="A4683" s="14">
        <v>4421219441</v>
      </c>
      <c r="B4683" s="15" t="s">
        <v>4019</v>
      </c>
      <c r="C4683" s="16">
        <v>26986.080000000002</v>
      </c>
      <c r="D4683" s="16">
        <v>26986.080000000002</v>
      </c>
      <c r="E4683" s="17"/>
    </row>
    <row r="4684" spans="1:5" x14ac:dyDescent="0.2">
      <c r="A4684" s="14">
        <v>4421219461</v>
      </c>
      <c r="B4684" s="15" t="s">
        <v>4020</v>
      </c>
      <c r="C4684" s="16">
        <v>1614.03</v>
      </c>
      <c r="D4684" s="16">
        <v>1614.03</v>
      </c>
      <c r="E4684" s="17"/>
    </row>
    <row r="4685" spans="1:5" x14ac:dyDescent="0.2">
      <c r="A4685" s="14">
        <v>4421219471</v>
      </c>
      <c r="B4685" s="15" t="s">
        <v>4021</v>
      </c>
      <c r="C4685" s="16">
        <v>1453.32</v>
      </c>
      <c r="D4685" s="16">
        <v>1453.32</v>
      </c>
      <c r="E4685" s="17"/>
    </row>
    <row r="4686" spans="1:5" x14ac:dyDescent="0.2">
      <c r="A4686" s="14">
        <v>4421219481</v>
      </c>
      <c r="B4686" s="15" t="s">
        <v>4022</v>
      </c>
      <c r="C4686" s="16">
        <v>2712.86</v>
      </c>
      <c r="D4686" s="16">
        <v>2712.86</v>
      </c>
      <c r="E4686" s="17"/>
    </row>
    <row r="4687" spans="1:5" x14ac:dyDescent="0.2">
      <c r="A4687" s="14">
        <v>4421219501</v>
      </c>
      <c r="B4687" s="15" t="s">
        <v>4023</v>
      </c>
      <c r="C4687" s="16">
        <v>23633.72</v>
      </c>
      <c r="D4687" s="16">
        <v>23633.72</v>
      </c>
      <c r="E4687" s="17"/>
    </row>
    <row r="4688" spans="1:5" x14ac:dyDescent="0.2">
      <c r="A4688" s="14">
        <v>4421219511</v>
      </c>
      <c r="B4688" s="15" t="s">
        <v>4024</v>
      </c>
      <c r="C4688" s="16">
        <v>1565.66</v>
      </c>
      <c r="D4688" s="16">
        <v>1565.66</v>
      </c>
      <c r="E4688" s="17"/>
    </row>
    <row r="4689" spans="1:5" x14ac:dyDescent="0.2">
      <c r="A4689" s="14">
        <v>4421219531</v>
      </c>
      <c r="B4689" s="15" t="s">
        <v>4025</v>
      </c>
      <c r="C4689" s="16">
        <v>1637.87</v>
      </c>
      <c r="D4689" s="16">
        <v>1637.87</v>
      </c>
      <c r="E4689" s="17"/>
    </row>
    <row r="4690" spans="1:5" x14ac:dyDescent="0.2">
      <c r="A4690" s="14">
        <v>4421219541</v>
      </c>
      <c r="B4690" s="15" t="s">
        <v>4026</v>
      </c>
      <c r="C4690" s="16">
        <v>17972.900000000001</v>
      </c>
      <c r="D4690" s="16">
        <v>17972.900000000001</v>
      </c>
      <c r="E4690" s="17"/>
    </row>
    <row r="4691" spans="1:5" x14ac:dyDescent="0.2">
      <c r="A4691" s="14">
        <v>4421219551</v>
      </c>
      <c r="B4691" s="15" t="s">
        <v>4027</v>
      </c>
      <c r="C4691" s="16">
        <v>1051.8599999999999</v>
      </c>
      <c r="D4691" s="16">
        <v>1051.8599999999999</v>
      </c>
      <c r="E4691" s="17"/>
    </row>
    <row r="4692" spans="1:5" x14ac:dyDescent="0.2">
      <c r="A4692" s="14">
        <v>4421219561</v>
      </c>
      <c r="B4692" s="15" t="s">
        <v>4028</v>
      </c>
      <c r="C4692" s="16">
        <v>4665.28</v>
      </c>
      <c r="D4692" s="16">
        <v>4665.28</v>
      </c>
      <c r="E4692" s="17"/>
    </row>
    <row r="4693" spans="1:5" x14ac:dyDescent="0.2">
      <c r="A4693" s="14">
        <v>4421219571</v>
      </c>
      <c r="B4693" s="15" t="s">
        <v>4029</v>
      </c>
      <c r="C4693" s="16">
        <v>5224.5</v>
      </c>
      <c r="D4693" s="16">
        <v>5224.5</v>
      </c>
      <c r="E4693" s="17"/>
    </row>
    <row r="4694" spans="1:5" x14ac:dyDescent="0.2">
      <c r="A4694" s="14">
        <v>4421219621</v>
      </c>
      <c r="B4694" s="15" t="s">
        <v>4030</v>
      </c>
      <c r="C4694" s="16">
        <v>444</v>
      </c>
      <c r="D4694" s="16">
        <v>444</v>
      </c>
      <c r="E4694" s="17"/>
    </row>
    <row r="4695" spans="1:5" x14ac:dyDescent="0.2">
      <c r="A4695" s="14">
        <v>4421219631</v>
      </c>
      <c r="B4695" s="15" t="s">
        <v>4031</v>
      </c>
      <c r="C4695" s="16">
        <v>4774.49</v>
      </c>
      <c r="D4695" s="16">
        <v>4774.49</v>
      </c>
      <c r="E4695" s="17"/>
    </row>
    <row r="4696" spans="1:5" x14ac:dyDescent="0.2">
      <c r="A4696" s="14">
        <v>4421219661</v>
      </c>
      <c r="B4696" s="15" t="s">
        <v>4032</v>
      </c>
      <c r="C4696" s="16">
        <v>972.98</v>
      </c>
      <c r="D4696" s="16">
        <v>972.98</v>
      </c>
      <c r="E4696" s="17"/>
    </row>
    <row r="4697" spans="1:5" x14ac:dyDescent="0.2">
      <c r="A4697" s="14">
        <v>4421219711</v>
      </c>
      <c r="B4697" s="15" t="s">
        <v>4033</v>
      </c>
      <c r="C4697" s="16">
        <v>21668.52</v>
      </c>
      <c r="D4697" s="16">
        <v>21668.52</v>
      </c>
      <c r="E4697" s="17"/>
    </row>
    <row r="4698" spans="1:5" x14ac:dyDescent="0.2">
      <c r="A4698" s="14">
        <v>4421219751</v>
      </c>
      <c r="B4698" s="15" t="s">
        <v>4034</v>
      </c>
      <c r="C4698" s="16">
        <v>2963.07</v>
      </c>
      <c r="D4698" s="16">
        <v>2963.07</v>
      </c>
      <c r="E4698" s="17"/>
    </row>
    <row r="4699" spans="1:5" x14ac:dyDescent="0.2">
      <c r="A4699" s="14">
        <v>4421219771</v>
      </c>
      <c r="B4699" s="15" t="s">
        <v>4035</v>
      </c>
      <c r="C4699" s="16">
        <v>2625.15</v>
      </c>
      <c r="D4699" s="16">
        <v>2625.15</v>
      </c>
      <c r="E4699" s="17"/>
    </row>
    <row r="4700" spans="1:5" x14ac:dyDescent="0.2">
      <c r="A4700" s="14">
        <v>4421219791</v>
      </c>
      <c r="B4700" s="15" t="s">
        <v>4036</v>
      </c>
      <c r="C4700" s="16">
        <v>443.52</v>
      </c>
      <c r="D4700" s="16">
        <v>443.52</v>
      </c>
      <c r="E4700" s="17"/>
    </row>
    <row r="4701" spans="1:5" x14ac:dyDescent="0.2">
      <c r="A4701" s="14">
        <v>4421219801</v>
      </c>
      <c r="B4701" s="15" t="s">
        <v>4037</v>
      </c>
      <c r="C4701" s="16">
        <v>3131.08</v>
      </c>
      <c r="D4701" s="16">
        <v>3131.08</v>
      </c>
      <c r="E4701" s="17"/>
    </row>
    <row r="4702" spans="1:5" x14ac:dyDescent="0.2">
      <c r="A4702" s="14">
        <v>4421219831</v>
      </c>
      <c r="B4702" s="15" t="s">
        <v>4038</v>
      </c>
      <c r="C4702" s="16">
        <v>13989.7</v>
      </c>
      <c r="D4702" s="16">
        <v>13989.7</v>
      </c>
      <c r="E4702" s="17"/>
    </row>
    <row r="4703" spans="1:5" x14ac:dyDescent="0.2">
      <c r="A4703" s="14">
        <v>4421219841</v>
      </c>
      <c r="B4703" s="15" t="s">
        <v>4039</v>
      </c>
      <c r="C4703" s="16">
        <v>1328.46</v>
      </c>
      <c r="D4703" s="16">
        <v>1328.46</v>
      </c>
      <c r="E4703" s="17"/>
    </row>
    <row r="4704" spans="1:5" x14ac:dyDescent="0.2">
      <c r="A4704" s="14">
        <v>4421219861</v>
      </c>
      <c r="B4704" s="15" t="s">
        <v>4040</v>
      </c>
      <c r="C4704" s="16">
        <v>2226.1799999999998</v>
      </c>
      <c r="D4704" s="16">
        <v>2226.1799999999998</v>
      </c>
      <c r="E4704" s="17"/>
    </row>
    <row r="4705" spans="1:5" x14ac:dyDescent="0.2">
      <c r="A4705" s="14">
        <v>4421219871</v>
      </c>
      <c r="B4705" s="15" t="s">
        <v>4041</v>
      </c>
      <c r="C4705" s="16">
        <v>4272.26</v>
      </c>
      <c r="D4705" s="16">
        <v>4272.26</v>
      </c>
      <c r="E4705" s="17"/>
    </row>
    <row r="4706" spans="1:5" x14ac:dyDescent="0.2">
      <c r="A4706" s="14">
        <v>4421219881</v>
      </c>
      <c r="B4706" s="15" t="s">
        <v>4042</v>
      </c>
      <c r="C4706" s="16">
        <v>5159.34</v>
      </c>
      <c r="D4706" s="16">
        <v>5159.34</v>
      </c>
      <c r="E4706" s="17"/>
    </row>
    <row r="4707" spans="1:5" x14ac:dyDescent="0.2">
      <c r="A4707" s="14">
        <v>4421219891</v>
      </c>
      <c r="B4707" s="15" t="s">
        <v>4043</v>
      </c>
      <c r="C4707" s="16">
        <v>2253.86</v>
      </c>
      <c r="D4707" s="16">
        <v>2253.86</v>
      </c>
      <c r="E4707" s="17"/>
    </row>
    <row r="4708" spans="1:5" x14ac:dyDescent="0.2">
      <c r="A4708" s="14">
        <v>4421219901</v>
      </c>
      <c r="B4708" s="15" t="s">
        <v>4044</v>
      </c>
      <c r="C4708" s="16">
        <v>954.19</v>
      </c>
      <c r="D4708" s="16">
        <v>954.19</v>
      </c>
      <c r="E4708" s="17"/>
    </row>
    <row r="4709" spans="1:5" x14ac:dyDescent="0.2">
      <c r="A4709" s="14">
        <v>4421219911</v>
      </c>
      <c r="B4709" s="15" t="s">
        <v>4045</v>
      </c>
      <c r="C4709" s="16">
        <v>456.27</v>
      </c>
      <c r="D4709" s="16">
        <v>456.27</v>
      </c>
      <c r="E4709" s="17"/>
    </row>
    <row r="4710" spans="1:5" x14ac:dyDescent="0.2">
      <c r="A4710" s="14">
        <v>4421219921</v>
      </c>
      <c r="B4710" s="15" t="s">
        <v>4046</v>
      </c>
      <c r="C4710" s="16">
        <v>4435.3999999999996</v>
      </c>
      <c r="D4710" s="16">
        <v>4435.3999999999996</v>
      </c>
      <c r="E4710" s="17"/>
    </row>
    <row r="4711" spans="1:5" x14ac:dyDescent="0.2">
      <c r="A4711" s="14">
        <v>4421219931</v>
      </c>
      <c r="B4711" s="15" t="s">
        <v>4047</v>
      </c>
      <c r="C4711" s="16">
        <v>4098.92</v>
      </c>
      <c r="D4711" s="16">
        <v>4098.92</v>
      </c>
      <c r="E4711" s="17"/>
    </row>
    <row r="4712" spans="1:5" x14ac:dyDescent="0.2">
      <c r="A4712" s="14">
        <v>4421219941</v>
      </c>
      <c r="B4712" s="15" t="s">
        <v>4048</v>
      </c>
      <c r="C4712" s="16">
        <v>1803.91</v>
      </c>
      <c r="D4712" s="16">
        <v>1803.91</v>
      </c>
      <c r="E4712" s="17"/>
    </row>
    <row r="4713" spans="1:5" x14ac:dyDescent="0.2">
      <c r="A4713" s="14">
        <v>4421219951</v>
      </c>
      <c r="B4713" s="15" t="s">
        <v>4049</v>
      </c>
      <c r="C4713" s="16">
        <v>12349.28</v>
      </c>
      <c r="D4713" s="16">
        <v>12349.28</v>
      </c>
      <c r="E4713" s="17"/>
    </row>
    <row r="4714" spans="1:5" x14ac:dyDescent="0.2">
      <c r="A4714" s="14">
        <v>4421219971</v>
      </c>
      <c r="B4714" s="15" t="s">
        <v>4050</v>
      </c>
      <c r="C4714" s="16">
        <v>10573.59</v>
      </c>
      <c r="D4714" s="16">
        <v>10573.59</v>
      </c>
      <c r="E4714" s="17"/>
    </row>
    <row r="4715" spans="1:5" x14ac:dyDescent="0.2">
      <c r="A4715" s="14">
        <v>4421219991</v>
      </c>
      <c r="B4715" s="15" t="s">
        <v>4051</v>
      </c>
      <c r="C4715" s="16">
        <v>7473.91</v>
      </c>
      <c r="D4715" s="16">
        <v>7473.91</v>
      </c>
      <c r="E4715" s="17"/>
    </row>
    <row r="4716" spans="1:5" x14ac:dyDescent="0.2">
      <c r="A4716" s="14">
        <v>4421220001</v>
      </c>
      <c r="B4716" s="15" t="s">
        <v>4052</v>
      </c>
      <c r="C4716" s="16">
        <v>1894.56</v>
      </c>
      <c r="D4716" s="16">
        <v>1894.56</v>
      </c>
      <c r="E4716" s="17"/>
    </row>
    <row r="4717" spans="1:5" x14ac:dyDescent="0.2">
      <c r="A4717" s="14">
        <v>4421220081</v>
      </c>
      <c r="B4717" s="15" t="s">
        <v>4053</v>
      </c>
      <c r="C4717" s="16">
        <v>33802.870000000003</v>
      </c>
      <c r="D4717" s="16">
        <v>33802.870000000003</v>
      </c>
      <c r="E4717" s="17"/>
    </row>
    <row r="4718" spans="1:5" x14ac:dyDescent="0.2">
      <c r="A4718" s="14">
        <v>4421220141</v>
      </c>
      <c r="B4718" s="15" t="s">
        <v>4054</v>
      </c>
      <c r="C4718" s="16">
        <v>8649.4500000000007</v>
      </c>
      <c r="D4718" s="16">
        <v>8649.4500000000007</v>
      </c>
      <c r="E4718" s="17"/>
    </row>
    <row r="4719" spans="1:5" x14ac:dyDescent="0.2">
      <c r="A4719" s="14">
        <v>4421220161</v>
      </c>
      <c r="B4719" s="15" t="s">
        <v>4055</v>
      </c>
      <c r="C4719" s="16">
        <v>10827.89</v>
      </c>
      <c r="D4719" s="16">
        <v>10827.89</v>
      </c>
      <c r="E4719" s="17"/>
    </row>
    <row r="4720" spans="1:5" x14ac:dyDescent="0.2">
      <c r="A4720" s="14">
        <v>4421220171</v>
      </c>
      <c r="B4720" s="15" t="s">
        <v>4056</v>
      </c>
      <c r="C4720" s="16">
        <v>509.12</v>
      </c>
      <c r="D4720" s="16">
        <v>509.12</v>
      </c>
      <c r="E4720" s="17"/>
    </row>
    <row r="4721" spans="1:5" x14ac:dyDescent="0.2">
      <c r="A4721" s="14">
        <v>4421220191</v>
      </c>
      <c r="B4721" s="15" t="s">
        <v>4057</v>
      </c>
      <c r="C4721" s="16">
        <v>938.69</v>
      </c>
      <c r="D4721" s="16">
        <v>938.69</v>
      </c>
      <c r="E4721" s="17"/>
    </row>
    <row r="4722" spans="1:5" x14ac:dyDescent="0.2">
      <c r="A4722" s="14">
        <v>4421220201</v>
      </c>
      <c r="B4722" s="15" t="s">
        <v>4058</v>
      </c>
      <c r="C4722" s="16">
        <v>843.23</v>
      </c>
      <c r="D4722" s="16">
        <v>843.23</v>
      </c>
      <c r="E4722" s="17"/>
    </row>
    <row r="4723" spans="1:5" x14ac:dyDescent="0.2">
      <c r="A4723" s="14">
        <v>4421220221</v>
      </c>
      <c r="B4723" s="15" t="s">
        <v>4059</v>
      </c>
      <c r="C4723" s="16">
        <v>509.12</v>
      </c>
      <c r="D4723" s="16">
        <v>509.12</v>
      </c>
      <c r="E4723" s="17"/>
    </row>
    <row r="4724" spans="1:5" x14ac:dyDescent="0.2">
      <c r="A4724" s="14">
        <v>4421220261</v>
      </c>
      <c r="B4724" s="15" t="s">
        <v>4060</v>
      </c>
      <c r="C4724" s="16">
        <v>1652.87</v>
      </c>
      <c r="D4724" s="16">
        <v>1652.87</v>
      </c>
      <c r="E4724" s="17"/>
    </row>
    <row r="4725" spans="1:5" x14ac:dyDescent="0.2">
      <c r="A4725" s="14">
        <v>4421220271</v>
      </c>
      <c r="B4725" s="15" t="s">
        <v>4061</v>
      </c>
      <c r="C4725" s="16">
        <v>2504.87</v>
      </c>
      <c r="D4725" s="16">
        <v>2504.87</v>
      </c>
      <c r="E4725" s="17"/>
    </row>
    <row r="4726" spans="1:5" x14ac:dyDescent="0.2">
      <c r="A4726" s="14">
        <v>4421220281</v>
      </c>
      <c r="B4726" s="15" t="s">
        <v>4062</v>
      </c>
      <c r="C4726" s="16">
        <v>9868.5</v>
      </c>
      <c r="D4726" s="16">
        <v>9868.5</v>
      </c>
      <c r="E4726" s="17"/>
    </row>
    <row r="4727" spans="1:5" x14ac:dyDescent="0.2">
      <c r="A4727" s="14">
        <v>4421220291</v>
      </c>
      <c r="B4727" s="15" t="s">
        <v>4063</v>
      </c>
      <c r="C4727" s="16">
        <v>17994</v>
      </c>
      <c r="D4727" s="16">
        <v>17994</v>
      </c>
      <c r="E4727" s="17"/>
    </row>
    <row r="4728" spans="1:5" x14ac:dyDescent="0.2">
      <c r="A4728" s="14">
        <v>4421220361</v>
      </c>
      <c r="B4728" s="15" t="s">
        <v>4064</v>
      </c>
      <c r="C4728" s="16">
        <v>1469.85</v>
      </c>
      <c r="D4728" s="16">
        <v>1469.85</v>
      </c>
      <c r="E4728" s="17"/>
    </row>
    <row r="4729" spans="1:5" x14ac:dyDescent="0.2">
      <c r="A4729" s="14">
        <v>4421220391</v>
      </c>
      <c r="B4729" s="15" t="s">
        <v>4065</v>
      </c>
      <c r="C4729" s="16">
        <v>1798.63</v>
      </c>
      <c r="D4729" s="16">
        <v>1798.63</v>
      </c>
      <c r="E4729" s="17"/>
    </row>
    <row r="4730" spans="1:5" x14ac:dyDescent="0.2">
      <c r="A4730" s="14">
        <v>4421220421</v>
      </c>
      <c r="B4730" s="15" t="s">
        <v>4066</v>
      </c>
      <c r="C4730" s="16">
        <v>2735.72</v>
      </c>
      <c r="D4730" s="16">
        <v>2735.72</v>
      </c>
      <c r="E4730" s="17"/>
    </row>
    <row r="4731" spans="1:5" x14ac:dyDescent="0.2">
      <c r="A4731" s="14">
        <v>4421220501</v>
      </c>
      <c r="B4731" s="15" t="s">
        <v>4067</v>
      </c>
      <c r="C4731" s="16">
        <v>3069.83</v>
      </c>
      <c r="D4731" s="16">
        <v>3069.83</v>
      </c>
      <c r="E4731" s="17"/>
    </row>
    <row r="4732" spans="1:5" x14ac:dyDescent="0.2">
      <c r="A4732" s="14">
        <v>4421220521</v>
      </c>
      <c r="B4732" s="15" t="s">
        <v>4068</v>
      </c>
      <c r="C4732" s="16">
        <v>3069.83</v>
      </c>
      <c r="D4732" s="16">
        <v>3069.83</v>
      </c>
      <c r="E4732" s="17"/>
    </row>
    <row r="4733" spans="1:5" x14ac:dyDescent="0.2">
      <c r="A4733" s="14">
        <v>4421220531</v>
      </c>
      <c r="B4733" s="15" t="s">
        <v>4069</v>
      </c>
      <c r="C4733" s="16">
        <v>13932</v>
      </c>
      <c r="D4733" s="16">
        <v>13932</v>
      </c>
      <c r="E4733" s="17"/>
    </row>
    <row r="4734" spans="1:5" x14ac:dyDescent="0.2">
      <c r="A4734" s="14">
        <v>4421220541</v>
      </c>
      <c r="B4734" s="15" t="s">
        <v>4070</v>
      </c>
      <c r="C4734" s="16">
        <v>2082.62</v>
      </c>
      <c r="D4734" s="16">
        <v>2082.62</v>
      </c>
      <c r="E4734" s="17"/>
    </row>
    <row r="4735" spans="1:5" x14ac:dyDescent="0.2">
      <c r="A4735" s="14">
        <v>4421220581</v>
      </c>
      <c r="B4735" s="15" t="s">
        <v>4071</v>
      </c>
      <c r="C4735" s="16">
        <v>2481.96</v>
      </c>
      <c r="D4735" s="16">
        <v>2481.96</v>
      </c>
      <c r="E4735" s="17"/>
    </row>
    <row r="4736" spans="1:5" x14ac:dyDescent="0.2">
      <c r="A4736" s="14">
        <v>4421220611</v>
      </c>
      <c r="B4736" s="15" t="s">
        <v>4072</v>
      </c>
      <c r="C4736" s="16">
        <v>3221.87</v>
      </c>
      <c r="D4736" s="16">
        <v>3221.87</v>
      </c>
      <c r="E4736" s="17"/>
    </row>
    <row r="4737" spans="1:5" x14ac:dyDescent="0.2">
      <c r="A4737" s="14">
        <v>4421220621</v>
      </c>
      <c r="B4737" s="15" t="s">
        <v>4073</v>
      </c>
      <c r="C4737" s="16">
        <v>9121.98</v>
      </c>
      <c r="D4737" s="16">
        <v>9121.98</v>
      </c>
      <c r="E4737" s="17"/>
    </row>
    <row r="4738" spans="1:5" x14ac:dyDescent="0.2">
      <c r="A4738" s="14">
        <v>4421220631</v>
      </c>
      <c r="B4738" s="15" t="s">
        <v>4074</v>
      </c>
      <c r="C4738" s="16">
        <v>1422.35</v>
      </c>
      <c r="D4738" s="16">
        <v>1422.35</v>
      </c>
      <c r="E4738" s="17"/>
    </row>
    <row r="4739" spans="1:5" x14ac:dyDescent="0.2">
      <c r="A4739" s="14">
        <v>4421220691</v>
      </c>
      <c r="B4739" s="15" t="s">
        <v>4075</v>
      </c>
      <c r="C4739" s="16">
        <v>38576.379999999997</v>
      </c>
      <c r="D4739" s="16">
        <v>38576.379999999997</v>
      </c>
      <c r="E4739" s="17"/>
    </row>
    <row r="4740" spans="1:5" x14ac:dyDescent="0.2">
      <c r="A4740" s="14">
        <v>4421220701</v>
      </c>
      <c r="B4740" s="15" t="s">
        <v>4076</v>
      </c>
      <c r="C4740" s="16">
        <v>16742.78</v>
      </c>
      <c r="D4740" s="16">
        <v>16742.78</v>
      </c>
      <c r="E4740" s="17"/>
    </row>
    <row r="4741" spans="1:5" x14ac:dyDescent="0.2">
      <c r="A4741" s="14">
        <v>4421220721</v>
      </c>
      <c r="B4741" s="15" t="s">
        <v>4077</v>
      </c>
      <c r="C4741" s="16">
        <v>10739.25</v>
      </c>
      <c r="D4741" s="16">
        <v>10739.25</v>
      </c>
      <c r="E4741" s="17"/>
    </row>
    <row r="4742" spans="1:5" x14ac:dyDescent="0.2">
      <c r="A4742" s="14">
        <v>4421220741</v>
      </c>
      <c r="B4742" s="15" t="s">
        <v>4078</v>
      </c>
      <c r="C4742" s="16">
        <v>33915.839999999997</v>
      </c>
      <c r="D4742" s="16">
        <v>33915.839999999997</v>
      </c>
      <c r="E4742" s="17"/>
    </row>
    <row r="4743" spans="1:5" x14ac:dyDescent="0.2">
      <c r="A4743" s="14">
        <v>4421220751</v>
      </c>
      <c r="B4743" s="15" t="s">
        <v>4079</v>
      </c>
      <c r="C4743" s="16">
        <v>13943.49</v>
      </c>
      <c r="D4743" s="16">
        <v>13943.49</v>
      </c>
      <c r="E4743" s="17"/>
    </row>
    <row r="4744" spans="1:5" x14ac:dyDescent="0.2">
      <c r="A4744" s="14">
        <v>4421220771</v>
      </c>
      <c r="B4744" s="15" t="s">
        <v>4080</v>
      </c>
      <c r="C4744" s="16">
        <v>9271.4</v>
      </c>
      <c r="D4744" s="16">
        <v>9271.4</v>
      </c>
      <c r="E4744" s="17"/>
    </row>
    <row r="4745" spans="1:5" x14ac:dyDescent="0.2">
      <c r="A4745" s="14">
        <v>4421220781</v>
      </c>
      <c r="B4745" s="15" t="s">
        <v>4081</v>
      </c>
      <c r="C4745" s="16">
        <v>17815</v>
      </c>
      <c r="D4745" s="16">
        <v>17815</v>
      </c>
      <c r="E4745" s="17"/>
    </row>
    <row r="4746" spans="1:5" x14ac:dyDescent="0.2">
      <c r="A4746" s="14">
        <v>4421220791</v>
      </c>
      <c r="B4746" s="15" t="s">
        <v>4082</v>
      </c>
      <c r="C4746" s="16">
        <v>8707.5</v>
      </c>
      <c r="D4746" s="16">
        <v>8707.5</v>
      </c>
      <c r="E4746" s="17"/>
    </row>
    <row r="4747" spans="1:5" x14ac:dyDescent="0.2">
      <c r="A4747" s="14">
        <v>4421220801</v>
      </c>
      <c r="B4747" s="15" t="s">
        <v>4083</v>
      </c>
      <c r="C4747" s="16">
        <v>4028</v>
      </c>
      <c r="D4747" s="16">
        <v>4028</v>
      </c>
      <c r="E4747" s="17"/>
    </row>
    <row r="4748" spans="1:5" x14ac:dyDescent="0.2">
      <c r="A4748" s="14">
        <v>4421220821</v>
      </c>
      <c r="B4748" s="15" t="s">
        <v>4084</v>
      </c>
      <c r="C4748" s="16">
        <v>3420.65</v>
      </c>
      <c r="D4748" s="16">
        <v>3420.65</v>
      </c>
      <c r="E4748" s="17"/>
    </row>
    <row r="4749" spans="1:5" x14ac:dyDescent="0.2">
      <c r="A4749" s="14">
        <v>4421220831</v>
      </c>
      <c r="B4749" s="15" t="s">
        <v>4085</v>
      </c>
      <c r="C4749" s="16">
        <v>28459.85</v>
      </c>
      <c r="D4749" s="16">
        <v>28459.85</v>
      </c>
      <c r="E4749" s="17"/>
    </row>
    <row r="4750" spans="1:5" x14ac:dyDescent="0.2">
      <c r="A4750" s="14">
        <v>4421220841</v>
      </c>
      <c r="B4750" s="15" t="s">
        <v>4086</v>
      </c>
      <c r="C4750" s="16">
        <v>272.83999999999997</v>
      </c>
      <c r="D4750" s="16">
        <v>272.83999999999997</v>
      </c>
      <c r="E4750" s="17"/>
    </row>
    <row r="4751" spans="1:5" x14ac:dyDescent="0.2">
      <c r="A4751" s="14">
        <v>4421220851</v>
      </c>
      <c r="B4751" s="15" t="s">
        <v>4087</v>
      </c>
      <c r="C4751" s="16">
        <v>15673.5</v>
      </c>
      <c r="D4751" s="16">
        <v>15673.5</v>
      </c>
      <c r="E4751" s="17"/>
    </row>
    <row r="4752" spans="1:5" x14ac:dyDescent="0.2">
      <c r="A4752" s="14">
        <v>4421220861</v>
      </c>
      <c r="B4752" s="15" t="s">
        <v>4088</v>
      </c>
      <c r="C4752" s="16">
        <v>18822.13</v>
      </c>
      <c r="D4752" s="16">
        <v>18822.13</v>
      </c>
      <c r="E4752" s="17"/>
    </row>
    <row r="4753" spans="1:5" x14ac:dyDescent="0.2">
      <c r="A4753" s="14">
        <v>4421220871</v>
      </c>
      <c r="B4753" s="15" t="s">
        <v>4089</v>
      </c>
      <c r="C4753" s="16">
        <v>17753</v>
      </c>
      <c r="D4753" s="16">
        <v>17753</v>
      </c>
      <c r="E4753" s="17"/>
    </row>
    <row r="4754" spans="1:5" x14ac:dyDescent="0.2">
      <c r="A4754" s="14">
        <v>4421220881</v>
      </c>
      <c r="B4754" s="15" t="s">
        <v>4090</v>
      </c>
      <c r="C4754" s="16">
        <v>2831.98</v>
      </c>
      <c r="D4754" s="16">
        <v>2831.98</v>
      </c>
      <c r="E4754" s="17"/>
    </row>
    <row r="4755" spans="1:5" x14ac:dyDescent="0.2">
      <c r="A4755" s="14">
        <v>4421220891</v>
      </c>
      <c r="B4755" s="15" t="s">
        <v>4091</v>
      </c>
      <c r="C4755" s="16">
        <v>13119.3</v>
      </c>
      <c r="D4755" s="16">
        <v>13119.3</v>
      </c>
      <c r="E4755" s="17"/>
    </row>
    <row r="4756" spans="1:5" x14ac:dyDescent="0.2">
      <c r="A4756" s="14">
        <v>4421220901</v>
      </c>
      <c r="B4756" s="15" t="s">
        <v>4092</v>
      </c>
      <c r="C4756" s="16">
        <v>15952.14</v>
      </c>
      <c r="D4756" s="16">
        <v>15952.14</v>
      </c>
      <c r="E4756" s="17"/>
    </row>
    <row r="4757" spans="1:5" x14ac:dyDescent="0.2">
      <c r="A4757" s="14">
        <v>4421220921</v>
      </c>
      <c r="B4757" s="15" t="s">
        <v>4093</v>
      </c>
      <c r="C4757" s="16">
        <v>1422.35</v>
      </c>
      <c r="D4757" s="16">
        <v>1422.35</v>
      </c>
      <c r="E4757" s="17"/>
    </row>
    <row r="4758" spans="1:5" x14ac:dyDescent="0.2">
      <c r="A4758" s="14">
        <v>4421220931</v>
      </c>
      <c r="B4758" s="15" t="s">
        <v>4094</v>
      </c>
      <c r="C4758" s="16">
        <v>27290.880000000001</v>
      </c>
      <c r="D4758" s="16">
        <v>27290.880000000001</v>
      </c>
      <c r="E4758" s="17"/>
    </row>
    <row r="4759" spans="1:5" x14ac:dyDescent="0.2">
      <c r="A4759" s="14">
        <v>4421220941</v>
      </c>
      <c r="B4759" s="15" t="s">
        <v>4095</v>
      </c>
      <c r="C4759" s="16">
        <v>17299.48</v>
      </c>
      <c r="D4759" s="16">
        <v>17299.48</v>
      </c>
      <c r="E4759" s="17"/>
    </row>
    <row r="4760" spans="1:5" x14ac:dyDescent="0.2">
      <c r="A4760" s="14">
        <v>4421220951</v>
      </c>
      <c r="B4760" s="15" t="s">
        <v>4096</v>
      </c>
      <c r="C4760" s="16">
        <v>10657.98</v>
      </c>
      <c r="D4760" s="16">
        <v>10657.98</v>
      </c>
      <c r="E4760" s="17"/>
    </row>
    <row r="4761" spans="1:5" x14ac:dyDescent="0.2">
      <c r="A4761" s="14">
        <v>4421220971</v>
      </c>
      <c r="B4761" s="15" t="s">
        <v>4097</v>
      </c>
      <c r="C4761" s="16">
        <v>16735.82</v>
      </c>
      <c r="D4761" s="16">
        <v>16735.82</v>
      </c>
      <c r="E4761" s="17"/>
    </row>
    <row r="4762" spans="1:5" x14ac:dyDescent="0.2">
      <c r="A4762" s="14">
        <v>4421220991</v>
      </c>
      <c r="B4762" s="15" t="s">
        <v>4098</v>
      </c>
      <c r="C4762" s="16">
        <v>18139.240000000002</v>
      </c>
      <c r="D4762" s="16">
        <v>18139.240000000002</v>
      </c>
      <c r="E4762" s="17"/>
    </row>
    <row r="4763" spans="1:5" x14ac:dyDescent="0.2">
      <c r="A4763" s="14">
        <v>4421221041</v>
      </c>
      <c r="B4763" s="15" t="s">
        <v>4099</v>
      </c>
      <c r="C4763" s="16">
        <v>16568.79</v>
      </c>
      <c r="D4763" s="16">
        <v>16568.79</v>
      </c>
      <c r="E4763" s="17"/>
    </row>
    <row r="4764" spans="1:5" x14ac:dyDescent="0.2">
      <c r="A4764" s="14">
        <v>4421221051</v>
      </c>
      <c r="B4764" s="15" t="s">
        <v>4100</v>
      </c>
      <c r="C4764" s="16">
        <v>11960.33</v>
      </c>
      <c r="D4764" s="16">
        <v>11960.33</v>
      </c>
      <c r="E4764" s="17"/>
    </row>
    <row r="4765" spans="1:5" x14ac:dyDescent="0.2">
      <c r="A4765" s="14">
        <v>4421221071</v>
      </c>
      <c r="B4765" s="15" t="s">
        <v>4101</v>
      </c>
      <c r="C4765" s="16">
        <v>3038.5</v>
      </c>
      <c r="D4765" s="16">
        <v>3038.5</v>
      </c>
      <c r="E4765" s="17"/>
    </row>
    <row r="4766" spans="1:5" x14ac:dyDescent="0.2">
      <c r="A4766" s="14">
        <v>4421221081</v>
      </c>
      <c r="B4766" s="15" t="s">
        <v>4102</v>
      </c>
      <c r="C4766" s="16">
        <v>3038.5</v>
      </c>
      <c r="D4766" s="16">
        <v>3038.5</v>
      </c>
      <c r="E4766" s="17"/>
    </row>
    <row r="4767" spans="1:5" x14ac:dyDescent="0.2">
      <c r="A4767" s="14">
        <v>4421221091</v>
      </c>
      <c r="B4767" s="15" t="s">
        <v>4103</v>
      </c>
      <c r="C4767" s="16">
        <v>3038.5</v>
      </c>
      <c r="D4767" s="16">
        <v>3038.5</v>
      </c>
      <c r="E4767" s="17"/>
    </row>
    <row r="4768" spans="1:5" x14ac:dyDescent="0.2">
      <c r="A4768" s="14">
        <v>4421221101</v>
      </c>
      <c r="B4768" s="15" t="s">
        <v>4104</v>
      </c>
      <c r="C4768" s="16">
        <v>17772.7</v>
      </c>
      <c r="D4768" s="16">
        <v>17772.7</v>
      </c>
      <c r="E4768" s="17"/>
    </row>
    <row r="4769" spans="1:5" x14ac:dyDescent="0.2">
      <c r="A4769" s="14">
        <v>4421221111</v>
      </c>
      <c r="B4769" s="15" t="s">
        <v>4105</v>
      </c>
      <c r="C4769" s="16">
        <v>11083.42</v>
      </c>
      <c r="D4769" s="16">
        <v>11083.42</v>
      </c>
      <c r="E4769" s="17"/>
    </row>
    <row r="4770" spans="1:5" x14ac:dyDescent="0.2">
      <c r="A4770" s="14">
        <v>4421221121</v>
      </c>
      <c r="B4770" s="15" t="s">
        <v>4106</v>
      </c>
      <c r="C4770" s="16">
        <v>19038.45</v>
      </c>
      <c r="D4770" s="16">
        <v>19038.45</v>
      </c>
      <c r="E4770" s="17"/>
    </row>
    <row r="4771" spans="1:5" x14ac:dyDescent="0.2">
      <c r="A4771" s="14">
        <v>4421221151</v>
      </c>
      <c r="B4771" s="15" t="s">
        <v>4107</v>
      </c>
      <c r="C4771" s="16">
        <v>19038.45</v>
      </c>
      <c r="D4771" s="16">
        <v>19038.45</v>
      </c>
      <c r="E4771" s="17"/>
    </row>
    <row r="4772" spans="1:5" x14ac:dyDescent="0.2">
      <c r="A4772" s="14">
        <v>4421221161</v>
      </c>
      <c r="B4772" s="15" t="s">
        <v>4108</v>
      </c>
      <c r="C4772" s="16">
        <v>377.29</v>
      </c>
      <c r="D4772" s="16">
        <v>377.29</v>
      </c>
      <c r="E4772" s="17"/>
    </row>
    <row r="4773" spans="1:5" x14ac:dyDescent="0.2">
      <c r="A4773" s="14">
        <v>4421221181</v>
      </c>
      <c r="B4773" s="15" t="s">
        <v>4109</v>
      </c>
      <c r="C4773" s="16">
        <v>14132.27</v>
      </c>
      <c r="D4773" s="16">
        <v>14132.27</v>
      </c>
      <c r="E4773" s="17"/>
    </row>
    <row r="4774" spans="1:5" x14ac:dyDescent="0.2">
      <c r="A4774" s="14">
        <v>4421221201</v>
      </c>
      <c r="B4774" s="15" t="s">
        <v>4110</v>
      </c>
      <c r="C4774" s="16">
        <v>14132.27</v>
      </c>
      <c r="D4774" s="16">
        <v>14132.27</v>
      </c>
      <c r="E4774" s="17"/>
    </row>
    <row r="4775" spans="1:5" x14ac:dyDescent="0.2">
      <c r="A4775" s="14">
        <v>4421221211</v>
      </c>
      <c r="B4775" s="15" t="s">
        <v>4111</v>
      </c>
      <c r="C4775" s="16">
        <v>1595.7</v>
      </c>
      <c r="D4775" s="16">
        <v>1595.7</v>
      </c>
      <c r="E4775" s="17"/>
    </row>
    <row r="4776" spans="1:5" x14ac:dyDescent="0.2">
      <c r="A4776" s="14">
        <v>4421221221</v>
      </c>
      <c r="B4776" s="15" t="s">
        <v>4112</v>
      </c>
      <c r="C4776" s="16">
        <v>2714.79</v>
      </c>
      <c r="D4776" s="16">
        <v>2714.79</v>
      </c>
      <c r="E4776" s="17"/>
    </row>
    <row r="4777" spans="1:5" x14ac:dyDescent="0.2">
      <c r="A4777" s="14">
        <v>4421221231</v>
      </c>
      <c r="B4777" s="15" t="s">
        <v>4113</v>
      </c>
      <c r="C4777" s="16">
        <v>1476.57</v>
      </c>
      <c r="D4777" s="16">
        <v>1476.57</v>
      </c>
      <c r="E4777" s="17"/>
    </row>
    <row r="4778" spans="1:5" x14ac:dyDescent="0.2">
      <c r="A4778" s="14">
        <v>4421221241</v>
      </c>
      <c r="B4778" s="15" t="s">
        <v>4114</v>
      </c>
      <c r="C4778" s="16">
        <v>1476.57</v>
      </c>
      <c r="D4778" s="16">
        <v>1476.57</v>
      </c>
      <c r="E4778" s="17"/>
    </row>
    <row r="4779" spans="1:5" x14ac:dyDescent="0.2">
      <c r="A4779" s="14">
        <v>4421221261</v>
      </c>
      <c r="B4779" s="15" t="s">
        <v>4115</v>
      </c>
      <c r="C4779" s="16">
        <v>1297.32</v>
      </c>
      <c r="D4779" s="16">
        <v>1297.32</v>
      </c>
      <c r="E4779" s="17"/>
    </row>
    <row r="4780" spans="1:5" x14ac:dyDescent="0.2">
      <c r="A4780" s="14">
        <v>4421221291</v>
      </c>
      <c r="B4780" s="15" t="s">
        <v>4116</v>
      </c>
      <c r="C4780" s="16">
        <v>12287.58</v>
      </c>
      <c r="D4780" s="16">
        <v>12287.58</v>
      </c>
      <c r="E4780" s="17"/>
    </row>
    <row r="4781" spans="1:5" x14ac:dyDescent="0.2">
      <c r="A4781" s="14">
        <v>4421221301</v>
      </c>
      <c r="B4781" s="15" t="s">
        <v>4117</v>
      </c>
      <c r="C4781" s="16">
        <v>12287.58</v>
      </c>
      <c r="D4781" s="16">
        <v>12287.58</v>
      </c>
      <c r="E4781" s="17"/>
    </row>
    <row r="4782" spans="1:5" x14ac:dyDescent="0.2">
      <c r="A4782" s="14">
        <v>4421221311</v>
      </c>
      <c r="B4782" s="15" t="s">
        <v>4118</v>
      </c>
      <c r="C4782" s="16">
        <v>1816.23</v>
      </c>
      <c r="D4782" s="16">
        <v>1816.23</v>
      </c>
      <c r="E4782" s="17"/>
    </row>
    <row r="4783" spans="1:5" x14ac:dyDescent="0.2">
      <c r="A4783" s="14">
        <v>4421221321</v>
      </c>
      <c r="B4783" s="15" t="s">
        <v>4119</v>
      </c>
      <c r="C4783" s="16">
        <v>7901.69</v>
      </c>
      <c r="D4783" s="16">
        <v>7901.69</v>
      </c>
      <c r="E4783" s="17"/>
    </row>
    <row r="4784" spans="1:5" x14ac:dyDescent="0.2">
      <c r="A4784" s="14">
        <v>4421221331</v>
      </c>
      <c r="B4784" s="15" t="s">
        <v>4120</v>
      </c>
      <c r="C4784" s="16">
        <v>1565.66</v>
      </c>
      <c r="D4784" s="16">
        <v>1565.66</v>
      </c>
      <c r="E4784" s="17"/>
    </row>
    <row r="4785" spans="1:5" x14ac:dyDescent="0.2">
      <c r="A4785" s="14">
        <v>4421221341</v>
      </c>
      <c r="B4785" s="15" t="s">
        <v>4121</v>
      </c>
      <c r="C4785" s="16">
        <v>1565.66</v>
      </c>
      <c r="D4785" s="16">
        <v>1565.66</v>
      </c>
      <c r="E4785" s="17"/>
    </row>
    <row r="4786" spans="1:5" x14ac:dyDescent="0.2">
      <c r="A4786" s="14">
        <v>4421221351</v>
      </c>
      <c r="B4786" s="15" t="s">
        <v>4122</v>
      </c>
      <c r="C4786" s="16">
        <v>2270.3000000000002</v>
      </c>
      <c r="D4786" s="16">
        <v>2270.3000000000002</v>
      </c>
      <c r="E4786" s="17"/>
    </row>
    <row r="4787" spans="1:5" x14ac:dyDescent="0.2">
      <c r="A4787" s="14">
        <v>4421221361</v>
      </c>
      <c r="B4787" s="15" t="s">
        <v>4123</v>
      </c>
      <c r="C4787" s="16">
        <v>5631.63</v>
      </c>
      <c r="D4787" s="16">
        <v>5631.63</v>
      </c>
      <c r="E4787" s="17"/>
    </row>
    <row r="4788" spans="1:5" x14ac:dyDescent="0.2">
      <c r="A4788" s="14">
        <v>4421221451</v>
      </c>
      <c r="B4788" s="15" t="s">
        <v>4124</v>
      </c>
      <c r="C4788" s="16">
        <v>41608</v>
      </c>
      <c r="D4788" s="16">
        <v>41608</v>
      </c>
      <c r="E4788" s="17"/>
    </row>
    <row r="4789" spans="1:5" x14ac:dyDescent="0.2">
      <c r="A4789" s="14">
        <v>4421221471</v>
      </c>
      <c r="B4789" s="15" t="s">
        <v>4125</v>
      </c>
      <c r="C4789" s="16">
        <v>17171.060000000001</v>
      </c>
      <c r="D4789" s="16">
        <v>17171.060000000001</v>
      </c>
      <c r="E4789" s="17"/>
    </row>
    <row r="4790" spans="1:5" x14ac:dyDescent="0.2">
      <c r="A4790" s="14">
        <v>4421221481</v>
      </c>
      <c r="B4790" s="15" t="s">
        <v>4126</v>
      </c>
      <c r="C4790" s="16">
        <v>40318.32</v>
      </c>
      <c r="D4790" s="16">
        <v>40318.32</v>
      </c>
      <c r="E4790" s="17"/>
    </row>
    <row r="4791" spans="1:5" x14ac:dyDescent="0.2">
      <c r="A4791" s="14">
        <v>4421221491</v>
      </c>
      <c r="B4791" s="15" t="s">
        <v>4127</v>
      </c>
      <c r="C4791" s="16">
        <v>1838.71</v>
      </c>
      <c r="D4791" s="16">
        <v>1838.71</v>
      </c>
      <c r="E4791" s="17"/>
    </row>
    <row r="4792" spans="1:5" x14ac:dyDescent="0.2">
      <c r="A4792" s="14">
        <v>4421221501</v>
      </c>
      <c r="B4792" s="15" t="s">
        <v>4128</v>
      </c>
      <c r="C4792" s="16">
        <v>13235.4</v>
      </c>
      <c r="D4792" s="16">
        <v>13235.4</v>
      </c>
      <c r="E4792" s="17"/>
    </row>
    <row r="4793" spans="1:5" x14ac:dyDescent="0.2">
      <c r="A4793" s="14">
        <v>4421221521</v>
      </c>
      <c r="B4793" s="15" t="s">
        <v>4129</v>
      </c>
      <c r="C4793" s="16">
        <v>13235.4</v>
      </c>
      <c r="D4793" s="16">
        <v>13235.4</v>
      </c>
      <c r="E4793" s="17"/>
    </row>
    <row r="4794" spans="1:5" x14ac:dyDescent="0.2">
      <c r="A4794" s="14">
        <v>4421221531</v>
      </c>
      <c r="B4794" s="15" t="s">
        <v>4130</v>
      </c>
      <c r="C4794" s="16">
        <v>2450.37</v>
      </c>
      <c r="D4794" s="16">
        <v>2450.37</v>
      </c>
      <c r="E4794" s="17"/>
    </row>
    <row r="4795" spans="1:5" x14ac:dyDescent="0.2">
      <c r="A4795" s="14">
        <v>4421221541</v>
      </c>
      <c r="B4795" s="15" t="s">
        <v>4131</v>
      </c>
      <c r="C4795" s="16">
        <v>7718.76</v>
      </c>
      <c r="D4795" s="16">
        <v>7718.76</v>
      </c>
      <c r="E4795" s="17"/>
    </row>
    <row r="4796" spans="1:5" x14ac:dyDescent="0.2">
      <c r="A4796" s="14">
        <v>4421221581</v>
      </c>
      <c r="B4796" s="15" t="s">
        <v>4132</v>
      </c>
      <c r="C4796" s="16">
        <v>7718.76</v>
      </c>
      <c r="D4796" s="16">
        <v>7718.76</v>
      </c>
      <c r="E4796" s="17"/>
    </row>
    <row r="4797" spans="1:5" x14ac:dyDescent="0.2">
      <c r="A4797" s="14">
        <v>4421221601</v>
      </c>
      <c r="B4797" s="15" t="s">
        <v>4133</v>
      </c>
      <c r="C4797" s="16">
        <v>7718.76</v>
      </c>
      <c r="D4797" s="16">
        <v>7718.76</v>
      </c>
      <c r="E4797" s="17"/>
    </row>
    <row r="4798" spans="1:5" x14ac:dyDescent="0.2">
      <c r="A4798" s="14">
        <v>4421221641</v>
      </c>
      <c r="B4798" s="15" t="s">
        <v>4134</v>
      </c>
      <c r="C4798" s="16">
        <v>7718.76</v>
      </c>
      <c r="D4798" s="16">
        <v>7718.76</v>
      </c>
      <c r="E4798" s="17"/>
    </row>
    <row r="4799" spans="1:5" x14ac:dyDescent="0.2">
      <c r="A4799" s="14">
        <v>4421221651</v>
      </c>
      <c r="B4799" s="15" t="s">
        <v>4135</v>
      </c>
      <c r="C4799" s="16">
        <v>11960.33</v>
      </c>
      <c r="D4799" s="16">
        <v>11960.33</v>
      </c>
      <c r="E4799" s="17"/>
    </row>
    <row r="4800" spans="1:5" x14ac:dyDescent="0.2">
      <c r="A4800" s="14">
        <v>4421221671</v>
      </c>
      <c r="B4800" s="15" t="s">
        <v>4136</v>
      </c>
      <c r="C4800" s="16">
        <v>11960.33</v>
      </c>
      <c r="D4800" s="16">
        <v>11960.33</v>
      </c>
      <c r="E4800" s="17"/>
    </row>
    <row r="4801" spans="1:5" x14ac:dyDescent="0.2">
      <c r="A4801" s="14">
        <v>4421221681</v>
      </c>
      <c r="B4801" s="15" t="s">
        <v>4137</v>
      </c>
      <c r="C4801" s="16">
        <v>20877.36</v>
      </c>
      <c r="D4801" s="16">
        <v>20877.36</v>
      </c>
      <c r="E4801" s="17"/>
    </row>
    <row r="4802" spans="1:5" x14ac:dyDescent="0.2">
      <c r="A4802" s="14">
        <v>4421221691</v>
      </c>
      <c r="B4802" s="15" t="s">
        <v>4138</v>
      </c>
      <c r="C4802" s="16">
        <v>20877.36</v>
      </c>
      <c r="D4802" s="16">
        <v>20877.36</v>
      </c>
      <c r="E4802" s="17"/>
    </row>
    <row r="4803" spans="1:5" x14ac:dyDescent="0.2">
      <c r="A4803" s="14">
        <v>4421221701</v>
      </c>
      <c r="B4803" s="15" t="s">
        <v>4139</v>
      </c>
      <c r="C4803" s="16">
        <v>4665.28</v>
      </c>
      <c r="D4803" s="16">
        <v>4665.28</v>
      </c>
      <c r="E4803" s="17"/>
    </row>
    <row r="4804" spans="1:5" x14ac:dyDescent="0.2">
      <c r="A4804" s="14">
        <v>4421221721</v>
      </c>
      <c r="B4804" s="15" t="s">
        <v>4140</v>
      </c>
      <c r="C4804" s="16">
        <v>2226.1799999999998</v>
      </c>
      <c r="D4804" s="16">
        <v>2226.1799999999998</v>
      </c>
      <c r="E4804" s="17"/>
    </row>
    <row r="4805" spans="1:5" x14ac:dyDescent="0.2">
      <c r="A4805" s="14">
        <v>4421221761</v>
      </c>
      <c r="B4805" s="15" t="s">
        <v>4141</v>
      </c>
      <c r="C4805" s="16">
        <v>14456.37</v>
      </c>
      <c r="D4805" s="16">
        <v>14456.37</v>
      </c>
      <c r="E4805" s="17"/>
    </row>
    <row r="4806" spans="1:5" x14ac:dyDescent="0.2">
      <c r="A4806" s="14">
        <v>4421221771</v>
      </c>
      <c r="B4806" s="15" t="s">
        <v>4142</v>
      </c>
      <c r="C4806" s="16">
        <v>2226.1799999999998</v>
      </c>
      <c r="D4806" s="16">
        <v>2226.1799999999998</v>
      </c>
      <c r="E4806" s="17"/>
    </row>
    <row r="4807" spans="1:5" x14ac:dyDescent="0.2">
      <c r="A4807" s="14">
        <v>4421221781</v>
      </c>
      <c r="B4807" s="15" t="s">
        <v>4143</v>
      </c>
      <c r="C4807" s="16">
        <v>7922.54</v>
      </c>
      <c r="D4807" s="16">
        <v>7922.54</v>
      </c>
      <c r="E4807" s="17"/>
    </row>
    <row r="4808" spans="1:5" x14ac:dyDescent="0.2">
      <c r="A4808" s="14">
        <v>4421221791</v>
      </c>
      <c r="B4808" s="15" t="s">
        <v>4144</v>
      </c>
      <c r="C4808" s="16">
        <v>7922.54</v>
      </c>
      <c r="D4808" s="16">
        <v>7922.54</v>
      </c>
      <c r="E4808" s="17"/>
    </row>
    <row r="4809" spans="1:5" x14ac:dyDescent="0.2">
      <c r="A4809" s="14">
        <v>4421221801</v>
      </c>
      <c r="B4809" s="15" t="s">
        <v>4145</v>
      </c>
      <c r="C4809" s="16">
        <v>35472.68</v>
      </c>
      <c r="D4809" s="16">
        <v>35472.68</v>
      </c>
      <c r="E4809" s="17"/>
    </row>
    <row r="4810" spans="1:5" x14ac:dyDescent="0.2">
      <c r="A4810" s="14">
        <v>4421221821</v>
      </c>
      <c r="B4810" s="15" t="s">
        <v>4146</v>
      </c>
      <c r="C4810" s="16">
        <v>4665.28</v>
      </c>
      <c r="D4810" s="16">
        <v>4665.28</v>
      </c>
      <c r="E4810" s="17"/>
    </row>
    <row r="4811" spans="1:5" x14ac:dyDescent="0.2">
      <c r="A4811" s="14">
        <v>4421221871</v>
      </c>
      <c r="B4811" s="15" t="s">
        <v>4147</v>
      </c>
      <c r="C4811" s="16">
        <v>17909.099999999999</v>
      </c>
      <c r="D4811" s="16">
        <v>17909.099999999999</v>
      </c>
      <c r="E4811" s="17"/>
    </row>
    <row r="4812" spans="1:5" x14ac:dyDescent="0.2">
      <c r="A4812" s="14">
        <v>4421221881</v>
      </c>
      <c r="B4812" s="15" t="s">
        <v>4148</v>
      </c>
      <c r="C4812" s="16">
        <v>17909.099999999999</v>
      </c>
      <c r="D4812" s="16">
        <v>17909.099999999999</v>
      </c>
      <c r="E4812" s="17"/>
    </row>
    <row r="4813" spans="1:5" x14ac:dyDescent="0.2">
      <c r="A4813" s="14">
        <v>4421221891</v>
      </c>
      <c r="B4813" s="15" t="s">
        <v>4149</v>
      </c>
      <c r="C4813" s="16">
        <v>17909.099999999999</v>
      </c>
      <c r="D4813" s="16">
        <v>17909.099999999999</v>
      </c>
      <c r="E4813" s="17"/>
    </row>
    <row r="4814" spans="1:5" x14ac:dyDescent="0.2">
      <c r="A4814" s="14">
        <v>4421221901</v>
      </c>
      <c r="B4814" s="15" t="s">
        <v>4150</v>
      </c>
      <c r="C4814" s="16">
        <v>15625.41</v>
      </c>
      <c r="D4814" s="16">
        <v>15625.41</v>
      </c>
      <c r="E4814" s="17"/>
    </row>
    <row r="4815" spans="1:5" x14ac:dyDescent="0.2">
      <c r="A4815" s="14">
        <v>4421221921</v>
      </c>
      <c r="B4815" s="15" t="s">
        <v>4151</v>
      </c>
      <c r="C4815" s="16">
        <v>17909.099999999999</v>
      </c>
      <c r="D4815" s="16">
        <v>17909.099999999999</v>
      </c>
      <c r="E4815" s="17"/>
    </row>
    <row r="4816" spans="1:5" x14ac:dyDescent="0.2">
      <c r="A4816" s="14">
        <v>4421221931</v>
      </c>
      <c r="B4816" s="15" t="s">
        <v>4152</v>
      </c>
      <c r="C4816" s="16">
        <v>17710.5</v>
      </c>
      <c r="D4816" s="16">
        <v>17710.5</v>
      </c>
      <c r="E4816" s="17"/>
    </row>
    <row r="4817" spans="1:5" x14ac:dyDescent="0.2">
      <c r="A4817" s="14">
        <v>4421221941</v>
      </c>
      <c r="B4817" s="15" t="s">
        <v>4153</v>
      </c>
      <c r="C4817" s="16">
        <v>1810.99</v>
      </c>
      <c r="D4817" s="16">
        <v>1810.99</v>
      </c>
      <c r="E4817" s="17"/>
    </row>
    <row r="4818" spans="1:5" x14ac:dyDescent="0.2">
      <c r="A4818" s="14">
        <v>4421221951</v>
      </c>
      <c r="B4818" s="15" t="s">
        <v>4154</v>
      </c>
      <c r="C4818" s="16">
        <v>2768.34</v>
      </c>
      <c r="D4818" s="16">
        <v>2768.34</v>
      </c>
      <c r="E4818" s="17"/>
    </row>
    <row r="4819" spans="1:5" x14ac:dyDescent="0.2">
      <c r="A4819" s="14">
        <v>4421221971</v>
      </c>
      <c r="B4819" s="15" t="s">
        <v>4155</v>
      </c>
      <c r="C4819" s="16">
        <v>2768.34</v>
      </c>
      <c r="D4819" s="16">
        <v>2768.34</v>
      </c>
      <c r="E4819" s="17"/>
    </row>
    <row r="4820" spans="1:5" x14ac:dyDescent="0.2">
      <c r="A4820" s="14">
        <v>4421221981</v>
      </c>
      <c r="B4820" s="15" t="s">
        <v>4156</v>
      </c>
      <c r="C4820" s="16">
        <v>1810.99</v>
      </c>
      <c r="D4820" s="16">
        <v>1810.99</v>
      </c>
      <c r="E4820" s="17"/>
    </row>
    <row r="4821" spans="1:5" x14ac:dyDescent="0.2">
      <c r="A4821" s="14">
        <v>4421221991</v>
      </c>
      <c r="B4821" s="15" t="s">
        <v>4157</v>
      </c>
      <c r="C4821" s="16">
        <v>2768.34</v>
      </c>
      <c r="D4821" s="16">
        <v>2768.34</v>
      </c>
      <c r="E4821" s="17"/>
    </row>
    <row r="4822" spans="1:5" x14ac:dyDescent="0.2">
      <c r="A4822" s="14">
        <v>4421222001</v>
      </c>
      <c r="B4822" s="15" t="s">
        <v>4158</v>
      </c>
      <c r="C4822" s="16">
        <v>2768.34</v>
      </c>
      <c r="D4822" s="16">
        <v>2768.34</v>
      </c>
      <c r="E4822" s="17"/>
    </row>
    <row r="4823" spans="1:5" x14ac:dyDescent="0.2">
      <c r="A4823" s="14">
        <v>4421222021</v>
      </c>
      <c r="B4823" s="15" t="s">
        <v>4159</v>
      </c>
      <c r="C4823" s="16">
        <v>17707.8</v>
      </c>
      <c r="D4823" s="16">
        <v>17707.8</v>
      </c>
      <c r="E4823" s="17"/>
    </row>
    <row r="4824" spans="1:5" x14ac:dyDescent="0.2">
      <c r="A4824" s="14">
        <v>4421222081</v>
      </c>
      <c r="B4824" s="15" t="s">
        <v>4160</v>
      </c>
      <c r="C4824" s="16">
        <v>17707.8</v>
      </c>
      <c r="D4824" s="16">
        <v>17707.8</v>
      </c>
      <c r="E4824" s="17"/>
    </row>
    <row r="4825" spans="1:5" x14ac:dyDescent="0.2">
      <c r="A4825" s="14">
        <v>4421222121</v>
      </c>
      <c r="B4825" s="15" t="s">
        <v>4161</v>
      </c>
      <c r="C4825" s="16">
        <v>17707.8</v>
      </c>
      <c r="D4825" s="16">
        <v>17707.8</v>
      </c>
      <c r="E4825" s="17"/>
    </row>
    <row r="4826" spans="1:5" x14ac:dyDescent="0.2">
      <c r="A4826" s="14">
        <v>4421222141</v>
      </c>
      <c r="B4826" s="15" t="s">
        <v>4162</v>
      </c>
      <c r="C4826" s="16">
        <v>17707.8</v>
      </c>
      <c r="D4826" s="16">
        <v>17707.8</v>
      </c>
      <c r="E4826" s="17"/>
    </row>
    <row r="4827" spans="1:5" x14ac:dyDescent="0.2">
      <c r="A4827" s="14">
        <v>4421222151</v>
      </c>
      <c r="B4827" s="15" t="s">
        <v>4163</v>
      </c>
      <c r="C4827" s="16">
        <v>17707.8</v>
      </c>
      <c r="D4827" s="16">
        <v>17707.8</v>
      </c>
      <c r="E4827" s="17"/>
    </row>
    <row r="4828" spans="1:5" x14ac:dyDescent="0.2">
      <c r="A4828" s="14">
        <v>4421222181</v>
      </c>
      <c r="B4828" s="15" t="s">
        <v>4164</v>
      </c>
      <c r="C4828" s="16">
        <v>12002.52</v>
      </c>
      <c r="D4828" s="16">
        <v>12002.52</v>
      </c>
      <c r="E4828" s="17"/>
    </row>
    <row r="4829" spans="1:5" x14ac:dyDescent="0.2">
      <c r="A4829" s="14">
        <v>4421222191</v>
      </c>
      <c r="B4829" s="15" t="s">
        <v>4165</v>
      </c>
      <c r="C4829" s="16">
        <v>12002.52</v>
      </c>
      <c r="D4829" s="16">
        <v>12002.52</v>
      </c>
      <c r="E4829" s="17"/>
    </row>
    <row r="4830" spans="1:5" x14ac:dyDescent="0.2">
      <c r="A4830" s="14">
        <v>4421222201</v>
      </c>
      <c r="B4830" s="15" t="s">
        <v>4166</v>
      </c>
      <c r="C4830" s="16">
        <v>12002.52</v>
      </c>
      <c r="D4830" s="16">
        <v>12002.52</v>
      </c>
      <c r="E4830" s="17"/>
    </row>
    <row r="4831" spans="1:5" x14ac:dyDescent="0.2">
      <c r="A4831" s="14">
        <v>4421222211</v>
      </c>
      <c r="B4831" s="15" t="s">
        <v>4167</v>
      </c>
      <c r="C4831" s="16">
        <v>2006.06</v>
      </c>
      <c r="D4831" s="16">
        <v>2006.06</v>
      </c>
      <c r="E4831" s="17"/>
    </row>
    <row r="4832" spans="1:5" x14ac:dyDescent="0.2">
      <c r="A4832" s="14">
        <v>4421222281</v>
      </c>
      <c r="B4832" s="15" t="s">
        <v>4168</v>
      </c>
      <c r="C4832" s="16">
        <v>12002.52</v>
      </c>
      <c r="D4832" s="16">
        <v>12002.52</v>
      </c>
      <c r="E4832" s="17"/>
    </row>
    <row r="4833" spans="1:5" x14ac:dyDescent="0.2">
      <c r="A4833" s="14">
        <v>4421222311</v>
      </c>
      <c r="B4833" s="15" t="s">
        <v>4169</v>
      </c>
      <c r="C4833" s="16">
        <v>7666.27</v>
      </c>
      <c r="D4833" s="16">
        <v>7666.27</v>
      </c>
      <c r="E4833" s="17"/>
    </row>
    <row r="4834" spans="1:5" x14ac:dyDescent="0.2">
      <c r="A4834" s="14">
        <v>4421222321</v>
      </c>
      <c r="B4834" s="15" t="s">
        <v>4170</v>
      </c>
      <c r="C4834" s="16">
        <v>16501.25</v>
      </c>
      <c r="D4834" s="16">
        <v>16501.25</v>
      </c>
      <c r="E4834" s="17"/>
    </row>
    <row r="4835" spans="1:5" x14ac:dyDescent="0.2">
      <c r="A4835" s="14">
        <v>4421222331</v>
      </c>
      <c r="B4835" s="15" t="s">
        <v>4171</v>
      </c>
      <c r="C4835" s="16">
        <v>14757.42</v>
      </c>
      <c r="D4835" s="16">
        <v>14757.42</v>
      </c>
      <c r="E4835" s="17"/>
    </row>
    <row r="4836" spans="1:5" x14ac:dyDescent="0.2">
      <c r="A4836" s="14">
        <v>4421222351</v>
      </c>
      <c r="B4836" s="15" t="s">
        <v>12780</v>
      </c>
      <c r="C4836" s="16">
        <v>14757.42</v>
      </c>
      <c r="D4836" s="16">
        <v>14757.42</v>
      </c>
      <c r="E4836" s="17"/>
    </row>
    <row r="4837" spans="1:5" x14ac:dyDescent="0.2">
      <c r="A4837" s="14">
        <v>4421222371</v>
      </c>
      <c r="B4837" s="15" t="s">
        <v>4172</v>
      </c>
      <c r="C4837" s="16">
        <v>14757.42</v>
      </c>
      <c r="D4837" s="16">
        <v>14757.42</v>
      </c>
      <c r="E4837" s="17"/>
    </row>
    <row r="4838" spans="1:5" x14ac:dyDescent="0.2">
      <c r="A4838" s="14">
        <v>4421222381</v>
      </c>
      <c r="B4838" s="15" t="s">
        <v>4173</v>
      </c>
      <c r="C4838" s="16">
        <v>35472.68</v>
      </c>
      <c r="D4838" s="16">
        <v>35472.68</v>
      </c>
      <c r="E4838" s="17"/>
    </row>
    <row r="4839" spans="1:5" x14ac:dyDescent="0.2">
      <c r="A4839" s="14">
        <v>4421222391</v>
      </c>
      <c r="B4839" s="15" t="s">
        <v>4174</v>
      </c>
      <c r="C4839" s="16">
        <v>16501.25</v>
      </c>
      <c r="D4839" s="16">
        <v>16501.25</v>
      </c>
      <c r="E4839" s="17"/>
    </row>
    <row r="4840" spans="1:5" x14ac:dyDescent="0.2">
      <c r="A4840" s="14">
        <v>4421222401</v>
      </c>
      <c r="B4840" s="15" t="s">
        <v>4175</v>
      </c>
      <c r="C4840" s="16">
        <v>18268.53</v>
      </c>
      <c r="D4840" s="16">
        <v>18268.53</v>
      </c>
      <c r="E4840" s="17"/>
    </row>
    <row r="4841" spans="1:5" x14ac:dyDescent="0.2">
      <c r="A4841" s="14">
        <v>4421222411</v>
      </c>
      <c r="B4841" s="15" t="s">
        <v>4176</v>
      </c>
      <c r="C4841" s="16">
        <v>918.46</v>
      </c>
      <c r="D4841" s="16">
        <v>918.46</v>
      </c>
      <c r="E4841" s="17"/>
    </row>
    <row r="4842" spans="1:5" x14ac:dyDescent="0.2">
      <c r="A4842" s="14">
        <v>4421222421</v>
      </c>
      <c r="B4842" s="15" t="s">
        <v>4177</v>
      </c>
      <c r="C4842" s="16">
        <v>18268.53</v>
      </c>
      <c r="D4842" s="16">
        <v>18268.53</v>
      </c>
      <c r="E4842" s="17"/>
    </row>
    <row r="4843" spans="1:5" x14ac:dyDescent="0.2">
      <c r="A4843" s="14">
        <v>4421222431</v>
      </c>
      <c r="B4843" s="15" t="s">
        <v>4178</v>
      </c>
      <c r="C4843" s="16">
        <v>18268.53</v>
      </c>
      <c r="D4843" s="16">
        <v>18268.53</v>
      </c>
      <c r="E4843" s="17"/>
    </row>
    <row r="4844" spans="1:5" x14ac:dyDescent="0.2">
      <c r="A4844" s="14">
        <v>4421222441</v>
      </c>
      <c r="B4844" s="15" t="s">
        <v>4179</v>
      </c>
      <c r="C4844" s="16">
        <v>18268.53</v>
      </c>
      <c r="D4844" s="16">
        <v>18268.53</v>
      </c>
      <c r="E4844" s="17"/>
    </row>
    <row r="4845" spans="1:5" x14ac:dyDescent="0.2">
      <c r="A4845" s="14">
        <v>4421222451</v>
      </c>
      <c r="B4845" s="15" t="s">
        <v>4180</v>
      </c>
      <c r="C4845" s="16">
        <v>18268.53</v>
      </c>
      <c r="D4845" s="16">
        <v>18268.53</v>
      </c>
      <c r="E4845" s="17"/>
    </row>
    <row r="4846" spans="1:5" x14ac:dyDescent="0.2">
      <c r="A4846" s="14">
        <v>4421222471</v>
      </c>
      <c r="B4846" s="15" t="s">
        <v>4181</v>
      </c>
      <c r="C4846" s="16">
        <v>18268.53</v>
      </c>
      <c r="D4846" s="16">
        <v>18268.53</v>
      </c>
      <c r="E4846" s="17"/>
    </row>
    <row r="4847" spans="1:5" x14ac:dyDescent="0.2">
      <c r="A4847" s="14">
        <v>4421222481</v>
      </c>
      <c r="B4847" s="15" t="s">
        <v>4182</v>
      </c>
      <c r="C4847" s="16">
        <v>17725.5</v>
      </c>
      <c r="D4847" s="16">
        <v>17725.5</v>
      </c>
      <c r="E4847" s="17"/>
    </row>
    <row r="4848" spans="1:5" x14ac:dyDescent="0.2">
      <c r="A4848" s="14">
        <v>4421222501</v>
      </c>
      <c r="B4848" s="15" t="s">
        <v>4183</v>
      </c>
      <c r="C4848" s="16">
        <v>21472.66</v>
      </c>
      <c r="D4848" s="16">
        <v>21472.66</v>
      </c>
      <c r="E4848" s="17"/>
    </row>
    <row r="4849" spans="1:5" x14ac:dyDescent="0.2">
      <c r="A4849" s="14">
        <v>4421222511</v>
      </c>
      <c r="B4849" s="15" t="s">
        <v>4184</v>
      </c>
      <c r="C4849" s="16">
        <v>5858.11</v>
      </c>
      <c r="D4849" s="16">
        <v>5858.11</v>
      </c>
      <c r="E4849" s="17"/>
    </row>
    <row r="4850" spans="1:5" x14ac:dyDescent="0.2">
      <c r="A4850" s="14">
        <v>4421222521</v>
      </c>
      <c r="B4850" s="15" t="s">
        <v>4185</v>
      </c>
      <c r="C4850" s="16">
        <v>18206.27</v>
      </c>
      <c r="D4850" s="16">
        <v>18206.27</v>
      </c>
      <c r="E4850" s="17"/>
    </row>
    <row r="4851" spans="1:5" x14ac:dyDescent="0.2">
      <c r="A4851" s="14">
        <v>4421222541</v>
      </c>
      <c r="B4851" s="15" t="s">
        <v>4186</v>
      </c>
      <c r="C4851" s="16">
        <v>18206.27</v>
      </c>
      <c r="D4851" s="16">
        <v>18206.27</v>
      </c>
      <c r="E4851" s="17"/>
    </row>
    <row r="4852" spans="1:5" x14ac:dyDescent="0.2">
      <c r="A4852" s="14">
        <v>4421222551</v>
      </c>
      <c r="B4852" s="15" t="s">
        <v>4187</v>
      </c>
      <c r="C4852" s="16">
        <v>18206.27</v>
      </c>
      <c r="D4852" s="16">
        <v>18206.27</v>
      </c>
      <c r="E4852" s="17"/>
    </row>
    <row r="4853" spans="1:5" x14ac:dyDescent="0.2">
      <c r="A4853" s="14">
        <v>4421222561</v>
      </c>
      <c r="B4853" s="15" t="s">
        <v>4188</v>
      </c>
      <c r="C4853" s="16">
        <v>18268.53</v>
      </c>
      <c r="D4853" s="16">
        <v>18268.53</v>
      </c>
      <c r="E4853" s="17"/>
    </row>
    <row r="4854" spans="1:5" x14ac:dyDescent="0.2">
      <c r="A4854" s="14">
        <v>4421222571</v>
      </c>
      <c r="B4854" s="15" t="s">
        <v>4189</v>
      </c>
      <c r="C4854" s="16">
        <v>18206.27</v>
      </c>
      <c r="D4854" s="16">
        <v>18206.27</v>
      </c>
      <c r="E4854" s="17"/>
    </row>
    <row r="4855" spans="1:5" x14ac:dyDescent="0.2">
      <c r="A4855" s="14">
        <v>4421222581</v>
      </c>
      <c r="B4855" s="15" t="s">
        <v>4190</v>
      </c>
      <c r="C4855" s="16">
        <v>18206.27</v>
      </c>
      <c r="D4855" s="16">
        <v>18206.27</v>
      </c>
      <c r="E4855" s="17"/>
    </row>
    <row r="4856" spans="1:5" x14ac:dyDescent="0.2">
      <c r="A4856" s="14">
        <v>4421222591</v>
      </c>
      <c r="B4856" s="15" t="s">
        <v>4191</v>
      </c>
      <c r="C4856" s="16">
        <v>17416.439999999999</v>
      </c>
      <c r="D4856" s="16">
        <v>17416.439999999999</v>
      </c>
      <c r="E4856" s="17"/>
    </row>
    <row r="4857" spans="1:5" x14ac:dyDescent="0.2">
      <c r="A4857" s="14">
        <v>4421222601</v>
      </c>
      <c r="B4857" s="15" t="s">
        <v>4192</v>
      </c>
      <c r="C4857" s="16">
        <v>17416.439999999999</v>
      </c>
      <c r="D4857" s="16">
        <v>17416.439999999999</v>
      </c>
      <c r="E4857" s="17"/>
    </row>
    <row r="4858" spans="1:5" x14ac:dyDescent="0.2">
      <c r="A4858" s="14">
        <v>4421222611</v>
      </c>
      <c r="B4858" s="15" t="s">
        <v>4193</v>
      </c>
      <c r="C4858" s="16">
        <v>2583.6799999999998</v>
      </c>
      <c r="D4858" s="16">
        <v>2583.6799999999998</v>
      </c>
      <c r="E4858" s="17"/>
    </row>
    <row r="4859" spans="1:5" x14ac:dyDescent="0.2">
      <c r="A4859" s="14">
        <v>4421222621</v>
      </c>
      <c r="B4859" s="15" t="s">
        <v>4194</v>
      </c>
      <c r="C4859" s="16">
        <v>17416.439999999999</v>
      </c>
      <c r="D4859" s="16">
        <v>17416.439999999999</v>
      </c>
      <c r="E4859" s="17"/>
    </row>
    <row r="4860" spans="1:5" x14ac:dyDescent="0.2">
      <c r="A4860" s="14">
        <v>4421222631</v>
      </c>
      <c r="B4860" s="15" t="s">
        <v>4195</v>
      </c>
      <c r="C4860" s="16">
        <v>17416.439999999999</v>
      </c>
      <c r="D4860" s="16">
        <v>17416.439999999999</v>
      </c>
      <c r="E4860" s="17"/>
    </row>
    <row r="4861" spans="1:5" x14ac:dyDescent="0.2">
      <c r="A4861" s="14">
        <v>4421222641</v>
      </c>
      <c r="B4861" s="15" t="s">
        <v>4196</v>
      </c>
      <c r="C4861" s="16">
        <v>17416.439999999999</v>
      </c>
      <c r="D4861" s="16">
        <v>17416.439999999999</v>
      </c>
      <c r="E4861" s="17"/>
    </row>
    <row r="4862" spans="1:5" x14ac:dyDescent="0.2">
      <c r="A4862" s="14">
        <v>4421222651</v>
      </c>
      <c r="B4862" s="15" t="s">
        <v>4197</v>
      </c>
      <c r="C4862" s="16">
        <v>17416.439999999999</v>
      </c>
      <c r="D4862" s="16">
        <v>17416.439999999999</v>
      </c>
      <c r="E4862" s="17"/>
    </row>
    <row r="4863" spans="1:5" x14ac:dyDescent="0.2">
      <c r="A4863" s="14">
        <v>4421222681</v>
      </c>
      <c r="B4863" s="15" t="s">
        <v>4198</v>
      </c>
      <c r="C4863" s="16">
        <v>5302.36</v>
      </c>
      <c r="D4863" s="16">
        <v>5302.36</v>
      </c>
      <c r="E4863" s="17"/>
    </row>
    <row r="4864" spans="1:5" x14ac:dyDescent="0.2">
      <c r="A4864" s="14">
        <v>4421222691</v>
      </c>
      <c r="B4864" s="15" t="s">
        <v>4199</v>
      </c>
      <c r="C4864" s="16">
        <v>3221.87</v>
      </c>
      <c r="D4864" s="16">
        <v>3221.87</v>
      </c>
      <c r="E4864" s="17"/>
    </row>
    <row r="4865" spans="1:5" x14ac:dyDescent="0.2">
      <c r="A4865" s="14">
        <v>4421222701</v>
      </c>
      <c r="B4865" s="15" t="s">
        <v>4200</v>
      </c>
      <c r="C4865" s="16">
        <v>17972.900000000001</v>
      </c>
      <c r="D4865" s="16">
        <v>17972.900000000001</v>
      </c>
      <c r="E4865" s="17"/>
    </row>
    <row r="4866" spans="1:5" x14ac:dyDescent="0.2">
      <c r="A4866" s="14">
        <v>4421222711</v>
      </c>
      <c r="B4866" s="15" t="s">
        <v>4201</v>
      </c>
      <c r="C4866" s="16">
        <v>8278.07</v>
      </c>
      <c r="D4866" s="16">
        <v>8278.07</v>
      </c>
      <c r="E4866" s="17"/>
    </row>
    <row r="4867" spans="1:5" x14ac:dyDescent="0.2">
      <c r="A4867" s="14">
        <v>4421222731</v>
      </c>
      <c r="B4867" s="15" t="s">
        <v>4202</v>
      </c>
      <c r="C4867" s="16">
        <v>3525.04</v>
      </c>
      <c r="D4867" s="16">
        <v>3525.04</v>
      </c>
      <c r="E4867" s="17"/>
    </row>
    <row r="4868" spans="1:5" x14ac:dyDescent="0.2">
      <c r="A4868" s="14">
        <v>4421222741</v>
      </c>
      <c r="B4868" s="15" t="s">
        <v>4203</v>
      </c>
      <c r="C4868" s="16">
        <v>7718.76</v>
      </c>
      <c r="D4868" s="16">
        <v>7718.76</v>
      </c>
      <c r="E4868" s="17"/>
    </row>
    <row r="4869" spans="1:5" x14ac:dyDescent="0.2">
      <c r="A4869" s="14">
        <v>4421222751</v>
      </c>
      <c r="B4869" s="15" t="s">
        <v>4204</v>
      </c>
      <c r="C4869" s="16">
        <v>1581.14</v>
      </c>
      <c r="D4869" s="16">
        <v>1581.14</v>
      </c>
      <c r="E4869" s="17"/>
    </row>
    <row r="4870" spans="1:5" x14ac:dyDescent="0.2">
      <c r="A4870" s="14">
        <v>4421222781</v>
      </c>
      <c r="B4870" s="15" t="s">
        <v>4205</v>
      </c>
      <c r="C4870" s="16">
        <v>1581.14</v>
      </c>
      <c r="D4870" s="16">
        <v>1581.14</v>
      </c>
      <c r="E4870" s="17"/>
    </row>
    <row r="4871" spans="1:5" x14ac:dyDescent="0.2">
      <c r="A4871" s="14">
        <v>4421222801</v>
      </c>
      <c r="B4871" s="15" t="s">
        <v>4206</v>
      </c>
      <c r="C4871" s="16">
        <v>1581.14</v>
      </c>
      <c r="D4871" s="16">
        <v>1581.14</v>
      </c>
      <c r="E4871" s="17"/>
    </row>
    <row r="4872" spans="1:5" x14ac:dyDescent="0.2">
      <c r="A4872" s="14">
        <v>4421222821</v>
      </c>
      <c r="B4872" s="15" t="s">
        <v>4207</v>
      </c>
      <c r="C4872" s="16">
        <v>1581.14</v>
      </c>
      <c r="D4872" s="16">
        <v>1581.14</v>
      </c>
      <c r="E4872" s="17"/>
    </row>
    <row r="4873" spans="1:5" x14ac:dyDescent="0.2">
      <c r="A4873" s="14">
        <v>4421222881</v>
      </c>
      <c r="B4873" s="15" t="s">
        <v>4208</v>
      </c>
      <c r="C4873" s="16">
        <v>170.92</v>
      </c>
      <c r="D4873" s="16">
        <v>170.92</v>
      </c>
      <c r="E4873" s="17"/>
    </row>
    <row r="4874" spans="1:5" x14ac:dyDescent="0.2">
      <c r="A4874" s="14">
        <v>4421222891</v>
      </c>
      <c r="B4874" s="15" t="s">
        <v>4209</v>
      </c>
      <c r="C4874" s="16">
        <v>170.92</v>
      </c>
      <c r="D4874" s="16">
        <v>170.92</v>
      </c>
      <c r="E4874" s="17"/>
    </row>
    <row r="4875" spans="1:5" x14ac:dyDescent="0.2">
      <c r="A4875" s="14">
        <v>4421222901</v>
      </c>
      <c r="B4875" s="15" t="s">
        <v>4210</v>
      </c>
      <c r="C4875" s="16">
        <v>170.92</v>
      </c>
      <c r="D4875" s="16">
        <v>170.92</v>
      </c>
      <c r="E4875" s="17"/>
    </row>
    <row r="4876" spans="1:5" x14ac:dyDescent="0.2">
      <c r="A4876" s="14">
        <v>4421222911</v>
      </c>
      <c r="B4876" s="15" t="s">
        <v>4211</v>
      </c>
      <c r="C4876" s="16">
        <v>12858.08</v>
      </c>
      <c r="D4876" s="16">
        <v>12858.08</v>
      </c>
      <c r="E4876" s="17"/>
    </row>
    <row r="4877" spans="1:5" x14ac:dyDescent="0.2">
      <c r="A4877" s="14">
        <v>4421222921</v>
      </c>
      <c r="B4877" s="15" t="s">
        <v>4212</v>
      </c>
      <c r="C4877" s="16">
        <v>170.92</v>
      </c>
      <c r="D4877" s="16">
        <v>170.92</v>
      </c>
      <c r="E4877" s="17"/>
    </row>
    <row r="4878" spans="1:5" x14ac:dyDescent="0.2">
      <c r="A4878" s="14">
        <v>4421222951</v>
      </c>
      <c r="B4878" s="15" t="s">
        <v>4213</v>
      </c>
      <c r="C4878" s="16">
        <v>170.92</v>
      </c>
      <c r="D4878" s="16">
        <v>170.92</v>
      </c>
      <c r="E4878" s="17"/>
    </row>
    <row r="4879" spans="1:5" x14ac:dyDescent="0.2">
      <c r="A4879" s="14">
        <v>4421222981</v>
      </c>
      <c r="B4879" s="15" t="s">
        <v>4214</v>
      </c>
      <c r="C4879" s="16">
        <v>170.92</v>
      </c>
      <c r="D4879" s="16">
        <v>170.92</v>
      </c>
      <c r="E4879" s="17"/>
    </row>
    <row r="4880" spans="1:5" x14ac:dyDescent="0.2">
      <c r="A4880" s="14">
        <v>4421222991</v>
      </c>
      <c r="B4880" s="15" t="s">
        <v>4215</v>
      </c>
      <c r="C4880" s="16">
        <v>170.92</v>
      </c>
      <c r="D4880" s="16">
        <v>170.92</v>
      </c>
      <c r="E4880" s="17"/>
    </row>
    <row r="4881" spans="1:5" x14ac:dyDescent="0.2">
      <c r="A4881" s="14">
        <v>4421223021</v>
      </c>
      <c r="B4881" s="15" t="s">
        <v>4216</v>
      </c>
      <c r="C4881" s="16">
        <v>8974.64</v>
      </c>
      <c r="D4881" s="16">
        <v>8974.64</v>
      </c>
      <c r="E4881" s="17"/>
    </row>
    <row r="4882" spans="1:5" x14ac:dyDescent="0.2">
      <c r="A4882" s="14">
        <v>4421223031</v>
      </c>
      <c r="B4882" s="15" t="s">
        <v>4217</v>
      </c>
      <c r="C4882" s="16">
        <v>665.37</v>
      </c>
      <c r="D4882" s="16">
        <v>665.37</v>
      </c>
      <c r="E4882" s="17"/>
    </row>
    <row r="4883" spans="1:5" x14ac:dyDescent="0.2">
      <c r="A4883" s="14">
        <v>4421223041</v>
      </c>
      <c r="B4883" s="15" t="s">
        <v>4218</v>
      </c>
      <c r="C4883" s="16">
        <v>2006.06</v>
      </c>
      <c r="D4883" s="16">
        <v>2006.06</v>
      </c>
      <c r="E4883" s="17"/>
    </row>
    <row r="4884" spans="1:5" x14ac:dyDescent="0.2">
      <c r="A4884" s="14">
        <v>4421223051</v>
      </c>
      <c r="B4884" s="15" t="s">
        <v>4219</v>
      </c>
      <c r="C4884" s="16">
        <v>1339.81</v>
      </c>
      <c r="D4884" s="16">
        <v>1339.81</v>
      </c>
      <c r="E4884" s="17"/>
    </row>
    <row r="4885" spans="1:5" x14ac:dyDescent="0.2">
      <c r="A4885" s="14">
        <v>4421223071</v>
      </c>
      <c r="B4885" s="15" t="s">
        <v>4220</v>
      </c>
      <c r="C4885" s="16">
        <v>665.37</v>
      </c>
      <c r="D4885" s="16">
        <v>665.37</v>
      </c>
      <c r="E4885" s="17"/>
    </row>
    <row r="4886" spans="1:5" x14ac:dyDescent="0.2">
      <c r="A4886" s="14">
        <v>4421223101</v>
      </c>
      <c r="B4886" s="15" t="s">
        <v>4221</v>
      </c>
      <c r="C4886" s="16">
        <v>1798.62</v>
      </c>
      <c r="D4886" s="16">
        <v>1798.62</v>
      </c>
      <c r="E4886" s="17"/>
    </row>
    <row r="4887" spans="1:5" x14ac:dyDescent="0.2">
      <c r="A4887" s="14">
        <v>4421223121</v>
      </c>
      <c r="B4887" s="15" t="s">
        <v>4222</v>
      </c>
      <c r="C4887" s="16">
        <v>665.37</v>
      </c>
      <c r="D4887" s="16">
        <v>665.37</v>
      </c>
      <c r="E4887" s="17"/>
    </row>
    <row r="4888" spans="1:5" x14ac:dyDescent="0.2">
      <c r="A4888" s="14">
        <v>4421223131</v>
      </c>
      <c r="B4888" s="15" t="s">
        <v>4223</v>
      </c>
      <c r="C4888" s="16">
        <v>665.37</v>
      </c>
      <c r="D4888" s="16">
        <v>665.37</v>
      </c>
      <c r="E4888" s="17"/>
    </row>
    <row r="4889" spans="1:5" x14ac:dyDescent="0.2">
      <c r="A4889" s="14">
        <v>4421223141</v>
      </c>
      <c r="B4889" s="15" t="s">
        <v>4224</v>
      </c>
      <c r="C4889" s="16">
        <v>3091.41</v>
      </c>
      <c r="D4889" s="16">
        <v>3091.41</v>
      </c>
      <c r="E4889" s="17"/>
    </row>
    <row r="4890" spans="1:5" x14ac:dyDescent="0.2">
      <c r="A4890" s="14">
        <v>4421223151</v>
      </c>
      <c r="B4890" s="15" t="s">
        <v>4225</v>
      </c>
      <c r="C4890" s="16">
        <v>665.37</v>
      </c>
      <c r="D4890" s="16">
        <v>665.37</v>
      </c>
      <c r="E4890" s="17"/>
    </row>
    <row r="4891" spans="1:5" x14ac:dyDescent="0.2">
      <c r="A4891" s="14">
        <v>4421223171</v>
      </c>
      <c r="B4891" s="15" t="s">
        <v>4226</v>
      </c>
      <c r="C4891" s="16">
        <v>2036.27</v>
      </c>
      <c r="D4891" s="16">
        <v>2036.27</v>
      </c>
      <c r="E4891" s="17"/>
    </row>
    <row r="4892" spans="1:5" x14ac:dyDescent="0.2">
      <c r="A4892" s="14">
        <v>4421223181</v>
      </c>
      <c r="B4892" s="15" t="s">
        <v>4227</v>
      </c>
      <c r="C4892" s="16">
        <v>580.04999999999995</v>
      </c>
      <c r="D4892" s="16">
        <v>580.04999999999995</v>
      </c>
      <c r="E4892" s="17"/>
    </row>
    <row r="4893" spans="1:5" x14ac:dyDescent="0.2">
      <c r="A4893" s="14">
        <v>4421223191</v>
      </c>
      <c r="B4893" s="15" t="s">
        <v>4228</v>
      </c>
      <c r="C4893" s="16">
        <v>313.72000000000003</v>
      </c>
      <c r="D4893" s="16">
        <v>313.72000000000003</v>
      </c>
      <c r="E4893" s="17"/>
    </row>
    <row r="4894" spans="1:5" x14ac:dyDescent="0.2">
      <c r="A4894" s="14">
        <v>4421223201</v>
      </c>
      <c r="B4894" s="15" t="s">
        <v>4229</v>
      </c>
      <c r="C4894" s="16">
        <v>204.23</v>
      </c>
      <c r="D4894" s="16">
        <v>204.23</v>
      </c>
      <c r="E4894" s="17"/>
    </row>
    <row r="4895" spans="1:5" x14ac:dyDescent="0.2">
      <c r="A4895" s="14">
        <v>4421223211</v>
      </c>
      <c r="B4895" s="15" t="s">
        <v>4230</v>
      </c>
      <c r="C4895" s="16">
        <v>287.74</v>
      </c>
      <c r="D4895" s="16">
        <v>287.74</v>
      </c>
      <c r="E4895" s="17"/>
    </row>
    <row r="4896" spans="1:5" x14ac:dyDescent="0.2">
      <c r="A4896" s="14">
        <v>4421223241</v>
      </c>
      <c r="B4896" s="15" t="s">
        <v>4231</v>
      </c>
      <c r="C4896" s="16">
        <v>6566.34</v>
      </c>
      <c r="D4896" s="16">
        <v>6566.34</v>
      </c>
      <c r="E4896" s="17"/>
    </row>
    <row r="4897" spans="1:5" x14ac:dyDescent="0.2">
      <c r="A4897" s="14">
        <v>4421223251</v>
      </c>
      <c r="B4897" s="15" t="s">
        <v>4232</v>
      </c>
      <c r="C4897" s="16">
        <v>5049.54</v>
      </c>
      <c r="D4897" s="16">
        <v>5049.54</v>
      </c>
      <c r="E4897" s="17"/>
    </row>
    <row r="4898" spans="1:5" x14ac:dyDescent="0.2">
      <c r="A4898" s="14">
        <v>4421223261</v>
      </c>
      <c r="B4898" s="15" t="s">
        <v>4233</v>
      </c>
      <c r="C4898" s="16">
        <v>359.95</v>
      </c>
      <c r="D4898" s="16">
        <v>359.95</v>
      </c>
      <c r="E4898" s="17"/>
    </row>
    <row r="4899" spans="1:5" x14ac:dyDescent="0.2">
      <c r="A4899" s="14">
        <v>4421223291</v>
      </c>
      <c r="B4899" s="15" t="s">
        <v>4234</v>
      </c>
      <c r="C4899" s="16">
        <v>10923.1</v>
      </c>
      <c r="D4899" s="16">
        <v>10923.1</v>
      </c>
      <c r="E4899" s="17"/>
    </row>
    <row r="4900" spans="1:5" x14ac:dyDescent="0.2">
      <c r="A4900" s="14">
        <v>4421223321</v>
      </c>
      <c r="B4900" s="15" t="s">
        <v>4235</v>
      </c>
      <c r="C4900" s="16">
        <v>1531.62</v>
      </c>
      <c r="D4900" s="16">
        <v>1531.62</v>
      </c>
      <c r="E4900" s="17"/>
    </row>
    <row r="4901" spans="1:5" x14ac:dyDescent="0.2">
      <c r="A4901" s="14">
        <v>4421223331</v>
      </c>
      <c r="B4901" s="15" t="s">
        <v>4236</v>
      </c>
      <c r="C4901" s="16">
        <v>17850.54</v>
      </c>
      <c r="D4901" s="16">
        <v>17850.54</v>
      </c>
      <c r="E4901" s="17"/>
    </row>
    <row r="4902" spans="1:5" x14ac:dyDescent="0.2">
      <c r="A4902" s="14">
        <v>4421223341</v>
      </c>
      <c r="B4902" s="15" t="s">
        <v>4237</v>
      </c>
      <c r="C4902" s="16">
        <v>31436.52</v>
      </c>
      <c r="D4902" s="16">
        <v>31436.52</v>
      </c>
      <c r="E4902" s="17"/>
    </row>
    <row r="4903" spans="1:5" x14ac:dyDescent="0.2">
      <c r="A4903" s="14">
        <v>4421223371</v>
      </c>
      <c r="B4903" s="15" t="s">
        <v>4238</v>
      </c>
      <c r="C4903" s="16">
        <v>665.37</v>
      </c>
      <c r="D4903" s="16">
        <v>665.37</v>
      </c>
      <c r="E4903" s="17"/>
    </row>
    <row r="4904" spans="1:5" x14ac:dyDescent="0.2">
      <c r="A4904" s="14">
        <v>4421223381</v>
      </c>
      <c r="B4904" s="15" t="s">
        <v>4239</v>
      </c>
      <c r="C4904" s="16">
        <v>1311.77</v>
      </c>
      <c r="D4904" s="16">
        <v>1311.77</v>
      </c>
      <c r="E4904" s="17"/>
    </row>
    <row r="4905" spans="1:5" x14ac:dyDescent="0.2">
      <c r="A4905" s="14">
        <v>4421223391</v>
      </c>
      <c r="B4905" s="15" t="s">
        <v>4240</v>
      </c>
      <c r="C4905" s="16">
        <v>1311.77</v>
      </c>
      <c r="D4905" s="16">
        <v>1311.77</v>
      </c>
      <c r="E4905" s="17"/>
    </row>
    <row r="4906" spans="1:5" x14ac:dyDescent="0.2">
      <c r="A4906" s="14">
        <v>4421223401</v>
      </c>
      <c r="B4906" s="15" t="s">
        <v>4241</v>
      </c>
      <c r="C4906" s="16">
        <v>1798.62</v>
      </c>
      <c r="D4906" s="16">
        <v>1798.62</v>
      </c>
      <c r="E4906" s="17"/>
    </row>
    <row r="4907" spans="1:5" x14ac:dyDescent="0.2">
      <c r="A4907" s="14">
        <v>4421223471</v>
      </c>
      <c r="B4907" s="15" t="s">
        <v>4242</v>
      </c>
      <c r="C4907" s="16">
        <v>4537.8500000000004</v>
      </c>
      <c r="D4907" s="16">
        <v>4537.8500000000004</v>
      </c>
      <c r="E4907" s="17"/>
    </row>
    <row r="4908" spans="1:5" x14ac:dyDescent="0.2">
      <c r="A4908" s="14">
        <v>4421223481</v>
      </c>
      <c r="B4908" s="15" t="s">
        <v>4243</v>
      </c>
      <c r="C4908" s="16">
        <v>10426.19</v>
      </c>
      <c r="D4908" s="16">
        <v>10426.19</v>
      </c>
      <c r="E4908" s="17"/>
    </row>
    <row r="4909" spans="1:5" x14ac:dyDescent="0.2">
      <c r="A4909" s="14">
        <v>4421223491</v>
      </c>
      <c r="B4909" s="15" t="s">
        <v>4244</v>
      </c>
      <c r="C4909" s="16">
        <v>10426.19</v>
      </c>
      <c r="D4909" s="16">
        <v>10426.19</v>
      </c>
      <c r="E4909" s="17"/>
    </row>
    <row r="4910" spans="1:5" x14ac:dyDescent="0.2">
      <c r="A4910" s="14">
        <v>4421223531</v>
      </c>
      <c r="B4910" s="15" t="s">
        <v>4245</v>
      </c>
      <c r="C4910" s="16">
        <v>5347.74</v>
      </c>
      <c r="D4910" s="16">
        <v>5347.74</v>
      </c>
      <c r="E4910" s="17"/>
    </row>
    <row r="4911" spans="1:5" x14ac:dyDescent="0.2">
      <c r="A4911" s="14">
        <v>4421223541</v>
      </c>
      <c r="B4911" s="15" t="s">
        <v>4246</v>
      </c>
      <c r="C4911" s="16">
        <v>17565.240000000002</v>
      </c>
      <c r="D4911" s="16">
        <v>17565.240000000002</v>
      </c>
      <c r="E4911" s="17"/>
    </row>
    <row r="4912" spans="1:5" x14ac:dyDescent="0.2">
      <c r="A4912" s="14">
        <v>4421223551</v>
      </c>
      <c r="B4912" s="15" t="s">
        <v>4247</v>
      </c>
      <c r="C4912" s="16">
        <v>17565.240000000002</v>
      </c>
      <c r="D4912" s="16">
        <v>17565.240000000002</v>
      </c>
      <c r="E4912" s="17"/>
    </row>
    <row r="4913" spans="1:5" x14ac:dyDescent="0.2">
      <c r="A4913" s="14">
        <v>4421223561</v>
      </c>
      <c r="B4913" s="15" t="s">
        <v>4248</v>
      </c>
      <c r="C4913" s="16">
        <v>8700.01</v>
      </c>
      <c r="D4913" s="16">
        <v>8700.01</v>
      </c>
      <c r="E4913" s="17"/>
    </row>
    <row r="4914" spans="1:5" x14ac:dyDescent="0.2">
      <c r="A4914" s="14">
        <v>4421223611</v>
      </c>
      <c r="B4914" s="15" t="s">
        <v>4249</v>
      </c>
      <c r="C4914" s="16">
        <v>5347.74</v>
      </c>
      <c r="D4914" s="16">
        <v>5347.74</v>
      </c>
      <c r="E4914" s="17"/>
    </row>
    <row r="4915" spans="1:5" x14ac:dyDescent="0.2">
      <c r="A4915" s="14">
        <v>4421223621</v>
      </c>
      <c r="B4915" s="15" t="s">
        <v>4250</v>
      </c>
      <c r="C4915" s="16">
        <v>5347.74</v>
      </c>
      <c r="D4915" s="16">
        <v>5347.74</v>
      </c>
      <c r="E4915" s="17"/>
    </row>
    <row r="4916" spans="1:5" x14ac:dyDescent="0.2">
      <c r="A4916" s="14">
        <v>4421223681</v>
      </c>
      <c r="B4916" s="15" t="s">
        <v>4251</v>
      </c>
      <c r="C4916" s="16">
        <v>14559.93</v>
      </c>
      <c r="D4916" s="16">
        <v>14559.93</v>
      </c>
      <c r="E4916" s="17"/>
    </row>
    <row r="4917" spans="1:5" x14ac:dyDescent="0.2">
      <c r="A4917" s="14">
        <v>4421223691</v>
      </c>
      <c r="B4917" s="15" t="s">
        <v>4252</v>
      </c>
      <c r="C4917" s="16">
        <v>18029</v>
      </c>
      <c r="D4917" s="16">
        <v>18029</v>
      </c>
      <c r="E4917" s="17"/>
    </row>
    <row r="4918" spans="1:5" x14ac:dyDescent="0.2">
      <c r="A4918" s="14">
        <v>4421223701</v>
      </c>
      <c r="B4918" s="15" t="s">
        <v>4253</v>
      </c>
      <c r="C4918" s="16">
        <v>6369.97</v>
      </c>
      <c r="D4918" s="16">
        <v>6369.97</v>
      </c>
      <c r="E4918" s="17"/>
    </row>
    <row r="4919" spans="1:5" x14ac:dyDescent="0.2">
      <c r="A4919" s="14">
        <v>4421223811</v>
      </c>
      <c r="B4919" s="15" t="s">
        <v>4254</v>
      </c>
      <c r="C4919" s="16">
        <v>10733.21</v>
      </c>
      <c r="D4919" s="16">
        <v>10733.21</v>
      </c>
      <c r="E4919" s="17"/>
    </row>
    <row r="4920" spans="1:5" x14ac:dyDescent="0.2">
      <c r="A4920" s="14">
        <v>4421223821</v>
      </c>
      <c r="B4920" s="15" t="s">
        <v>4255</v>
      </c>
      <c r="C4920" s="16">
        <v>10733.21</v>
      </c>
      <c r="D4920" s="16">
        <v>10733.21</v>
      </c>
      <c r="E4920" s="17"/>
    </row>
    <row r="4921" spans="1:5" x14ac:dyDescent="0.2">
      <c r="A4921" s="14">
        <v>4421223841</v>
      </c>
      <c r="B4921" s="15" t="s">
        <v>4256</v>
      </c>
      <c r="C4921" s="16">
        <v>5347.74</v>
      </c>
      <c r="D4921" s="16">
        <v>5347.74</v>
      </c>
      <c r="E4921" s="17"/>
    </row>
    <row r="4922" spans="1:5" x14ac:dyDescent="0.2">
      <c r="A4922" s="14">
        <v>4421223851</v>
      </c>
      <c r="B4922" s="15" t="s">
        <v>4257</v>
      </c>
      <c r="C4922" s="16">
        <v>5347.74</v>
      </c>
      <c r="D4922" s="16">
        <v>5347.74</v>
      </c>
      <c r="E4922" s="17"/>
    </row>
    <row r="4923" spans="1:5" x14ac:dyDescent="0.2">
      <c r="A4923" s="14">
        <v>4421223861</v>
      </c>
      <c r="B4923" s="15" t="s">
        <v>4258</v>
      </c>
      <c r="C4923" s="16">
        <v>5347.74</v>
      </c>
      <c r="D4923" s="16">
        <v>5347.74</v>
      </c>
      <c r="E4923" s="17"/>
    </row>
    <row r="4924" spans="1:5" x14ac:dyDescent="0.2">
      <c r="A4924" s="14">
        <v>4421223871</v>
      </c>
      <c r="B4924" s="15" t="s">
        <v>12781</v>
      </c>
      <c r="C4924" s="16">
        <v>5347.74</v>
      </c>
      <c r="D4924" s="16">
        <v>5347.74</v>
      </c>
      <c r="E4924" s="17"/>
    </row>
    <row r="4925" spans="1:5" x14ac:dyDescent="0.2">
      <c r="A4925" s="14">
        <v>4421223891</v>
      </c>
      <c r="B4925" s="15" t="s">
        <v>4259</v>
      </c>
      <c r="C4925" s="16">
        <v>5347.74</v>
      </c>
      <c r="D4925" s="16">
        <v>5347.74</v>
      </c>
      <c r="E4925" s="17"/>
    </row>
    <row r="4926" spans="1:5" x14ac:dyDescent="0.2">
      <c r="A4926" s="14">
        <v>4421223901</v>
      </c>
      <c r="B4926" s="15" t="s">
        <v>4260</v>
      </c>
      <c r="C4926" s="16">
        <v>18199.919999999998</v>
      </c>
      <c r="D4926" s="16">
        <v>18199.919999999998</v>
      </c>
      <c r="E4926" s="17"/>
    </row>
    <row r="4927" spans="1:5" x14ac:dyDescent="0.2">
      <c r="A4927" s="14">
        <v>4421223911</v>
      </c>
      <c r="B4927" s="15" t="s">
        <v>4261</v>
      </c>
      <c r="C4927" s="16">
        <v>18199.919999999998</v>
      </c>
      <c r="D4927" s="16">
        <v>18199.919999999998</v>
      </c>
      <c r="E4927" s="17"/>
    </row>
    <row r="4928" spans="1:5" x14ac:dyDescent="0.2">
      <c r="A4928" s="14">
        <v>4421223941</v>
      </c>
      <c r="B4928" s="15" t="s">
        <v>4262</v>
      </c>
      <c r="C4928" s="16">
        <v>7947.84</v>
      </c>
      <c r="D4928" s="16">
        <v>7947.84</v>
      </c>
      <c r="E4928" s="17"/>
    </row>
    <row r="4929" spans="1:5" x14ac:dyDescent="0.2">
      <c r="A4929" s="14">
        <v>4421223981</v>
      </c>
      <c r="B4929" s="15" t="s">
        <v>4263</v>
      </c>
      <c r="C4929" s="16">
        <v>17492</v>
      </c>
      <c r="D4929" s="16">
        <v>17492</v>
      </c>
      <c r="E4929" s="17"/>
    </row>
    <row r="4930" spans="1:5" x14ac:dyDescent="0.2">
      <c r="A4930" s="14">
        <v>4421223991</v>
      </c>
      <c r="B4930" s="15" t="s">
        <v>4264</v>
      </c>
      <c r="C4930" s="16">
        <v>17492</v>
      </c>
      <c r="D4930" s="16">
        <v>17492</v>
      </c>
      <c r="E4930" s="17"/>
    </row>
    <row r="4931" spans="1:5" x14ac:dyDescent="0.2">
      <c r="A4931" s="14">
        <v>4421224001</v>
      </c>
      <c r="B4931" s="15" t="s">
        <v>4265</v>
      </c>
      <c r="C4931" s="16">
        <v>17492</v>
      </c>
      <c r="D4931" s="16">
        <v>17492</v>
      </c>
      <c r="E4931" s="17"/>
    </row>
    <row r="4932" spans="1:5" x14ac:dyDescent="0.2">
      <c r="A4932" s="14">
        <v>4421224011</v>
      </c>
      <c r="B4932" s="15" t="s">
        <v>4266</v>
      </c>
      <c r="C4932" s="16">
        <v>17492</v>
      </c>
      <c r="D4932" s="16">
        <v>17492</v>
      </c>
      <c r="E4932" s="17"/>
    </row>
    <row r="4933" spans="1:5" x14ac:dyDescent="0.2">
      <c r="A4933" s="14">
        <v>4421224021</v>
      </c>
      <c r="B4933" s="15" t="s">
        <v>4267</v>
      </c>
      <c r="C4933" s="16">
        <v>17492</v>
      </c>
      <c r="D4933" s="16">
        <v>17492</v>
      </c>
      <c r="E4933" s="17"/>
    </row>
    <row r="4934" spans="1:5" x14ac:dyDescent="0.2">
      <c r="A4934" s="14">
        <v>4421224041</v>
      </c>
      <c r="B4934" s="15" t="s">
        <v>4268</v>
      </c>
      <c r="C4934" s="16">
        <v>2438.27</v>
      </c>
      <c r="D4934" s="16">
        <v>2438.27</v>
      </c>
      <c r="E4934" s="17"/>
    </row>
    <row r="4935" spans="1:5" x14ac:dyDescent="0.2">
      <c r="A4935" s="14">
        <v>4421224051</v>
      </c>
      <c r="B4935" s="15" t="s">
        <v>4269</v>
      </c>
      <c r="C4935" s="16">
        <v>2438.27</v>
      </c>
      <c r="D4935" s="16">
        <v>2438.27</v>
      </c>
      <c r="E4935" s="17"/>
    </row>
    <row r="4936" spans="1:5" x14ac:dyDescent="0.2">
      <c r="A4936" s="14">
        <v>4421224111</v>
      </c>
      <c r="B4936" s="15" t="s">
        <v>4270</v>
      </c>
      <c r="C4936" s="16">
        <v>984.05</v>
      </c>
      <c r="D4936" s="16">
        <v>984.05</v>
      </c>
      <c r="E4936" s="17"/>
    </row>
    <row r="4937" spans="1:5" x14ac:dyDescent="0.2">
      <c r="A4937" s="14">
        <v>4421224141</v>
      </c>
      <c r="B4937" s="15" t="s">
        <v>4271</v>
      </c>
      <c r="C4937" s="16">
        <v>984.05</v>
      </c>
      <c r="D4937" s="16">
        <v>984.05</v>
      </c>
      <c r="E4937" s="17"/>
    </row>
    <row r="4938" spans="1:5" x14ac:dyDescent="0.2">
      <c r="A4938" s="14">
        <v>4421224151</v>
      </c>
      <c r="B4938" s="15" t="s">
        <v>4272</v>
      </c>
      <c r="C4938" s="16">
        <v>984.05</v>
      </c>
      <c r="D4938" s="16">
        <v>984.05</v>
      </c>
      <c r="E4938" s="17"/>
    </row>
    <row r="4939" spans="1:5" x14ac:dyDescent="0.2">
      <c r="A4939" s="14">
        <v>4421224191</v>
      </c>
      <c r="B4939" s="15" t="s">
        <v>4273</v>
      </c>
      <c r="C4939" s="16">
        <v>14690.51</v>
      </c>
      <c r="D4939" s="16">
        <v>14690.51</v>
      </c>
      <c r="E4939" s="17"/>
    </row>
    <row r="4940" spans="1:5" x14ac:dyDescent="0.2">
      <c r="A4940" s="14">
        <v>4421224201</v>
      </c>
      <c r="B4940" s="15" t="s">
        <v>4274</v>
      </c>
      <c r="C4940" s="16">
        <v>5347.74</v>
      </c>
      <c r="D4940" s="16">
        <v>5347.74</v>
      </c>
      <c r="E4940" s="17"/>
    </row>
    <row r="4941" spans="1:5" x14ac:dyDescent="0.2">
      <c r="A4941" s="14">
        <v>4421224231</v>
      </c>
      <c r="B4941" s="15" t="s">
        <v>4275</v>
      </c>
      <c r="C4941" s="16">
        <v>7947.84</v>
      </c>
      <c r="D4941" s="16">
        <v>7947.84</v>
      </c>
      <c r="E4941" s="17"/>
    </row>
    <row r="4942" spans="1:5" x14ac:dyDescent="0.2">
      <c r="A4942" s="14">
        <v>4421224271</v>
      </c>
      <c r="B4942" s="15" t="s">
        <v>4276</v>
      </c>
      <c r="C4942" s="16">
        <v>4537.8500000000004</v>
      </c>
      <c r="D4942" s="16">
        <v>4537.8500000000004</v>
      </c>
      <c r="E4942" s="17"/>
    </row>
    <row r="4943" spans="1:5" x14ac:dyDescent="0.2">
      <c r="A4943" s="14">
        <v>4421224311</v>
      </c>
      <c r="B4943" s="15" t="s">
        <v>4277</v>
      </c>
      <c r="C4943" s="16">
        <v>4537.8500000000004</v>
      </c>
      <c r="D4943" s="16">
        <v>4537.8500000000004</v>
      </c>
      <c r="E4943" s="17"/>
    </row>
    <row r="4944" spans="1:5" x14ac:dyDescent="0.2">
      <c r="A4944" s="14">
        <v>4421224321</v>
      </c>
      <c r="B4944" s="15" t="s">
        <v>4278</v>
      </c>
      <c r="C4944" s="16">
        <v>4537.8500000000004</v>
      </c>
      <c r="D4944" s="16">
        <v>4537.8500000000004</v>
      </c>
      <c r="E4944" s="17"/>
    </row>
    <row r="4945" spans="1:5" x14ac:dyDescent="0.2">
      <c r="A4945" s="14">
        <v>4421224331</v>
      </c>
      <c r="B4945" s="15" t="s">
        <v>4279</v>
      </c>
      <c r="C4945" s="16">
        <v>4537.8500000000004</v>
      </c>
      <c r="D4945" s="16">
        <v>4537.8500000000004</v>
      </c>
      <c r="E4945" s="17"/>
    </row>
    <row r="4946" spans="1:5" x14ac:dyDescent="0.2">
      <c r="A4946" s="14">
        <v>4421224431</v>
      </c>
      <c r="B4946" s="15" t="s">
        <v>4280</v>
      </c>
      <c r="C4946" s="16">
        <v>2560.15</v>
      </c>
      <c r="D4946" s="16">
        <v>2560.15</v>
      </c>
      <c r="E4946" s="17"/>
    </row>
    <row r="4947" spans="1:5" x14ac:dyDescent="0.2">
      <c r="A4947" s="14">
        <v>4421224441</v>
      </c>
      <c r="B4947" s="15" t="s">
        <v>4281</v>
      </c>
      <c r="C4947" s="16">
        <v>2560.15</v>
      </c>
      <c r="D4947" s="16">
        <v>2560.15</v>
      </c>
      <c r="E4947" s="17"/>
    </row>
    <row r="4948" spans="1:5" x14ac:dyDescent="0.2">
      <c r="A4948" s="14">
        <v>4421224471</v>
      </c>
      <c r="B4948" s="15" t="s">
        <v>4282</v>
      </c>
      <c r="C4948" s="16">
        <v>5347.74</v>
      </c>
      <c r="D4948" s="16">
        <v>5347.74</v>
      </c>
      <c r="E4948" s="17"/>
    </row>
    <row r="4949" spans="1:5" x14ac:dyDescent="0.2">
      <c r="A4949" s="14">
        <v>4421224481</v>
      </c>
      <c r="B4949" s="15" t="s">
        <v>4283</v>
      </c>
      <c r="C4949" s="16">
        <v>18676.349999999999</v>
      </c>
      <c r="D4949" s="16">
        <v>18676.349999999999</v>
      </c>
      <c r="E4949" s="17"/>
    </row>
    <row r="4950" spans="1:5" x14ac:dyDescent="0.2">
      <c r="A4950" s="14">
        <v>4421224521</v>
      </c>
      <c r="B4950" s="15" t="s">
        <v>4284</v>
      </c>
      <c r="C4950" s="16">
        <v>7684.58</v>
      </c>
      <c r="D4950" s="16">
        <v>7684.58</v>
      </c>
      <c r="E4950" s="17"/>
    </row>
    <row r="4951" spans="1:5" x14ac:dyDescent="0.2">
      <c r="A4951" s="14">
        <v>4421224541</v>
      </c>
      <c r="B4951" s="15" t="s">
        <v>4285</v>
      </c>
      <c r="C4951" s="16">
        <v>9039.2900000000009</v>
      </c>
      <c r="D4951" s="16">
        <v>9039.2900000000009</v>
      </c>
      <c r="E4951" s="17"/>
    </row>
    <row r="4952" spans="1:5" x14ac:dyDescent="0.2">
      <c r="A4952" s="14">
        <v>4421224561</v>
      </c>
      <c r="B4952" s="15" t="s">
        <v>4286</v>
      </c>
      <c r="C4952" s="16">
        <v>9039.2900000000009</v>
      </c>
      <c r="D4952" s="16">
        <v>9039.2900000000009</v>
      </c>
      <c r="E4952" s="17"/>
    </row>
    <row r="4953" spans="1:5" x14ac:dyDescent="0.2">
      <c r="A4953" s="14">
        <v>4421224591</v>
      </c>
      <c r="B4953" s="15" t="s">
        <v>4287</v>
      </c>
      <c r="C4953" s="16">
        <v>5347.74</v>
      </c>
      <c r="D4953" s="16">
        <v>5347.74</v>
      </c>
      <c r="E4953" s="17"/>
    </row>
    <row r="4954" spans="1:5" x14ac:dyDescent="0.2">
      <c r="A4954" s="14">
        <v>4421224601</v>
      </c>
      <c r="B4954" s="15" t="s">
        <v>4288</v>
      </c>
      <c r="C4954" s="16">
        <v>5347.74</v>
      </c>
      <c r="D4954" s="16">
        <v>5347.74</v>
      </c>
      <c r="E4954" s="17"/>
    </row>
    <row r="4955" spans="1:5" x14ac:dyDescent="0.2">
      <c r="A4955" s="14">
        <v>4421224611</v>
      </c>
      <c r="B4955" s="15" t="s">
        <v>4289</v>
      </c>
      <c r="C4955" s="16">
        <v>2496.54</v>
      </c>
      <c r="D4955" s="16">
        <v>2496.54</v>
      </c>
      <c r="E4955" s="17"/>
    </row>
    <row r="4956" spans="1:5" x14ac:dyDescent="0.2">
      <c r="A4956" s="14">
        <v>4421224621</v>
      </c>
      <c r="B4956" s="15" t="s">
        <v>4290</v>
      </c>
      <c r="C4956" s="16">
        <v>5347.74</v>
      </c>
      <c r="D4956" s="16">
        <v>5347.74</v>
      </c>
      <c r="E4956" s="17"/>
    </row>
    <row r="4957" spans="1:5" x14ac:dyDescent="0.2">
      <c r="A4957" s="14">
        <v>4421224681</v>
      </c>
      <c r="B4957" s="15" t="s">
        <v>4291</v>
      </c>
      <c r="C4957" s="16">
        <v>37080</v>
      </c>
      <c r="D4957" s="16">
        <v>37080</v>
      </c>
      <c r="E4957" s="17"/>
    </row>
    <row r="4958" spans="1:5" x14ac:dyDescent="0.2">
      <c r="A4958" s="14">
        <v>4421224721</v>
      </c>
      <c r="B4958" s="15" t="s">
        <v>4292</v>
      </c>
      <c r="C4958" s="16">
        <v>14559.93</v>
      </c>
      <c r="D4958" s="16">
        <v>14559.93</v>
      </c>
      <c r="E4958" s="17"/>
    </row>
    <row r="4959" spans="1:5" x14ac:dyDescent="0.2">
      <c r="A4959" s="14">
        <v>4421224731</v>
      </c>
      <c r="B4959" s="15" t="s">
        <v>4293</v>
      </c>
      <c r="C4959" s="16">
        <v>14559.93</v>
      </c>
      <c r="D4959" s="16">
        <v>14559.93</v>
      </c>
      <c r="E4959" s="17"/>
    </row>
    <row r="4960" spans="1:5" x14ac:dyDescent="0.2">
      <c r="A4960" s="14">
        <v>4421224741</v>
      </c>
      <c r="B4960" s="15" t="s">
        <v>4294</v>
      </c>
      <c r="C4960" s="16">
        <v>14559.93</v>
      </c>
      <c r="D4960" s="16">
        <v>14559.93</v>
      </c>
      <c r="E4960" s="17"/>
    </row>
    <row r="4961" spans="1:5" x14ac:dyDescent="0.2">
      <c r="A4961" s="14">
        <v>4421224761</v>
      </c>
      <c r="B4961" s="15" t="s">
        <v>4295</v>
      </c>
      <c r="C4961" s="16">
        <v>12770.47</v>
      </c>
      <c r="D4961" s="16">
        <v>12770.47</v>
      </c>
      <c r="E4961" s="17"/>
    </row>
    <row r="4962" spans="1:5" x14ac:dyDescent="0.2">
      <c r="A4962" s="14">
        <v>4421224771</v>
      </c>
      <c r="B4962" s="15" t="s">
        <v>4296</v>
      </c>
      <c r="C4962" s="16">
        <v>12770.47</v>
      </c>
      <c r="D4962" s="16">
        <v>12770.47</v>
      </c>
      <c r="E4962" s="17"/>
    </row>
    <row r="4963" spans="1:5" x14ac:dyDescent="0.2">
      <c r="A4963" s="14">
        <v>4421224831</v>
      </c>
      <c r="B4963" s="15" t="s">
        <v>12782</v>
      </c>
      <c r="C4963" s="16">
        <v>3162.28</v>
      </c>
      <c r="D4963" s="16">
        <v>3162.28</v>
      </c>
      <c r="E4963" s="17"/>
    </row>
    <row r="4964" spans="1:5" x14ac:dyDescent="0.2">
      <c r="A4964" s="14">
        <v>4421224841</v>
      </c>
      <c r="B4964" s="15" t="s">
        <v>4297</v>
      </c>
      <c r="C4964" s="16">
        <v>2463.2399999999998</v>
      </c>
      <c r="D4964" s="16">
        <v>2463.2399999999998</v>
      </c>
      <c r="E4964" s="17"/>
    </row>
    <row r="4965" spans="1:5" x14ac:dyDescent="0.2">
      <c r="A4965" s="14">
        <v>4421224851</v>
      </c>
      <c r="B4965" s="15" t="s">
        <v>4298</v>
      </c>
      <c r="C4965" s="16">
        <v>2463.2399999999998</v>
      </c>
      <c r="D4965" s="16">
        <v>2463.2399999999998</v>
      </c>
      <c r="E4965" s="17"/>
    </row>
    <row r="4966" spans="1:5" x14ac:dyDescent="0.2">
      <c r="A4966" s="14">
        <v>4421224861</v>
      </c>
      <c r="B4966" s="15" t="s">
        <v>4299</v>
      </c>
      <c r="C4966" s="16">
        <v>5347.74</v>
      </c>
      <c r="D4966" s="16">
        <v>5347.74</v>
      </c>
      <c r="E4966" s="17"/>
    </row>
    <row r="4967" spans="1:5" x14ac:dyDescent="0.2">
      <c r="A4967" s="14">
        <v>4421224871</v>
      </c>
      <c r="B4967" s="15" t="s">
        <v>4300</v>
      </c>
      <c r="C4967" s="16">
        <v>5347.74</v>
      </c>
      <c r="D4967" s="16">
        <v>5347.74</v>
      </c>
      <c r="E4967" s="17"/>
    </row>
    <row r="4968" spans="1:5" x14ac:dyDescent="0.2">
      <c r="A4968" s="14">
        <v>4421224881</v>
      </c>
      <c r="B4968" s="15" t="s">
        <v>4301</v>
      </c>
      <c r="C4968" s="16">
        <v>5347.74</v>
      </c>
      <c r="D4968" s="16">
        <v>5347.74</v>
      </c>
      <c r="E4968" s="17"/>
    </row>
    <row r="4969" spans="1:5" x14ac:dyDescent="0.2">
      <c r="A4969" s="14">
        <v>4421224901</v>
      </c>
      <c r="B4969" s="15" t="s">
        <v>4302</v>
      </c>
      <c r="C4969" s="16">
        <v>2463.2399999999998</v>
      </c>
      <c r="D4969" s="16">
        <v>2463.2399999999998</v>
      </c>
      <c r="E4969" s="17"/>
    </row>
    <row r="4970" spans="1:5" x14ac:dyDescent="0.2">
      <c r="A4970" s="14">
        <v>4421224911</v>
      </c>
      <c r="B4970" s="15" t="s">
        <v>4303</v>
      </c>
      <c r="C4970" s="16">
        <v>1323.26</v>
      </c>
      <c r="D4970" s="16">
        <v>1323.26</v>
      </c>
      <c r="E4970" s="17"/>
    </row>
    <row r="4971" spans="1:5" x14ac:dyDescent="0.2">
      <c r="A4971" s="14">
        <v>4421224921</v>
      </c>
      <c r="B4971" s="15" t="s">
        <v>4304</v>
      </c>
      <c r="C4971" s="16">
        <v>4285.3999999999996</v>
      </c>
      <c r="D4971" s="16">
        <v>4285.3999999999996</v>
      </c>
      <c r="E4971" s="17"/>
    </row>
    <row r="4972" spans="1:5" x14ac:dyDescent="0.2">
      <c r="A4972" s="14">
        <v>4421224941</v>
      </c>
      <c r="B4972" s="15" t="s">
        <v>4305</v>
      </c>
      <c r="C4972" s="16">
        <v>5631.63</v>
      </c>
      <c r="D4972" s="16">
        <v>5631.63</v>
      </c>
      <c r="E4972" s="17"/>
    </row>
    <row r="4973" spans="1:5" x14ac:dyDescent="0.2">
      <c r="A4973" s="14">
        <v>4421224951</v>
      </c>
      <c r="B4973" s="15" t="s">
        <v>4306</v>
      </c>
      <c r="C4973" s="16">
        <v>5631.63</v>
      </c>
      <c r="D4973" s="16">
        <v>5631.63</v>
      </c>
      <c r="E4973" s="17"/>
    </row>
    <row r="4974" spans="1:5" x14ac:dyDescent="0.2">
      <c r="A4974" s="14">
        <v>4421224971</v>
      </c>
      <c r="B4974" s="15" t="s">
        <v>4307</v>
      </c>
      <c r="C4974" s="16">
        <v>312.55</v>
      </c>
      <c r="D4974" s="16">
        <v>312.55</v>
      </c>
      <c r="E4974" s="17"/>
    </row>
    <row r="4975" spans="1:5" x14ac:dyDescent="0.2">
      <c r="A4975" s="14">
        <v>4421224981</v>
      </c>
      <c r="B4975" s="15" t="s">
        <v>4308</v>
      </c>
      <c r="C4975" s="16">
        <v>312.55</v>
      </c>
      <c r="D4975" s="16">
        <v>312.55</v>
      </c>
      <c r="E4975" s="17"/>
    </row>
    <row r="4976" spans="1:5" x14ac:dyDescent="0.2">
      <c r="A4976" s="14">
        <v>4421224991</v>
      </c>
      <c r="B4976" s="15" t="s">
        <v>4309</v>
      </c>
      <c r="C4976" s="16">
        <v>312.55</v>
      </c>
      <c r="D4976" s="16">
        <v>312.55</v>
      </c>
      <c r="E4976" s="17"/>
    </row>
    <row r="4977" spans="1:5" x14ac:dyDescent="0.2">
      <c r="A4977" s="14">
        <v>4421225001</v>
      </c>
      <c r="B4977" s="15" t="s">
        <v>4310</v>
      </c>
      <c r="C4977" s="16">
        <v>2450.37</v>
      </c>
      <c r="D4977" s="16">
        <v>2450.37</v>
      </c>
      <c r="E4977" s="17"/>
    </row>
    <row r="4978" spans="1:5" x14ac:dyDescent="0.2">
      <c r="A4978" s="14">
        <v>4421225061</v>
      </c>
      <c r="B4978" s="15" t="s">
        <v>4311</v>
      </c>
      <c r="C4978" s="16">
        <v>1130.3599999999999</v>
      </c>
      <c r="D4978" s="16">
        <v>1130.3599999999999</v>
      </c>
      <c r="E4978" s="17"/>
    </row>
    <row r="4979" spans="1:5" x14ac:dyDescent="0.2">
      <c r="A4979" s="14">
        <v>4421225071</v>
      </c>
      <c r="B4979" s="15" t="s">
        <v>4312</v>
      </c>
      <c r="C4979" s="16">
        <v>1130.3599999999999</v>
      </c>
      <c r="D4979" s="16">
        <v>1130.3599999999999</v>
      </c>
      <c r="E4979" s="17"/>
    </row>
    <row r="4980" spans="1:5" x14ac:dyDescent="0.2">
      <c r="A4980" s="14">
        <v>4421225091</v>
      </c>
      <c r="B4980" s="15" t="s">
        <v>4313</v>
      </c>
      <c r="C4980" s="16">
        <v>968.88</v>
      </c>
      <c r="D4980" s="16">
        <v>968.88</v>
      </c>
      <c r="E4980" s="17"/>
    </row>
    <row r="4981" spans="1:5" x14ac:dyDescent="0.2">
      <c r="A4981" s="14">
        <v>4421225101</v>
      </c>
      <c r="B4981" s="15" t="s">
        <v>4314</v>
      </c>
      <c r="C4981" s="16">
        <v>1130.3599999999999</v>
      </c>
      <c r="D4981" s="16">
        <v>1130.3599999999999</v>
      </c>
      <c r="E4981" s="17"/>
    </row>
    <row r="4982" spans="1:5" x14ac:dyDescent="0.2">
      <c r="A4982" s="14">
        <v>4421225111</v>
      </c>
      <c r="B4982" s="15" t="s">
        <v>4315</v>
      </c>
      <c r="C4982" s="16">
        <v>1130.3599999999999</v>
      </c>
      <c r="D4982" s="16">
        <v>1130.3599999999999</v>
      </c>
      <c r="E4982" s="17"/>
    </row>
    <row r="4983" spans="1:5" x14ac:dyDescent="0.2">
      <c r="A4983" s="14">
        <v>4421225121</v>
      </c>
      <c r="B4983" s="15" t="s">
        <v>4316</v>
      </c>
      <c r="C4983" s="16">
        <v>968.88</v>
      </c>
      <c r="D4983" s="16">
        <v>968.88</v>
      </c>
      <c r="E4983" s="17"/>
    </row>
    <row r="4984" spans="1:5" x14ac:dyDescent="0.2">
      <c r="A4984" s="14">
        <v>4421225141</v>
      </c>
      <c r="B4984" s="15" t="s">
        <v>4317</v>
      </c>
      <c r="C4984" s="16">
        <v>2770.85</v>
      </c>
      <c r="D4984" s="16">
        <v>2770.85</v>
      </c>
      <c r="E4984" s="17"/>
    </row>
    <row r="4985" spans="1:5" x14ac:dyDescent="0.2">
      <c r="A4985" s="14">
        <v>4421225161</v>
      </c>
      <c r="B4985" s="15" t="s">
        <v>4318</v>
      </c>
      <c r="C4985" s="16">
        <v>968.88</v>
      </c>
      <c r="D4985" s="16">
        <v>968.88</v>
      </c>
      <c r="E4985" s="17"/>
    </row>
    <row r="4986" spans="1:5" x14ac:dyDescent="0.2">
      <c r="A4986" s="14">
        <v>4421225201</v>
      </c>
      <c r="B4986" s="15" t="s">
        <v>4319</v>
      </c>
      <c r="C4986" s="16">
        <v>968.88</v>
      </c>
      <c r="D4986" s="16">
        <v>968.88</v>
      </c>
      <c r="E4986" s="17"/>
    </row>
    <row r="4987" spans="1:5" x14ac:dyDescent="0.2">
      <c r="A4987" s="14">
        <v>4421225231</v>
      </c>
      <c r="B4987" s="15" t="s">
        <v>4320</v>
      </c>
      <c r="C4987" s="16">
        <v>3968.54</v>
      </c>
      <c r="D4987" s="16">
        <v>3968.54</v>
      </c>
      <c r="E4987" s="17"/>
    </row>
    <row r="4988" spans="1:5" x14ac:dyDescent="0.2">
      <c r="A4988" s="14">
        <v>4421225241</v>
      </c>
      <c r="B4988" s="15" t="s">
        <v>4321</v>
      </c>
      <c r="C4988" s="16">
        <v>3968.54</v>
      </c>
      <c r="D4988" s="16">
        <v>3968.54</v>
      </c>
      <c r="E4988" s="17"/>
    </row>
    <row r="4989" spans="1:5" x14ac:dyDescent="0.2">
      <c r="A4989" s="14">
        <v>4421225251</v>
      </c>
      <c r="B4989" s="15" t="s">
        <v>4322</v>
      </c>
      <c r="C4989" s="16">
        <v>3968.54</v>
      </c>
      <c r="D4989" s="16">
        <v>3968.54</v>
      </c>
      <c r="E4989" s="17"/>
    </row>
    <row r="4990" spans="1:5" x14ac:dyDescent="0.2">
      <c r="A4990" s="14">
        <v>4421225261</v>
      </c>
      <c r="B4990" s="15" t="s">
        <v>4323</v>
      </c>
      <c r="C4990" s="16">
        <v>3968.54</v>
      </c>
      <c r="D4990" s="16">
        <v>3968.54</v>
      </c>
      <c r="E4990" s="17"/>
    </row>
    <row r="4991" spans="1:5" x14ac:dyDescent="0.2">
      <c r="A4991" s="14">
        <v>4421225271</v>
      </c>
      <c r="B4991" s="15" t="s">
        <v>4324</v>
      </c>
      <c r="C4991" s="16">
        <v>1595.7</v>
      </c>
      <c r="D4991" s="16">
        <v>1595.7</v>
      </c>
      <c r="E4991" s="17"/>
    </row>
    <row r="4992" spans="1:5" x14ac:dyDescent="0.2">
      <c r="A4992" s="14">
        <v>4421225281</v>
      </c>
      <c r="B4992" s="15" t="s">
        <v>4325</v>
      </c>
      <c r="C4992" s="16">
        <v>972.98</v>
      </c>
      <c r="D4992" s="16">
        <v>972.98</v>
      </c>
      <c r="E4992" s="17"/>
    </row>
    <row r="4993" spans="1:5" x14ac:dyDescent="0.2">
      <c r="A4993" s="14">
        <v>4421225291</v>
      </c>
      <c r="B4993" s="15" t="s">
        <v>4326</v>
      </c>
      <c r="C4993" s="16">
        <v>2006.06</v>
      </c>
      <c r="D4993" s="16">
        <v>2006.06</v>
      </c>
      <c r="E4993" s="17"/>
    </row>
    <row r="4994" spans="1:5" x14ac:dyDescent="0.2">
      <c r="A4994" s="14">
        <v>4421225301</v>
      </c>
      <c r="B4994" s="15" t="s">
        <v>4327</v>
      </c>
      <c r="C4994" s="16">
        <v>2583.6799999999998</v>
      </c>
      <c r="D4994" s="16">
        <v>2583.6799999999998</v>
      </c>
      <c r="E4994" s="17"/>
    </row>
    <row r="4995" spans="1:5" x14ac:dyDescent="0.2">
      <c r="A4995" s="14">
        <v>4421225311</v>
      </c>
      <c r="B4995" s="15" t="s">
        <v>4328</v>
      </c>
      <c r="C4995" s="16">
        <v>972.98</v>
      </c>
      <c r="D4995" s="16">
        <v>972.98</v>
      </c>
      <c r="E4995" s="17"/>
    </row>
    <row r="4996" spans="1:5" x14ac:dyDescent="0.2">
      <c r="A4996" s="14">
        <v>4421225331</v>
      </c>
      <c r="B4996" s="15" t="s">
        <v>4329</v>
      </c>
      <c r="C4996" s="16">
        <v>3253.27</v>
      </c>
      <c r="D4996" s="16">
        <v>3253.27</v>
      </c>
      <c r="E4996" s="17"/>
    </row>
    <row r="4997" spans="1:5" x14ac:dyDescent="0.2">
      <c r="A4997" s="14">
        <v>4421225351</v>
      </c>
      <c r="B4997" s="15" t="s">
        <v>4330</v>
      </c>
      <c r="C4997" s="16">
        <v>3968.54</v>
      </c>
      <c r="D4997" s="16">
        <v>3968.54</v>
      </c>
      <c r="E4997" s="17"/>
    </row>
    <row r="4998" spans="1:5" x14ac:dyDescent="0.2">
      <c r="A4998" s="14">
        <v>4421225361</v>
      </c>
      <c r="B4998" s="15" t="s">
        <v>4331</v>
      </c>
      <c r="C4998" s="16">
        <v>3968.54</v>
      </c>
      <c r="D4998" s="16">
        <v>3968.54</v>
      </c>
      <c r="E4998" s="17"/>
    </row>
    <row r="4999" spans="1:5" x14ac:dyDescent="0.2">
      <c r="A4999" s="14">
        <v>4421225371</v>
      </c>
      <c r="B4999" s="15" t="s">
        <v>4332</v>
      </c>
      <c r="C4999" s="16">
        <v>3968.54</v>
      </c>
      <c r="D4999" s="16">
        <v>3968.54</v>
      </c>
      <c r="E4999" s="17"/>
    </row>
    <row r="5000" spans="1:5" x14ac:dyDescent="0.2">
      <c r="A5000" s="14">
        <v>4421225381</v>
      </c>
      <c r="B5000" s="15" t="s">
        <v>4333</v>
      </c>
      <c r="C5000" s="16">
        <v>7697.43</v>
      </c>
      <c r="D5000" s="16">
        <v>7697.43</v>
      </c>
      <c r="E5000" s="17"/>
    </row>
    <row r="5001" spans="1:5" x14ac:dyDescent="0.2">
      <c r="A5001" s="14">
        <v>4421225391</v>
      </c>
      <c r="B5001" s="15" t="s">
        <v>4334</v>
      </c>
      <c r="C5001" s="16">
        <v>7697.43</v>
      </c>
      <c r="D5001" s="16">
        <v>7697.43</v>
      </c>
      <c r="E5001" s="17"/>
    </row>
    <row r="5002" spans="1:5" x14ac:dyDescent="0.2">
      <c r="A5002" s="14">
        <v>4421225401</v>
      </c>
      <c r="B5002" s="15" t="s">
        <v>4335</v>
      </c>
      <c r="C5002" s="16">
        <v>11457.68</v>
      </c>
      <c r="D5002" s="16">
        <v>11457.68</v>
      </c>
      <c r="E5002" s="17"/>
    </row>
    <row r="5003" spans="1:5" x14ac:dyDescent="0.2">
      <c r="A5003" s="14">
        <v>4421225411</v>
      </c>
      <c r="B5003" s="15" t="s">
        <v>4336</v>
      </c>
      <c r="C5003" s="16">
        <v>3968.54</v>
      </c>
      <c r="D5003" s="16">
        <v>3968.54</v>
      </c>
      <c r="E5003" s="17"/>
    </row>
    <row r="5004" spans="1:5" x14ac:dyDescent="0.2">
      <c r="A5004" s="14">
        <v>4421225431</v>
      </c>
      <c r="B5004" s="15" t="s">
        <v>4337</v>
      </c>
      <c r="C5004" s="16">
        <v>3968.54</v>
      </c>
      <c r="D5004" s="16">
        <v>3968.54</v>
      </c>
      <c r="E5004" s="17"/>
    </row>
    <row r="5005" spans="1:5" x14ac:dyDescent="0.2">
      <c r="A5005" s="14">
        <v>4421225441</v>
      </c>
      <c r="B5005" s="15" t="s">
        <v>4338</v>
      </c>
      <c r="C5005" s="16">
        <v>3475.19</v>
      </c>
      <c r="D5005" s="16">
        <v>3475.19</v>
      </c>
      <c r="E5005" s="17"/>
    </row>
    <row r="5006" spans="1:5" x14ac:dyDescent="0.2">
      <c r="A5006" s="14">
        <v>4421225481</v>
      </c>
      <c r="B5006" s="15" t="s">
        <v>4339</v>
      </c>
      <c r="C5006" s="16">
        <v>2006.06</v>
      </c>
      <c r="D5006" s="16">
        <v>2006.06</v>
      </c>
      <c r="E5006" s="17"/>
    </row>
    <row r="5007" spans="1:5" x14ac:dyDescent="0.2">
      <c r="A5007" s="14">
        <v>4421225491</v>
      </c>
      <c r="B5007" s="15" t="s">
        <v>4340</v>
      </c>
      <c r="C5007" s="16">
        <v>3253.27</v>
      </c>
      <c r="D5007" s="16">
        <v>3253.27</v>
      </c>
      <c r="E5007" s="17"/>
    </row>
    <row r="5008" spans="1:5" x14ac:dyDescent="0.2">
      <c r="A5008" s="14">
        <v>4421225501</v>
      </c>
      <c r="B5008" s="15" t="s">
        <v>4341</v>
      </c>
      <c r="C5008" s="16">
        <v>3253.27</v>
      </c>
      <c r="D5008" s="16">
        <v>3253.27</v>
      </c>
      <c r="E5008" s="17"/>
    </row>
    <row r="5009" spans="1:5" x14ac:dyDescent="0.2">
      <c r="A5009" s="14">
        <v>4421225511</v>
      </c>
      <c r="B5009" s="15" t="s">
        <v>4342</v>
      </c>
      <c r="C5009" s="16">
        <v>3131.08</v>
      </c>
      <c r="D5009" s="16">
        <v>3131.08</v>
      </c>
      <c r="E5009" s="17"/>
    </row>
    <row r="5010" spans="1:5" x14ac:dyDescent="0.2">
      <c r="A5010" s="14">
        <v>4421225521</v>
      </c>
      <c r="B5010" s="15" t="s">
        <v>4343</v>
      </c>
      <c r="C5010" s="16">
        <v>24843.599999999999</v>
      </c>
      <c r="D5010" s="16">
        <v>24843.599999999999</v>
      </c>
      <c r="E5010" s="17"/>
    </row>
    <row r="5011" spans="1:5" x14ac:dyDescent="0.2">
      <c r="A5011" s="14">
        <v>4421225541</v>
      </c>
      <c r="B5011" s="15" t="s">
        <v>4344</v>
      </c>
      <c r="C5011" s="16">
        <v>1614.03</v>
      </c>
      <c r="D5011" s="16">
        <v>1614.03</v>
      </c>
      <c r="E5011" s="17"/>
    </row>
    <row r="5012" spans="1:5" x14ac:dyDescent="0.2">
      <c r="A5012" s="14">
        <v>4421225561</v>
      </c>
      <c r="B5012" s="15" t="s">
        <v>4345</v>
      </c>
      <c r="C5012" s="16">
        <v>6566.34</v>
      </c>
      <c r="D5012" s="16">
        <v>6566.34</v>
      </c>
      <c r="E5012" s="17"/>
    </row>
    <row r="5013" spans="1:5" x14ac:dyDescent="0.2">
      <c r="A5013" s="14">
        <v>4421225591</v>
      </c>
      <c r="B5013" s="15" t="s">
        <v>4346</v>
      </c>
      <c r="C5013" s="16">
        <v>1209.1600000000001</v>
      </c>
      <c r="D5013" s="16">
        <v>1209.1600000000001</v>
      </c>
      <c r="E5013" s="17"/>
    </row>
    <row r="5014" spans="1:5" x14ac:dyDescent="0.2">
      <c r="A5014" s="14">
        <v>4421225611</v>
      </c>
      <c r="B5014" s="15" t="s">
        <v>4347</v>
      </c>
      <c r="C5014" s="16">
        <v>456.27</v>
      </c>
      <c r="D5014" s="16">
        <v>456.27</v>
      </c>
      <c r="E5014" s="17"/>
    </row>
    <row r="5015" spans="1:5" x14ac:dyDescent="0.2">
      <c r="A5015" s="14">
        <v>4421225621</v>
      </c>
      <c r="B5015" s="15" t="s">
        <v>4348</v>
      </c>
      <c r="C5015" s="16">
        <v>456.27</v>
      </c>
      <c r="D5015" s="16">
        <v>456.27</v>
      </c>
      <c r="E5015" s="17"/>
    </row>
    <row r="5016" spans="1:5" x14ac:dyDescent="0.2">
      <c r="A5016" s="14">
        <v>4421225631</v>
      </c>
      <c r="B5016" s="15" t="s">
        <v>4349</v>
      </c>
      <c r="C5016" s="16">
        <v>456.27</v>
      </c>
      <c r="D5016" s="16">
        <v>456.27</v>
      </c>
      <c r="E5016" s="17"/>
    </row>
    <row r="5017" spans="1:5" x14ac:dyDescent="0.2">
      <c r="A5017" s="14">
        <v>4421225641</v>
      </c>
      <c r="B5017" s="15" t="s">
        <v>4350</v>
      </c>
      <c r="C5017" s="16">
        <v>456.27</v>
      </c>
      <c r="D5017" s="16">
        <v>456.27</v>
      </c>
      <c r="E5017" s="17"/>
    </row>
    <row r="5018" spans="1:5" x14ac:dyDescent="0.2">
      <c r="A5018" s="14">
        <v>4421225651</v>
      </c>
      <c r="B5018" s="15" t="s">
        <v>4351</v>
      </c>
      <c r="C5018" s="16">
        <v>456.27</v>
      </c>
      <c r="D5018" s="16">
        <v>456.27</v>
      </c>
      <c r="E5018" s="17"/>
    </row>
    <row r="5019" spans="1:5" x14ac:dyDescent="0.2">
      <c r="A5019" s="14">
        <v>4421225661</v>
      </c>
      <c r="B5019" s="15" t="s">
        <v>4352</v>
      </c>
      <c r="C5019" s="16">
        <v>456.27</v>
      </c>
      <c r="D5019" s="16">
        <v>456.27</v>
      </c>
      <c r="E5019" s="17"/>
    </row>
    <row r="5020" spans="1:5" x14ac:dyDescent="0.2">
      <c r="A5020" s="14">
        <v>4421225671</v>
      </c>
      <c r="B5020" s="15" t="s">
        <v>4353</v>
      </c>
      <c r="C5020" s="16">
        <v>456.27</v>
      </c>
      <c r="D5020" s="16">
        <v>456.27</v>
      </c>
      <c r="E5020" s="17"/>
    </row>
    <row r="5021" spans="1:5" x14ac:dyDescent="0.2">
      <c r="A5021" s="14">
        <v>4421225681</v>
      </c>
      <c r="B5021" s="15" t="s">
        <v>12783</v>
      </c>
      <c r="C5021" s="16">
        <v>456.27</v>
      </c>
      <c r="D5021" s="16">
        <v>456.27</v>
      </c>
      <c r="E5021" s="17"/>
    </row>
    <row r="5022" spans="1:5" x14ac:dyDescent="0.2">
      <c r="A5022" s="14">
        <v>4421225701</v>
      </c>
      <c r="B5022" s="15" t="s">
        <v>4354</v>
      </c>
      <c r="C5022" s="16">
        <v>437.16</v>
      </c>
      <c r="D5022" s="16">
        <v>437.16</v>
      </c>
      <c r="E5022" s="17"/>
    </row>
    <row r="5023" spans="1:5" x14ac:dyDescent="0.2">
      <c r="A5023" s="14">
        <v>4421225711</v>
      </c>
      <c r="B5023" s="15" t="s">
        <v>4355</v>
      </c>
      <c r="C5023" s="16">
        <v>437.16</v>
      </c>
      <c r="D5023" s="16">
        <v>437.16</v>
      </c>
      <c r="E5023" s="17"/>
    </row>
    <row r="5024" spans="1:5" x14ac:dyDescent="0.2">
      <c r="A5024" s="14">
        <v>4421225721</v>
      </c>
      <c r="B5024" s="15" t="s">
        <v>4356</v>
      </c>
      <c r="C5024" s="16">
        <v>437.16</v>
      </c>
      <c r="D5024" s="16">
        <v>437.16</v>
      </c>
      <c r="E5024" s="17"/>
    </row>
    <row r="5025" spans="1:5" x14ac:dyDescent="0.2">
      <c r="A5025" s="14">
        <v>4421225731</v>
      </c>
      <c r="B5025" s="15" t="s">
        <v>4357</v>
      </c>
      <c r="C5025" s="16">
        <v>437.16</v>
      </c>
      <c r="D5025" s="16">
        <v>437.16</v>
      </c>
      <c r="E5025" s="17"/>
    </row>
    <row r="5026" spans="1:5" x14ac:dyDescent="0.2">
      <c r="A5026" s="14">
        <v>4421225761</v>
      </c>
      <c r="B5026" s="15" t="s">
        <v>4358</v>
      </c>
      <c r="C5026" s="16">
        <v>461.2</v>
      </c>
      <c r="D5026" s="16">
        <v>461.2</v>
      </c>
      <c r="E5026" s="17"/>
    </row>
    <row r="5027" spans="1:5" x14ac:dyDescent="0.2">
      <c r="A5027" s="14">
        <v>4421225791</v>
      </c>
      <c r="B5027" s="15" t="s">
        <v>4359</v>
      </c>
      <c r="C5027" s="16">
        <v>2583.6799999999998</v>
      </c>
      <c r="D5027" s="16">
        <v>2583.6799999999998</v>
      </c>
      <c r="E5027" s="17"/>
    </row>
    <row r="5028" spans="1:5" x14ac:dyDescent="0.2">
      <c r="A5028" s="14">
        <v>4421225811</v>
      </c>
      <c r="B5028" s="15" t="s">
        <v>4360</v>
      </c>
      <c r="C5028" s="16">
        <v>1130.3599999999999</v>
      </c>
      <c r="D5028" s="16">
        <v>1130.3599999999999</v>
      </c>
      <c r="E5028" s="17"/>
    </row>
    <row r="5029" spans="1:5" x14ac:dyDescent="0.2">
      <c r="A5029" s="14">
        <v>4421225821</v>
      </c>
      <c r="B5029" s="15" t="s">
        <v>4361</v>
      </c>
      <c r="C5029" s="16">
        <v>1130.3599999999999</v>
      </c>
      <c r="D5029" s="16">
        <v>1130.3599999999999</v>
      </c>
      <c r="E5029" s="17"/>
    </row>
    <row r="5030" spans="1:5" x14ac:dyDescent="0.2">
      <c r="A5030" s="14">
        <v>4421225831</v>
      </c>
      <c r="B5030" s="15" t="s">
        <v>4362</v>
      </c>
      <c r="C5030" s="16">
        <v>938.69</v>
      </c>
      <c r="D5030" s="16">
        <v>938.69</v>
      </c>
      <c r="E5030" s="17"/>
    </row>
    <row r="5031" spans="1:5" x14ac:dyDescent="0.2">
      <c r="A5031" s="14">
        <v>4421225841</v>
      </c>
      <c r="B5031" s="15" t="s">
        <v>4363</v>
      </c>
      <c r="C5031" s="16">
        <v>938.69</v>
      </c>
      <c r="D5031" s="16">
        <v>938.69</v>
      </c>
      <c r="E5031" s="17"/>
    </row>
    <row r="5032" spans="1:5" x14ac:dyDescent="0.2">
      <c r="A5032" s="14">
        <v>4421225881</v>
      </c>
      <c r="B5032" s="15" t="s">
        <v>4364</v>
      </c>
      <c r="C5032" s="16">
        <v>460.13</v>
      </c>
      <c r="D5032" s="16">
        <v>460.13</v>
      </c>
      <c r="E5032" s="17"/>
    </row>
    <row r="5033" spans="1:5" x14ac:dyDescent="0.2">
      <c r="A5033" s="14">
        <v>4421225901</v>
      </c>
      <c r="B5033" s="15" t="s">
        <v>4365</v>
      </c>
      <c r="C5033" s="16">
        <v>443.52</v>
      </c>
      <c r="D5033" s="16">
        <v>443.52</v>
      </c>
      <c r="E5033" s="17"/>
    </row>
    <row r="5034" spans="1:5" x14ac:dyDescent="0.2">
      <c r="A5034" s="14">
        <v>4421225931</v>
      </c>
      <c r="B5034" s="15" t="s">
        <v>4366</v>
      </c>
      <c r="C5034" s="16">
        <v>460.13</v>
      </c>
      <c r="D5034" s="16">
        <v>460.13</v>
      </c>
      <c r="E5034" s="17"/>
    </row>
    <row r="5035" spans="1:5" x14ac:dyDescent="0.2">
      <c r="A5035" s="14">
        <v>4421225941</v>
      </c>
      <c r="B5035" s="15" t="s">
        <v>4367</v>
      </c>
      <c r="C5035" s="16">
        <v>460.13</v>
      </c>
      <c r="D5035" s="16">
        <v>460.13</v>
      </c>
      <c r="E5035" s="17"/>
    </row>
    <row r="5036" spans="1:5" x14ac:dyDescent="0.2">
      <c r="A5036" s="14">
        <v>4421225971</v>
      </c>
      <c r="B5036" s="15" t="s">
        <v>4368</v>
      </c>
      <c r="C5036" s="16">
        <v>437.16</v>
      </c>
      <c r="D5036" s="16">
        <v>437.16</v>
      </c>
      <c r="E5036" s="17"/>
    </row>
    <row r="5037" spans="1:5" x14ac:dyDescent="0.2">
      <c r="A5037" s="14">
        <v>4421225981</v>
      </c>
      <c r="B5037" s="15" t="s">
        <v>4369</v>
      </c>
      <c r="C5037" s="16">
        <v>437.16</v>
      </c>
      <c r="D5037" s="16">
        <v>437.16</v>
      </c>
      <c r="E5037" s="17"/>
    </row>
    <row r="5038" spans="1:5" x14ac:dyDescent="0.2">
      <c r="A5038" s="14">
        <v>4421225991</v>
      </c>
      <c r="B5038" s="15" t="s">
        <v>4370</v>
      </c>
      <c r="C5038" s="16">
        <v>461.2</v>
      </c>
      <c r="D5038" s="16">
        <v>461.2</v>
      </c>
      <c r="E5038" s="17"/>
    </row>
    <row r="5039" spans="1:5" x14ac:dyDescent="0.2">
      <c r="A5039" s="14">
        <v>4421226011</v>
      </c>
      <c r="B5039" s="15" t="s">
        <v>4371</v>
      </c>
      <c r="C5039" s="16">
        <v>509.12</v>
      </c>
      <c r="D5039" s="16">
        <v>509.12</v>
      </c>
      <c r="E5039" s="17"/>
    </row>
    <row r="5040" spans="1:5" x14ac:dyDescent="0.2">
      <c r="A5040" s="14">
        <v>4421226021</v>
      </c>
      <c r="B5040" s="15" t="s">
        <v>4372</v>
      </c>
      <c r="C5040" s="16">
        <v>498.78</v>
      </c>
      <c r="D5040" s="16">
        <v>498.78</v>
      </c>
      <c r="E5040" s="17"/>
    </row>
    <row r="5041" spans="1:5" x14ac:dyDescent="0.2">
      <c r="A5041" s="14">
        <v>4421226031</v>
      </c>
      <c r="B5041" s="15" t="s">
        <v>4373</v>
      </c>
      <c r="C5041" s="16">
        <v>509.12</v>
      </c>
      <c r="D5041" s="16">
        <v>509.12</v>
      </c>
      <c r="E5041" s="17"/>
    </row>
    <row r="5042" spans="1:5" x14ac:dyDescent="0.2">
      <c r="A5042" s="14">
        <v>4421226061</v>
      </c>
      <c r="B5042" s="15" t="s">
        <v>4374</v>
      </c>
      <c r="C5042" s="16">
        <v>1130.3599999999999</v>
      </c>
      <c r="D5042" s="16">
        <v>1130.3599999999999</v>
      </c>
      <c r="E5042" s="17"/>
    </row>
    <row r="5043" spans="1:5" x14ac:dyDescent="0.2">
      <c r="A5043" s="14">
        <v>4421226091</v>
      </c>
      <c r="B5043" s="15" t="s">
        <v>4375</v>
      </c>
      <c r="C5043" s="16">
        <v>1130.3599999999999</v>
      </c>
      <c r="D5043" s="16">
        <v>1130.3599999999999</v>
      </c>
      <c r="E5043" s="17"/>
    </row>
    <row r="5044" spans="1:5" x14ac:dyDescent="0.2">
      <c r="A5044" s="14">
        <v>4421226101</v>
      </c>
      <c r="B5044" s="15" t="s">
        <v>4376</v>
      </c>
      <c r="C5044" s="16">
        <v>1130.3599999999999</v>
      </c>
      <c r="D5044" s="16">
        <v>1130.3599999999999</v>
      </c>
      <c r="E5044" s="17"/>
    </row>
    <row r="5045" spans="1:5" x14ac:dyDescent="0.2">
      <c r="A5045" s="14">
        <v>4421226111</v>
      </c>
      <c r="B5045" s="15" t="s">
        <v>4377</v>
      </c>
      <c r="C5045" s="16">
        <v>1477.66</v>
      </c>
      <c r="D5045" s="16">
        <v>1477.66</v>
      </c>
      <c r="E5045" s="17"/>
    </row>
    <row r="5046" spans="1:5" x14ac:dyDescent="0.2">
      <c r="A5046" s="14">
        <v>4421226131</v>
      </c>
      <c r="B5046" s="15" t="s">
        <v>4378</v>
      </c>
      <c r="C5046" s="16">
        <v>1130.3599999999999</v>
      </c>
      <c r="D5046" s="16">
        <v>1130.3599999999999</v>
      </c>
      <c r="E5046" s="17"/>
    </row>
    <row r="5047" spans="1:5" x14ac:dyDescent="0.2">
      <c r="A5047" s="14">
        <v>4421226141</v>
      </c>
      <c r="B5047" s="15" t="s">
        <v>4379</v>
      </c>
      <c r="C5047" s="16">
        <v>1477.66</v>
      </c>
      <c r="D5047" s="16">
        <v>1477.66</v>
      </c>
      <c r="E5047" s="17"/>
    </row>
    <row r="5048" spans="1:5" x14ac:dyDescent="0.2">
      <c r="A5048" s="14">
        <v>4421226151</v>
      </c>
      <c r="B5048" s="15" t="s">
        <v>4380</v>
      </c>
      <c r="C5048" s="16">
        <v>1130.3599999999999</v>
      </c>
      <c r="D5048" s="16">
        <v>1130.3599999999999</v>
      </c>
      <c r="E5048" s="17"/>
    </row>
    <row r="5049" spans="1:5" x14ac:dyDescent="0.2">
      <c r="A5049" s="14">
        <v>4421226161</v>
      </c>
      <c r="B5049" s="15" t="s">
        <v>4381</v>
      </c>
      <c r="C5049" s="16">
        <v>2583.6799999999998</v>
      </c>
      <c r="D5049" s="16">
        <v>2583.6799999999998</v>
      </c>
      <c r="E5049" s="17"/>
    </row>
    <row r="5050" spans="1:5" x14ac:dyDescent="0.2">
      <c r="A5050" s="14">
        <v>4421226171</v>
      </c>
      <c r="B5050" s="15" t="s">
        <v>4382</v>
      </c>
      <c r="C5050" s="16">
        <v>437.16</v>
      </c>
      <c r="D5050" s="16">
        <v>437.16</v>
      </c>
      <c r="E5050" s="17"/>
    </row>
    <row r="5051" spans="1:5" x14ac:dyDescent="0.2">
      <c r="A5051" s="14">
        <v>4421226201</v>
      </c>
      <c r="B5051" s="15" t="s">
        <v>4383</v>
      </c>
      <c r="C5051" s="16">
        <v>2735.72</v>
      </c>
      <c r="D5051" s="16">
        <v>2735.72</v>
      </c>
      <c r="E5051" s="17"/>
    </row>
    <row r="5052" spans="1:5" x14ac:dyDescent="0.2">
      <c r="A5052" s="14">
        <v>4421226211</v>
      </c>
      <c r="B5052" s="15" t="s">
        <v>4384</v>
      </c>
      <c r="C5052" s="16">
        <v>2735.72</v>
      </c>
      <c r="D5052" s="16">
        <v>2735.72</v>
      </c>
      <c r="E5052" s="17"/>
    </row>
    <row r="5053" spans="1:5" x14ac:dyDescent="0.2">
      <c r="A5053" s="14">
        <v>4421226221</v>
      </c>
      <c r="B5053" s="15" t="s">
        <v>4385</v>
      </c>
      <c r="C5053" s="16">
        <v>3038.81</v>
      </c>
      <c r="D5053" s="16">
        <v>3038.81</v>
      </c>
      <c r="E5053" s="17"/>
    </row>
    <row r="5054" spans="1:5" x14ac:dyDescent="0.2">
      <c r="A5054" s="14">
        <v>4421226241</v>
      </c>
      <c r="B5054" s="15" t="s">
        <v>4386</v>
      </c>
      <c r="C5054" s="16">
        <v>437.16</v>
      </c>
      <c r="D5054" s="16">
        <v>437.16</v>
      </c>
      <c r="E5054" s="17"/>
    </row>
    <row r="5055" spans="1:5" x14ac:dyDescent="0.2">
      <c r="A5055" s="14">
        <v>4421226251</v>
      </c>
      <c r="B5055" s="15" t="s">
        <v>4387</v>
      </c>
      <c r="C5055" s="16">
        <v>437.16</v>
      </c>
      <c r="D5055" s="16">
        <v>437.16</v>
      </c>
      <c r="E5055" s="17"/>
    </row>
    <row r="5056" spans="1:5" x14ac:dyDescent="0.2">
      <c r="A5056" s="14">
        <v>4421226261</v>
      </c>
      <c r="B5056" s="15" t="s">
        <v>4388</v>
      </c>
      <c r="C5056" s="16">
        <v>437.16</v>
      </c>
      <c r="D5056" s="16">
        <v>437.16</v>
      </c>
      <c r="E5056" s="17"/>
    </row>
    <row r="5057" spans="1:5" x14ac:dyDescent="0.2">
      <c r="A5057" s="14">
        <v>4421226271</v>
      </c>
      <c r="B5057" s="15" t="s">
        <v>4389</v>
      </c>
      <c r="C5057" s="16">
        <v>437.16</v>
      </c>
      <c r="D5057" s="16">
        <v>437.16</v>
      </c>
      <c r="E5057" s="17"/>
    </row>
    <row r="5058" spans="1:5" x14ac:dyDescent="0.2">
      <c r="A5058" s="14">
        <v>4421226281</v>
      </c>
      <c r="B5058" s="15" t="s">
        <v>4390</v>
      </c>
      <c r="C5058" s="16">
        <v>437.16</v>
      </c>
      <c r="D5058" s="16">
        <v>437.16</v>
      </c>
      <c r="E5058" s="17"/>
    </row>
    <row r="5059" spans="1:5" x14ac:dyDescent="0.2">
      <c r="A5059" s="14">
        <v>4421226301</v>
      </c>
      <c r="B5059" s="15" t="s">
        <v>4391</v>
      </c>
      <c r="C5059" s="16">
        <v>4296.83</v>
      </c>
      <c r="D5059" s="16">
        <v>4296.83</v>
      </c>
      <c r="E5059" s="17"/>
    </row>
    <row r="5060" spans="1:5" x14ac:dyDescent="0.2">
      <c r="A5060" s="14">
        <v>4421226331</v>
      </c>
      <c r="B5060" s="15" t="s">
        <v>4392</v>
      </c>
      <c r="C5060" s="16">
        <v>4296.83</v>
      </c>
      <c r="D5060" s="16">
        <v>4296.83</v>
      </c>
      <c r="E5060" s="17"/>
    </row>
    <row r="5061" spans="1:5" x14ac:dyDescent="0.2">
      <c r="A5061" s="14">
        <v>4421226351</v>
      </c>
      <c r="B5061" s="15" t="s">
        <v>4393</v>
      </c>
      <c r="C5061" s="16">
        <v>4296.83</v>
      </c>
      <c r="D5061" s="16">
        <v>4296.83</v>
      </c>
      <c r="E5061" s="17"/>
    </row>
    <row r="5062" spans="1:5" x14ac:dyDescent="0.2">
      <c r="A5062" s="14">
        <v>4421226361</v>
      </c>
      <c r="B5062" s="15" t="s">
        <v>4394</v>
      </c>
      <c r="C5062" s="16">
        <v>4296.83</v>
      </c>
      <c r="D5062" s="16">
        <v>4296.83</v>
      </c>
      <c r="E5062" s="17"/>
    </row>
    <row r="5063" spans="1:5" x14ac:dyDescent="0.2">
      <c r="A5063" s="14">
        <v>4421226371</v>
      </c>
      <c r="B5063" s="15" t="s">
        <v>4395</v>
      </c>
      <c r="C5063" s="16">
        <v>4296.83</v>
      </c>
      <c r="D5063" s="16">
        <v>4296.83</v>
      </c>
      <c r="E5063" s="17"/>
    </row>
    <row r="5064" spans="1:5" x14ac:dyDescent="0.2">
      <c r="A5064" s="14">
        <v>4421226381</v>
      </c>
      <c r="B5064" s="15" t="s">
        <v>4396</v>
      </c>
      <c r="C5064" s="16">
        <v>1248.27</v>
      </c>
      <c r="D5064" s="16">
        <v>1248.27</v>
      </c>
      <c r="E5064" s="17"/>
    </row>
    <row r="5065" spans="1:5" x14ac:dyDescent="0.2">
      <c r="A5065" s="14">
        <v>4421226421</v>
      </c>
      <c r="B5065" s="15" t="s">
        <v>4397</v>
      </c>
      <c r="C5065" s="16">
        <v>5858.11</v>
      </c>
      <c r="D5065" s="16">
        <v>5858.11</v>
      </c>
      <c r="E5065" s="17"/>
    </row>
    <row r="5066" spans="1:5" x14ac:dyDescent="0.2">
      <c r="A5066" s="14">
        <v>4421226431</v>
      </c>
      <c r="B5066" s="15" t="s">
        <v>4398</v>
      </c>
      <c r="C5066" s="16">
        <v>5858.11</v>
      </c>
      <c r="D5066" s="16">
        <v>5858.11</v>
      </c>
      <c r="E5066" s="17"/>
    </row>
    <row r="5067" spans="1:5" x14ac:dyDescent="0.2">
      <c r="A5067" s="14">
        <v>4421226441</v>
      </c>
      <c r="B5067" s="15" t="s">
        <v>4399</v>
      </c>
      <c r="C5067" s="16">
        <v>5858.11</v>
      </c>
      <c r="D5067" s="16">
        <v>5858.11</v>
      </c>
      <c r="E5067" s="17"/>
    </row>
    <row r="5068" spans="1:5" x14ac:dyDescent="0.2">
      <c r="A5068" s="14">
        <v>4421226461</v>
      </c>
      <c r="B5068" s="15" t="s">
        <v>4400</v>
      </c>
      <c r="C5068" s="16">
        <v>3233.88</v>
      </c>
      <c r="D5068" s="16">
        <v>3233.88</v>
      </c>
      <c r="E5068" s="17"/>
    </row>
    <row r="5069" spans="1:5" x14ac:dyDescent="0.2">
      <c r="A5069" s="14">
        <v>4421226471</v>
      </c>
      <c r="B5069" s="15" t="s">
        <v>4401</v>
      </c>
      <c r="C5069" s="16">
        <v>3233.88</v>
      </c>
      <c r="D5069" s="16">
        <v>3233.88</v>
      </c>
      <c r="E5069" s="17"/>
    </row>
    <row r="5070" spans="1:5" x14ac:dyDescent="0.2">
      <c r="A5070" s="14">
        <v>4421226481</v>
      </c>
      <c r="B5070" s="15" t="s">
        <v>4402</v>
      </c>
      <c r="C5070" s="16">
        <v>6566.34</v>
      </c>
      <c r="D5070" s="16">
        <v>6566.34</v>
      </c>
      <c r="E5070" s="17"/>
    </row>
    <row r="5071" spans="1:5" x14ac:dyDescent="0.2">
      <c r="A5071" s="14">
        <v>4421226491</v>
      </c>
      <c r="B5071" s="15" t="s">
        <v>4403</v>
      </c>
      <c r="C5071" s="16">
        <v>2625.15</v>
      </c>
      <c r="D5071" s="16">
        <v>2625.15</v>
      </c>
      <c r="E5071" s="17"/>
    </row>
    <row r="5072" spans="1:5" x14ac:dyDescent="0.2">
      <c r="A5072" s="14">
        <v>4421226501</v>
      </c>
      <c r="B5072" s="15" t="s">
        <v>4404</v>
      </c>
      <c r="C5072" s="16">
        <v>2625.15</v>
      </c>
      <c r="D5072" s="16">
        <v>2625.15</v>
      </c>
      <c r="E5072" s="17"/>
    </row>
    <row r="5073" spans="1:5" x14ac:dyDescent="0.2">
      <c r="A5073" s="14">
        <v>4421226531</v>
      </c>
      <c r="B5073" s="15" t="s">
        <v>4405</v>
      </c>
      <c r="C5073" s="16">
        <v>2712.86</v>
      </c>
      <c r="D5073" s="16">
        <v>2712.86</v>
      </c>
      <c r="E5073" s="17"/>
    </row>
    <row r="5074" spans="1:5" x14ac:dyDescent="0.2">
      <c r="A5074" s="14">
        <v>4421226571</v>
      </c>
      <c r="B5074" s="15" t="s">
        <v>4406</v>
      </c>
      <c r="C5074" s="16">
        <v>3253.27</v>
      </c>
      <c r="D5074" s="16">
        <v>3253.27</v>
      </c>
      <c r="E5074" s="17"/>
    </row>
    <row r="5075" spans="1:5" x14ac:dyDescent="0.2">
      <c r="A5075" s="14">
        <v>4421226581</v>
      </c>
      <c r="B5075" s="15" t="s">
        <v>4407</v>
      </c>
      <c r="C5075" s="16">
        <v>3253.27</v>
      </c>
      <c r="D5075" s="16">
        <v>3253.27</v>
      </c>
      <c r="E5075" s="17"/>
    </row>
    <row r="5076" spans="1:5" x14ac:dyDescent="0.2">
      <c r="A5076" s="14">
        <v>4421226591</v>
      </c>
      <c r="B5076" s="15" t="s">
        <v>4408</v>
      </c>
      <c r="C5076" s="16">
        <v>1130.3599999999999</v>
      </c>
      <c r="D5076" s="16">
        <v>1130.3599999999999</v>
      </c>
      <c r="E5076" s="17"/>
    </row>
    <row r="5077" spans="1:5" x14ac:dyDescent="0.2">
      <c r="A5077" s="14">
        <v>4421226611</v>
      </c>
      <c r="B5077" s="15" t="s">
        <v>4409</v>
      </c>
      <c r="C5077" s="16">
        <v>2712.86</v>
      </c>
      <c r="D5077" s="16">
        <v>2712.86</v>
      </c>
      <c r="E5077" s="17"/>
    </row>
    <row r="5078" spans="1:5" x14ac:dyDescent="0.2">
      <c r="A5078" s="14">
        <v>4421226621</v>
      </c>
      <c r="B5078" s="15" t="s">
        <v>4410</v>
      </c>
      <c r="C5078" s="16">
        <v>2712.86</v>
      </c>
      <c r="D5078" s="16">
        <v>2712.86</v>
      </c>
      <c r="E5078" s="17"/>
    </row>
    <row r="5079" spans="1:5" x14ac:dyDescent="0.2">
      <c r="A5079" s="14">
        <v>4421226631</v>
      </c>
      <c r="B5079" s="15" t="s">
        <v>4411</v>
      </c>
      <c r="C5079" s="16">
        <v>1477.66</v>
      </c>
      <c r="D5079" s="16">
        <v>1477.66</v>
      </c>
      <c r="E5079" s="17"/>
    </row>
    <row r="5080" spans="1:5" x14ac:dyDescent="0.2">
      <c r="A5080" s="14">
        <v>4421226641</v>
      </c>
      <c r="B5080" s="15" t="s">
        <v>4412</v>
      </c>
      <c r="C5080" s="16">
        <v>2195.58</v>
      </c>
      <c r="D5080" s="16">
        <v>2195.58</v>
      </c>
      <c r="E5080" s="17"/>
    </row>
    <row r="5081" spans="1:5" x14ac:dyDescent="0.2">
      <c r="A5081" s="14">
        <v>4421226651</v>
      </c>
      <c r="B5081" s="15" t="s">
        <v>4413</v>
      </c>
      <c r="C5081" s="16">
        <v>2195.58</v>
      </c>
      <c r="D5081" s="16">
        <v>2195.58</v>
      </c>
      <c r="E5081" s="17"/>
    </row>
    <row r="5082" spans="1:5" x14ac:dyDescent="0.2">
      <c r="A5082" s="14">
        <v>4421226661</v>
      </c>
      <c r="B5082" s="15" t="s">
        <v>4414</v>
      </c>
      <c r="C5082" s="16">
        <v>2195.58</v>
      </c>
      <c r="D5082" s="16">
        <v>2195.58</v>
      </c>
      <c r="E5082" s="17"/>
    </row>
    <row r="5083" spans="1:5" x14ac:dyDescent="0.2">
      <c r="A5083" s="14">
        <v>4421226671</v>
      </c>
      <c r="B5083" s="15" t="s">
        <v>4415</v>
      </c>
      <c r="C5083" s="16">
        <v>2583.6799999999998</v>
      </c>
      <c r="D5083" s="16">
        <v>2583.6799999999998</v>
      </c>
      <c r="E5083" s="17"/>
    </row>
    <row r="5084" spans="1:5" x14ac:dyDescent="0.2">
      <c r="A5084" s="14">
        <v>4421226681</v>
      </c>
      <c r="B5084" s="15" t="s">
        <v>4416</v>
      </c>
      <c r="C5084" s="16">
        <v>2481.96</v>
      </c>
      <c r="D5084" s="16">
        <v>2481.96</v>
      </c>
      <c r="E5084" s="17"/>
    </row>
    <row r="5085" spans="1:5" x14ac:dyDescent="0.2">
      <c r="A5085" s="14">
        <v>4421226691</v>
      </c>
      <c r="B5085" s="15" t="s">
        <v>4417</v>
      </c>
      <c r="C5085" s="16">
        <v>2712.86</v>
      </c>
      <c r="D5085" s="16">
        <v>2712.86</v>
      </c>
      <c r="E5085" s="17"/>
    </row>
    <row r="5086" spans="1:5" x14ac:dyDescent="0.2">
      <c r="A5086" s="14">
        <v>4421226701</v>
      </c>
      <c r="B5086" s="15" t="s">
        <v>4418</v>
      </c>
      <c r="C5086" s="16">
        <v>2481.96</v>
      </c>
      <c r="D5086" s="16">
        <v>2481.96</v>
      </c>
      <c r="E5086" s="17"/>
    </row>
    <row r="5087" spans="1:5" x14ac:dyDescent="0.2">
      <c r="A5087" s="14">
        <v>4421226711</v>
      </c>
      <c r="B5087" s="15" t="s">
        <v>4419</v>
      </c>
      <c r="C5087" s="16">
        <v>3221.87</v>
      </c>
      <c r="D5087" s="16">
        <v>3221.87</v>
      </c>
      <c r="E5087" s="17"/>
    </row>
    <row r="5088" spans="1:5" x14ac:dyDescent="0.2">
      <c r="A5088" s="14">
        <v>4421226721</v>
      </c>
      <c r="B5088" s="15" t="s">
        <v>4420</v>
      </c>
      <c r="C5088" s="16">
        <v>3221.87</v>
      </c>
      <c r="D5088" s="16">
        <v>3221.87</v>
      </c>
      <c r="E5088" s="17"/>
    </row>
    <row r="5089" spans="1:5" x14ac:dyDescent="0.2">
      <c r="A5089" s="14">
        <v>4421226731</v>
      </c>
      <c r="B5089" s="15" t="s">
        <v>4421</v>
      </c>
      <c r="C5089" s="16">
        <v>2866.98</v>
      </c>
      <c r="D5089" s="16">
        <v>2866.98</v>
      </c>
      <c r="E5089" s="17"/>
    </row>
    <row r="5090" spans="1:5" x14ac:dyDescent="0.2">
      <c r="A5090" s="14">
        <v>4421226741</v>
      </c>
      <c r="B5090" s="15" t="s">
        <v>4422</v>
      </c>
      <c r="C5090" s="16">
        <v>3221.87</v>
      </c>
      <c r="D5090" s="16">
        <v>3221.87</v>
      </c>
      <c r="E5090" s="17"/>
    </row>
    <row r="5091" spans="1:5" x14ac:dyDescent="0.2">
      <c r="A5091" s="14">
        <v>4421226751</v>
      </c>
      <c r="B5091" s="15" t="s">
        <v>4423</v>
      </c>
      <c r="C5091" s="16">
        <v>3221.87</v>
      </c>
      <c r="D5091" s="16">
        <v>3221.87</v>
      </c>
      <c r="E5091" s="17"/>
    </row>
    <row r="5092" spans="1:5" x14ac:dyDescent="0.2">
      <c r="A5092" s="14">
        <v>4421226771</v>
      </c>
      <c r="B5092" s="15" t="s">
        <v>4424</v>
      </c>
      <c r="C5092" s="16">
        <v>1297.32</v>
      </c>
      <c r="D5092" s="16">
        <v>1297.32</v>
      </c>
      <c r="E5092" s="17"/>
    </row>
    <row r="5093" spans="1:5" x14ac:dyDescent="0.2">
      <c r="A5093" s="14">
        <v>4421226781</v>
      </c>
      <c r="B5093" s="15" t="s">
        <v>4425</v>
      </c>
      <c r="C5093" s="16">
        <v>3221.87</v>
      </c>
      <c r="D5093" s="16">
        <v>3221.87</v>
      </c>
      <c r="E5093" s="17"/>
    </row>
    <row r="5094" spans="1:5" x14ac:dyDescent="0.2">
      <c r="A5094" s="14">
        <v>4421226791</v>
      </c>
      <c r="B5094" s="15" t="s">
        <v>4426</v>
      </c>
      <c r="C5094" s="16">
        <v>3221.87</v>
      </c>
      <c r="D5094" s="16">
        <v>3221.87</v>
      </c>
      <c r="E5094" s="17"/>
    </row>
    <row r="5095" spans="1:5" x14ac:dyDescent="0.2">
      <c r="A5095" s="14">
        <v>4421226811</v>
      </c>
      <c r="B5095" s="15" t="s">
        <v>4427</v>
      </c>
      <c r="C5095" s="16">
        <v>586.30999999999995</v>
      </c>
      <c r="D5095" s="16">
        <v>586.30999999999995</v>
      </c>
      <c r="E5095" s="17"/>
    </row>
    <row r="5096" spans="1:5" x14ac:dyDescent="0.2">
      <c r="A5096" s="14">
        <v>4421226851</v>
      </c>
      <c r="B5096" s="15" t="s">
        <v>4428</v>
      </c>
      <c r="C5096" s="16">
        <v>2061.14</v>
      </c>
      <c r="D5096" s="16">
        <v>2061.14</v>
      </c>
      <c r="E5096" s="17"/>
    </row>
    <row r="5097" spans="1:5" x14ac:dyDescent="0.2">
      <c r="A5097" s="14">
        <v>4421226871</v>
      </c>
      <c r="B5097" s="15" t="s">
        <v>4429</v>
      </c>
      <c r="C5097" s="16">
        <v>2061.14</v>
      </c>
      <c r="D5097" s="16">
        <v>2061.14</v>
      </c>
      <c r="E5097" s="17"/>
    </row>
    <row r="5098" spans="1:5" x14ac:dyDescent="0.2">
      <c r="A5098" s="14">
        <v>4421226881</v>
      </c>
      <c r="B5098" s="15" t="s">
        <v>4430</v>
      </c>
      <c r="C5098" s="16">
        <v>2061.14</v>
      </c>
      <c r="D5098" s="16">
        <v>2061.14</v>
      </c>
      <c r="E5098" s="17"/>
    </row>
    <row r="5099" spans="1:5" x14ac:dyDescent="0.2">
      <c r="A5099" s="14">
        <v>4421226891</v>
      </c>
      <c r="B5099" s="15" t="s">
        <v>4431</v>
      </c>
      <c r="C5099" s="16">
        <v>1816.23</v>
      </c>
      <c r="D5099" s="16">
        <v>1816.23</v>
      </c>
      <c r="E5099" s="17"/>
    </row>
    <row r="5100" spans="1:5" x14ac:dyDescent="0.2">
      <c r="A5100" s="14">
        <v>4421226901</v>
      </c>
      <c r="B5100" s="15" t="s">
        <v>4432</v>
      </c>
      <c r="C5100" s="16">
        <v>2061.14</v>
      </c>
      <c r="D5100" s="16">
        <v>2061.14</v>
      </c>
      <c r="E5100" s="17"/>
    </row>
    <row r="5101" spans="1:5" x14ac:dyDescent="0.2">
      <c r="A5101" s="14">
        <v>4421226921</v>
      </c>
      <c r="B5101" s="15" t="s">
        <v>4433</v>
      </c>
      <c r="C5101" s="16">
        <v>2061.14</v>
      </c>
      <c r="D5101" s="16">
        <v>2061.14</v>
      </c>
      <c r="E5101" s="17"/>
    </row>
    <row r="5102" spans="1:5" x14ac:dyDescent="0.2">
      <c r="A5102" s="14">
        <v>4421226931</v>
      </c>
      <c r="B5102" s="15" t="s">
        <v>4434</v>
      </c>
      <c r="C5102" s="16">
        <v>3221.87</v>
      </c>
      <c r="D5102" s="16">
        <v>3221.87</v>
      </c>
      <c r="E5102" s="17"/>
    </row>
    <row r="5103" spans="1:5" x14ac:dyDescent="0.2">
      <c r="A5103" s="14">
        <v>4421227001</v>
      </c>
      <c r="B5103" s="15" t="s">
        <v>4435</v>
      </c>
      <c r="C5103" s="16">
        <v>3221.87</v>
      </c>
      <c r="D5103" s="16">
        <v>3221.87</v>
      </c>
      <c r="E5103" s="17"/>
    </row>
    <row r="5104" spans="1:5" x14ac:dyDescent="0.2">
      <c r="A5104" s="14">
        <v>4421227011</v>
      </c>
      <c r="B5104" s="15" t="s">
        <v>4436</v>
      </c>
      <c r="C5104" s="16">
        <v>3221.87</v>
      </c>
      <c r="D5104" s="16">
        <v>3221.87</v>
      </c>
      <c r="E5104" s="17"/>
    </row>
    <row r="5105" spans="1:5" x14ac:dyDescent="0.2">
      <c r="A5105" s="14">
        <v>4421227051</v>
      </c>
      <c r="B5105" s="15" t="s">
        <v>4437</v>
      </c>
      <c r="C5105" s="16">
        <v>1531.62</v>
      </c>
      <c r="D5105" s="16">
        <v>1531.62</v>
      </c>
      <c r="E5105" s="17"/>
    </row>
    <row r="5106" spans="1:5" x14ac:dyDescent="0.2">
      <c r="A5106" s="14">
        <v>4421227071</v>
      </c>
      <c r="B5106" s="15" t="s">
        <v>4438</v>
      </c>
      <c r="C5106" s="16">
        <v>3221.87</v>
      </c>
      <c r="D5106" s="16">
        <v>3221.87</v>
      </c>
      <c r="E5106" s="17"/>
    </row>
    <row r="5107" spans="1:5" x14ac:dyDescent="0.2">
      <c r="A5107" s="14">
        <v>4421227091</v>
      </c>
      <c r="B5107" s="15" t="s">
        <v>4439</v>
      </c>
      <c r="C5107" s="16">
        <v>1297.32</v>
      </c>
      <c r="D5107" s="16">
        <v>1297.32</v>
      </c>
      <c r="E5107" s="17"/>
    </row>
    <row r="5108" spans="1:5" x14ac:dyDescent="0.2">
      <c r="A5108" s="14">
        <v>4421227111</v>
      </c>
      <c r="B5108" s="15" t="s">
        <v>4440</v>
      </c>
      <c r="C5108" s="16">
        <v>1130.3599999999999</v>
      </c>
      <c r="D5108" s="16">
        <v>1130.3599999999999</v>
      </c>
      <c r="E5108" s="17"/>
    </row>
    <row r="5109" spans="1:5" x14ac:dyDescent="0.2">
      <c r="A5109" s="14">
        <v>4421227121</v>
      </c>
      <c r="B5109" s="15" t="s">
        <v>4441</v>
      </c>
      <c r="C5109" s="16">
        <v>1983.58</v>
      </c>
      <c r="D5109" s="16">
        <v>1983.58</v>
      </c>
      <c r="E5109" s="17"/>
    </row>
    <row r="5110" spans="1:5" x14ac:dyDescent="0.2">
      <c r="A5110" s="14">
        <v>4421227151</v>
      </c>
      <c r="B5110" s="15" t="s">
        <v>4442</v>
      </c>
      <c r="C5110" s="16">
        <v>1248.27</v>
      </c>
      <c r="D5110" s="16">
        <v>1248.27</v>
      </c>
      <c r="E5110" s="17"/>
    </row>
    <row r="5111" spans="1:5" x14ac:dyDescent="0.2">
      <c r="A5111" s="14">
        <v>4421227171</v>
      </c>
      <c r="B5111" s="15" t="s">
        <v>4443</v>
      </c>
      <c r="C5111" s="16">
        <v>1248.27</v>
      </c>
      <c r="D5111" s="16">
        <v>1248.27</v>
      </c>
      <c r="E5111" s="17"/>
    </row>
    <row r="5112" spans="1:5" x14ac:dyDescent="0.2">
      <c r="A5112" s="14">
        <v>4421227221</v>
      </c>
      <c r="B5112" s="15" t="s">
        <v>4444</v>
      </c>
      <c r="C5112" s="16">
        <v>12493.72</v>
      </c>
      <c r="D5112" s="16">
        <v>12493.72</v>
      </c>
      <c r="E5112" s="17"/>
    </row>
    <row r="5113" spans="1:5" x14ac:dyDescent="0.2">
      <c r="A5113" s="14">
        <v>4421227241</v>
      </c>
      <c r="B5113" s="15" t="s">
        <v>4445</v>
      </c>
      <c r="C5113" s="16">
        <v>17568.75</v>
      </c>
      <c r="D5113" s="16">
        <v>17568.75</v>
      </c>
      <c r="E5113" s="17"/>
    </row>
    <row r="5114" spans="1:5" x14ac:dyDescent="0.2">
      <c r="A5114" s="14">
        <v>4421227251</v>
      </c>
      <c r="B5114" s="15" t="s">
        <v>4446</v>
      </c>
      <c r="C5114" s="16">
        <v>17568.75</v>
      </c>
      <c r="D5114" s="16">
        <v>17568.75</v>
      </c>
      <c r="E5114" s="17"/>
    </row>
    <row r="5115" spans="1:5" x14ac:dyDescent="0.2">
      <c r="A5115" s="14">
        <v>4421227261</v>
      </c>
      <c r="B5115" s="15" t="s">
        <v>4447</v>
      </c>
      <c r="C5115" s="16">
        <v>700.54</v>
      </c>
      <c r="D5115" s="16">
        <v>700.54</v>
      </c>
      <c r="E5115" s="17"/>
    </row>
    <row r="5116" spans="1:5" x14ac:dyDescent="0.2">
      <c r="A5116" s="14">
        <v>4421227301</v>
      </c>
      <c r="B5116" s="15" t="s">
        <v>4448</v>
      </c>
      <c r="C5116" s="16">
        <v>2061.14</v>
      </c>
      <c r="D5116" s="16">
        <v>2061.14</v>
      </c>
      <c r="E5116" s="17"/>
    </row>
    <row r="5117" spans="1:5" x14ac:dyDescent="0.2">
      <c r="A5117" s="14">
        <v>4421227331</v>
      </c>
      <c r="B5117" s="15" t="s">
        <v>4449</v>
      </c>
      <c r="C5117" s="16">
        <v>5379.02</v>
      </c>
      <c r="D5117" s="16">
        <v>5379.02</v>
      </c>
      <c r="E5117" s="17"/>
    </row>
    <row r="5118" spans="1:5" x14ac:dyDescent="0.2">
      <c r="A5118" s="14">
        <v>4421227341</v>
      </c>
      <c r="B5118" s="15" t="s">
        <v>4450</v>
      </c>
      <c r="C5118" s="16">
        <v>4585.95</v>
      </c>
      <c r="D5118" s="16">
        <v>4585.95</v>
      </c>
      <c r="E5118" s="17"/>
    </row>
    <row r="5119" spans="1:5" x14ac:dyDescent="0.2">
      <c r="A5119" s="14">
        <v>4421227351</v>
      </c>
      <c r="B5119" s="15" t="s">
        <v>4451</v>
      </c>
      <c r="C5119" s="16">
        <v>4585.95</v>
      </c>
      <c r="D5119" s="16">
        <v>4585.95</v>
      </c>
      <c r="E5119" s="17"/>
    </row>
    <row r="5120" spans="1:5" x14ac:dyDescent="0.2">
      <c r="A5120" s="14">
        <v>4421227361</v>
      </c>
      <c r="B5120" s="15" t="s">
        <v>4452</v>
      </c>
      <c r="C5120" s="16">
        <v>4585.95</v>
      </c>
      <c r="D5120" s="16">
        <v>4585.95</v>
      </c>
      <c r="E5120" s="17"/>
    </row>
    <row r="5121" spans="1:5" x14ac:dyDescent="0.2">
      <c r="A5121" s="14">
        <v>4421227381</v>
      </c>
      <c r="B5121" s="15" t="s">
        <v>4453</v>
      </c>
      <c r="C5121" s="16">
        <v>1481.22</v>
      </c>
      <c r="D5121" s="16">
        <v>1481.22</v>
      </c>
      <c r="E5121" s="17"/>
    </row>
    <row r="5122" spans="1:5" x14ac:dyDescent="0.2">
      <c r="A5122" s="14">
        <v>4421227401</v>
      </c>
      <c r="B5122" s="15" t="s">
        <v>4454</v>
      </c>
      <c r="C5122" s="16">
        <v>3568.9</v>
      </c>
      <c r="D5122" s="16">
        <v>3568.9</v>
      </c>
      <c r="E5122" s="17"/>
    </row>
    <row r="5123" spans="1:5" x14ac:dyDescent="0.2">
      <c r="A5123" s="14">
        <v>4421227411</v>
      </c>
      <c r="B5123" s="15" t="s">
        <v>4455</v>
      </c>
      <c r="C5123" s="16">
        <v>1453.32</v>
      </c>
      <c r="D5123" s="16">
        <v>1453.32</v>
      </c>
      <c r="E5123" s="17"/>
    </row>
    <row r="5124" spans="1:5" x14ac:dyDescent="0.2">
      <c r="A5124" s="14">
        <v>4421227421</v>
      </c>
      <c r="B5124" s="15" t="s">
        <v>4456</v>
      </c>
      <c r="C5124" s="16">
        <v>1453.32</v>
      </c>
      <c r="D5124" s="16">
        <v>1453.32</v>
      </c>
      <c r="E5124" s="17"/>
    </row>
    <row r="5125" spans="1:5" x14ac:dyDescent="0.2">
      <c r="A5125" s="14">
        <v>4421227431</v>
      </c>
      <c r="B5125" s="15" t="s">
        <v>4457</v>
      </c>
      <c r="C5125" s="16">
        <v>972.98</v>
      </c>
      <c r="D5125" s="16">
        <v>972.98</v>
      </c>
      <c r="E5125" s="17"/>
    </row>
    <row r="5126" spans="1:5" x14ac:dyDescent="0.2">
      <c r="A5126" s="14">
        <v>4421227441</v>
      </c>
      <c r="B5126" s="15" t="s">
        <v>4458</v>
      </c>
      <c r="C5126" s="16">
        <v>4267.62</v>
      </c>
      <c r="D5126" s="16">
        <v>4267.62</v>
      </c>
      <c r="E5126" s="17"/>
    </row>
    <row r="5127" spans="1:5" x14ac:dyDescent="0.2">
      <c r="A5127" s="14">
        <v>4421227461</v>
      </c>
      <c r="B5127" s="15" t="s">
        <v>4459</v>
      </c>
      <c r="C5127" s="16">
        <v>4378.8500000000004</v>
      </c>
      <c r="D5127" s="16">
        <v>4378.8500000000004</v>
      </c>
      <c r="E5127" s="17"/>
    </row>
    <row r="5128" spans="1:5" x14ac:dyDescent="0.2">
      <c r="A5128" s="14">
        <v>4421227471</v>
      </c>
      <c r="B5128" s="15" t="s">
        <v>4460</v>
      </c>
      <c r="C5128" s="16">
        <v>3475.19</v>
      </c>
      <c r="D5128" s="16">
        <v>3475.19</v>
      </c>
      <c r="E5128" s="17"/>
    </row>
    <row r="5129" spans="1:5" x14ac:dyDescent="0.2">
      <c r="A5129" s="14">
        <v>4421227491</v>
      </c>
      <c r="B5129" s="15" t="s">
        <v>4461</v>
      </c>
      <c r="C5129" s="16">
        <v>4296.83</v>
      </c>
      <c r="D5129" s="16">
        <v>4296.83</v>
      </c>
      <c r="E5129" s="17"/>
    </row>
    <row r="5130" spans="1:5" x14ac:dyDescent="0.2">
      <c r="A5130" s="14">
        <v>4421227501</v>
      </c>
      <c r="B5130" s="15" t="s">
        <v>4462</v>
      </c>
      <c r="C5130" s="16">
        <v>4378.8500000000004</v>
      </c>
      <c r="D5130" s="16">
        <v>4378.8500000000004</v>
      </c>
      <c r="E5130" s="17"/>
    </row>
    <row r="5131" spans="1:5" x14ac:dyDescent="0.2">
      <c r="A5131" s="14">
        <v>4421227531</v>
      </c>
      <c r="B5131" s="15" t="s">
        <v>4463</v>
      </c>
      <c r="C5131" s="16">
        <v>4296.83</v>
      </c>
      <c r="D5131" s="16">
        <v>4296.83</v>
      </c>
      <c r="E5131" s="17"/>
    </row>
    <row r="5132" spans="1:5" x14ac:dyDescent="0.2">
      <c r="A5132" s="14">
        <v>4421227541</v>
      </c>
      <c r="B5132" s="15" t="s">
        <v>4464</v>
      </c>
      <c r="C5132" s="16">
        <v>4296.83</v>
      </c>
      <c r="D5132" s="16">
        <v>4296.83</v>
      </c>
      <c r="E5132" s="17"/>
    </row>
    <row r="5133" spans="1:5" x14ac:dyDescent="0.2">
      <c r="A5133" s="14">
        <v>4421227561</v>
      </c>
      <c r="B5133" s="15" t="s">
        <v>4465</v>
      </c>
      <c r="C5133" s="16">
        <v>4075</v>
      </c>
      <c r="D5133" s="16">
        <v>4075</v>
      </c>
      <c r="E5133" s="17"/>
    </row>
    <row r="5134" spans="1:5" x14ac:dyDescent="0.2">
      <c r="A5134" s="14">
        <v>4421227581</v>
      </c>
      <c r="B5134" s="15" t="s">
        <v>4466</v>
      </c>
      <c r="C5134" s="16">
        <v>4075</v>
      </c>
      <c r="D5134" s="16">
        <v>4075</v>
      </c>
      <c r="E5134" s="17"/>
    </row>
    <row r="5135" spans="1:5" x14ac:dyDescent="0.2">
      <c r="A5135" s="14">
        <v>4421227591</v>
      </c>
      <c r="B5135" s="15" t="s">
        <v>4467</v>
      </c>
      <c r="C5135" s="16">
        <v>21276.2</v>
      </c>
      <c r="D5135" s="16">
        <v>21276.2</v>
      </c>
      <c r="E5135" s="17"/>
    </row>
    <row r="5136" spans="1:5" x14ac:dyDescent="0.2">
      <c r="A5136" s="14">
        <v>4421227611</v>
      </c>
      <c r="B5136" s="15" t="s">
        <v>4468</v>
      </c>
      <c r="C5136" s="16">
        <v>1983.58</v>
      </c>
      <c r="D5136" s="16">
        <v>1983.58</v>
      </c>
      <c r="E5136" s="17"/>
    </row>
    <row r="5137" spans="1:5" x14ac:dyDescent="0.2">
      <c r="A5137" s="14">
        <v>4421227621</v>
      </c>
      <c r="B5137" s="15" t="s">
        <v>4469</v>
      </c>
      <c r="C5137" s="16">
        <v>17772.7</v>
      </c>
      <c r="D5137" s="16">
        <v>17772.7</v>
      </c>
      <c r="E5137" s="17"/>
    </row>
    <row r="5138" spans="1:5" x14ac:dyDescent="0.2">
      <c r="A5138" s="14">
        <v>4421227631</v>
      </c>
      <c r="B5138" s="15" t="s">
        <v>4470</v>
      </c>
      <c r="C5138" s="16">
        <v>17772.7</v>
      </c>
      <c r="D5138" s="16">
        <v>17772.7</v>
      </c>
      <c r="E5138" s="17"/>
    </row>
    <row r="5139" spans="1:5" x14ac:dyDescent="0.2">
      <c r="A5139" s="14">
        <v>4421227641</v>
      </c>
      <c r="B5139" s="15" t="s">
        <v>4471</v>
      </c>
      <c r="C5139" s="16">
        <v>17772.7</v>
      </c>
      <c r="D5139" s="16">
        <v>17772.7</v>
      </c>
      <c r="E5139" s="17"/>
    </row>
    <row r="5140" spans="1:5" x14ac:dyDescent="0.2">
      <c r="A5140" s="14">
        <v>4421227651</v>
      </c>
      <c r="B5140" s="15" t="s">
        <v>4472</v>
      </c>
      <c r="C5140" s="16">
        <v>17772.7</v>
      </c>
      <c r="D5140" s="16">
        <v>17772.7</v>
      </c>
      <c r="E5140" s="17"/>
    </row>
    <row r="5141" spans="1:5" x14ac:dyDescent="0.2">
      <c r="A5141" s="14">
        <v>4421227661</v>
      </c>
      <c r="B5141" s="15" t="s">
        <v>4473</v>
      </c>
      <c r="C5141" s="16">
        <v>17772.7</v>
      </c>
      <c r="D5141" s="16">
        <v>17772.7</v>
      </c>
      <c r="E5141" s="17"/>
    </row>
    <row r="5142" spans="1:5" x14ac:dyDescent="0.2">
      <c r="A5142" s="14">
        <v>4421227671</v>
      </c>
      <c r="B5142" s="15" t="s">
        <v>4474</v>
      </c>
      <c r="C5142" s="16">
        <v>12786.75</v>
      </c>
      <c r="D5142" s="16">
        <v>12786.75</v>
      </c>
      <c r="E5142" s="17"/>
    </row>
    <row r="5143" spans="1:5" x14ac:dyDescent="0.2">
      <c r="A5143" s="14">
        <v>4421227691</v>
      </c>
      <c r="B5143" s="15" t="s">
        <v>4475</v>
      </c>
      <c r="C5143" s="16">
        <v>17171.060000000001</v>
      </c>
      <c r="D5143" s="16">
        <v>17171.060000000001</v>
      </c>
      <c r="E5143" s="17"/>
    </row>
    <row r="5144" spans="1:5" x14ac:dyDescent="0.2">
      <c r="A5144" s="14">
        <v>4421227731</v>
      </c>
      <c r="B5144" s="15" t="s">
        <v>4476</v>
      </c>
      <c r="C5144" s="16">
        <v>18822.13</v>
      </c>
      <c r="D5144" s="16">
        <v>18822.13</v>
      </c>
      <c r="E5144" s="17"/>
    </row>
    <row r="5145" spans="1:5" x14ac:dyDescent="0.2">
      <c r="A5145" s="14">
        <v>4421227751</v>
      </c>
      <c r="B5145" s="15" t="s">
        <v>4477</v>
      </c>
      <c r="C5145" s="16">
        <v>23996.12</v>
      </c>
      <c r="D5145" s="16">
        <v>23996.12</v>
      </c>
      <c r="E5145" s="17"/>
    </row>
    <row r="5146" spans="1:5" x14ac:dyDescent="0.2">
      <c r="A5146" s="14">
        <v>4421227761</v>
      </c>
      <c r="B5146" s="15" t="s">
        <v>4478</v>
      </c>
      <c r="C5146" s="16">
        <v>18822.13</v>
      </c>
      <c r="D5146" s="16">
        <v>18822.13</v>
      </c>
      <c r="E5146" s="17"/>
    </row>
    <row r="5147" spans="1:5" x14ac:dyDescent="0.2">
      <c r="A5147" s="14">
        <v>4421227771</v>
      </c>
      <c r="B5147" s="15" t="s">
        <v>4479</v>
      </c>
      <c r="C5147" s="16">
        <v>11457.68</v>
      </c>
      <c r="D5147" s="16">
        <v>11457.68</v>
      </c>
      <c r="E5147" s="17"/>
    </row>
    <row r="5148" spans="1:5" x14ac:dyDescent="0.2">
      <c r="A5148" s="14">
        <v>4421227801</v>
      </c>
      <c r="B5148" s="15" t="s">
        <v>4480</v>
      </c>
      <c r="C5148" s="16">
        <v>18822.13</v>
      </c>
      <c r="D5148" s="16">
        <v>18822.13</v>
      </c>
      <c r="E5148" s="17"/>
    </row>
    <row r="5149" spans="1:5" x14ac:dyDescent="0.2">
      <c r="A5149" s="14">
        <v>4421227821</v>
      </c>
      <c r="B5149" s="15" t="s">
        <v>4481</v>
      </c>
      <c r="C5149" s="16">
        <v>18822.13</v>
      </c>
      <c r="D5149" s="16">
        <v>18822.13</v>
      </c>
      <c r="E5149" s="17"/>
    </row>
    <row r="5150" spans="1:5" x14ac:dyDescent="0.2">
      <c r="A5150" s="14">
        <v>4421227831</v>
      </c>
      <c r="B5150" s="15" t="s">
        <v>4482</v>
      </c>
      <c r="C5150" s="16">
        <v>23996.12</v>
      </c>
      <c r="D5150" s="16">
        <v>23996.12</v>
      </c>
      <c r="E5150" s="17"/>
    </row>
    <row r="5151" spans="1:5" x14ac:dyDescent="0.2">
      <c r="A5151" s="14">
        <v>4421227871</v>
      </c>
      <c r="B5151" s="15" t="s">
        <v>4483</v>
      </c>
      <c r="C5151" s="16">
        <v>18822.13</v>
      </c>
      <c r="D5151" s="16">
        <v>18822.13</v>
      </c>
      <c r="E5151" s="17"/>
    </row>
    <row r="5152" spans="1:5" x14ac:dyDescent="0.2">
      <c r="A5152" s="14">
        <v>4421227891</v>
      </c>
      <c r="B5152" s="15" t="s">
        <v>4484</v>
      </c>
      <c r="C5152" s="16">
        <v>15543.85</v>
      </c>
      <c r="D5152" s="16">
        <v>15543.85</v>
      </c>
      <c r="E5152" s="17"/>
    </row>
    <row r="5153" spans="1:5" x14ac:dyDescent="0.2">
      <c r="A5153" s="14">
        <v>4421227921</v>
      </c>
      <c r="B5153" s="15" t="s">
        <v>4485</v>
      </c>
      <c r="C5153" s="16">
        <v>15550.93</v>
      </c>
      <c r="D5153" s="16">
        <v>15550.93</v>
      </c>
      <c r="E5153" s="17"/>
    </row>
    <row r="5154" spans="1:5" x14ac:dyDescent="0.2">
      <c r="A5154" s="14">
        <v>4421227931</v>
      </c>
      <c r="B5154" s="15" t="s">
        <v>4486</v>
      </c>
      <c r="C5154" s="16">
        <v>14757.42</v>
      </c>
      <c r="D5154" s="16">
        <v>14757.42</v>
      </c>
      <c r="E5154" s="17"/>
    </row>
    <row r="5155" spans="1:5" x14ac:dyDescent="0.2">
      <c r="A5155" s="14">
        <v>4421227941</v>
      </c>
      <c r="B5155" s="15" t="s">
        <v>4487</v>
      </c>
      <c r="C5155" s="16">
        <v>14757.42</v>
      </c>
      <c r="D5155" s="16">
        <v>14757.42</v>
      </c>
      <c r="E5155" s="17"/>
    </row>
    <row r="5156" spans="1:5" x14ac:dyDescent="0.2">
      <c r="A5156" s="14">
        <v>4421227951</v>
      </c>
      <c r="B5156" s="15" t="s">
        <v>4488</v>
      </c>
      <c r="C5156" s="16">
        <v>14757.42</v>
      </c>
      <c r="D5156" s="16">
        <v>14757.42</v>
      </c>
      <c r="E5156" s="17"/>
    </row>
    <row r="5157" spans="1:5" x14ac:dyDescent="0.2">
      <c r="A5157" s="14">
        <v>4421227961</v>
      </c>
      <c r="B5157" s="15" t="s">
        <v>4489</v>
      </c>
      <c r="C5157" s="16">
        <v>11529.08</v>
      </c>
      <c r="D5157" s="16">
        <v>11529.08</v>
      </c>
      <c r="E5157" s="17"/>
    </row>
    <row r="5158" spans="1:5" x14ac:dyDescent="0.2">
      <c r="A5158" s="14">
        <v>4421227991</v>
      </c>
      <c r="B5158" s="15" t="s">
        <v>4490</v>
      </c>
      <c r="C5158" s="16">
        <v>359.95</v>
      </c>
      <c r="D5158" s="16">
        <v>359.95</v>
      </c>
      <c r="E5158" s="17"/>
    </row>
    <row r="5159" spans="1:5" x14ac:dyDescent="0.2">
      <c r="A5159" s="14">
        <v>4421228001</v>
      </c>
      <c r="B5159" s="15" t="s">
        <v>4491</v>
      </c>
      <c r="C5159" s="16">
        <v>359.95</v>
      </c>
      <c r="D5159" s="16">
        <v>359.95</v>
      </c>
      <c r="E5159" s="17"/>
    </row>
    <row r="5160" spans="1:5" x14ac:dyDescent="0.2">
      <c r="A5160" s="14">
        <v>4421228021</v>
      </c>
      <c r="B5160" s="15" t="s">
        <v>4492</v>
      </c>
      <c r="C5160" s="16">
        <v>359.95</v>
      </c>
      <c r="D5160" s="16">
        <v>359.95</v>
      </c>
      <c r="E5160" s="17"/>
    </row>
    <row r="5161" spans="1:5" x14ac:dyDescent="0.2">
      <c r="A5161" s="14">
        <v>4421228041</v>
      </c>
      <c r="B5161" s="15" t="s">
        <v>4493</v>
      </c>
      <c r="C5161" s="16">
        <v>170.92</v>
      </c>
      <c r="D5161" s="16">
        <v>170.92</v>
      </c>
      <c r="E5161" s="17"/>
    </row>
    <row r="5162" spans="1:5" x14ac:dyDescent="0.2">
      <c r="A5162" s="14">
        <v>4421228051</v>
      </c>
      <c r="B5162" s="15" t="s">
        <v>4494</v>
      </c>
      <c r="C5162" s="16">
        <v>577.30999999999995</v>
      </c>
      <c r="D5162" s="16">
        <v>577.30999999999995</v>
      </c>
      <c r="E5162" s="17"/>
    </row>
    <row r="5163" spans="1:5" x14ac:dyDescent="0.2">
      <c r="A5163" s="14">
        <v>4421228061</v>
      </c>
      <c r="B5163" s="15" t="s">
        <v>4495</v>
      </c>
      <c r="C5163" s="16">
        <v>577.30999999999995</v>
      </c>
      <c r="D5163" s="16">
        <v>577.30999999999995</v>
      </c>
      <c r="E5163" s="17"/>
    </row>
    <row r="5164" spans="1:5" x14ac:dyDescent="0.2">
      <c r="A5164" s="14">
        <v>4421228071</v>
      </c>
      <c r="B5164" s="15" t="s">
        <v>4496</v>
      </c>
      <c r="C5164" s="16">
        <v>577.30999999999995</v>
      </c>
      <c r="D5164" s="16">
        <v>577.30999999999995</v>
      </c>
      <c r="E5164" s="17"/>
    </row>
    <row r="5165" spans="1:5" x14ac:dyDescent="0.2">
      <c r="A5165" s="14">
        <v>4421228081</v>
      </c>
      <c r="B5165" s="15" t="s">
        <v>4497</v>
      </c>
      <c r="C5165" s="16">
        <v>17700</v>
      </c>
      <c r="D5165" s="16">
        <v>17700</v>
      </c>
      <c r="E5165" s="17"/>
    </row>
    <row r="5166" spans="1:5" x14ac:dyDescent="0.2">
      <c r="A5166" s="14">
        <v>4421228181</v>
      </c>
      <c r="B5166" s="15" t="s">
        <v>4498</v>
      </c>
      <c r="C5166" s="16">
        <v>4259.22</v>
      </c>
      <c r="D5166" s="16">
        <v>4259.22</v>
      </c>
      <c r="E5166" s="17"/>
    </row>
    <row r="5167" spans="1:5" x14ac:dyDescent="0.2">
      <c r="A5167" s="14">
        <v>4421228201</v>
      </c>
      <c r="B5167" s="15" t="s">
        <v>4499</v>
      </c>
      <c r="C5167" s="16">
        <v>378.61</v>
      </c>
      <c r="D5167" s="16">
        <v>378.61</v>
      </c>
      <c r="E5167" s="17"/>
    </row>
    <row r="5168" spans="1:5" x14ac:dyDescent="0.2">
      <c r="A5168" s="14">
        <v>4421228211</v>
      </c>
      <c r="B5168" s="15" t="s">
        <v>4500</v>
      </c>
      <c r="C5168" s="16">
        <v>378.61</v>
      </c>
      <c r="D5168" s="16">
        <v>378.61</v>
      </c>
      <c r="E5168" s="17"/>
    </row>
    <row r="5169" spans="1:5" x14ac:dyDescent="0.2">
      <c r="A5169" s="14">
        <v>4421228221</v>
      </c>
      <c r="B5169" s="15" t="s">
        <v>4501</v>
      </c>
      <c r="C5169" s="16">
        <v>9039.01</v>
      </c>
      <c r="D5169" s="16">
        <v>9039.01</v>
      </c>
      <c r="E5169" s="17"/>
    </row>
    <row r="5170" spans="1:5" x14ac:dyDescent="0.2">
      <c r="A5170" s="14">
        <v>4421228231</v>
      </c>
      <c r="B5170" s="15" t="s">
        <v>4502</v>
      </c>
      <c r="C5170" s="16">
        <v>9039.01</v>
      </c>
      <c r="D5170" s="16">
        <v>9039.01</v>
      </c>
      <c r="E5170" s="17"/>
    </row>
    <row r="5171" spans="1:5" x14ac:dyDescent="0.2">
      <c r="A5171" s="14">
        <v>4421228241</v>
      </c>
      <c r="B5171" s="15" t="s">
        <v>4503</v>
      </c>
      <c r="C5171" s="16">
        <v>3987.25</v>
      </c>
      <c r="D5171" s="16">
        <v>3987.25</v>
      </c>
      <c r="E5171" s="17"/>
    </row>
    <row r="5172" spans="1:5" x14ac:dyDescent="0.2">
      <c r="A5172" s="14">
        <v>4421228281</v>
      </c>
      <c r="B5172" s="15" t="s">
        <v>4504</v>
      </c>
      <c r="C5172" s="16">
        <v>3987.25</v>
      </c>
      <c r="D5172" s="16">
        <v>3987.25</v>
      </c>
      <c r="E5172" s="17"/>
    </row>
    <row r="5173" spans="1:5" x14ac:dyDescent="0.2">
      <c r="A5173" s="14">
        <v>4421228291</v>
      </c>
      <c r="B5173" s="15" t="s">
        <v>4505</v>
      </c>
      <c r="C5173" s="16">
        <v>4259.22</v>
      </c>
      <c r="D5173" s="16">
        <v>4259.22</v>
      </c>
      <c r="E5173" s="17"/>
    </row>
    <row r="5174" spans="1:5" x14ac:dyDescent="0.2">
      <c r="A5174" s="14">
        <v>4421228311</v>
      </c>
      <c r="B5174" s="15" t="s">
        <v>4506</v>
      </c>
      <c r="C5174" s="16">
        <v>3620.69</v>
      </c>
      <c r="D5174" s="16">
        <v>3620.69</v>
      </c>
      <c r="E5174" s="17"/>
    </row>
    <row r="5175" spans="1:5" x14ac:dyDescent="0.2">
      <c r="A5175" s="14">
        <v>4421228361</v>
      </c>
      <c r="B5175" s="15" t="s">
        <v>4507</v>
      </c>
      <c r="C5175" s="16">
        <v>3341.1</v>
      </c>
      <c r="D5175" s="16">
        <v>3341.1</v>
      </c>
      <c r="E5175" s="17"/>
    </row>
    <row r="5176" spans="1:5" x14ac:dyDescent="0.2">
      <c r="A5176" s="14">
        <v>4421228381</v>
      </c>
      <c r="B5176" s="15" t="s">
        <v>4508</v>
      </c>
      <c r="C5176" s="16">
        <v>2243.31</v>
      </c>
      <c r="D5176" s="16">
        <v>2243.31</v>
      </c>
      <c r="E5176" s="17"/>
    </row>
    <row r="5177" spans="1:5" x14ac:dyDescent="0.2">
      <c r="A5177" s="14">
        <v>4421228391</v>
      </c>
      <c r="B5177" s="15" t="s">
        <v>4509</v>
      </c>
      <c r="C5177" s="16">
        <v>4296.83</v>
      </c>
      <c r="D5177" s="16">
        <v>4296.83</v>
      </c>
      <c r="E5177" s="17"/>
    </row>
    <row r="5178" spans="1:5" x14ac:dyDescent="0.2">
      <c r="A5178" s="14">
        <v>4421228401</v>
      </c>
      <c r="B5178" s="15" t="s">
        <v>4510</v>
      </c>
      <c r="C5178" s="16">
        <v>4296.83</v>
      </c>
      <c r="D5178" s="16">
        <v>4296.83</v>
      </c>
      <c r="E5178" s="17"/>
    </row>
    <row r="5179" spans="1:5" x14ac:dyDescent="0.2">
      <c r="A5179" s="14">
        <v>4421228411</v>
      </c>
      <c r="B5179" s="15" t="s">
        <v>4511</v>
      </c>
      <c r="C5179" s="16">
        <v>11736.52</v>
      </c>
      <c r="D5179" s="16">
        <v>11736.52</v>
      </c>
      <c r="E5179" s="17"/>
    </row>
    <row r="5180" spans="1:5" x14ac:dyDescent="0.2">
      <c r="A5180" s="14">
        <v>4421228421</v>
      </c>
      <c r="B5180" s="15" t="s">
        <v>4512</v>
      </c>
      <c r="C5180" s="16">
        <v>456.27</v>
      </c>
      <c r="D5180" s="16">
        <v>456.27</v>
      </c>
      <c r="E5180" s="17"/>
    </row>
    <row r="5181" spans="1:5" x14ac:dyDescent="0.2">
      <c r="A5181" s="14">
        <v>4421228431</v>
      </c>
      <c r="B5181" s="15" t="s">
        <v>4513</v>
      </c>
      <c r="C5181" s="16">
        <v>713.1</v>
      </c>
      <c r="D5181" s="16">
        <v>713.1</v>
      </c>
      <c r="E5181" s="17"/>
    </row>
    <row r="5182" spans="1:5" x14ac:dyDescent="0.2">
      <c r="A5182" s="14">
        <v>4421228441</v>
      </c>
      <c r="B5182" s="15" t="s">
        <v>4514</v>
      </c>
      <c r="C5182" s="16">
        <v>10437.39</v>
      </c>
      <c r="D5182" s="16">
        <v>10437.39</v>
      </c>
      <c r="E5182" s="17"/>
    </row>
    <row r="5183" spans="1:5" x14ac:dyDescent="0.2">
      <c r="A5183" s="14">
        <v>4421228451</v>
      </c>
      <c r="B5183" s="15" t="s">
        <v>4515</v>
      </c>
      <c r="C5183" s="16">
        <v>2826.41</v>
      </c>
      <c r="D5183" s="16">
        <v>2826.41</v>
      </c>
      <c r="E5183" s="17"/>
    </row>
    <row r="5184" spans="1:5" x14ac:dyDescent="0.2">
      <c r="A5184" s="14">
        <v>4421228461</v>
      </c>
      <c r="B5184" s="15" t="s">
        <v>4516</v>
      </c>
      <c r="C5184" s="16">
        <v>4046</v>
      </c>
      <c r="D5184" s="16">
        <v>4046</v>
      </c>
      <c r="E5184" s="17"/>
    </row>
    <row r="5185" spans="1:5" x14ac:dyDescent="0.2">
      <c r="A5185" s="14">
        <v>4421228471</v>
      </c>
      <c r="B5185" s="15" t="s">
        <v>4517</v>
      </c>
      <c r="C5185" s="16">
        <v>1095.4000000000001</v>
      </c>
      <c r="D5185" s="16">
        <v>1095.4000000000001</v>
      </c>
      <c r="E5185" s="17"/>
    </row>
    <row r="5186" spans="1:5" x14ac:dyDescent="0.2">
      <c r="A5186" s="14">
        <v>4421228481</v>
      </c>
      <c r="B5186" s="15" t="s">
        <v>4518</v>
      </c>
      <c r="C5186" s="16">
        <v>1014.26</v>
      </c>
      <c r="D5186" s="16">
        <v>1014.26</v>
      </c>
      <c r="E5186" s="17"/>
    </row>
    <row r="5187" spans="1:5" x14ac:dyDescent="0.2">
      <c r="A5187" s="14">
        <v>4421228491</v>
      </c>
      <c r="B5187" s="15" t="s">
        <v>4519</v>
      </c>
      <c r="C5187" s="16">
        <v>2393.66</v>
      </c>
      <c r="D5187" s="16">
        <v>2393.66</v>
      </c>
      <c r="E5187" s="17"/>
    </row>
    <row r="5188" spans="1:5" x14ac:dyDescent="0.2">
      <c r="A5188" s="14">
        <v>4421228501</v>
      </c>
      <c r="B5188" s="15" t="s">
        <v>4520</v>
      </c>
      <c r="C5188" s="16">
        <v>39403.68</v>
      </c>
      <c r="D5188" s="16">
        <v>39403.68</v>
      </c>
      <c r="E5188" s="17"/>
    </row>
    <row r="5189" spans="1:5" x14ac:dyDescent="0.2">
      <c r="A5189" s="14">
        <v>4421228511</v>
      </c>
      <c r="B5189" s="15" t="s">
        <v>4521</v>
      </c>
      <c r="C5189" s="16">
        <v>9578.25</v>
      </c>
      <c r="D5189" s="16">
        <v>9578.25</v>
      </c>
      <c r="E5189" s="17"/>
    </row>
    <row r="5190" spans="1:5" x14ac:dyDescent="0.2">
      <c r="A5190" s="14">
        <v>4421228521</v>
      </c>
      <c r="B5190" s="15" t="s">
        <v>4522</v>
      </c>
      <c r="C5190" s="16">
        <v>6385.5</v>
      </c>
      <c r="D5190" s="16">
        <v>6385.5</v>
      </c>
      <c r="E5190" s="17"/>
    </row>
    <row r="5191" spans="1:5" x14ac:dyDescent="0.2">
      <c r="A5191" s="14">
        <v>4421228531</v>
      </c>
      <c r="B5191" s="15" t="s">
        <v>4523</v>
      </c>
      <c r="C5191" s="16">
        <v>17462.509999999998</v>
      </c>
      <c r="D5191" s="16">
        <v>17462.509999999998</v>
      </c>
      <c r="E5191" s="17"/>
    </row>
    <row r="5192" spans="1:5" x14ac:dyDescent="0.2">
      <c r="A5192" s="14">
        <v>4421228541</v>
      </c>
      <c r="B5192" s="15" t="s">
        <v>4524</v>
      </c>
      <c r="C5192" s="16">
        <v>24440.25</v>
      </c>
      <c r="D5192" s="16">
        <v>24440.25</v>
      </c>
      <c r="E5192" s="17"/>
    </row>
    <row r="5193" spans="1:5" x14ac:dyDescent="0.2">
      <c r="A5193" s="14">
        <v>4421228551</v>
      </c>
      <c r="B5193" s="15" t="s">
        <v>4525</v>
      </c>
      <c r="C5193" s="16">
        <v>11348.08</v>
      </c>
      <c r="D5193" s="16">
        <v>11348.08</v>
      </c>
      <c r="E5193" s="17"/>
    </row>
    <row r="5194" spans="1:5" x14ac:dyDescent="0.2">
      <c r="A5194" s="14">
        <v>4421228561</v>
      </c>
      <c r="B5194" s="15" t="s">
        <v>4526</v>
      </c>
      <c r="C5194" s="16">
        <v>14615.36</v>
      </c>
      <c r="D5194" s="16">
        <v>14615.36</v>
      </c>
      <c r="E5194" s="17"/>
    </row>
    <row r="5195" spans="1:5" x14ac:dyDescent="0.2">
      <c r="A5195" s="14">
        <v>4421228571</v>
      </c>
      <c r="B5195" s="15" t="s">
        <v>4527</v>
      </c>
      <c r="C5195" s="16">
        <v>17511.919999999998</v>
      </c>
      <c r="D5195" s="16">
        <v>17511.919999999998</v>
      </c>
      <c r="E5195" s="17"/>
    </row>
    <row r="5196" spans="1:5" x14ac:dyDescent="0.2">
      <c r="A5196" s="14">
        <v>4421228581</v>
      </c>
      <c r="B5196" s="15" t="s">
        <v>4528</v>
      </c>
      <c r="C5196" s="16">
        <v>1936.72</v>
      </c>
      <c r="D5196" s="16">
        <v>1936.72</v>
      </c>
      <c r="E5196" s="17"/>
    </row>
    <row r="5197" spans="1:5" x14ac:dyDescent="0.2">
      <c r="A5197" s="14">
        <v>4421228591</v>
      </c>
      <c r="B5197" s="15" t="s">
        <v>4529</v>
      </c>
      <c r="C5197" s="16">
        <v>3259.8</v>
      </c>
      <c r="D5197" s="16">
        <v>3259.8</v>
      </c>
      <c r="E5197" s="17"/>
    </row>
    <row r="5198" spans="1:5" x14ac:dyDescent="0.2">
      <c r="A5198" s="14">
        <v>4421228601</v>
      </c>
      <c r="B5198" s="15" t="s">
        <v>4530</v>
      </c>
      <c r="C5198" s="16">
        <v>17900</v>
      </c>
      <c r="D5198" s="16">
        <v>17900</v>
      </c>
      <c r="E5198" s="17"/>
    </row>
    <row r="5199" spans="1:5" x14ac:dyDescent="0.2">
      <c r="A5199" s="14">
        <v>4421228611</v>
      </c>
      <c r="B5199" s="15" t="s">
        <v>4531</v>
      </c>
      <c r="C5199" s="16">
        <v>39403.68</v>
      </c>
      <c r="D5199" s="16">
        <v>39403.68</v>
      </c>
      <c r="E5199" s="17"/>
    </row>
    <row r="5200" spans="1:5" x14ac:dyDescent="0.2">
      <c r="A5200" s="14">
        <v>4421228621</v>
      </c>
      <c r="B5200" s="15" t="s">
        <v>4532</v>
      </c>
      <c r="C5200" s="16">
        <v>20600</v>
      </c>
      <c r="D5200" s="16">
        <v>20600</v>
      </c>
      <c r="E5200" s="17"/>
    </row>
    <row r="5201" spans="1:5" x14ac:dyDescent="0.2">
      <c r="A5201" s="14">
        <v>4421228631</v>
      </c>
      <c r="B5201" s="15" t="s">
        <v>4533</v>
      </c>
      <c r="C5201" s="16">
        <v>8127</v>
      </c>
      <c r="D5201" s="16">
        <v>8127</v>
      </c>
      <c r="E5201" s="17"/>
    </row>
    <row r="5202" spans="1:5" x14ac:dyDescent="0.2">
      <c r="A5202" s="14">
        <v>4421228641</v>
      </c>
      <c r="B5202" s="15" t="s">
        <v>4534</v>
      </c>
      <c r="C5202" s="16">
        <v>2739.7</v>
      </c>
      <c r="D5202" s="16">
        <v>2739.7</v>
      </c>
      <c r="E5202" s="17"/>
    </row>
    <row r="5203" spans="1:5" x14ac:dyDescent="0.2">
      <c r="A5203" s="14">
        <v>4421228651</v>
      </c>
      <c r="B5203" s="15" t="s">
        <v>4535</v>
      </c>
      <c r="C5203" s="16">
        <v>595.03</v>
      </c>
      <c r="D5203" s="16">
        <v>595.03</v>
      </c>
      <c r="E5203" s="17"/>
    </row>
    <row r="5204" spans="1:5" x14ac:dyDescent="0.2">
      <c r="A5204" s="14">
        <v>4421228661</v>
      </c>
      <c r="B5204" s="15" t="s">
        <v>4536</v>
      </c>
      <c r="C5204" s="16">
        <v>968.88</v>
      </c>
      <c r="D5204" s="16">
        <v>968.88</v>
      </c>
      <c r="E5204" s="17"/>
    </row>
    <row r="5205" spans="1:5" x14ac:dyDescent="0.2">
      <c r="A5205" s="14">
        <v>4421228671</v>
      </c>
      <c r="B5205" s="15" t="s">
        <v>4537</v>
      </c>
      <c r="C5205" s="16">
        <v>6319.56</v>
      </c>
      <c r="D5205" s="16">
        <v>6319.56</v>
      </c>
      <c r="E5205" s="17"/>
    </row>
    <row r="5206" spans="1:5" x14ac:dyDescent="0.2">
      <c r="A5206" s="14">
        <v>4421228681</v>
      </c>
      <c r="B5206" s="15" t="s">
        <v>4538</v>
      </c>
      <c r="C5206" s="16">
        <v>12930.99</v>
      </c>
      <c r="D5206" s="16">
        <v>12930.99</v>
      </c>
      <c r="E5206" s="17"/>
    </row>
    <row r="5207" spans="1:5" x14ac:dyDescent="0.2">
      <c r="A5207" s="14">
        <v>4421228691</v>
      </c>
      <c r="B5207" s="15" t="s">
        <v>4539</v>
      </c>
      <c r="C5207" s="16">
        <v>19768.830000000002</v>
      </c>
      <c r="D5207" s="16">
        <v>19768.830000000002</v>
      </c>
      <c r="E5207" s="17"/>
    </row>
    <row r="5208" spans="1:5" x14ac:dyDescent="0.2">
      <c r="A5208" s="14">
        <v>4421228701</v>
      </c>
      <c r="B5208" s="15" t="s">
        <v>4540</v>
      </c>
      <c r="C5208" s="16">
        <v>10760.38</v>
      </c>
      <c r="D5208" s="16">
        <v>10760.38</v>
      </c>
      <c r="E5208" s="17"/>
    </row>
    <row r="5209" spans="1:5" x14ac:dyDescent="0.2">
      <c r="A5209" s="14">
        <v>4421228711</v>
      </c>
      <c r="B5209" s="15" t="s">
        <v>4541</v>
      </c>
      <c r="C5209" s="16">
        <v>441.25</v>
      </c>
      <c r="D5209" s="16">
        <v>441.25</v>
      </c>
      <c r="E5209" s="17"/>
    </row>
    <row r="5210" spans="1:5" x14ac:dyDescent="0.2">
      <c r="A5210" s="14">
        <v>4421228721</v>
      </c>
      <c r="B5210" s="15" t="s">
        <v>4542</v>
      </c>
      <c r="C5210" s="16">
        <v>441.25</v>
      </c>
      <c r="D5210" s="16">
        <v>441.25</v>
      </c>
      <c r="E5210" s="17"/>
    </row>
    <row r="5211" spans="1:5" x14ac:dyDescent="0.2">
      <c r="A5211" s="14">
        <v>4421228731</v>
      </c>
      <c r="B5211" s="15" t="s">
        <v>4543</v>
      </c>
      <c r="C5211" s="16">
        <v>441.25</v>
      </c>
      <c r="D5211" s="16">
        <v>441.25</v>
      </c>
      <c r="E5211" s="17"/>
    </row>
    <row r="5212" spans="1:5" x14ac:dyDescent="0.2">
      <c r="A5212" s="14">
        <v>4421228741</v>
      </c>
      <c r="B5212" s="15" t="s">
        <v>4544</v>
      </c>
      <c r="C5212" s="16">
        <v>17475</v>
      </c>
      <c r="D5212" s="16">
        <v>17475</v>
      </c>
      <c r="E5212" s="17"/>
    </row>
    <row r="5213" spans="1:5" x14ac:dyDescent="0.2">
      <c r="A5213" s="14">
        <v>4421228751</v>
      </c>
      <c r="B5213" s="15" t="s">
        <v>4545</v>
      </c>
      <c r="C5213" s="16">
        <v>64963.76</v>
      </c>
      <c r="D5213" s="16">
        <v>64963.76</v>
      </c>
      <c r="E5213" s="17"/>
    </row>
    <row r="5214" spans="1:5" x14ac:dyDescent="0.2">
      <c r="A5214" s="14">
        <v>4421228761</v>
      </c>
      <c r="B5214" s="15" t="s">
        <v>4546</v>
      </c>
      <c r="C5214" s="16">
        <v>2227.4</v>
      </c>
      <c r="D5214" s="16">
        <v>2227.4</v>
      </c>
      <c r="E5214" s="17"/>
    </row>
    <row r="5215" spans="1:5" x14ac:dyDescent="0.2">
      <c r="A5215" s="14">
        <v>4421228771</v>
      </c>
      <c r="B5215" s="15" t="s">
        <v>4547</v>
      </c>
      <c r="C5215" s="16">
        <v>2582.9899999999998</v>
      </c>
      <c r="D5215" s="16">
        <v>2582.9899999999998</v>
      </c>
      <c r="E5215" s="17"/>
    </row>
    <row r="5216" spans="1:5" x14ac:dyDescent="0.2">
      <c r="A5216" s="14">
        <v>4421228781</v>
      </c>
      <c r="B5216" s="15" t="s">
        <v>4548</v>
      </c>
      <c r="C5216" s="16">
        <v>1686.46</v>
      </c>
      <c r="D5216" s="16">
        <v>1686.46</v>
      </c>
      <c r="E5216" s="17"/>
    </row>
    <row r="5217" spans="1:5" x14ac:dyDescent="0.2">
      <c r="A5217" s="14">
        <v>4421228791</v>
      </c>
      <c r="B5217" s="15" t="s">
        <v>4549</v>
      </c>
      <c r="C5217" s="16">
        <v>14675.04</v>
      </c>
      <c r="D5217" s="16">
        <v>14675.04</v>
      </c>
      <c r="E5217" s="17"/>
    </row>
    <row r="5218" spans="1:5" x14ac:dyDescent="0.2">
      <c r="A5218" s="14">
        <v>4421228801</v>
      </c>
      <c r="B5218" s="15" t="s">
        <v>4550</v>
      </c>
      <c r="C5218" s="16">
        <v>22657.94</v>
      </c>
      <c r="D5218" s="16">
        <v>22657.94</v>
      </c>
      <c r="E5218" s="17"/>
    </row>
    <row r="5219" spans="1:5" x14ac:dyDescent="0.2">
      <c r="A5219" s="14">
        <v>4421228811</v>
      </c>
      <c r="B5219" s="15" t="s">
        <v>4551</v>
      </c>
      <c r="C5219" s="16">
        <v>1686.46</v>
      </c>
      <c r="D5219" s="16">
        <v>1686.46</v>
      </c>
      <c r="E5219" s="17"/>
    </row>
    <row r="5220" spans="1:5" x14ac:dyDescent="0.2">
      <c r="A5220" s="14">
        <v>4421228821</v>
      </c>
      <c r="B5220" s="15" t="s">
        <v>4552</v>
      </c>
      <c r="C5220" s="16">
        <v>3372.92</v>
      </c>
      <c r="D5220" s="16">
        <v>3372.92</v>
      </c>
      <c r="E5220" s="17"/>
    </row>
    <row r="5221" spans="1:5" x14ac:dyDescent="0.2">
      <c r="A5221" s="14">
        <v>4421228831</v>
      </c>
      <c r="B5221" s="15" t="s">
        <v>4553</v>
      </c>
      <c r="C5221" s="16">
        <v>1463.72</v>
      </c>
      <c r="D5221" s="16">
        <v>1463.72</v>
      </c>
      <c r="E5221" s="17"/>
    </row>
    <row r="5222" spans="1:5" x14ac:dyDescent="0.2">
      <c r="A5222" s="14">
        <v>4421228841</v>
      </c>
      <c r="B5222" s="15" t="s">
        <v>4554</v>
      </c>
      <c r="C5222" s="16">
        <v>17536.95</v>
      </c>
      <c r="D5222" s="16">
        <v>17536.95</v>
      </c>
      <c r="E5222" s="17"/>
    </row>
    <row r="5223" spans="1:5" x14ac:dyDescent="0.2">
      <c r="A5223" s="14">
        <v>4421228851</v>
      </c>
      <c r="B5223" s="15" t="s">
        <v>4555</v>
      </c>
      <c r="C5223" s="16">
        <v>17959</v>
      </c>
      <c r="D5223" s="16">
        <v>17959</v>
      </c>
      <c r="E5223" s="17"/>
    </row>
    <row r="5224" spans="1:5" x14ac:dyDescent="0.2">
      <c r="A5224" s="14">
        <v>4421228861</v>
      </c>
      <c r="B5224" s="15" t="s">
        <v>4556</v>
      </c>
      <c r="C5224" s="16">
        <v>3980</v>
      </c>
      <c r="D5224" s="16">
        <v>3980</v>
      </c>
      <c r="E5224" s="17"/>
    </row>
    <row r="5225" spans="1:5" x14ac:dyDescent="0.2">
      <c r="A5225" s="14">
        <v>4421228871</v>
      </c>
      <c r="B5225" s="15" t="s">
        <v>4557</v>
      </c>
      <c r="C5225" s="16">
        <v>17728.439999999999</v>
      </c>
      <c r="D5225" s="16">
        <v>17728.439999999999</v>
      </c>
      <c r="E5225" s="17"/>
    </row>
    <row r="5226" spans="1:5" x14ac:dyDescent="0.2">
      <c r="A5226" s="14">
        <v>4421228881</v>
      </c>
      <c r="B5226" s="15" t="s">
        <v>4558</v>
      </c>
      <c r="C5226" s="16">
        <v>5120.01</v>
      </c>
      <c r="D5226" s="16">
        <v>5120.01</v>
      </c>
      <c r="E5226" s="17"/>
    </row>
    <row r="5227" spans="1:5" x14ac:dyDescent="0.2">
      <c r="A5227" s="14">
        <v>4421228891</v>
      </c>
      <c r="B5227" s="15" t="s">
        <v>4559</v>
      </c>
      <c r="C5227" s="16">
        <v>29467.31</v>
      </c>
      <c r="D5227" s="16">
        <v>29467.31</v>
      </c>
      <c r="E5227" s="17"/>
    </row>
    <row r="5228" spans="1:5" x14ac:dyDescent="0.2">
      <c r="A5228" s="14">
        <v>4421228901</v>
      </c>
      <c r="B5228" s="15" t="s">
        <v>4560</v>
      </c>
      <c r="C5228" s="16">
        <v>9868.5</v>
      </c>
      <c r="D5228" s="16">
        <v>9868.5</v>
      </c>
      <c r="E5228" s="17"/>
    </row>
    <row r="5229" spans="1:5" x14ac:dyDescent="0.2">
      <c r="A5229" s="14">
        <v>4421228921</v>
      </c>
      <c r="B5229" s="15" t="s">
        <v>4561</v>
      </c>
      <c r="C5229" s="16">
        <v>4411.8</v>
      </c>
      <c r="D5229" s="16">
        <v>4411.8</v>
      </c>
      <c r="E5229" s="17"/>
    </row>
    <row r="5230" spans="1:5" x14ac:dyDescent="0.2">
      <c r="A5230" s="14">
        <v>4421228931</v>
      </c>
      <c r="B5230" s="15" t="s">
        <v>4562</v>
      </c>
      <c r="C5230" s="16">
        <v>4033</v>
      </c>
      <c r="D5230" s="16">
        <v>4033</v>
      </c>
      <c r="E5230" s="17"/>
    </row>
    <row r="5231" spans="1:5" x14ac:dyDescent="0.2">
      <c r="A5231" s="14">
        <v>4421228941</v>
      </c>
      <c r="B5231" s="15" t="s">
        <v>4563</v>
      </c>
      <c r="C5231" s="16">
        <v>2688.79</v>
      </c>
      <c r="D5231" s="16">
        <v>2688.79</v>
      </c>
      <c r="E5231" s="17"/>
    </row>
    <row r="5232" spans="1:5" x14ac:dyDescent="0.2">
      <c r="A5232" s="14">
        <v>4421228951</v>
      </c>
      <c r="B5232" s="15" t="s">
        <v>4564</v>
      </c>
      <c r="C5232" s="16">
        <v>4010</v>
      </c>
      <c r="D5232" s="16">
        <v>4010</v>
      </c>
      <c r="E5232" s="17"/>
    </row>
    <row r="5233" spans="1:5" x14ac:dyDescent="0.2">
      <c r="A5233" s="14">
        <v>4421228961</v>
      </c>
      <c r="B5233" s="15" t="s">
        <v>4565</v>
      </c>
      <c r="C5233" s="16">
        <v>4010</v>
      </c>
      <c r="D5233" s="16">
        <v>4010</v>
      </c>
      <c r="E5233" s="17"/>
    </row>
    <row r="5234" spans="1:5" x14ac:dyDescent="0.2">
      <c r="A5234" s="14">
        <v>4421228971</v>
      </c>
      <c r="B5234" s="15" t="s">
        <v>4566</v>
      </c>
      <c r="C5234" s="16">
        <v>4010</v>
      </c>
      <c r="D5234" s="16">
        <v>4010</v>
      </c>
      <c r="E5234" s="17"/>
    </row>
    <row r="5235" spans="1:5" x14ac:dyDescent="0.2">
      <c r="A5235" s="14">
        <v>4421228981</v>
      </c>
      <c r="B5235" s="15" t="s">
        <v>4567</v>
      </c>
      <c r="C5235" s="16">
        <v>17535</v>
      </c>
      <c r="D5235" s="16">
        <v>17535</v>
      </c>
      <c r="E5235" s="17"/>
    </row>
    <row r="5236" spans="1:5" x14ac:dyDescent="0.2">
      <c r="A5236" s="14">
        <v>4421228991</v>
      </c>
      <c r="B5236" s="15" t="s">
        <v>4568</v>
      </c>
      <c r="C5236" s="16">
        <v>2366.61</v>
      </c>
      <c r="D5236" s="16">
        <v>2366.61</v>
      </c>
      <c r="E5236" s="17"/>
    </row>
    <row r="5237" spans="1:5" x14ac:dyDescent="0.2">
      <c r="A5237" s="14">
        <v>4421229001</v>
      </c>
      <c r="B5237" s="15" t="s">
        <v>4569</v>
      </c>
      <c r="C5237" s="16">
        <v>2366.61</v>
      </c>
      <c r="D5237" s="16">
        <v>2366.61</v>
      </c>
      <c r="E5237" s="17"/>
    </row>
    <row r="5238" spans="1:5" x14ac:dyDescent="0.2">
      <c r="A5238" s="14">
        <v>4421229011</v>
      </c>
      <c r="B5238" s="15" t="s">
        <v>4570</v>
      </c>
      <c r="C5238" s="16">
        <v>17586.95</v>
      </c>
      <c r="D5238" s="16">
        <v>17586.95</v>
      </c>
      <c r="E5238" s="17"/>
    </row>
    <row r="5239" spans="1:5" x14ac:dyDescent="0.2">
      <c r="A5239" s="14">
        <v>4421229021</v>
      </c>
      <c r="B5239" s="15" t="s">
        <v>4571</v>
      </c>
      <c r="C5239" s="16">
        <v>1992.73</v>
      </c>
      <c r="D5239" s="16">
        <v>1992.73</v>
      </c>
      <c r="E5239" s="17"/>
    </row>
    <row r="5240" spans="1:5" x14ac:dyDescent="0.2">
      <c r="A5240" s="14">
        <v>4421229031</v>
      </c>
      <c r="B5240" s="15" t="s">
        <v>4572</v>
      </c>
      <c r="C5240" s="16">
        <v>2386.5</v>
      </c>
      <c r="D5240" s="16">
        <v>2386.5</v>
      </c>
      <c r="E5240" s="17"/>
    </row>
    <row r="5241" spans="1:5" x14ac:dyDescent="0.2">
      <c r="A5241" s="14">
        <v>4421229041</v>
      </c>
      <c r="B5241" s="15" t="s">
        <v>4573</v>
      </c>
      <c r="C5241" s="16">
        <v>19036.87</v>
      </c>
      <c r="D5241" s="16">
        <v>19036.87</v>
      </c>
      <c r="E5241" s="17"/>
    </row>
    <row r="5242" spans="1:5" x14ac:dyDescent="0.2">
      <c r="A5242" s="14">
        <v>4421229051</v>
      </c>
      <c r="B5242" s="15" t="s">
        <v>4574</v>
      </c>
      <c r="C5242" s="16">
        <v>2386.5</v>
      </c>
      <c r="D5242" s="16">
        <v>2386.5</v>
      </c>
      <c r="E5242" s="17"/>
    </row>
    <row r="5243" spans="1:5" x14ac:dyDescent="0.2">
      <c r="A5243" s="14">
        <v>4421229061</v>
      </c>
      <c r="B5243" s="15" t="s">
        <v>4575</v>
      </c>
      <c r="C5243" s="16">
        <v>18427.52</v>
      </c>
      <c r="D5243" s="16">
        <v>18427.52</v>
      </c>
      <c r="E5243" s="17"/>
    </row>
    <row r="5244" spans="1:5" x14ac:dyDescent="0.2">
      <c r="A5244" s="14">
        <v>4421229071</v>
      </c>
      <c r="B5244" s="15" t="s">
        <v>4576</v>
      </c>
      <c r="C5244" s="16">
        <v>19036.87</v>
      </c>
      <c r="D5244" s="16">
        <v>19036.87</v>
      </c>
      <c r="E5244" s="17"/>
    </row>
    <row r="5245" spans="1:5" x14ac:dyDescent="0.2">
      <c r="A5245" s="14">
        <v>4421229081</v>
      </c>
      <c r="B5245" s="15" t="s">
        <v>4577</v>
      </c>
      <c r="C5245" s="16">
        <v>2736.52</v>
      </c>
      <c r="D5245" s="16">
        <v>2736.52</v>
      </c>
      <c r="E5245" s="17"/>
    </row>
    <row r="5246" spans="1:5" x14ac:dyDescent="0.2">
      <c r="A5246" s="14">
        <v>4421229091</v>
      </c>
      <c r="B5246" s="15" t="s">
        <v>4578</v>
      </c>
      <c r="C5246" s="16">
        <v>16381.71</v>
      </c>
      <c r="D5246" s="16">
        <v>16381.71</v>
      </c>
      <c r="E5246" s="17"/>
    </row>
    <row r="5247" spans="1:5" x14ac:dyDescent="0.2">
      <c r="A5247" s="14">
        <v>4421229101</v>
      </c>
      <c r="B5247" s="15" t="s">
        <v>4579</v>
      </c>
      <c r="C5247" s="16">
        <v>22657.94</v>
      </c>
      <c r="D5247" s="16">
        <v>22657.94</v>
      </c>
      <c r="E5247" s="17"/>
    </row>
    <row r="5248" spans="1:5" x14ac:dyDescent="0.2">
      <c r="A5248" s="14">
        <v>4421229111</v>
      </c>
      <c r="B5248" s="15" t="s">
        <v>4580</v>
      </c>
      <c r="C5248" s="16">
        <v>1988.75</v>
      </c>
      <c r="D5248" s="16">
        <v>1988.75</v>
      </c>
      <c r="E5248" s="17"/>
    </row>
    <row r="5249" spans="1:5" x14ac:dyDescent="0.2">
      <c r="A5249" s="14">
        <v>4421229121</v>
      </c>
      <c r="B5249" s="15" t="s">
        <v>4581</v>
      </c>
      <c r="C5249" s="16">
        <v>17621.8</v>
      </c>
      <c r="D5249" s="16">
        <v>17621.8</v>
      </c>
      <c r="E5249" s="17"/>
    </row>
    <row r="5250" spans="1:5" x14ac:dyDescent="0.2">
      <c r="A5250" s="14">
        <v>4421229131</v>
      </c>
      <c r="B5250" s="15" t="s">
        <v>4582</v>
      </c>
      <c r="C5250" s="16">
        <v>3394.4</v>
      </c>
      <c r="D5250" s="16">
        <v>3394.4</v>
      </c>
      <c r="E5250" s="17"/>
    </row>
    <row r="5251" spans="1:5" x14ac:dyDescent="0.2">
      <c r="A5251" s="14">
        <v>4421229141</v>
      </c>
      <c r="B5251" s="15" t="s">
        <v>4583</v>
      </c>
      <c r="C5251" s="16">
        <v>17992.400000000001</v>
      </c>
      <c r="D5251" s="16">
        <v>17992.400000000001</v>
      </c>
      <c r="E5251" s="17"/>
    </row>
    <row r="5252" spans="1:5" x14ac:dyDescent="0.2">
      <c r="A5252" s="14">
        <v>4421229151</v>
      </c>
      <c r="B5252" s="15" t="s">
        <v>4584</v>
      </c>
      <c r="C5252" s="16">
        <v>17978</v>
      </c>
      <c r="D5252" s="16">
        <v>17978</v>
      </c>
      <c r="E5252" s="17"/>
    </row>
    <row r="5253" spans="1:5" x14ac:dyDescent="0.2">
      <c r="A5253" s="14">
        <v>4421229161</v>
      </c>
      <c r="B5253" s="15" t="s">
        <v>4585</v>
      </c>
      <c r="C5253" s="16">
        <v>4702.05</v>
      </c>
      <c r="D5253" s="16">
        <v>4702.05</v>
      </c>
      <c r="E5253" s="17"/>
    </row>
    <row r="5254" spans="1:5" x14ac:dyDescent="0.2">
      <c r="A5254" s="14">
        <v>4421229171</v>
      </c>
      <c r="B5254" s="15" t="s">
        <v>4586</v>
      </c>
      <c r="C5254" s="16">
        <v>5665.68</v>
      </c>
      <c r="D5254" s="16">
        <v>5665.68</v>
      </c>
      <c r="E5254" s="17"/>
    </row>
    <row r="5255" spans="1:5" x14ac:dyDescent="0.2">
      <c r="A5255" s="14">
        <v>4421229181</v>
      </c>
      <c r="B5255" s="15" t="s">
        <v>4587</v>
      </c>
      <c r="C5255" s="16">
        <v>17586.95</v>
      </c>
      <c r="D5255" s="16">
        <v>17586.95</v>
      </c>
      <c r="E5255" s="17"/>
    </row>
    <row r="5256" spans="1:5" x14ac:dyDescent="0.2">
      <c r="A5256" s="14">
        <v>4421229191</v>
      </c>
      <c r="B5256" s="15" t="s">
        <v>4588</v>
      </c>
      <c r="C5256" s="16">
        <v>795</v>
      </c>
      <c r="D5256" s="16">
        <v>795</v>
      </c>
      <c r="E5256" s="17"/>
    </row>
    <row r="5257" spans="1:5" x14ac:dyDescent="0.2">
      <c r="A5257" s="14">
        <v>4421229201</v>
      </c>
      <c r="B5257" s="15" t="s">
        <v>4589</v>
      </c>
      <c r="C5257" s="16">
        <v>795</v>
      </c>
      <c r="D5257" s="16">
        <v>795</v>
      </c>
      <c r="E5257" s="17"/>
    </row>
    <row r="5258" spans="1:5" x14ac:dyDescent="0.2">
      <c r="A5258" s="14">
        <v>4421229211</v>
      </c>
      <c r="B5258" s="15" t="s">
        <v>4590</v>
      </c>
      <c r="C5258" s="16">
        <v>1336.44</v>
      </c>
      <c r="D5258" s="16">
        <v>1336.44</v>
      </c>
      <c r="E5258" s="17"/>
    </row>
    <row r="5259" spans="1:5" x14ac:dyDescent="0.2">
      <c r="A5259" s="14">
        <v>4421229221</v>
      </c>
      <c r="B5259" s="15" t="s">
        <v>4591</v>
      </c>
      <c r="C5259" s="16">
        <v>18515.28</v>
      </c>
      <c r="D5259" s="16">
        <v>18515.28</v>
      </c>
      <c r="E5259" s="17"/>
    </row>
    <row r="5260" spans="1:5" x14ac:dyDescent="0.2">
      <c r="A5260" s="14">
        <v>4421229231</v>
      </c>
      <c r="B5260" s="15" t="s">
        <v>4592</v>
      </c>
      <c r="C5260" s="16">
        <v>3579.75</v>
      </c>
      <c r="D5260" s="16">
        <v>3579.75</v>
      </c>
      <c r="E5260" s="17"/>
    </row>
    <row r="5261" spans="1:5" x14ac:dyDescent="0.2">
      <c r="A5261" s="14">
        <v>4421229241</v>
      </c>
      <c r="B5261" s="15" t="s">
        <v>4593</v>
      </c>
      <c r="C5261" s="16">
        <v>2068.3000000000002</v>
      </c>
      <c r="D5261" s="16">
        <v>2068.3000000000002</v>
      </c>
      <c r="E5261" s="17"/>
    </row>
    <row r="5262" spans="1:5" x14ac:dyDescent="0.2">
      <c r="A5262" s="14">
        <v>4421229251</v>
      </c>
      <c r="B5262" s="15" t="s">
        <v>4594</v>
      </c>
      <c r="C5262" s="16">
        <v>11610</v>
      </c>
      <c r="D5262" s="16">
        <v>11610</v>
      </c>
      <c r="E5262" s="17"/>
    </row>
    <row r="5263" spans="1:5" x14ac:dyDescent="0.2">
      <c r="A5263" s="14">
        <v>4421229261</v>
      </c>
      <c r="B5263" s="15" t="s">
        <v>4595</v>
      </c>
      <c r="C5263" s="16">
        <v>4028</v>
      </c>
      <c r="D5263" s="16">
        <v>4028</v>
      </c>
      <c r="E5263" s="17"/>
    </row>
    <row r="5264" spans="1:5" x14ac:dyDescent="0.2">
      <c r="A5264" s="14">
        <v>4421229271</v>
      </c>
      <c r="B5264" s="15" t="s">
        <v>4596</v>
      </c>
      <c r="C5264" s="16">
        <v>4931.93</v>
      </c>
      <c r="D5264" s="16">
        <v>4931.93</v>
      </c>
      <c r="E5264" s="17"/>
    </row>
    <row r="5265" spans="1:5" x14ac:dyDescent="0.2">
      <c r="A5265" s="14">
        <v>4421229281</v>
      </c>
      <c r="B5265" s="15" t="s">
        <v>4597</v>
      </c>
      <c r="C5265" s="16">
        <v>5619.24</v>
      </c>
      <c r="D5265" s="16">
        <v>5619.24</v>
      </c>
      <c r="E5265" s="17"/>
    </row>
    <row r="5266" spans="1:5" x14ac:dyDescent="0.2">
      <c r="A5266" s="14">
        <v>4421229291</v>
      </c>
      <c r="B5266" s="15" t="s">
        <v>4598</v>
      </c>
      <c r="C5266" s="16">
        <v>4931.93</v>
      </c>
      <c r="D5266" s="16">
        <v>4931.93</v>
      </c>
      <c r="E5266" s="17"/>
    </row>
    <row r="5267" spans="1:5" x14ac:dyDescent="0.2">
      <c r="A5267" s="14">
        <v>4421229301</v>
      </c>
      <c r="B5267" s="15" t="s">
        <v>4599</v>
      </c>
      <c r="C5267" s="16">
        <v>17976.12</v>
      </c>
      <c r="D5267" s="16">
        <v>17976.12</v>
      </c>
      <c r="E5267" s="17"/>
    </row>
    <row r="5268" spans="1:5" x14ac:dyDescent="0.2">
      <c r="A5268" s="14">
        <v>4421229311</v>
      </c>
      <c r="B5268" s="15" t="s">
        <v>4600</v>
      </c>
      <c r="C5268" s="16">
        <v>17785</v>
      </c>
      <c r="D5268" s="16">
        <v>17785</v>
      </c>
      <c r="E5268" s="17"/>
    </row>
    <row r="5269" spans="1:5" x14ac:dyDescent="0.2">
      <c r="A5269" s="14">
        <v>4421229321</v>
      </c>
      <c r="B5269" s="15" t="s">
        <v>4601</v>
      </c>
      <c r="C5269" s="16">
        <v>25914.799999999999</v>
      </c>
      <c r="D5269" s="16">
        <v>25914.799999999999</v>
      </c>
      <c r="E5269" s="17"/>
    </row>
    <row r="5270" spans="1:5" x14ac:dyDescent="0.2">
      <c r="A5270" s="14">
        <v>4421229331</v>
      </c>
      <c r="B5270" s="15" t="s">
        <v>4602</v>
      </c>
      <c r="C5270" s="16">
        <v>3207.46</v>
      </c>
      <c r="D5270" s="16">
        <v>3207.46</v>
      </c>
      <c r="E5270" s="17"/>
    </row>
    <row r="5271" spans="1:5" x14ac:dyDescent="0.2">
      <c r="A5271" s="14">
        <v>4421229341</v>
      </c>
      <c r="B5271" s="15" t="s">
        <v>4603</v>
      </c>
      <c r="C5271" s="16">
        <v>28840</v>
      </c>
      <c r="D5271" s="16">
        <v>28840</v>
      </c>
      <c r="E5271" s="17"/>
    </row>
    <row r="5272" spans="1:5" x14ac:dyDescent="0.2">
      <c r="A5272" s="14">
        <v>4421229351</v>
      </c>
      <c r="B5272" s="15" t="s">
        <v>4604</v>
      </c>
      <c r="C5272" s="16">
        <v>18015</v>
      </c>
      <c r="D5272" s="16">
        <v>18015</v>
      </c>
      <c r="E5272" s="17"/>
    </row>
    <row r="5273" spans="1:5" x14ac:dyDescent="0.2">
      <c r="A5273" s="14">
        <v>4421229361</v>
      </c>
      <c r="B5273" s="15" t="s">
        <v>4605</v>
      </c>
      <c r="C5273" s="16">
        <v>4644</v>
      </c>
      <c r="D5273" s="16">
        <v>4644</v>
      </c>
      <c r="E5273" s="17"/>
    </row>
    <row r="5274" spans="1:5" x14ac:dyDescent="0.2">
      <c r="A5274" s="14">
        <v>4421229371</v>
      </c>
      <c r="B5274" s="15" t="s">
        <v>4606</v>
      </c>
      <c r="C5274" s="16">
        <v>12771</v>
      </c>
      <c r="D5274" s="16">
        <v>12771</v>
      </c>
      <c r="E5274" s="17"/>
    </row>
    <row r="5275" spans="1:5" x14ac:dyDescent="0.2">
      <c r="A5275" s="14">
        <v>4421229381</v>
      </c>
      <c r="B5275" s="15" t="s">
        <v>4607</v>
      </c>
      <c r="C5275" s="16">
        <v>8730.7199999999993</v>
      </c>
      <c r="D5275" s="16">
        <v>8730.7199999999993</v>
      </c>
      <c r="E5275" s="17"/>
    </row>
    <row r="5276" spans="1:5" x14ac:dyDescent="0.2">
      <c r="A5276" s="14">
        <v>4421229391</v>
      </c>
      <c r="B5276" s="15" t="s">
        <v>4608</v>
      </c>
      <c r="C5276" s="16">
        <v>15197.49</v>
      </c>
      <c r="D5276" s="16">
        <v>15197.49</v>
      </c>
      <c r="E5276" s="17"/>
    </row>
    <row r="5277" spans="1:5" x14ac:dyDescent="0.2">
      <c r="A5277" s="14">
        <v>4421229401</v>
      </c>
      <c r="B5277" s="15" t="s">
        <v>4609</v>
      </c>
      <c r="C5277" s="16">
        <v>4003</v>
      </c>
      <c r="D5277" s="16">
        <v>4003</v>
      </c>
      <c r="E5277" s="17"/>
    </row>
    <row r="5278" spans="1:5" x14ac:dyDescent="0.2">
      <c r="A5278" s="14">
        <v>4421229411</v>
      </c>
      <c r="B5278" s="15" t="s">
        <v>4610</v>
      </c>
      <c r="C5278" s="16">
        <v>4078</v>
      </c>
      <c r="D5278" s="16">
        <v>4078</v>
      </c>
      <c r="E5278" s="17"/>
    </row>
    <row r="5279" spans="1:5" x14ac:dyDescent="0.2">
      <c r="A5279" s="14">
        <v>4421229421</v>
      </c>
      <c r="B5279" s="15" t="s">
        <v>4611</v>
      </c>
      <c r="C5279" s="16">
        <v>17287.29</v>
      </c>
      <c r="D5279" s="16">
        <v>17287.29</v>
      </c>
      <c r="E5279" s="17"/>
    </row>
    <row r="5280" spans="1:5" x14ac:dyDescent="0.2">
      <c r="A5280" s="14">
        <v>4421229431</v>
      </c>
      <c r="B5280" s="15" t="s">
        <v>4612</v>
      </c>
      <c r="C5280" s="16">
        <v>12434.31</v>
      </c>
      <c r="D5280" s="16">
        <v>12434.31</v>
      </c>
      <c r="E5280" s="17"/>
    </row>
    <row r="5281" spans="1:5" x14ac:dyDescent="0.2">
      <c r="A5281" s="14">
        <v>4421229441</v>
      </c>
      <c r="B5281" s="15" t="s">
        <v>4613</v>
      </c>
      <c r="C5281" s="16">
        <v>3556.68</v>
      </c>
      <c r="D5281" s="16">
        <v>3556.68</v>
      </c>
      <c r="E5281" s="17"/>
    </row>
    <row r="5282" spans="1:5" x14ac:dyDescent="0.2">
      <c r="A5282" s="14">
        <v>4421229451</v>
      </c>
      <c r="B5282" s="15" t="s">
        <v>4614</v>
      </c>
      <c r="C5282" s="16">
        <v>18413.52</v>
      </c>
      <c r="D5282" s="16">
        <v>18413.52</v>
      </c>
      <c r="E5282" s="17"/>
    </row>
    <row r="5283" spans="1:5" x14ac:dyDescent="0.2">
      <c r="A5283" s="14">
        <v>4421229461</v>
      </c>
      <c r="B5283" s="15" t="s">
        <v>4615</v>
      </c>
      <c r="C5283" s="16">
        <v>562.16</v>
      </c>
      <c r="D5283" s="16">
        <v>562.16</v>
      </c>
      <c r="E5283" s="17"/>
    </row>
    <row r="5284" spans="1:5" x14ac:dyDescent="0.2">
      <c r="A5284" s="14">
        <v>4421229471</v>
      </c>
      <c r="B5284" s="15" t="s">
        <v>4616</v>
      </c>
      <c r="C5284" s="16">
        <v>41200</v>
      </c>
      <c r="D5284" s="16">
        <v>41200</v>
      </c>
      <c r="E5284" s="17"/>
    </row>
    <row r="5285" spans="1:5" x14ac:dyDescent="0.2">
      <c r="A5285" s="14">
        <v>4421229481</v>
      </c>
      <c r="B5285" s="15" t="s">
        <v>4617</v>
      </c>
      <c r="C5285" s="16">
        <v>3182</v>
      </c>
      <c r="D5285" s="16">
        <v>3182</v>
      </c>
      <c r="E5285" s="17"/>
    </row>
    <row r="5286" spans="1:5" x14ac:dyDescent="0.2">
      <c r="A5286" s="14">
        <v>4421229491</v>
      </c>
      <c r="B5286" s="15" t="s">
        <v>4618</v>
      </c>
      <c r="C5286" s="16">
        <v>3182</v>
      </c>
      <c r="D5286" s="16">
        <v>3182</v>
      </c>
      <c r="E5286" s="17"/>
    </row>
    <row r="5287" spans="1:5" x14ac:dyDescent="0.2">
      <c r="A5287" s="14">
        <v>4421229501</v>
      </c>
      <c r="B5287" s="15" t="s">
        <v>4619</v>
      </c>
      <c r="C5287" s="16">
        <v>18704.8</v>
      </c>
      <c r="D5287" s="16">
        <v>18704.8</v>
      </c>
      <c r="E5287" s="17"/>
    </row>
    <row r="5288" spans="1:5" x14ac:dyDescent="0.2">
      <c r="A5288" s="14">
        <v>4421229511</v>
      </c>
      <c r="B5288" s="15" t="s">
        <v>4620</v>
      </c>
      <c r="C5288" s="16">
        <v>17814</v>
      </c>
      <c r="D5288" s="16">
        <v>17814</v>
      </c>
      <c r="E5288" s="17"/>
    </row>
    <row r="5289" spans="1:5" x14ac:dyDescent="0.2">
      <c r="A5289" s="14">
        <v>4421229521</v>
      </c>
      <c r="B5289" s="15" t="s">
        <v>4621</v>
      </c>
      <c r="C5289" s="16">
        <v>17967</v>
      </c>
      <c r="D5289" s="16">
        <v>17967</v>
      </c>
      <c r="E5289" s="17"/>
    </row>
    <row r="5290" spans="1:5" x14ac:dyDescent="0.2">
      <c r="A5290" s="14">
        <v>4421229531</v>
      </c>
      <c r="B5290" s="15" t="s">
        <v>4622</v>
      </c>
      <c r="C5290" s="16">
        <v>3691.12</v>
      </c>
      <c r="D5290" s="16">
        <v>3691.12</v>
      </c>
      <c r="E5290" s="17"/>
    </row>
    <row r="5291" spans="1:5" x14ac:dyDescent="0.2">
      <c r="A5291" s="14">
        <v>4421229541</v>
      </c>
      <c r="B5291" s="15" t="s">
        <v>4623</v>
      </c>
      <c r="C5291" s="16">
        <v>9404.1</v>
      </c>
      <c r="D5291" s="16">
        <v>9404.1</v>
      </c>
      <c r="E5291" s="17"/>
    </row>
    <row r="5292" spans="1:5" x14ac:dyDescent="0.2">
      <c r="A5292" s="14">
        <v>4421229551</v>
      </c>
      <c r="B5292" s="15" t="s">
        <v>4624</v>
      </c>
      <c r="C5292" s="16">
        <v>2800.16</v>
      </c>
      <c r="D5292" s="16">
        <v>2800.16</v>
      </c>
      <c r="E5292" s="17"/>
    </row>
    <row r="5293" spans="1:5" x14ac:dyDescent="0.2">
      <c r="A5293" s="14">
        <v>4421229561</v>
      </c>
      <c r="B5293" s="15" t="s">
        <v>4625</v>
      </c>
      <c r="C5293" s="16">
        <v>13179.67</v>
      </c>
      <c r="D5293" s="16">
        <v>13179.67</v>
      </c>
      <c r="E5293" s="17"/>
    </row>
    <row r="5294" spans="1:5" x14ac:dyDescent="0.2">
      <c r="A5294" s="14">
        <v>4421229571</v>
      </c>
      <c r="B5294" s="15" t="s">
        <v>4626</v>
      </c>
      <c r="C5294" s="16">
        <v>5990.76</v>
      </c>
      <c r="D5294" s="16">
        <v>5990.76</v>
      </c>
      <c r="E5294" s="17"/>
    </row>
    <row r="5295" spans="1:5" x14ac:dyDescent="0.2">
      <c r="A5295" s="14">
        <v>4421229581</v>
      </c>
      <c r="B5295" s="15" t="s">
        <v>4627</v>
      </c>
      <c r="C5295" s="16">
        <v>17461.16</v>
      </c>
      <c r="D5295" s="16">
        <v>17461.16</v>
      </c>
      <c r="E5295" s="17"/>
    </row>
    <row r="5296" spans="1:5" x14ac:dyDescent="0.2">
      <c r="A5296" s="14">
        <v>4421229591</v>
      </c>
      <c r="B5296" s="15" t="s">
        <v>4628</v>
      </c>
      <c r="C5296" s="16">
        <v>19940.8</v>
      </c>
      <c r="D5296" s="16">
        <v>19940.8</v>
      </c>
      <c r="E5296" s="17"/>
    </row>
    <row r="5297" spans="1:5" x14ac:dyDescent="0.2">
      <c r="A5297" s="14">
        <v>4421229601</v>
      </c>
      <c r="B5297" s="15" t="s">
        <v>4629</v>
      </c>
      <c r="C5297" s="16">
        <v>28180.799999999999</v>
      </c>
      <c r="D5297" s="16">
        <v>28180.799999999999</v>
      </c>
      <c r="E5297" s="17"/>
    </row>
    <row r="5298" spans="1:5" x14ac:dyDescent="0.2">
      <c r="A5298" s="14">
        <v>4421229611</v>
      </c>
      <c r="B5298" s="15" t="s">
        <v>4630</v>
      </c>
      <c r="C5298" s="16">
        <v>19940.8</v>
      </c>
      <c r="D5298" s="16">
        <v>19940.8</v>
      </c>
      <c r="E5298" s="17"/>
    </row>
    <row r="5299" spans="1:5" x14ac:dyDescent="0.2">
      <c r="A5299" s="14">
        <v>4421229621</v>
      </c>
      <c r="B5299" s="15" t="s">
        <v>4631</v>
      </c>
      <c r="C5299" s="16">
        <v>24390.400000000001</v>
      </c>
      <c r="D5299" s="16">
        <v>24390.400000000001</v>
      </c>
      <c r="E5299" s="17"/>
    </row>
    <row r="5300" spans="1:5" x14ac:dyDescent="0.2">
      <c r="A5300" s="14">
        <v>4421229631</v>
      </c>
      <c r="B5300" s="15" t="s">
        <v>4632</v>
      </c>
      <c r="C5300" s="16">
        <v>2168.85</v>
      </c>
      <c r="D5300" s="16">
        <v>2168.85</v>
      </c>
      <c r="E5300" s="17"/>
    </row>
    <row r="5301" spans="1:5" x14ac:dyDescent="0.2">
      <c r="A5301" s="14">
        <v>4421229641</v>
      </c>
      <c r="B5301" s="15" t="s">
        <v>4633</v>
      </c>
      <c r="C5301" s="16">
        <v>8470.66</v>
      </c>
      <c r="D5301" s="16">
        <v>8470.66</v>
      </c>
      <c r="E5301" s="17"/>
    </row>
    <row r="5302" spans="1:5" x14ac:dyDescent="0.2">
      <c r="A5302" s="14">
        <v>4421229651</v>
      </c>
      <c r="B5302" s="15" t="s">
        <v>4634</v>
      </c>
      <c r="C5302" s="16">
        <v>17553.72</v>
      </c>
      <c r="D5302" s="16">
        <v>17553.72</v>
      </c>
      <c r="E5302" s="17"/>
    </row>
    <row r="5303" spans="1:5" x14ac:dyDescent="0.2">
      <c r="A5303" s="14">
        <v>4421229661</v>
      </c>
      <c r="B5303" s="15" t="s">
        <v>4635</v>
      </c>
      <c r="C5303" s="16">
        <v>9578.25</v>
      </c>
      <c r="D5303" s="16">
        <v>9578.25</v>
      </c>
      <c r="E5303" s="17"/>
    </row>
    <row r="5304" spans="1:5" x14ac:dyDescent="0.2">
      <c r="A5304" s="14">
        <v>4421229671</v>
      </c>
      <c r="B5304" s="15" t="s">
        <v>4636</v>
      </c>
      <c r="C5304" s="16">
        <v>3261.55</v>
      </c>
      <c r="D5304" s="16">
        <v>3261.55</v>
      </c>
      <c r="E5304" s="17"/>
    </row>
    <row r="5305" spans="1:5" x14ac:dyDescent="0.2">
      <c r="A5305" s="14">
        <v>4421229681</v>
      </c>
      <c r="B5305" s="15" t="s">
        <v>4637</v>
      </c>
      <c r="C5305" s="16">
        <v>1240.98</v>
      </c>
      <c r="D5305" s="16">
        <v>1240.98</v>
      </c>
      <c r="E5305" s="17"/>
    </row>
    <row r="5306" spans="1:5" x14ac:dyDescent="0.2">
      <c r="A5306" s="14">
        <v>4421229691</v>
      </c>
      <c r="B5306" s="15" t="s">
        <v>4638</v>
      </c>
      <c r="C5306" s="16">
        <v>1925.11</v>
      </c>
      <c r="D5306" s="16">
        <v>1925.11</v>
      </c>
      <c r="E5306" s="17"/>
    </row>
    <row r="5307" spans="1:5" x14ac:dyDescent="0.2">
      <c r="A5307" s="14">
        <v>4421229701</v>
      </c>
      <c r="B5307" s="15" t="s">
        <v>4639</v>
      </c>
      <c r="C5307" s="16">
        <v>2322.86</v>
      </c>
      <c r="D5307" s="16">
        <v>2322.86</v>
      </c>
      <c r="E5307" s="17"/>
    </row>
    <row r="5308" spans="1:5" x14ac:dyDescent="0.2">
      <c r="A5308" s="14">
        <v>4421229711</v>
      </c>
      <c r="B5308" s="15" t="s">
        <v>4640</v>
      </c>
      <c r="C5308" s="16">
        <v>3978</v>
      </c>
      <c r="D5308" s="16">
        <v>3978</v>
      </c>
      <c r="E5308" s="17"/>
    </row>
    <row r="5309" spans="1:5" x14ac:dyDescent="0.2">
      <c r="A5309" s="14">
        <v>4421229721</v>
      </c>
      <c r="B5309" s="15" t="s">
        <v>4641</v>
      </c>
      <c r="C5309" s="16">
        <v>12480.75</v>
      </c>
      <c r="D5309" s="16">
        <v>12480.75</v>
      </c>
      <c r="E5309" s="17"/>
    </row>
    <row r="5310" spans="1:5" x14ac:dyDescent="0.2">
      <c r="A5310" s="14">
        <v>4421229731</v>
      </c>
      <c r="B5310" s="15" t="s">
        <v>4642</v>
      </c>
      <c r="C5310" s="16">
        <v>5050.3500000000004</v>
      </c>
      <c r="D5310" s="16">
        <v>5050.3500000000004</v>
      </c>
      <c r="E5310" s="17"/>
    </row>
    <row r="5311" spans="1:5" x14ac:dyDescent="0.2">
      <c r="A5311" s="14">
        <v>4421229741</v>
      </c>
      <c r="B5311" s="15" t="s">
        <v>4643</v>
      </c>
      <c r="C5311" s="16">
        <v>25956</v>
      </c>
      <c r="D5311" s="16">
        <v>25956</v>
      </c>
      <c r="E5311" s="17"/>
    </row>
    <row r="5312" spans="1:5" x14ac:dyDescent="0.2">
      <c r="A5312" s="14">
        <v>4421229751</v>
      </c>
      <c r="B5312" s="15" t="s">
        <v>4644</v>
      </c>
      <c r="C5312" s="16">
        <v>16079.85</v>
      </c>
      <c r="D5312" s="16">
        <v>16079.85</v>
      </c>
      <c r="E5312" s="17"/>
    </row>
    <row r="5313" spans="1:5" x14ac:dyDescent="0.2">
      <c r="A5313" s="14">
        <v>4421229761</v>
      </c>
      <c r="B5313" s="15" t="s">
        <v>4645</v>
      </c>
      <c r="C5313" s="16">
        <v>21547.599999999999</v>
      </c>
      <c r="D5313" s="16">
        <v>21547.599999999999</v>
      </c>
      <c r="E5313" s="17"/>
    </row>
    <row r="5314" spans="1:5" x14ac:dyDescent="0.2">
      <c r="A5314" s="14">
        <v>4421229771</v>
      </c>
      <c r="B5314" s="15" t="s">
        <v>4646</v>
      </c>
      <c r="C5314" s="16">
        <v>3182</v>
      </c>
      <c r="D5314" s="16">
        <v>3182</v>
      </c>
      <c r="E5314" s="17"/>
    </row>
    <row r="5315" spans="1:5" x14ac:dyDescent="0.2">
      <c r="A5315" s="14">
        <v>4421229781</v>
      </c>
      <c r="B5315" s="15" t="s">
        <v>4647</v>
      </c>
      <c r="C5315" s="16">
        <v>20023.2</v>
      </c>
      <c r="D5315" s="16">
        <v>20023.2</v>
      </c>
      <c r="E5315" s="17"/>
    </row>
    <row r="5316" spans="1:5" x14ac:dyDescent="0.2">
      <c r="A5316" s="14">
        <v>4421229791</v>
      </c>
      <c r="B5316" s="15" t="s">
        <v>4648</v>
      </c>
      <c r="C5316" s="16">
        <v>15673.5</v>
      </c>
      <c r="D5316" s="16">
        <v>15673.5</v>
      </c>
      <c r="E5316" s="17"/>
    </row>
    <row r="5317" spans="1:5" x14ac:dyDescent="0.2">
      <c r="A5317" s="14">
        <v>4421229801</v>
      </c>
      <c r="B5317" s="15" t="s">
        <v>4649</v>
      </c>
      <c r="C5317" s="16">
        <v>3182</v>
      </c>
      <c r="D5317" s="16">
        <v>3182</v>
      </c>
      <c r="E5317" s="17"/>
    </row>
    <row r="5318" spans="1:5" x14ac:dyDescent="0.2">
      <c r="A5318" s="14">
        <v>4421229811</v>
      </c>
      <c r="B5318" s="15" t="s">
        <v>4650</v>
      </c>
      <c r="C5318" s="16">
        <v>4644</v>
      </c>
      <c r="D5318" s="16">
        <v>4644</v>
      </c>
      <c r="E5318" s="17"/>
    </row>
    <row r="5319" spans="1:5" x14ac:dyDescent="0.2">
      <c r="A5319" s="14">
        <v>4421229821</v>
      </c>
      <c r="B5319" s="15" t="s">
        <v>4651</v>
      </c>
      <c r="C5319" s="16">
        <v>6919.56</v>
      </c>
      <c r="D5319" s="16">
        <v>6919.56</v>
      </c>
      <c r="E5319" s="17"/>
    </row>
    <row r="5320" spans="1:5" x14ac:dyDescent="0.2">
      <c r="A5320" s="14">
        <v>4421229831</v>
      </c>
      <c r="B5320" s="15" t="s">
        <v>4652</v>
      </c>
      <c r="C5320" s="16">
        <v>2466.0500000000002</v>
      </c>
      <c r="D5320" s="16">
        <v>2466.0500000000002</v>
      </c>
      <c r="E5320" s="17"/>
    </row>
    <row r="5321" spans="1:5" x14ac:dyDescent="0.2">
      <c r="A5321" s="14">
        <v>4421229841</v>
      </c>
      <c r="B5321" s="15" t="s">
        <v>4653</v>
      </c>
      <c r="C5321" s="16">
        <v>2466.0500000000002</v>
      </c>
      <c r="D5321" s="16">
        <v>2466.0500000000002</v>
      </c>
      <c r="E5321" s="17"/>
    </row>
    <row r="5322" spans="1:5" x14ac:dyDescent="0.2">
      <c r="A5322" s="14">
        <v>4421229851</v>
      </c>
      <c r="B5322" s="15" t="s">
        <v>4654</v>
      </c>
      <c r="C5322" s="16">
        <v>18015</v>
      </c>
      <c r="D5322" s="16">
        <v>18015</v>
      </c>
      <c r="E5322" s="17"/>
    </row>
    <row r="5323" spans="1:5" x14ac:dyDescent="0.2">
      <c r="A5323" s="14">
        <v>4421229861</v>
      </c>
      <c r="B5323" s="15" t="s">
        <v>4655</v>
      </c>
      <c r="C5323" s="16">
        <v>19050.88</v>
      </c>
      <c r="D5323" s="16">
        <v>19050.88</v>
      </c>
      <c r="E5323" s="17"/>
    </row>
    <row r="5324" spans="1:5" x14ac:dyDescent="0.2">
      <c r="A5324" s="14">
        <v>4421229871</v>
      </c>
      <c r="B5324" s="15" t="s">
        <v>4656</v>
      </c>
      <c r="C5324" s="16">
        <v>4400.1899999999996</v>
      </c>
      <c r="D5324" s="16">
        <v>4400.1899999999996</v>
      </c>
      <c r="E5324" s="17"/>
    </row>
    <row r="5325" spans="1:5" x14ac:dyDescent="0.2">
      <c r="A5325" s="14">
        <v>4421229881</v>
      </c>
      <c r="B5325" s="15" t="s">
        <v>4657</v>
      </c>
      <c r="C5325" s="16">
        <v>8475.2999999999993</v>
      </c>
      <c r="D5325" s="16">
        <v>8475.2999999999993</v>
      </c>
      <c r="E5325" s="17"/>
    </row>
    <row r="5326" spans="1:5" x14ac:dyDescent="0.2">
      <c r="A5326" s="14">
        <v>4421229891</v>
      </c>
      <c r="B5326" s="15" t="s">
        <v>4658</v>
      </c>
      <c r="C5326" s="16">
        <v>3803.13</v>
      </c>
      <c r="D5326" s="16">
        <v>3803.13</v>
      </c>
      <c r="E5326" s="17"/>
    </row>
    <row r="5327" spans="1:5" x14ac:dyDescent="0.2">
      <c r="A5327" s="14">
        <v>4421229901</v>
      </c>
      <c r="B5327" s="15" t="s">
        <v>4659</v>
      </c>
      <c r="C5327" s="16">
        <v>4028</v>
      </c>
      <c r="D5327" s="16">
        <v>4028</v>
      </c>
      <c r="E5327" s="17"/>
    </row>
    <row r="5328" spans="1:5" x14ac:dyDescent="0.2">
      <c r="A5328" s="14">
        <v>4421229911</v>
      </c>
      <c r="B5328" s="15" t="s">
        <v>4660</v>
      </c>
      <c r="C5328" s="16">
        <v>1925.11</v>
      </c>
      <c r="D5328" s="16">
        <v>1925.11</v>
      </c>
      <c r="E5328" s="17"/>
    </row>
    <row r="5329" spans="1:5" x14ac:dyDescent="0.2">
      <c r="A5329" s="14">
        <v>4421229921</v>
      </c>
      <c r="B5329" s="15" t="s">
        <v>4661</v>
      </c>
      <c r="C5329" s="16">
        <v>1240.98</v>
      </c>
      <c r="D5329" s="16">
        <v>1240.98</v>
      </c>
      <c r="E5329" s="17"/>
    </row>
    <row r="5330" spans="1:5" x14ac:dyDescent="0.2">
      <c r="A5330" s="14">
        <v>4421229931</v>
      </c>
      <c r="B5330" s="15" t="s">
        <v>4662</v>
      </c>
      <c r="C5330" s="16">
        <v>10948.23</v>
      </c>
      <c r="D5330" s="16">
        <v>10948.23</v>
      </c>
      <c r="E5330" s="17"/>
    </row>
    <row r="5331" spans="1:5" x14ac:dyDescent="0.2">
      <c r="A5331" s="14">
        <v>4421229941</v>
      </c>
      <c r="B5331" s="15" t="s">
        <v>4663</v>
      </c>
      <c r="C5331" s="16">
        <v>4179.6000000000004</v>
      </c>
      <c r="D5331" s="16">
        <v>4179.6000000000004</v>
      </c>
      <c r="E5331" s="17"/>
    </row>
    <row r="5332" spans="1:5" x14ac:dyDescent="0.2">
      <c r="A5332" s="14">
        <v>4421229951</v>
      </c>
      <c r="B5332" s="15" t="s">
        <v>4664</v>
      </c>
      <c r="C5332" s="16">
        <v>41570</v>
      </c>
      <c r="D5332" s="16">
        <v>41570</v>
      </c>
      <c r="E5332" s="17"/>
    </row>
    <row r="5333" spans="1:5" x14ac:dyDescent="0.2">
      <c r="A5333" s="14">
        <v>4421229961</v>
      </c>
      <c r="B5333" s="15" t="s">
        <v>4665</v>
      </c>
      <c r="C5333" s="16">
        <v>16950.599999999999</v>
      </c>
      <c r="D5333" s="16">
        <v>16950.599999999999</v>
      </c>
      <c r="E5333" s="17"/>
    </row>
    <row r="5334" spans="1:5" x14ac:dyDescent="0.2">
      <c r="A5334" s="14">
        <v>4421229971</v>
      </c>
      <c r="B5334" s="15" t="s">
        <v>4666</v>
      </c>
      <c r="C5334" s="16">
        <v>2863.8</v>
      </c>
      <c r="D5334" s="16">
        <v>2863.8</v>
      </c>
      <c r="E5334" s="17"/>
    </row>
    <row r="5335" spans="1:5" x14ac:dyDescent="0.2">
      <c r="A5335" s="14">
        <v>4421229981</v>
      </c>
      <c r="B5335" s="15" t="s">
        <v>4667</v>
      </c>
      <c r="C5335" s="16">
        <v>23456.400000000001</v>
      </c>
      <c r="D5335" s="16">
        <v>23456.400000000001</v>
      </c>
      <c r="E5335" s="17"/>
    </row>
    <row r="5336" spans="1:5" x14ac:dyDescent="0.2">
      <c r="A5336" s="14">
        <v>4421229991</v>
      </c>
      <c r="B5336" s="15" t="s">
        <v>4668</v>
      </c>
      <c r="C5336" s="16">
        <v>26368</v>
      </c>
      <c r="D5336" s="16">
        <v>26368</v>
      </c>
      <c r="E5336" s="17"/>
    </row>
    <row r="5337" spans="1:5" x14ac:dyDescent="0.2">
      <c r="A5337" s="14">
        <v>4421230001</v>
      </c>
      <c r="B5337" s="15" t="s">
        <v>4669</v>
      </c>
      <c r="C5337" s="16">
        <v>17915</v>
      </c>
      <c r="D5337" s="16">
        <v>17915</v>
      </c>
      <c r="E5337" s="17"/>
    </row>
    <row r="5338" spans="1:5" x14ac:dyDescent="0.2">
      <c r="A5338" s="14">
        <v>4421230031</v>
      </c>
      <c r="B5338" s="15" t="s">
        <v>4670</v>
      </c>
      <c r="C5338" s="16">
        <v>18476.77</v>
      </c>
      <c r="D5338" s="16">
        <v>18476.77</v>
      </c>
      <c r="E5338" s="17"/>
    </row>
    <row r="5339" spans="1:5" x14ac:dyDescent="0.2">
      <c r="A5339" s="14">
        <v>4421230041</v>
      </c>
      <c r="B5339" s="15" t="s">
        <v>4671</v>
      </c>
      <c r="C5339" s="16">
        <v>4713.54</v>
      </c>
      <c r="D5339" s="16">
        <v>4713.54</v>
      </c>
      <c r="E5339" s="17"/>
    </row>
    <row r="5340" spans="1:5" x14ac:dyDescent="0.2">
      <c r="A5340" s="14">
        <v>4421230051</v>
      </c>
      <c r="B5340" s="15" t="s">
        <v>4672</v>
      </c>
      <c r="C5340" s="16">
        <v>762.88</v>
      </c>
      <c r="D5340" s="16">
        <v>762.88</v>
      </c>
      <c r="E5340" s="17"/>
    </row>
    <row r="5341" spans="1:5" x14ac:dyDescent="0.2">
      <c r="A5341" s="14">
        <v>4421230061</v>
      </c>
      <c r="B5341" s="15" t="s">
        <v>4673</v>
      </c>
      <c r="C5341" s="16">
        <v>586.30999999999995</v>
      </c>
      <c r="D5341" s="16">
        <v>586.30999999999995</v>
      </c>
      <c r="E5341" s="17"/>
    </row>
    <row r="5342" spans="1:5" x14ac:dyDescent="0.2">
      <c r="A5342" s="14">
        <v>4421230091</v>
      </c>
      <c r="B5342" s="15" t="s">
        <v>4674</v>
      </c>
      <c r="C5342" s="16">
        <v>18523.52</v>
      </c>
      <c r="D5342" s="16">
        <v>18523.52</v>
      </c>
      <c r="E5342" s="17"/>
    </row>
    <row r="5343" spans="1:5" x14ac:dyDescent="0.2">
      <c r="A5343" s="14">
        <v>4421230101</v>
      </c>
      <c r="B5343" s="15" t="s">
        <v>4675</v>
      </c>
      <c r="C5343" s="16">
        <v>4378.8500000000004</v>
      </c>
      <c r="D5343" s="16">
        <v>4378.8500000000004</v>
      </c>
      <c r="E5343" s="17"/>
    </row>
    <row r="5344" spans="1:5" x14ac:dyDescent="0.2">
      <c r="A5344" s="14">
        <v>4421230111</v>
      </c>
      <c r="B5344" s="15" t="s">
        <v>4676</v>
      </c>
      <c r="C5344" s="16">
        <v>1654.64</v>
      </c>
      <c r="D5344" s="16">
        <v>1654.64</v>
      </c>
      <c r="E5344" s="17"/>
    </row>
    <row r="5345" spans="1:5" x14ac:dyDescent="0.2">
      <c r="A5345" s="14">
        <v>4421230121</v>
      </c>
      <c r="B5345" s="15" t="s">
        <v>4677</v>
      </c>
      <c r="C5345" s="16">
        <v>44599.31</v>
      </c>
      <c r="D5345" s="16">
        <v>44599.31</v>
      </c>
      <c r="E5345" s="17"/>
    </row>
    <row r="5346" spans="1:5" x14ac:dyDescent="0.2">
      <c r="A5346" s="14">
        <v>4421230141</v>
      </c>
      <c r="B5346" s="15" t="s">
        <v>4678</v>
      </c>
      <c r="C5346" s="16">
        <v>4713.54</v>
      </c>
      <c r="D5346" s="16">
        <v>4713.54</v>
      </c>
      <c r="E5346" s="17"/>
    </row>
    <row r="5347" spans="1:5" x14ac:dyDescent="0.2">
      <c r="A5347" s="14">
        <v>4421230151</v>
      </c>
      <c r="B5347" s="15" t="s">
        <v>4679</v>
      </c>
      <c r="C5347" s="16">
        <v>4493.41</v>
      </c>
      <c r="D5347" s="16">
        <v>4493.41</v>
      </c>
      <c r="E5347" s="17"/>
    </row>
    <row r="5348" spans="1:5" x14ac:dyDescent="0.2">
      <c r="A5348" s="14">
        <v>4421230161</v>
      </c>
      <c r="B5348" s="15" t="s">
        <v>12784</v>
      </c>
      <c r="C5348" s="16">
        <v>7383.61</v>
      </c>
      <c r="D5348" s="16">
        <v>7383.61</v>
      </c>
      <c r="E5348" s="17"/>
    </row>
    <row r="5349" spans="1:5" x14ac:dyDescent="0.2">
      <c r="A5349" s="14">
        <v>4421230171</v>
      </c>
      <c r="B5349" s="15" t="s">
        <v>4680</v>
      </c>
      <c r="C5349" s="16">
        <v>3990.2</v>
      </c>
      <c r="D5349" s="16">
        <v>3990.2</v>
      </c>
      <c r="E5349" s="17"/>
    </row>
    <row r="5350" spans="1:5" x14ac:dyDescent="0.2">
      <c r="A5350" s="14">
        <v>4421230181</v>
      </c>
      <c r="B5350" s="15" t="s">
        <v>4681</v>
      </c>
      <c r="C5350" s="16">
        <v>809.75</v>
      </c>
      <c r="D5350" s="16">
        <v>809.75</v>
      </c>
      <c r="E5350" s="17"/>
    </row>
    <row r="5351" spans="1:5" x14ac:dyDescent="0.2">
      <c r="A5351" s="14">
        <v>4421230191</v>
      </c>
      <c r="B5351" s="15" t="s">
        <v>4682</v>
      </c>
      <c r="C5351" s="16">
        <v>9628.7999999999993</v>
      </c>
      <c r="D5351" s="16">
        <v>9628.7999999999993</v>
      </c>
      <c r="E5351" s="17"/>
    </row>
    <row r="5352" spans="1:5" x14ac:dyDescent="0.2">
      <c r="A5352" s="14">
        <v>4421230201</v>
      </c>
      <c r="B5352" s="15" t="s">
        <v>4683</v>
      </c>
      <c r="C5352" s="16">
        <v>14122.32</v>
      </c>
      <c r="D5352" s="16">
        <v>14122.32</v>
      </c>
      <c r="E5352" s="17"/>
    </row>
    <row r="5353" spans="1:5" x14ac:dyDescent="0.2">
      <c r="A5353" s="14">
        <v>4421230211</v>
      </c>
      <c r="B5353" s="15" t="s">
        <v>4684</v>
      </c>
      <c r="C5353" s="16">
        <v>984.05</v>
      </c>
      <c r="D5353" s="16">
        <v>984.05</v>
      </c>
      <c r="E5353" s="17"/>
    </row>
    <row r="5354" spans="1:5" x14ac:dyDescent="0.2">
      <c r="A5354" s="14">
        <v>4421230251</v>
      </c>
      <c r="B5354" s="15" t="s">
        <v>4685</v>
      </c>
      <c r="C5354" s="16">
        <v>2714.79</v>
      </c>
      <c r="D5354" s="16">
        <v>2714.79</v>
      </c>
      <c r="E5354" s="17"/>
    </row>
    <row r="5355" spans="1:5" x14ac:dyDescent="0.2">
      <c r="A5355" s="14">
        <v>4421230261</v>
      </c>
      <c r="B5355" s="15" t="s">
        <v>4686</v>
      </c>
      <c r="C5355" s="16">
        <v>1783.66</v>
      </c>
      <c r="D5355" s="16">
        <v>1783.66</v>
      </c>
      <c r="E5355" s="17"/>
    </row>
    <row r="5356" spans="1:5" x14ac:dyDescent="0.2">
      <c r="A5356" s="14">
        <v>4421230321</v>
      </c>
      <c r="B5356" s="15" t="s">
        <v>4687</v>
      </c>
      <c r="C5356" s="16">
        <v>18199.919999999998</v>
      </c>
      <c r="D5356" s="16">
        <v>18199.919999999998</v>
      </c>
      <c r="E5356" s="17"/>
    </row>
    <row r="5357" spans="1:5" x14ac:dyDescent="0.2">
      <c r="A5357" s="14">
        <v>4421230331</v>
      </c>
      <c r="B5357" s="15" t="s">
        <v>4688</v>
      </c>
      <c r="C5357" s="16">
        <v>7279.97</v>
      </c>
      <c r="D5357" s="16">
        <v>7279.97</v>
      </c>
      <c r="E5357" s="17"/>
    </row>
    <row r="5358" spans="1:5" x14ac:dyDescent="0.2">
      <c r="A5358" s="14">
        <v>4421230351</v>
      </c>
      <c r="B5358" s="15" t="s">
        <v>4689</v>
      </c>
      <c r="C5358" s="16">
        <v>14365.8</v>
      </c>
      <c r="D5358" s="16">
        <v>14365.8</v>
      </c>
      <c r="E5358" s="17"/>
    </row>
    <row r="5359" spans="1:5" x14ac:dyDescent="0.2">
      <c r="A5359" s="14">
        <v>4421230371</v>
      </c>
      <c r="B5359" s="15" t="s">
        <v>4690</v>
      </c>
      <c r="C5359" s="16">
        <v>4296.83</v>
      </c>
      <c r="D5359" s="16">
        <v>4296.83</v>
      </c>
      <c r="E5359" s="17"/>
    </row>
    <row r="5360" spans="1:5" x14ac:dyDescent="0.2">
      <c r="A5360" s="14">
        <v>4421230391</v>
      </c>
      <c r="B5360" s="15" t="s">
        <v>4691</v>
      </c>
      <c r="C5360" s="16">
        <v>3828.02</v>
      </c>
      <c r="D5360" s="16">
        <v>3828.02</v>
      </c>
      <c r="E5360" s="17"/>
    </row>
    <row r="5361" spans="1:5" x14ac:dyDescent="0.2">
      <c r="A5361" s="14">
        <v>4421230481</v>
      </c>
      <c r="B5361" s="15" t="s">
        <v>4692</v>
      </c>
      <c r="C5361" s="16">
        <v>11647.94</v>
      </c>
      <c r="D5361" s="16">
        <v>11647.94</v>
      </c>
      <c r="E5361" s="17"/>
    </row>
    <row r="5362" spans="1:5" x14ac:dyDescent="0.2">
      <c r="A5362" s="14">
        <v>4421230511</v>
      </c>
      <c r="B5362" s="15" t="s">
        <v>4693</v>
      </c>
      <c r="C5362" s="16">
        <v>14130.38</v>
      </c>
      <c r="D5362" s="16">
        <v>14130.38</v>
      </c>
      <c r="E5362" s="17"/>
    </row>
    <row r="5363" spans="1:5" x14ac:dyDescent="0.2">
      <c r="A5363" s="14">
        <v>4421230621</v>
      </c>
      <c r="B5363" s="15" t="s">
        <v>4694</v>
      </c>
      <c r="C5363" s="16">
        <v>18139.240000000002</v>
      </c>
      <c r="D5363" s="16">
        <v>18139.240000000002</v>
      </c>
      <c r="E5363" s="17"/>
    </row>
    <row r="5364" spans="1:5" x14ac:dyDescent="0.2">
      <c r="A5364" s="14">
        <v>4421230641</v>
      </c>
      <c r="B5364" s="15" t="s">
        <v>4695</v>
      </c>
      <c r="C5364" s="16">
        <v>1037.49</v>
      </c>
      <c r="D5364" s="16">
        <v>1037.49</v>
      </c>
      <c r="E5364" s="17"/>
    </row>
    <row r="5365" spans="1:5" x14ac:dyDescent="0.2">
      <c r="A5365" s="14">
        <v>4421230651</v>
      </c>
      <c r="B5365" s="15" t="s">
        <v>4696</v>
      </c>
      <c r="C5365" s="16">
        <v>18168.150000000001</v>
      </c>
      <c r="D5365" s="16">
        <v>18168.150000000001</v>
      </c>
      <c r="E5365" s="17"/>
    </row>
    <row r="5366" spans="1:5" x14ac:dyDescent="0.2">
      <c r="A5366" s="14">
        <v>4421230761</v>
      </c>
      <c r="B5366" s="15" t="s">
        <v>4697</v>
      </c>
      <c r="C5366" s="16">
        <v>1637.01</v>
      </c>
      <c r="D5366" s="16">
        <v>1637.01</v>
      </c>
      <c r="E5366" s="17"/>
    </row>
    <row r="5367" spans="1:5" x14ac:dyDescent="0.2">
      <c r="A5367" s="14">
        <v>4421230801</v>
      </c>
      <c r="B5367" s="15" t="s">
        <v>4698</v>
      </c>
      <c r="C5367" s="16">
        <v>10084.540000000001</v>
      </c>
      <c r="D5367" s="16">
        <v>10084.540000000001</v>
      </c>
      <c r="E5367" s="17"/>
    </row>
    <row r="5368" spans="1:5" x14ac:dyDescent="0.2">
      <c r="A5368" s="14">
        <v>4421230871</v>
      </c>
      <c r="B5368" s="15" t="s">
        <v>4699</v>
      </c>
      <c r="C5368" s="16">
        <v>3487.97</v>
      </c>
      <c r="D5368" s="16">
        <v>3487.97</v>
      </c>
      <c r="E5368" s="17"/>
    </row>
    <row r="5369" spans="1:5" x14ac:dyDescent="0.2">
      <c r="A5369" s="14">
        <v>4421230881</v>
      </c>
      <c r="B5369" s="15" t="s">
        <v>4700</v>
      </c>
      <c r="C5369" s="16">
        <v>41699.68</v>
      </c>
      <c r="D5369" s="16">
        <v>41699.68</v>
      </c>
      <c r="E5369" s="17"/>
    </row>
    <row r="5370" spans="1:5" x14ac:dyDescent="0.2">
      <c r="A5370" s="14">
        <v>4421230901</v>
      </c>
      <c r="B5370" s="15" t="s">
        <v>4701</v>
      </c>
      <c r="C5370" s="16">
        <v>18952</v>
      </c>
      <c r="D5370" s="16">
        <v>18952</v>
      </c>
      <c r="E5370" s="17"/>
    </row>
    <row r="5371" spans="1:5" x14ac:dyDescent="0.2">
      <c r="A5371" s="14">
        <v>4421230911</v>
      </c>
      <c r="B5371" s="15" t="s">
        <v>4702</v>
      </c>
      <c r="C5371" s="16">
        <v>4003.89</v>
      </c>
      <c r="D5371" s="16">
        <v>4003.89</v>
      </c>
      <c r="E5371" s="17"/>
    </row>
    <row r="5372" spans="1:5" x14ac:dyDescent="0.2">
      <c r="A5372" s="14">
        <v>4421230951</v>
      </c>
      <c r="B5372" s="15" t="s">
        <v>4703</v>
      </c>
      <c r="C5372" s="16">
        <v>6860.81</v>
      </c>
      <c r="D5372" s="16">
        <v>6860.81</v>
      </c>
      <c r="E5372" s="17"/>
    </row>
    <row r="5373" spans="1:5" x14ac:dyDescent="0.2">
      <c r="A5373" s="14">
        <v>4421230971</v>
      </c>
      <c r="B5373" s="15" t="s">
        <v>4704</v>
      </c>
      <c r="C5373" s="16">
        <v>15052.83</v>
      </c>
      <c r="D5373" s="16">
        <v>15052.83</v>
      </c>
      <c r="E5373" s="17"/>
    </row>
    <row r="5374" spans="1:5" x14ac:dyDescent="0.2">
      <c r="A5374" s="14">
        <v>4421230991</v>
      </c>
      <c r="B5374" s="15" t="s">
        <v>4705</v>
      </c>
      <c r="C5374" s="16">
        <v>19652.400000000001</v>
      </c>
      <c r="D5374" s="16">
        <v>19652.400000000001</v>
      </c>
      <c r="E5374" s="17"/>
    </row>
    <row r="5375" spans="1:5" x14ac:dyDescent="0.2">
      <c r="A5375" s="14">
        <v>4421231001</v>
      </c>
      <c r="B5375" s="15" t="s">
        <v>4706</v>
      </c>
      <c r="C5375" s="16">
        <v>32630.400000000001</v>
      </c>
      <c r="D5375" s="16">
        <v>32630.400000000001</v>
      </c>
      <c r="E5375" s="17"/>
    </row>
    <row r="5376" spans="1:5" x14ac:dyDescent="0.2">
      <c r="A5376" s="14">
        <v>4421231021</v>
      </c>
      <c r="B5376" s="15" t="s">
        <v>4707</v>
      </c>
      <c r="C5376" s="16">
        <v>40046.400000000001</v>
      </c>
      <c r="D5376" s="16">
        <v>40046.400000000001</v>
      </c>
      <c r="E5376" s="17"/>
    </row>
    <row r="5377" spans="1:5" x14ac:dyDescent="0.2">
      <c r="A5377" s="14">
        <v>4421231061</v>
      </c>
      <c r="B5377" s="15" t="s">
        <v>4708</v>
      </c>
      <c r="C5377" s="16">
        <v>11736.52</v>
      </c>
      <c r="D5377" s="16">
        <v>11736.52</v>
      </c>
      <c r="E5377" s="17"/>
    </row>
    <row r="5378" spans="1:5" x14ac:dyDescent="0.2">
      <c r="A5378" s="14">
        <v>4421231071</v>
      </c>
      <c r="B5378" s="15" t="s">
        <v>4709</v>
      </c>
      <c r="C5378" s="16">
        <v>65975</v>
      </c>
      <c r="D5378" s="16">
        <v>65975</v>
      </c>
      <c r="E5378" s="17"/>
    </row>
    <row r="5379" spans="1:5" x14ac:dyDescent="0.2">
      <c r="A5379" s="14">
        <v>4421231081</v>
      </c>
      <c r="B5379" s="15" t="s">
        <v>4710</v>
      </c>
      <c r="C5379" s="16">
        <v>56279.9</v>
      </c>
      <c r="D5379" s="16">
        <v>56279.9</v>
      </c>
      <c r="E5379" s="17"/>
    </row>
    <row r="5380" spans="1:5" x14ac:dyDescent="0.2">
      <c r="A5380" s="14">
        <v>4421231091</v>
      </c>
      <c r="B5380" s="15" t="s">
        <v>4711</v>
      </c>
      <c r="C5380" s="16">
        <v>2513.7800000000002</v>
      </c>
      <c r="D5380" s="16">
        <v>2513.7800000000002</v>
      </c>
      <c r="E5380" s="17"/>
    </row>
    <row r="5381" spans="1:5" x14ac:dyDescent="0.2">
      <c r="A5381" s="14">
        <v>4421231101</v>
      </c>
      <c r="B5381" s="15" t="s">
        <v>4712</v>
      </c>
      <c r="C5381" s="16">
        <v>4038</v>
      </c>
      <c r="D5381" s="16">
        <v>4038</v>
      </c>
      <c r="E5381" s="17"/>
    </row>
    <row r="5382" spans="1:5" x14ac:dyDescent="0.2">
      <c r="A5382" s="14">
        <v>4421231121</v>
      </c>
      <c r="B5382" s="15" t="s">
        <v>4713</v>
      </c>
      <c r="C5382" s="16">
        <v>41900</v>
      </c>
      <c r="D5382" s="16">
        <v>41900</v>
      </c>
      <c r="E5382" s="17"/>
    </row>
    <row r="5383" spans="1:5" x14ac:dyDescent="0.2">
      <c r="A5383" s="14">
        <v>4421231141</v>
      </c>
      <c r="B5383" s="15" t="s">
        <v>4714</v>
      </c>
      <c r="C5383" s="16">
        <v>15789.6</v>
      </c>
      <c r="D5383" s="16">
        <v>15789.6</v>
      </c>
      <c r="E5383" s="17"/>
    </row>
    <row r="5384" spans="1:5" x14ac:dyDescent="0.2">
      <c r="A5384" s="14">
        <v>4421231151</v>
      </c>
      <c r="B5384" s="15" t="s">
        <v>4715</v>
      </c>
      <c r="C5384" s="16">
        <v>17600</v>
      </c>
      <c r="D5384" s="16">
        <v>17600</v>
      </c>
      <c r="E5384" s="17"/>
    </row>
    <row r="5385" spans="1:5" x14ac:dyDescent="0.2">
      <c r="A5385" s="14">
        <v>4421231171</v>
      </c>
      <c r="B5385" s="15" t="s">
        <v>4716</v>
      </c>
      <c r="C5385" s="16">
        <v>3910.59</v>
      </c>
      <c r="D5385" s="16">
        <v>3910.59</v>
      </c>
      <c r="E5385" s="17"/>
    </row>
    <row r="5386" spans="1:5" x14ac:dyDescent="0.2">
      <c r="A5386" s="14">
        <v>4421231181</v>
      </c>
      <c r="B5386" s="15" t="s">
        <v>4717</v>
      </c>
      <c r="C5386" s="16">
        <v>21382.799999999999</v>
      </c>
      <c r="D5386" s="16">
        <v>21382.799999999999</v>
      </c>
      <c r="E5386" s="17"/>
    </row>
    <row r="5387" spans="1:5" x14ac:dyDescent="0.2">
      <c r="A5387" s="14">
        <v>4421231191</v>
      </c>
      <c r="B5387" s="15" t="s">
        <v>4718</v>
      </c>
      <c r="C5387" s="16">
        <v>4585.95</v>
      </c>
      <c r="D5387" s="16">
        <v>4585.95</v>
      </c>
      <c r="E5387" s="17"/>
    </row>
    <row r="5388" spans="1:5" x14ac:dyDescent="0.2">
      <c r="A5388" s="14">
        <v>4421231201</v>
      </c>
      <c r="B5388" s="15" t="s">
        <v>4719</v>
      </c>
      <c r="C5388" s="16">
        <v>17568.75</v>
      </c>
      <c r="D5388" s="16">
        <v>17568.75</v>
      </c>
      <c r="E5388" s="17"/>
    </row>
    <row r="5389" spans="1:5" x14ac:dyDescent="0.2">
      <c r="A5389" s="14">
        <v>4421231211</v>
      </c>
      <c r="B5389" s="15" t="s">
        <v>4720</v>
      </c>
      <c r="C5389" s="16">
        <v>3646.07</v>
      </c>
      <c r="D5389" s="16">
        <v>3646.07</v>
      </c>
      <c r="E5389" s="17"/>
    </row>
    <row r="5390" spans="1:5" x14ac:dyDescent="0.2">
      <c r="A5390" s="14">
        <v>4421231241</v>
      </c>
      <c r="B5390" s="15" t="s">
        <v>4721</v>
      </c>
      <c r="C5390" s="16">
        <v>6013.98</v>
      </c>
      <c r="D5390" s="16">
        <v>6013.98</v>
      </c>
      <c r="E5390" s="17"/>
    </row>
    <row r="5391" spans="1:5" x14ac:dyDescent="0.2">
      <c r="A5391" s="14">
        <v>4421231251</v>
      </c>
      <c r="B5391" s="15" t="s">
        <v>4722</v>
      </c>
      <c r="C5391" s="16">
        <v>26186.720000000001</v>
      </c>
      <c r="D5391" s="16">
        <v>26186.720000000001</v>
      </c>
      <c r="E5391" s="17"/>
    </row>
    <row r="5392" spans="1:5" x14ac:dyDescent="0.2">
      <c r="A5392" s="14">
        <v>4421231271</v>
      </c>
      <c r="B5392" s="15" t="s">
        <v>4723</v>
      </c>
      <c r="C5392" s="16">
        <v>19215.68</v>
      </c>
      <c r="D5392" s="16">
        <v>19215.68</v>
      </c>
      <c r="E5392" s="17"/>
    </row>
    <row r="5393" spans="1:5" x14ac:dyDescent="0.2">
      <c r="A5393" s="14">
        <v>4421231281</v>
      </c>
      <c r="B5393" s="15" t="s">
        <v>4724</v>
      </c>
      <c r="C5393" s="16">
        <v>19215.68</v>
      </c>
      <c r="D5393" s="16">
        <v>19215.68</v>
      </c>
      <c r="E5393" s="17"/>
    </row>
    <row r="5394" spans="1:5" x14ac:dyDescent="0.2">
      <c r="A5394" s="14">
        <v>4421231291</v>
      </c>
      <c r="B5394" s="15" t="s">
        <v>4725</v>
      </c>
      <c r="C5394" s="16">
        <v>19467</v>
      </c>
      <c r="D5394" s="16">
        <v>19467</v>
      </c>
      <c r="E5394" s="17"/>
    </row>
    <row r="5395" spans="1:5" x14ac:dyDescent="0.2">
      <c r="A5395" s="14">
        <v>4421231301</v>
      </c>
      <c r="B5395" s="15" t="s">
        <v>4726</v>
      </c>
      <c r="C5395" s="16">
        <v>36256</v>
      </c>
      <c r="D5395" s="16">
        <v>36256</v>
      </c>
      <c r="E5395" s="17"/>
    </row>
    <row r="5396" spans="1:5" x14ac:dyDescent="0.2">
      <c r="A5396" s="14">
        <v>4421231321</v>
      </c>
      <c r="B5396" s="15" t="s">
        <v>4727</v>
      </c>
      <c r="C5396" s="16">
        <v>23072</v>
      </c>
      <c r="D5396" s="16">
        <v>23072</v>
      </c>
      <c r="E5396" s="17"/>
    </row>
    <row r="5397" spans="1:5" x14ac:dyDescent="0.2">
      <c r="A5397" s="14">
        <v>4421231331</v>
      </c>
      <c r="B5397" s="15" t="s">
        <v>4728</v>
      </c>
      <c r="C5397" s="16">
        <v>4644</v>
      </c>
      <c r="D5397" s="16">
        <v>4644</v>
      </c>
      <c r="E5397" s="17"/>
    </row>
    <row r="5398" spans="1:5" x14ac:dyDescent="0.2">
      <c r="A5398" s="14">
        <v>4421231351</v>
      </c>
      <c r="B5398" s="15" t="s">
        <v>4729</v>
      </c>
      <c r="C5398" s="16">
        <v>17710.5</v>
      </c>
      <c r="D5398" s="16">
        <v>17710.5</v>
      </c>
      <c r="E5398" s="17"/>
    </row>
    <row r="5399" spans="1:5" x14ac:dyDescent="0.2">
      <c r="A5399" s="14">
        <v>4421231371</v>
      </c>
      <c r="B5399" s="15" t="s">
        <v>4730</v>
      </c>
      <c r="C5399" s="16">
        <v>5288.36</v>
      </c>
      <c r="D5399" s="16">
        <v>5288.36</v>
      </c>
      <c r="E5399" s="17"/>
    </row>
    <row r="5400" spans="1:5" x14ac:dyDescent="0.2">
      <c r="A5400" s="14">
        <v>4421231381</v>
      </c>
      <c r="B5400" s="15" t="s">
        <v>4731</v>
      </c>
      <c r="C5400" s="16">
        <v>7636.48</v>
      </c>
      <c r="D5400" s="16">
        <v>7636.48</v>
      </c>
      <c r="E5400" s="17"/>
    </row>
    <row r="5401" spans="1:5" x14ac:dyDescent="0.2">
      <c r="A5401" s="14">
        <v>4421231391</v>
      </c>
      <c r="B5401" s="15" t="s">
        <v>4732</v>
      </c>
      <c r="C5401" s="16">
        <v>9288</v>
      </c>
      <c r="D5401" s="16">
        <v>9288</v>
      </c>
      <c r="E5401" s="17"/>
    </row>
    <row r="5402" spans="1:5" x14ac:dyDescent="0.2">
      <c r="A5402" s="14">
        <v>4421231401</v>
      </c>
      <c r="B5402" s="15" t="s">
        <v>4733</v>
      </c>
      <c r="C5402" s="16">
        <v>33803.78</v>
      </c>
      <c r="D5402" s="16">
        <v>33803.78</v>
      </c>
      <c r="E5402" s="17"/>
    </row>
    <row r="5403" spans="1:5" x14ac:dyDescent="0.2">
      <c r="A5403" s="14">
        <v>4421231421</v>
      </c>
      <c r="B5403" s="15" t="s">
        <v>4734</v>
      </c>
      <c r="C5403" s="16">
        <v>31229.599999999999</v>
      </c>
      <c r="D5403" s="16">
        <v>31229.599999999999</v>
      </c>
      <c r="E5403" s="17"/>
    </row>
    <row r="5404" spans="1:5" x14ac:dyDescent="0.2">
      <c r="A5404" s="14">
        <v>4421231441</v>
      </c>
      <c r="B5404" s="15" t="s">
        <v>4735</v>
      </c>
      <c r="C5404" s="16">
        <v>7546.5</v>
      </c>
      <c r="D5404" s="16">
        <v>7546.5</v>
      </c>
      <c r="E5404" s="17"/>
    </row>
    <row r="5405" spans="1:5" x14ac:dyDescent="0.2">
      <c r="A5405" s="14">
        <v>4421231451</v>
      </c>
      <c r="B5405" s="15" t="s">
        <v>4736</v>
      </c>
      <c r="C5405" s="16">
        <v>6157.94</v>
      </c>
      <c r="D5405" s="16">
        <v>6157.94</v>
      </c>
      <c r="E5405" s="17"/>
    </row>
    <row r="5406" spans="1:5" x14ac:dyDescent="0.2">
      <c r="A5406" s="14">
        <v>4421231481</v>
      </c>
      <c r="B5406" s="15" t="s">
        <v>4737</v>
      </c>
      <c r="C5406" s="16">
        <v>17600</v>
      </c>
      <c r="D5406" s="16">
        <v>17600</v>
      </c>
      <c r="E5406" s="17"/>
    </row>
    <row r="5407" spans="1:5" x14ac:dyDescent="0.2">
      <c r="A5407" s="14">
        <v>4421231491</v>
      </c>
      <c r="B5407" s="15" t="s">
        <v>4738</v>
      </c>
      <c r="C5407" s="16">
        <v>44599.31</v>
      </c>
      <c r="D5407" s="16">
        <v>44599.31</v>
      </c>
      <c r="E5407" s="17"/>
    </row>
    <row r="5408" spans="1:5" x14ac:dyDescent="0.2">
      <c r="A5408" s="14">
        <v>4421231501</v>
      </c>
      <c r="B5408" s="15" t="s">
        <v>4739</v>
      </c>
      <c r="C5408" s="16">
        <v>49267.35</v>
      </c>
      <c r="D5408" s="16">
        <v>49267.35</v>
      </c>
      <c r="E5408" s="17"/>
    </row>
    <row r="5409" spans="1:5" x14ac:dyDescent="0.2">
      <c r="A5409" s="14">
        <v>4421231511</v>
      </c>
      <c r="B5409" s="15" t="s">
        <v>4740</v>
      </c>
      <c r="C5409" s="16">
        <v>12493.72</v>
      </c>
      <c r="D5409" s="16">
        <v>12493.72</v>
      </c>
      <c r="E5409" s="17"/>
    </row>
    <row r="5410" spans="1:5" x14ac:dyDescent="0.2">
      <c r="A5410" s="14">
        <v>4421231521</v>
      </c>
      <c r="B5410" s="15" t="s">
        <v>4741</v>
      </c>
      <c r="C5410" s="16">
        <v>49267.35</v>
      </c>
      <c r="D5410" s="16">
        <v>49267.35</v>
      </c>
      <c r="E5410" s="17"/>
    </row>
    <row r="5411" spans="1:5" x14ac:dyDescent="0.2">
      <c r="A5411" s="14">
        <v>4421231561</v>
      </c>
      <c r="B5411" s="15" t="s">
        <v>4742</v>
      </c>
      <c r="C5411" s="16">
        <v>20877.36</v>
      </c>
      <c r="D5411" s="16">
        <v>20877.36</v>
      </c>
      <c r="E5411" s="17"/>
    </row>
    <row r="5412" spans="1:5" x14ac:dyDescent="0.2">
      <c r="A5412" s="14">
        <v>4421231581</v>
      </c>
      <c r="B5412" s="15" t="s">
        <v>4743</v>
      </c>
      <c r="C5412" s="16">
        <v>46165.29</v>
      </c>
      <c r="D5412" s="16">
        <v>46165.29</v>
      </c>
      <c r="E5412" s="17"/>
    </row>
    <row r="5413" spans="1:5" x14ac:dyDescent="0.2">
      <c r="A5413" s="14">
        <v>4421231591</v>
      </c>
      <c r="B5413" s="15" t="s">
        <v>4744</v>
      </c>
      <c r="C5413" s="16">
        <v>46165.29</v>
      </c>
      <c r="D5413" s="16">
        <v>46165.29</v>
      </c>
      <c r="E5413" s="17"/>
    </row>
    <row r="5414" spans="1:5" x14ac:dyDescent="0.2">
      <c r="A5414" s="14">
        <v>4421231601</v>
      </c>
      <c r="B5414" s="15" t="s">
        <v>4745</v>
      </c>
      <c r="C5414" s="16">
        <v>15789.6</v>
      </c>
      <c r="D5414" s="16">
        <v>15789.6</v>
      </c>
      <c r="E5414" s="17"/>
    </row>
    <row r="5415" spans="1:5" x14ac:dyDescent="0.2">
      <c r="A5415" s="14">
        <v>4421231611</v>
      </c>
      <c r="B5415" s="15" t="s">
        <v>4746</v>
      </c>
      <c r="C5415" s="16">
        <v>4069.91</v>
      </c>
      <c r="D5415" s="16">
        <v>4069.91</v>
      </c>
      <c r="E5415" s="17"/>
    </row>
    <row r="5416" spans="1:5" x14ac:dyDescent="0.2">
      <c r="A5416" s="14">
        <v>4421231621</v>
      </c>
      <c r="B5416" s="15" t="s">
        <v>4747</v>
      </c>
      <c r="C5416" s="16">
        <v>15789.6</v>
      </c>
      <c r="D5416" s="16">
        <v>15789.6</v>
      </c>
      <c r="E5416" s="17"/>
    </row>
    <row r="5417" spans="1:5" x14ac:dyDescent="0.2">
      <c r="A5417" s="14">
        <v>4421231631</v>
      </c>
      <c r="B5417" s="15" t="s">
        <v>4748</v>
      </c>
      <c r="C5417" s="16">
        <v>28383.1</v>
      </c>
      <c r="D5417" s="16">
        <v>28383.1</v>
      </c>
      <c r="E5417" s="17"/>
    </row>
    <row r="5418" spans="1:5" x14ac:dyDescent="0.2">
      <c r="A5418" s="14">
        <v>4421231641</v>
      </c>
      <c r="B5418" s="15" t="s">
        <v>4749</v>
      </c>
      <c r="C5418" s="16">
        <v>28383.1</v>
      </c>
      <c r="D5418" s="16">
        <v>28383.1</v>
      </c>
      <c r="E5418" s="17"/>
    </row>
    <row r="5419" spans="1:5" x14ac:dyDescent="0.2">
      <c r="A5419" s="14">
        <v>4421231651</v>
      </c>
      <c r="B5419" s="15" t="s">
        <v>4750</v>
      </c>
      <c r="C5419" s="16">
        <v>28383.1</v>
      </c>
      <c r="D5419" s="16">
        <v>28383.1</v>
      </c>
      <c r="E5419" s="17"/>
    </row>
    <row r="5420" spans="1:5" x14ac:dyDescent="0.2">
      <c r="A5420" s="14">
        <v>4421231701</v>
      </c>
      <c r="B5420" s="15" t="s">
        <v>4751</v>
      </c>
      <c r="C5420" s="16">
        <v>17495</v>
      </c>
      <c r="D5420" s="16">
        <v>17495</v>
      </c>
      <c r="E5420" s="17"/>
    </row>
    <row r="5421" spans="1:5" x14ac:dyDescent="0.2">
      <c r="A5421" s="14">
        <v>4421231711</v>
      </c>
      <c r="B5421" s="15" t="s">
        <v>4752</v>
      </c>
      <c r="C5421" s="16">
        <v>2438.27</v>
      </c>
      <c r="D5421" s="16">
        <v>2438.27</v>
      </c>
      <c r="E5421" s="17"/>
    </row>
    <row r="5422" spans="1:5" x14ac:dyDescent="0.2">
      <c r="A5422" s="14">
        <v>4421231731</v>
      </c>
      <c r="B5422" s="15" t="s">
        <v>4753</v>
      </c>
      <c r="C5422" s="16">
        <v>1497.93</v>
      </c>
      <c r="D5422" s="16">
        <v>1497.93</v>
      </c>
      <c r="E5422" s="17"/>
    </row>
    <row r="5423" spans="1:5" x14ac:dyDescent="0.2">
      <c r="A5423" s="14">
        <v>4421231751</v>
      </c>
      <c r="B5423" s="15" t="s">
        <v>4754</v>
      </c>
      <c r="C5423" s="16">
        <v>1497.93</v>
      </c>
      <c r="D5423" s="16">
        <v>1497.93</v>
      </c>
      <c r="E5423" s="17"/>
    </row>
    <row r="5424" spans="1:5" x14ac:dyDescent="0.2">
      <c r="A5424" s="14">
        <v>4421231781</v>
      </c>
      <c r="B5424" s="15" t="s">
        <v>4755</v>
      </c>
      <c r="C5424" s="16">
        <v>1497.93</v>
      </c>
      <c r="D5424" s="16">
        <v>1497.93</v>
      </c>
      <c r="E5424" s="17"/>
    </row>
    <row r="5425" spans="1:5" x14ac:dyDescent="0.2">
      <c r="A5425" s="14">
        <v>4421231831</v>
      </c>
      <c r="B5425" s="15" t="s">
        <v>4756</v>
      </c>
      <c r="C5425" s="16">
        <v>18523.52</v>
      </c>
      <c r="D5425" s="16">
        <v>18523.52</v>
      </c>
      <c r="E5425" s="17"/>
    </row>
    <row r="5426" spans="1:5" x14ac:dyDescent="0.2">
      <c r="A5426" s="14">
        <v>4421231841</v>
      </c>
      <c r="B5426" s="15" t="s">
        <v>4757</v>
      </c>
      <c r="C5426" s="16">
        <v>18523.52</v>
      </c>
      <c r="D5426" s="16">
        <v>18523.52</v>
      </c>
      <c r="E5426" s="17"/>
    </row>
    <row r="5427" spans="1:5" x14ac:dyDescent="0.2">
      <c r="A5427" s="14">
        <v>4421231851</v>
      </c>
      <c r="B5427" s="15" t="s">
        <v>4758</v>
      </c>
      <c r="C5427" s="16">
        <v>18523.52</v>
      </c>
      <c r="D5427" s="16">
        <v>18523.52</v>
      </c>
      <c r="E5427" s="17"/>
    </row>
    <row r="5428" spans="1:5" x14ac:dyDescent="0.2">
      <c r="A5428" s="14">
        <v>4421231871</v>
      </c>
      <c r="B5428" s="15" t="s">
        <v>4759</v>
      </c>
      <c r="C5428" s="16">
        <v>18523.52</v>
      </c>
      <c r="D5428" s="16">
        <v>18523.52</v>
      </c>
      <c r="E5428" s="17"/>
    </row>
    <row r="5429" spans="1:5" x14ac:dyDescent="0.2">
      <c r="A5429" s="14">
        <v>4421231881</v>
      </c>
      <c r="B5429" s="15" t="s">
        <v>4760</v>
      </c>
      <c r="C5429" s="16">
        <v>18523.52</v>
      </c>
      <c r="D5429" s="16">
        <v>18523.52</v>
      </c>
      <c r="E5429" s="17"/>
    </row>
    <row r="5430" spans="1:5" x14ac:dyDescent="0.2">
      <c r="A5430" s="14">
        <v>4421231911</v>
      </c>
      <c r="B5430" s="15" t="s">
        <v>4761</v>
      </c>
      <c r="C5430" s="16">
        <v>7972.36</v>
      </c>
      <c r="D5430" s="16">
        <v>7972.36</v>
      </c>
      <c r="E5430" s="17"/>
    </row>
    <row r="5431" spans="1:5" x14ac:dyDescent="0.2">
      <c r="A5431" s="14">
        <v>4421231971</v>
      </c>
      <c r="B5431" s="15" t="s">
        <v>4762</v>
      </c>
      <c r="C5431" s="16">
        <v>18523.52</v>
      </c>
      <c r="D5431" s="16">
        <v>18523.52</v>
      </c>
      <c r="E5431" s="17"/>
    </row>
    <row r="5432" spans="1:5" x14ac:dyDescent="0.2">
      <c r="A5432" s="14">
        <v>4421232001</v>
      </c>
      <c r="B5432" s="15" t="s">
        <v>4763</v>
      </c>
      <c r="C5432" s="16">
        <v>18523.52</v>
      </c>
      <c r="D5432" s="16">
        <v>18523.52</v>
      </c>
      <c r="E5432" s="17"/>
    </row>
    <row r="5433" spans="1:5" x14ac:dyDescent="0.2">
      <c r="A5433" s="14">
        <v>4421232011</v>
      </c>
      <c r="B5433" s="15" t="s">
        <v>4764</v>
      </c>
      <c r="C5433" s="16">
        <v>28436.240000000002</v>
      </c>
      <c r="D5433" s="16">
        <v>28436.240000000002</v>
      </c>
      <c r="E5433" s="17"/>
    </row>
    <row r="5434" spans="1:5" x14ac:dyDescent="0.2">
      <c r="A5434" s="14">
        <v>4421232021</v>
      </c>
      <c r="B5434" s="15" t="s">
        <v>4765</v>
      </c>
      <c r="C5434" s="16">
        <v>17641</v>
      </c>
      <c r="D5434" s="16">
        <v>17641</v>
      </c>
      <c r="E5434" s="17"/>
    </row>
    <row r="5435" spans="1:5" x14ac:dyDescent="0.2">
      <c r="A5435" s="14">
        <v>4421232051</v>
      </c>
      <c r="B5435" s="15" t="s">
        <v>4766</v>
      </c>
      <c r="C5435" s="16">
        <v>18523.52</v>
      </c>
      <c r="D5435" s="16">
        <v>18523.52</v>
      </c>
      <c r="E5435" s="17"/>
    </row>
    <row r="5436" spans="1:5" x14ac:dyDescent="0.2">
      <c r="A5436" s="14">
        <v>4421232061</v>
      </c>
      <c r="B5436" s="15" t="s">
        <v>4767</v>
      </c>
      <c r="C5436" s="16">
        <v>41608</v>
      </c>
      <c r="D5436" s="16">
        <v>41608</v>
      </c>
      <c r="E5436" s="17"/>
    </row>
    <row r="5437" spans="1:5" x14ac:dyDescent="0.2">
      <c r="A5437" s="14">
        <v>4421232111</v>
      </c>
      <c r="B5437" s="15" t="s">
        <v>4768</v>
      </c>
      <c r="C5437" s="16">
        <v>7964.73</v>
      </c>
      <c r="D5437" s="16">
        <v>7964.73</v>
      </c>
      <c r="E5437" s="17"/>
    </row>
    <row r="5438" spans="1:5" x14ac:dyDescent="0.2">
      <c r="A5438" s="14">
        <v>4421232131</v>
      </c>
      <c r="B5438" s="15" t="s">
        <v>4769</v>
      </c>
      <c r="C5438" s="16">
        <v>41699.68</v>
      </c>
      <c r="D5438" s="16">
        <v>41699.68</v>
      </c>
      <c r="E5438" s="17"/>
    </row>
    <row r="5439" spans="1:5" x14ac:dyDescent="0.2">
      <c r="A5439" s="14">
        <v>4421232151</v>
      </c>
      <c r="B5439" s="15" t="s">
        <v>4770</v>
      </c>
      <c r="C5439" s="16">
        <v>18029</v>
      </c>
      <c r="D5439" s="16">
        <v>18029</v>
      </c>
      <c r="E5439" s="17"/>
    </row>
    <row r="5440" spans="1:5" x14ac:dyDescent="0.2">
      <c r="A5440" s="14">
        <v>4421232171</v>
      </c>
      <c r="B5440" s="15" t="s">
        <v>4771</v>
      </c>
      <c r="C5440" s="16">
        <v>34665.68</v>
      </c>
      <c r="D5440" s="16">
        <v>34665.68</v>
      </c>
      <c r="E5440" s="17"/>
    </row>
    <row r="5441" spans="1:5" x14ac:dyDescent="0.2">
      <c r="A5441" s="14">
        <v>4421232191</v>
      </c>
      <c r="B5441" s="15" t="s">
        <v>4772</v>
      </c>
      <c r="C5441" s="16">
        <v>34665.68</v>
      </c>
      <c r="D5441" s="16">
        <v>34665.68</v>
      </c>
      <c r="E5441" s="17"/>
    </row>
    <row r="5442" spans="1:5" x14ac:dyDescent="0.2">
      <c r="A5442" s="14">
        <v>4421232201</v>
      </c>
      <c r="B5442" s="15" t="s">
        <v>4773</v>
      </c>
      <c r="C5442" s="16">
        <v>41699.68</v>
      </c>
      <c r="D5442" s="16">
        <v>41699.68</v>
      </c>
      <c r="E5442" s="17"/>
    </row>
    <row r="5443" spans="1:5" x14ac:dyDescent="0.2">
      <c r="A5443" s="14">
        <v>4421232251</v>
      </c>
      <c r="B5443" s="15" t="s">
        <v>4774</v>
      </c>
      <c r="C5443" s="16">
        <v>4069.91</v>
      </c>
      <c r="D5443" s="16">
        <v>4069.91</v>
      </c>
      <c r="E5443" s="17"/>
    </row>
    <row r="5444" spans="1:5" x14ac:dyDescent="0.2">
      <c r="A5444" s="14">
        <v>4421232271</v>
      </c>
      <c r="B5444" s="15" t="s">
        <v>4775</v>
      </c>
      <c r="C5444" s="16">
        <v>17564</v>
      </c>
      <c r="D5444" s="16">
        <v>17564</v>
      </c>
      <c r="E5444" s="17"/>
    </row>
    <row r="5445" spans="1:5" x14ac:dyDescent="0.2">
      <c r="A5445" s="14">
        <v>4421232281</v>
      </c>
      <c r="B5445" s="15" t="s">
        <v>4776</v>
      </c>
      <c r="C5445" s="16">
        <v>17564</v>
      </c>
      <c r="D5445" s="16">
        <v>17564</v>
      </c>
      <c r="E5445" s="17"/>
    </row>
    <row r="5446" spans="1:5" x14ac:dyDescent="0.2">
      <c r="A5446" s="14">
        <v>4421232291</v>
      </c>
      <c r="B5446" s="15" t="s">
        <v>4777</v>
      </c>
      <c r="C5446" s="16">
        <v>17564</v>
      </c>
      <c r="D5446" s="16">
        <v>17564</v>
      </c>
      <c r="E5446" s="17"/>
    </row>
    <row r="5447" spans="1:5" x14ac:dyDescent="0.2">
      <c r="A5447" s="14">
        <v>4421232301</v>
      </c>
      <c r="B5447" s="15" t="s">
        <v>4778</v>
      </c>
      <c r="C5447" s="16">
        <v>16986.59</v>
      </c>
      <c r="D5447" s="16">
        <v>16986.59</v>
      </c>
      <c r="E5447" s="17"/>
    </row>
    <row r="5448" spans="1:5" x14ac:dyDescent="0.2">
      <c r="A5448" s="14">
        <v>4421232331</v>
      </c>
      <c r="B5448" s="15" t="s">
        <v>4779</v>
      </c>
      <c r="C5448" s="16">
        <v>4038</v>
      </c>
      <c r="D5448" s="16">
        <v>4038</v>
      </c>
      <c r="E5448" s="17"/>
    </row>
    <row r="5449" spans="1:5" x14ac:dyDescent="0.2">
      <c r="A5449" s="14">
        <v>4421232361</v>
      </c>
      <c r="B5449" s="15" t="s">
        <v>4780</v>
      </c>
      <c r="C5449" s="16">
        <v>15863.17</v>
      </c>
      <c r="D5449" s="16">
        <v>15863.17</v>
      </c>
      <c r="E5449" s="17"/>
    </row>
    <row r="5450" spans="1:5" x14ac:dyDescent="0.2">
      <c r="A5450" s="14">
        <v>4421232371</v>
      </c>
      <c r="B5450" s="15" t="s">
        <v>4781</v>
      </c>
      <c r="C5450" s="16">
        <v>2854.06</v>
      </c>
      <c r="D5450" s="16">
        <v>2854.06</v>
      </c>
      <c r="E5450" s="17"/>
    </row>
    <row r="5451" spans="1:5" x14ac:dyDescent="0.2">
      <c r="A5451" s="14">
        <v>4421232411</v>
      </c>
      <c r="B5451" s="15" t="s">
        <v>4782</v>
      </c>
      <c r="C5451" s="16">
        <v>1983.58</v>
      </c>
      <c r="D5451" s="16">
        <v>1983.58</v>
      </c>
      <c r="E5451" s="17"/>
    </row>
    <row r="5452" spans="1:5" x14ac:dyDescent="0.2">
      <c r="A5452" s="14">
        <v>4421232471</v>
      </c>
      <c r="B5452" s="15" t="s">
        <v>4783</v>
      </c>
      <c r="C5452" s="16">
        <v>4069.91</v>
      </c>
      <c r="D5452" s="16">
        <v>4069.91</v>
      </c>
      <c r="E5452" s="17"/>
    </row>
    <row r="5453" spans="1:5" x14ac:dyDescent="0.2">
      <c r="A5453" s="14">
        <v>4421232511</v>
      </c>
      <c r="B5453" s="15" t="s">
        <v>4784</v>
      </c>
      <c r="C5453" s="16">
        <v>40318.32</v>
      </c>
      <c r="D5453" s="16">
        <v>40318.32</v>
      </c>
      <c r="E5453" s="17"/>
    </row>
    <row r="5454" spans="1:5" x14ac:dyDescent="0.2">
      <c r="A5454" s="14">
        <v>4421232521</v>
      </c>
      <c r="B5454" s="15" t="s">
        <v>4785</v>
      </c>
      <c r="C5454" s="16">
        <v>4069.91</v>
      </c>
      <c r="D5454" s="16">
        <v>4069.91</v>
      </c>
      <c r="E5454" s="17"/>
    </row>
    <row r="5455" spans="1:5" x14ac:dyDescent="0.2">
      <c r="A5455" s="14">
        <v>4421232531</v>
      </c>
      <c r="B5455" s="15" t="s">
        <v>4786</v>
      </c>
      <c r="C5455" s="16">
        <v>4069.91</v>
      </c>
      <c r="D5455" s="16">
        <v>4069.91</v>
      </c>
      <c r="E5455" s="17"/>
    </row>
    <row r="5456" spans="1:5" x14ac:dyDescent="0.2">
      <c r="A5456" s="14">
        <v>4421232561</v>
      </c>
      <c r="B5456" s="15" t="s">
        <v>4787</v>
      </c>
      <c r="C5456" s="16">
        <v>18004.8</v>
      </c>
      <c r="D5456" s="16">
        <v>18004.8</v>
      </c>
      <c r="E5456" s="17"/>
    </row>
    <row r="5457" spans="1:5" x14ac:dyDescent="0.2">
      <c r="A5457" s="14">
        <v>4421232571</v>
      </c>
      <c r="B5457" s="15" t="s">
        <v>4788</v>
      </c>
      <c r="C5457" s="16">
        <v>5459.23</v>
      </c>
      <c r="D5457" s="16">
        <v>5459.23</v>
      </c>
      <c r="E5457" s="17"/>
    </row>
    <row r="5458" spans="1:5" x14ac:dyDescent="0.2">
      <c r="A5458" s="14">
        <v>4421232581</v>
      </c>
      <c r="B5458" s="15" t="s">
        <v>4789</v>
      </c>
      <c r="C5458" s="16">
        <v>7279.97</v>
      </c>
      <c r="D5458" s="16">
        <v>7279.97</v>
      </c>
      <c r="E5458" s="17"/>
    </row>
    <row r="5459" spans="1:5" x14ac:dyDescent="0.2">
      <c r="A5459" s="14">
        <v>4421232591</v>
      </c>
      <c r="B5459" s="15" t="s">
        <v>4790</v>
      </c>
      <c r="C5459" s="16">
        <v>7279.97</v>
      </c>
      <c r="D5459" s="16">
        <v>7279.97</v>
      </c>
      <c r="E5459" s="17"/>
    </row>
    <row r="5460" spans="1:5" x14ac:dyDescent="0.2">
      <c r="A5460" s="14">
        <v>4421232601</v>
      </c>
      <c r="B5460" s="15" t="s">
        <v>4791</v>
      </c>
      <c r="C5460" s="16">
        <v>6678.65</v>
      </c>
      <c r="D5460" s="16">
        <v>6678.65</v>
      </c>
      <c r="E5460" s="17"/>
    </row>
    <row r="5461" spans="1:5" x14ac:dyDescent="0.2">
      <c r="A5461" s="14">
        <v>4421232671</v>
      </c>
      <c r="B5461" s="15" t="s">
        <v>4792</v>
      </c>
      <c r="C5461" s="16">
        <v>4296.83</v>
      </c>
      <c r="D5461" s="16">
        <v>4296.83</v>
      </c>
      <c r="E5461" s="17"/>
    </row>
    <row r="5462" spans="1:5" x14ac:dyDescent="0.2">
      <c r="A5462" s="14">
        <v>4421232691</v>
      </c>
      <c r="B5462" s="15" t="s">
        <v>4793</v>
      </c>
      <c r="C5462" s="16">
        <v>15863.17</v>
      </c>
      <c r="D5462" s="16">
        <v>15863.17</v>
      </c>
      <c r="E5462" s="17"/>
    </row>
    <row r="5463" spans="1:5" x14ac:dyDescent="0.2">
      <c r="A5463" s="14">
        <v>4421232701</v>
      </c>
      <c r="B5463" s="15" t="s">
        <v>4794</v>
      </c>
      <c r="C5463" s="16">
        <v>4713.54</v>
      </c>
      <c r="D5463" s="16">
        <v>4713.54</v>
      </c>
      <c r="E5463" s="17"/>
    </row>
    <row r="5464" spans="1:5" x14ac:dyDescent="0.2">
      <c r="A5464" s="14">
        <v>4421232711</v>
      </c>
      <c r="B5464" s="15" t="s">
        <v>4795</v>
      </c>
      <c r="C5464" s="16">
        <v>16860.28</v>
      </c>
      <c r="D5464" s="16">
        <v>16860.28</v>
      </c>
      <c r="E5464" s="17"/>
    </row>
    <row r="5465" spans="1:5" x14ac:dyDescent="0.2">
      <c r="A5465" s="14">
        <v>4421232771</v>
      </c>
      <c r="B5465" s="15" t="s">
        <v>4796</v>
      </c>
      <c r="C5465" s="16">
        <v>4713.54</v>
      </c>
      <c r="D5465" s="16">
        <v>4713.54</v>
      </c>
      <c r="E5465" s="17"/>
    </row>
    <row r="5466" spans="1:5" x14ac:dyDescent="0.2">
      <c r="A5466" s="14">
        <v>4421232801</v>
      </c>
      <c r="B5466" s="15" t="s">
        <v>4797</v>
      </c>
      <c r="C5466" s="16">
        <v>4713.54</v>
      </c>
      <c r="D5466" s="16">
        <v>4713.54</v>
      </c>
      <c r="E5466" s="17"/>
    </row>
    <row r="5467" spans="1:5" x14ac:dyDescent="0.2">
      <c r="A5467" s="14">
        <v>4421232821</v>
      </c>
      <c r="B5467" s="15" t="s">
        <v>4798</v>
      </c>
      <c r="C5467" s="16">
        <v>456.27</v>
      </c>
      <c r="D5467" s="16">
        <v>456.27</v>
      </c>
      <c r="E5467" s="17"/>
    </row>
    <row r="5468" spans="1:5" x14ac:dyDescent="0.2">
      <c r="A5468" s="14">
        <v>4421232831</v>
      </c>
      <c r="B5468" s="15" t="s">
        <v>4799</v>
      </c>
      <c r="C5468" s="16">
        <v>586.30999999999995</v>
      </c>
      <c r="D5468" s="16">
        <v>586.30999999999995</v>
      </c>
      <c r="E5468" s="17"/>
    </row>
    <row r="5469" spans="1:5" x14ac:dyDescent="0.2">
      <c r="A5469" s="14">
        <v>4421232851</v>
      </c>
      <c r="B5469" s="15" t="s">
        <v>4800</v>
      </c>
      <c r="C5469" s="16">
        <v>4075</v>
      </c>
      <c r="D5469" s="16">
        <v>4075</v>
      </c>
      <c r="E5469" s="17"/>
    </row>
    <row r="5470" spans="1:5" x14ac:dyDescent="0.2">
      <c r="A5470" s="14">
        <v>4421232871</v>
      </c>
      <c r="B5470" s="15" t="s">
        <v>12785</v>
      </c>
      <c r="C5470" s="16">
        <v>2770.85</v>
      </c>
      <c r="D5470" s="16">
        <v>2770.85</v>
      </c>
      <c r="E5470" s="17"/>
    </row>
    <row r="5471" spans="1:5" x14ac:dyDescent="0.2">
      <c r="A5471" s="14">
        <v>4421232901</v>
      </c>
      <c r="B5471" s="15" t="s">
        <v>4801</v>
      </c>
      <c r="C5471" s="16">
        <v>700.54</v>
      </c>
      <c r="D5471" s="16">
        <v>700.54</v>
      </c>
      <c r="E5471" s="17"/>
    </row>
    <row r="5472" spans="1:5" x14ac:dyDescent="0.2">
      <c r="A5472" s="14">
        <v>4421232921</v>
      </c>
      <c r="B5472" s="15" t="s">
        <v>4802</v>
      </c>
      <c r="C5472" s="16">
        <v>11736.52</v>
      </c>
      <c r="D5472" s="16">
        <v>11736.52</v>
      </c>
      <c r="E5472" s="17"/>
    </row>
    <row r="5473" spans="1:5" x14ac:dyDescent="0.2">
      <c r="A5473" s="14">
        <v>4421232931</v>
      </c>
      <c r="B5473" s="15" t="s">
        <v>4803</v>
      </c>
      <c r="C5473" s="16">
        <v>11736.52</v>
      </c>
      <c r="D5473" s="16">
        <v>11736.52</v>
      </c>
      <c r="E5473" s="17"/>
    </row>
    <row r="5474" spans="1:5" x14ac:dyDescent="0.2">
      <c r="A5474" s="14">
        <v>4421232951</v>
      </c>
      <c r="B5474" s="15" t="s">
        <v>4804</v>
      </c>
      <c r="C5474" s="16">
        <v>18004.8</v>
      </c>
      <c r="D5474" s="16">
        <v>18004.8</v>
      </c>
      <c r="E5474" s="17"/>
    </row>
    <row r="5475" spans="1:5" x14ac:dyDescent="0.2">
      <c r="A5475" s="14">
        <v>4421232971</v>
      </c>
      <c r="B5475" s="15" t="s">
        <v>4805</v>
      </c>
      <c r="C5475" s="16">
        <v>762.88</v>
      </c>
      <c r="D5475" s="16">
        <v>762.88</v>
      </c>
      <c r="E5475" s="17"/>
    </row>
    <row r="5476" spans="1:5" x14ac:dyDescent="0.2">
      <c r="A5476" s="14">
        <v>4421232981</v>
      </c>
      <c r="B5476" s="15" t="s">
        <v>4806</v>
      </c>
      <c r="C5476" s="16">
        <v>762.88</v>
      </c>
      <c r="D5476" s="16">
        <v>762.88</v>
      </c>
      <c r="E5476" s="17"/>
    </row>
    <row r="5477" spans="1:5" x14ac:dyDescent="0.2">
      <c r="A5477" s="14">
        <v>4421232991</v>
      </c>
      <c r="B5477" s="15" t="s">
        <v>4807</v>
      </c>
      <c r="C5477" s="16">
        <v>762.88</v>
      </c>
      <c r="D5477" s="16">
        <v>762.88</v>
      </c>
      <c r="E5477" s="17"/>
    </row>
    <row r="5478" spans="1:5" x14ac:dyDescent="0.2">
      <c r="A5478" s="14">
        <v>4421233001</v>
      </c>
      <c r="B5478" s="15" t="s">
        <v>4808</v>
      </c>
      <c r="C5478" s="16">
        <v>762.88</v>
      </c>
      <c r="D5478" s="16">
        <v>762.88</v>
      </c>
      <c r="E5478" s="17"/>
    </row>
    <row r="5479" spans="1:5" x14ac:dyDescent="0.2">
      <c r="A5479" s="14">
        <v>4421233041</v>
      </c>
      <c r="B5479" s="15" t="s">
        <v>4809</v>
      </c>
      <c r="C5479" s="16">
        <v>18004.8</v>
      </c>
      <c r="D5479" s="16">
        <v>18004.8</v>
      </c>
      <c r="E5479" s="17"/>
    </row>
    <row r="5480" spans="1:5" x14ac:dyDescent="0.2">
      <c r="A5480" s="14">
        <v>4421233061</v>
      </c>
      <c r="B5480" s="15" t="s">
        <v>4810</v>
      </c>
      <c r="C5480" s="16">
        <v>7288.02</v>
      </c>
      <c r="D5480" s="16">
        <v>7288.02</v>
      </c>
      <c r="E5480" s="17"/>
    </row>
    <row r="5481" spans="1:5" x14ac:dyDescent="0.2">
      <c r="A5481" s="14">
        <v>4421233081</v>
      </c>
      <c r="B5481" s="15" t="s">
        <v>4811</v>
      </c>
      <c r="C5481" s="16">
        <v>1339.81</v>
      </c>
      <c r="D5481" s="16">
        <v>1339.81</v>
      </c>
      <c r="E5481" s="17"/>
    </row>
    <row r="5482" spans="1:5" x14ac:dyDescent="0.2">
      <c r="A5482" s="14">
        <v>4421233091</v>
      </c>
      <c r="B5482" s="15" t="s">
        <v>4812</v>
      </c>
      <c r="C5482" s="16">
        <v>468.82</v>
      </c>
      <c r="D5482" s="16">
        <v>468.82</v>
      </c>
      <c r="E5482" s="17"/>
    </row>
    <row r="5483" spans="1:5" x14ac:dyDescent="0.2">
      <c r="A5483" s="14">
        <v>4421233101</v>
      </c>
      <c r="B5483" s="15" t="s">
        <v>4813</v>
      </c>
      <c r="C5483" s="16">
        <v>13378.65</v>
      </c>
      <c r="D5483" s="16">
        <v>13378.65</v>
      </c>
      <c r="E5483" s="17"/>
    </row>
    <row r="5484" spans="1:5" x14ac:dyDescent="0.2">
      <c r="A5484" s="14">
        <v>4421233121</v>
      </c>
      <c r="B5484" s="15" t="s">
        <v>4814</v>
      </c>
      <c r="C5484" s="16">
        <v>13378.65</v>
      </c>
      <c r="D5484" s="16">
        <v>13378.65</v>
      </c>
      <c r="E5484" s="17"/>
    </row>
    <row r="5485" spans="1:5" x14ac:dyDescent="0.2">
      <c r="A5485" s="14">
        <v>4421233131</v>
      </c>
      <c r="B5485" s="15" t="s">
        <v>4815</v>
      </c>
      <c r="C5485" s="16">
        <v>18004.8</v>
      </c>
      <c r="D5485" s="16">
        <v>18004.8</v>
      </c>
      <c r="E5485" s="17"/>
    </row>
    <row r="5486" spans="1:5" x14ac:dyDescent="0.2">
      <c r="A5486" s="14">
        <v>4421233161</v>
      </c>
      <c r="B5486" s="15" t="s">
        <v>4816</v>
      </c>
      <c r="C5486" s="16">
        <v>13378.65</v>
      </c>
      <c r="D5486" s="16">
        <v>13378.65</v>
      </c>
      <c r="E5486" s="17"/>
    </row>
    <row r="5487" spans="1:5" x14ac:dyDescent="0.2">
      <c r="A5487" s="14">
        <v>4421233211</v>
      </c>
      <c r="B5487" s="15" t="s">
        <v>4817</v>
      </c>
      <c r="C5487" s="16">
        <v>18453.07</v>
      </c>
      <c r="D5487" s="16">
        <v>18453.07</v>
      </c>
      <c r="E5487" s="17"/>
    </row>
    <row r="5488" spans="1:5" x14ac:dyDescent="0.2">
      <c r="A5488" s="14">
        <v>4421233241</v>
      </c>
      <c r="B5488" s="15" t="s">
        <v>4818</v>
      </c>
      <c r="C5488" s="16">
        <v>14515.29</v>
      </c>
      <c r="D5488" s="16">
        <v>14515.29</v>
      </c>
      <c r="E5488" s="17"/>
    </row>
    <row r="5489" spans="1:5" x14ac:dyDescent="0.2">
      <c r="A5489" s="14">
        <v>4421233281</v>
      </c>
      <c r="B5489" s="15" t="s">
        <v>4819</v>
      </c>
      <c r="C5489" s="16">
        <v>50540</v>
      </c>
      <c r="D5489" s="16">
        <v>50540</v>
      </c>
      <c r="E5489" s="17"/>
    </row>
    <row r="5490" spans="1:5" x14ac:dyDescent="0.2">
      <c r="A5490" s="14">
        <v>4421233341</v>
      </c>
      <c r="B5490" s="15" t="s">
        <v>4820</v>
      </c>
      <c r="C5490" s="16">
        <v>18004.8</v>
      </c>
      <c r="D5490" s="16">
        <v>18004.8</v>
      </c>
      <c r="E5490" s="17"/>
    </row>
    <row r="5491" spans="1:5" x14ac:dyDescent="0.2">
      <c r="A5491" s="14">
        <v>4421233371</v>
      </c>
      <c r="B5491" s="15" t="s">
        <v>4821</v>
      </c>
      <c r="C5491" s="16">
        <v>4713.54</v>
      </c>
      <c r="D5491" s="16">
        <v>4713.54</v>
      </c>
      <c r="E5491" s="17"/>
    </row>
    <row r="5492" spans="1:5" x14ac:dyDescent="0.2">
      <c r="A5492" s="14">
        <v>4421233381</v>
      </c>
      <c r="B5492" s="15" t="s">
        <v>4822</v>
      </c>
      <c r="C5492" s="16">
        <v>4602.49</v>
      </c>
      <c r="D5492" s="16">
        <v>4602.49</v>
      </c>
      <c r="E5492" s="17"/>
    </row>
    <row r="5493" spans="1:5" x14ac:dyDescent="0.2">
      <c r="A5493" s="14">
        <v>4421233391</v>
      </c>
      <c r="B5493" s="15" t="s">
        <v>4823</v>
      </c>
      <c r="C5493" s="16">
        <v>14130.38</v>
      </c>
      <c r="D5493" s="16">
        <v>14130.38</v>
      </c>
      <c r="E5493" s="17"/>
    </row>
    <row r="5494" spans="1:5" x14ac:dyDescent="0.2">
      <c r="A5494" s="14">
        <v>4421233401</v>
      </c>
      <c r="B5494" s="15" t="s">
        <v>4824</v>
      </c>
      <c r="C5494" s="16">
        <v>12493.72</v>
      </c>
      <c r="D5494" s="16">
        <v>12493.72</v>
      </c>
      <c r="E5494" s="17"/>
    </row>
    <row r="5495" spans="1:5" x14ac:dyDescent="0.2">
      <c r="A5495" s="14">
        <v>4421233441</v>
      </c>
      <c r="B5495" s="15" t="s">
        <v>4825</v>
      </c>
      <c r="C5495" s="16">
        <v>1983.58</v>
      </c>
      <c r="D5495" s="16">
        <v>1983.58</v>
      </c>
      <c r="E5495" s="17"/>
    </row>
    <row r="5496" spans="1:5" x14ac:dyDescent="0.2">
      <c r="A5496" s="14">
        <v>4421233451</v>
      </c>
      <c r="B5496" s="15" t="s">
        <v>4826</v>
      </c>
      <c r="C5496" s="16">
        <v>1983.58</v>
      </c>
      <c r="D5496" s="16">
        <v>1983.58</v>
      </c>
      <c r="E5496" s="17"/>
    </row>
    <row r="5497" spans="1:5" x14ac:dyDescent="0.2">
      <c r="A5497" s="14">
        <v>4421233461</v>
      </c>
      <c r="B5497" s="15" t="s">
        <v>4827</v>
      </c>
      <c r="C5497" s="16">
        <v>3416.31</v>
      </c>
      <c r="D5497" s="16">
        <v>3416.31</v>
      </c>
      <c r="E5497" s="17"/>
    </row>
    <row r="5498" spans="1:5" x14ac:dyDescent="0.2">
      <c r="A5498" s="14">
        <v>4421233471</v>
      </c>
      <c r="B5498" s="15" t="s">
        <v>4828</v>
      </c>
      <c r="C5498" s="16">
        <v>1983.58</v>
      </c>
      <c r="D5498" s="16">
        <v>1983.58</v>
      </c>
      <c r="E5498" s="17"/>
    </row>
    <row r="5499" spans="1:5" x14ac:dyDescent="0.2">
      <c r="A5499" s="14">
        <v>4421233481</v>
      </c>
      <c r="B5499" s="15" t="s">
        <v>4829</v>
      </c>
      <c r="C5499" s="16">
        <v>1983.58</v>
      </c>
      <c r="D5499" s="16">
        <v>1983.58</v>
      </c>
      <c r="E5499" s="17"/>
    </row>
    <row r="5500" spans="1:5" x14ac:dyDescent="0.2">
      <c r="A5500" s="14">
        <v>4421233491</v>
      </c>
      <c r="B5500" s="15" t="s">
        <v>4830</v>
      </c>
      <c r="C5500" s="16">
        <v>5379.02</v>
      </c>
      <c r="D5500" s="16">
        <v>5379.02</v>
      </c>
      <c r="E5500" s="17"/>
    </row>
    <row r="5501" spans="1:5" x14ac:dyDescent="0.2">
      <c r="A5501" s="14">
        <v>4421233501</v>
      </c>
      <c r="B5501" s="15" t="s">
        <v>4831</v>
      </c>
      <c r="C5501" s="16">
        <v>12786.75</v>
      </c>
      <c r="D5501" s="16">
        <v>12786.75</v>
      </c>
      <c r="E5501" s="17"/>
    </row>
    <row r="5502" spans="1:5" x14ac:dyDescent="0.2">
      <c r="A5502" s="14">
        <v>4421233531</v>
      </c>
      <c r="B5502" s="15" t="s">
        <v>4832</v>
      </c>
      <c r="C5502" s="16">
        <v>12786.75</v>
      </c>
      <c r="D5502" s="16">
        <v>12786.75</v>
      </c>
      <c r="E5502" s="17"/>
    </row>
    <row r="5503" spans="1:5" x14ac:dyDescent="0.2">
      <c r="A5503" s="14">
        <v>4421233541</v>
      </c>
      <c r="B5503" s="15" t="s">
        <v>4833</v>
      </c>
      <c r="C5503" s="16">
        <v>12786.75</v>
      </c>
      <c r="D5503" s="16">
        <v>12786.75</v>
      </c>
      <c r="E5503" s="17"/>
    </row>
    <row r="5504" spans="1:5" x14ac:dyDescent="0.2">
      <c r="A5504" s="14">
        <v>4421233551</v>
      </c>
      <c r="B5504" s="15" t="s">
        <v>4834</v>
      </c>
      <c r="C5504" s="16">
        <v>12786.75</v>
      </c>
      <c r="D5504" s="16">
        <v>12786.75</v>
      </c>
      <c r="E5504" s="17"/>
    </row>
    <row r="5505" spans="1:5" x14ac:dyDescent="0.2">
      <c r="A5505" s="14">
        <v>4421233591</v>
      </c>
      <c r="B5505" s="15" t="s">
        <v>4835</v>
      </c>
      <c r="C5505" s="16">
        <v>17171.060000000001</v>
      </c>
      <c r="D5505" s="16">
        <v>17171.060000000001</v>
      </c>
      <c r="E5505" s="17"/>
    </row>
    <row r="5506" spans="1:5" x14ac:dyDescent="0.2">
      <c r="A5506" s="14">
        <v>4421233601</v>
      </c>
      <c r="B5506" s="15" t="s">
        <v>4836</v>
      </c>
      <c r="C5506" s="16">
        <v>9370.26</v>
      </c>
      <c r="D5506" s="16">
        <v>9370.26</v>
      </c>
      <c r="E5506" s="17"/>
    </row>
    <row r="5507" spans="1:5" x14ac:dyDescent="0.2">
      <c r="A5507" s="14">
        <v>4421233611</v>
      </c>
      <c r="B5507" s="15" t="s">
        <v>4837</v>
      </c>
      <c r="C5507" s="16">
        <v>6171.11</v>
      </c>
      <c r="D5507" s="16">
        <v>6171.11</v>
      </c>
      <c r="E5507" s="17"/>
    </row>
    <row r="5508" spans="1:5" x14ac:dyDescent="0.2">
      <c r="A5508" s="14">
        <v>4421233621</v>
      </c>
      <c r="B5508" s="15" t="s">
        <v>4838</v>
      </c>
      <c r="C5508" s="16">
        <v>9370.26</v>
      </c>
      <c r="D5508" s="16">
        <v>9370.26</v>
      </c>
      <c r="E5508" s="17"/>
    </row>
    <row r="5509" spans="1:5" x14ac:dyDescent="0.2">
      <c r="A5509" s="14">
        <v>4421233641</v>
      </c>
      <c r="B5509" s="15" t="s">
        <v>4839</v>
      </c>
      <c r="C5509" s="16">
        <v>12786.75</v>
      </c>
      <c r="D5509" s="16">
        <v>12786.75</v>
      </c>
      <c r="E5509" s="17"/>
    </row>
    <row r="5510" spans="1:5" x14ac:dyDescent="0.2">
      <c r="A5510" s="14">
        <v>4421233661</v>
      </c>
      <c r="B5510" s="15" t="s">
        <v>4840</v>
      </c>
      <c r="C5510" s="16">
        <v>700.54</v>
      </c>
      <c r="D5510" s="16">
        <v>700.54</v>
      </c>
      <c r="E5510" s="17"/>
    </row>
    <row r="5511" spans="1:5" x14ac:dyDescent="0.2">
      <c r="A5511" s="14">
        <v>4421233711</v>
      </c>
      <c r="B5511" s="15" t="s">
        <v>4841</v>
      </c>
      <c r="C5511" s="16">
        <v>5379.02</v>
      </c>
      <c r="D5511" s="16">
        <v>5379.02</v>
      </c>
      <c r="E5511" s="17"/>
    </row>
    <row r="5512" spans="1:5" x14ac:dyDescent="0.2">
      <c r="A5512" s="14">
        <v>4421233761</v>
      </c>
      <c r="B5512" s="15" t="s">
        <v>4842</v>
      </c>
      <c r="C5512" s="16">
        <v>1497.93</v>
      </c>
      <c r="D5512" s="16">
        <v>1497.93</v>
      </c>
      <c r="E5512" s="17"/>
    </row>
    <row r="5513" spans="1:5" x14ac:dyDescent="0.2">
      <c r="A5513" s="14">
        <v>4421233841</v>
      </c>
      <c r="B5513" s="15" t="s">
        <v>4843</v>
      </c>
      <c r="C5513" s="16">
        <v>67347.39</v>
      </c>
      <c r="D5513" s="16">
        <v>67347.39</v>
      </c>
      <c r="E5513" s="17"/>
    </row>
    <row r="5514" spans="1:5" x14ac:dyDescent="0.2">
      <c r="A5514" s="14">
        <v>4421233861</v>
      </c>
      <c r="B5514" s="15" t="s">
        <v>4844</v>
      </c>
      <c r="C5514" s="16">
        <v>4685.1400000000003</v>
      </c>
      <c r="D5514" s="16">
        <v>4685.1400000000003</v>
      </c>
      <c r="E5514" s="17"/>
    </row>
    <row r="5515" spans="1:5" x14ac:dyDescent="0.2">
      <c r="A5515" s="14">
        <v>4421233901</v>
      </c>
      <c r="B5515" s="15" t="s">
        <v>4845</v>
      </c>
      <c r="C5515" s="16">
        <v>28840</v>
      </c>
      <c r="D5515" s="16">
        <v>28840</v>
      </c>
      <c r="E5515" s="17"/>
    </row>
    <row r="5516" spans="1:5" x14ac:dyDescent="0.2">
      <c r="A5516" s="14">
        <v>4421233921</v>
      </c>
      <c r="B5516" s="15" t="s">
        <v>4846</v>
      </c>
      <c r="C5516" s="16">
        <v>45418.99</v>
      </c>
      <c r="D5516" s="16">
        <v>45418.99</v>
      </c>
      <c r="E5516" s="17"/>
    </row>
    <row r="5517" spans="1:5" x14ac:dyDescent="0.2">
      <c r="A5517" s="14">
        <v>4421233951</v>
      </c>
      <c r="B5517" s="15" t="s">
        <v>4847</v>
      </c>
      <c r="C5517" s="16">
        <v>11296.35</v>
      </c>
      <c r="D5517" s="16">
        <v>11296.35</v>
      </c>
      <c r="E5517" s="17"/>
    </row>
    <row r="5518" spans="1:5" x14ac:dyDescent="0.2">
      <c r="A5518" s="14">
        <v>4421234021</v>
      </c>
      <c r="B5518" s="15" t="s">
        <v>4848</v>
      </c>
      <c r="C5518" s="16">
        <v>15791.7</v>
      </c>
      <c r="D5518" s="16">
        <v>15791.7</v>
      </c>
      <c r="E5518" s="17"/>
    </row>
    <row r="5519" spans="1:5" x14ac:dyDescent="0.2">
      <c r="A5519" s="14">
        <v>4421234051</v>
      </c>
      <c r="B5519" s="15" t="s">
        <v>4849</v>
      </c>
      <c r="C5519" s="16">
        <v>2711.38</v>
      </c>
      <c r="D5519" s="16">
        <v>2711.38</v>
      </c>
      <c r="E5519" s="17"/>
    </row>
    <row r="5520" spans="1:5" x14ac:dyDescent="0.2">
      <c r="A5520" s="14">
        <v>4421234071</v>
      </c>
      <c r="B5520" s="15" t="s">
        <v>4850</v>
      </c>
      <c r="C5520" s="16">
        <v>2711.38</v>
      </c>
      <c r="D5520" s="16">
        <v>2711.38</v>
      </c>
      <c r="E5520" s="17"/>
    </row>
    <row r="5521" spans="1:5" x14ac:dyDescent="0.2">
      <c r="A5521" s="14">
        <v>4421234081</v>
      </c>
      <c r="B5521" s="15" t="s">
        <v>4851</v>
      </c>
      <c r="C5521" s="16">
        <v>2711.38</v>
      </c>
      <c r="D5521" s="16">
        <v>2711.38</v>
      </c>
      <c r="E5521" s="17"/>
    </row>
    <row r="5522" spans="1:5" x14ac:dyDescent="0.2">
      <c r="A5522" s="14">
        <v>4421234091</v>
      </c>
      <c r="B5522" s="15" t="s">
        <v>4852</v>
      </c>
      <c r="C5522" s="16">
        <v>2711.38</v>
      </c>
      <c r="D5522" s="16">
        <v>2711.38</v>
      </c>
      <c r="E5522" s="17"/>
    </row>
    <row r="5523" spans="1:5" x14ac:dyDescent="0.2">
      <c r="A5523" s="14">
        <v>4421234101</v>
      </c>
      <c r="B5523" s="15" t="s">
        <v>4731</v>
      </c>
      <c r="C5523" s="16">
        <v>2711.38</v>
      </c>
      <c r="D5523" s="16">
        <v>2711.38</v>
      </c>
      <c r="E5523" s="17"/>
    </row>
    <row r="5524" spans="1:5" x14ac:dyDescent="0.2">
      <c r="A5524" s="14">
        <v>4421234121</v>
      </c>
      <c r="B5524" s="15" t="s">
        <v>4853</v>
      </c>
      <c r="C5524" s="16">
        <v>2711.38</v>
      </c>
      <c r="D5524" s="16">
        <v>2711.38</v>
      </c>
      <c r="E5524" s="17"/>
    </row>
    <row r="5525" spans="1:5" x14ac:dyDescent="0.2">
      <c r="A5525" s="14">
        <v>4421234131</v>
      </c>
      <c r="B5525" s="15" t="s">
        <v>4854</v>
      </c>
      <c r="C5525" s="16">
        <v>2711.38</v>
      </c>
      <c r="D5525" s="16">
        <v>2711.38</v>
      </c>
      <c r="E5525" s="17"/>
    </row>
    <row r="5526" spans="1:5" x14ac:dyDescent="0.2">
      <c r="A5526" s="14">
        <v>4421234141</v>
      </c>
      <c r="B5526" s="15" t="s">
        <v>4855</v>
      </c>
      <c r="C5526" s="16">
        <v>3607.75</v>
      </c>
      <c r="D5526" s="16">
        <v>3607.75</v>
      </c>
      <c r="E5526" s="17"/>
    </row>
    <row r="5527" spans="1:5" x14ac:dyDescent="0.2">
      <c r="A5527" s="14">
        <v>4421234151</v>
      </c>
      <c r="B5527" s="15" t="s">
        <v>4856</v>
      </c>
      <c r="C5527" s="16">
        <v>13578.08</v>
      </c>
      <c r="D5527" s="16">
        <v>13578.08</v>
      </c>
      <c r="E5527" s="17"/>
    </row>
    <row r="5528" spans="1:5" x14ac:dyDescent="0.2">
      <c r="A5528" s="14">
        <v>4421234161</v>
      </c>
      <c r="B5528" s="15" t="s">
        <v>4857</v>
      </c>
      <c r="C5528" s="16">
        <v>14559.93</v>
      </c>
      <c r="D5528" s="16">
        <v>14559.93</v>
      </c>
      <c r="E5528" s="17"/>
    </row>
    <row r="5529" spans="1:5" x14ac:dyDescent="0.2">
      <c r="A5529" s="14">
        <v>4421234201</v>
      </c>
      <c r="B5529" s="15" t="s">
        <v>4858</v>
      </c>
      <c r="C5529" s="16">
        <v>3607.75</v>
      </c>
      <c r="D5529" s="16">
        <v>3607.75</v>
      </c>
      <c r="E5529" s="17"/>
    </row>
    <row r="5530" spans="1:5" x14ac:dyDescent="0.2">
      <c r="A5530" s="14">
        <v>4421234221</v>
      </c>
      <c r="B5530" s="15" t="s">
        <v>4859</v>
      </c>
      <c r="C5530" s="16">
        <v>11831.16</v>
      </c>
      <c r="D5530" s="16">
        <v>11831.16</v>
      </c>
      <c r="E5530" s="17"/>
    </row>
    <row r="5531" spans="1:5" x14ac:dyDescent="0.2">
      <c r="A5531" s="14">
        <v>4421234231</v>
      </c>
      <c r="B5531" s="15" t="s">
        <v>4860</v>
      </c>
      <c r="C5531" s="16">
        <v>77663.44</v>
      </c>
      <c r="D5531" s="16">
        <v>77663.44</v>
      </c>
      <c r="E5531" s="17"/>
    </row>
    <row r="5532" spans="1:5" x14ac:dyDescent="0.2">
      <c r="A5532" s="14">
        <v>4421234241</v>
      </c>
      <c r="B5532" s="15" t="s">
        <v>4861</v>
      </c>
      <c r="C5532" s="16">
        <v>77663.44</v>
      </c>
      <c r="D5532" s="16">
        <v>77663.44</v>
      </c>
      <c r="E5532" s="17"/>
    </row>
    <row r="5533" spans="1:5" x14ac:dyDescent="0.2">
      <c r="A5533" s="14">
        <v>4421234251</v>
      </c>
      <c r="B5533" s="15" t="s">
        <v>4862</v>
      </c>
      <c r="C5533" s="16">
        <v>77663.44</v>
      </c>
      <c r="D5533" s="16">
        <v>77663.44</v>
      </c>
      <c r="E5533" s="17"/>
    </row>
    <row r="5534" spans="1:5" x14ac:dyDescent="0.2">
      <c r="A5534" s="14">
        <v>4421234271</v>
      </c>
      <c r="B5534" s="15" t="s">
        <v>4863</v>
      </c>
      <c r="C5534" s="16">
        <v>46165.29</v>
      </c>
      <c r="D5534" s="16">
        <v>46165.29</v>
      </c>
      <c r="E5534" s="17"/>
    </row>
    <row r="5535" spans="1:5" x14ac:dyDescent="0.2">
      <c r="A5535" s="14">
        <v>4421234281</v>
      </c>
      <c r="B5535" s="15" t="s">
        <v>4864</v>
      </c>
      <c r="C5535" s="16">
        <v>21337.14</v>
      </c>
      <c r="D5535" s="16">
        <v>21337.14</v>
      </c>
      <c r="E5535" s="17"/>
    </row>
    <row r="5536" spans="1:5" x14ac:dyDescent="0.2">
      <c r="A5536" s="14">
        <v>4421234291</v>
      </c>
      <c r="B5536" s="15" t="s">
        <v>4865</v>
      </c>
      <c r="C5536" s="16">
        <v>21337.14</v>
      </c>
      <c r="D5536" s="16">
        <v>21337.14</v>
      </c>
      <c r="E5536" s="17"/>
    </row>
    <row r="5537" spans="1:5" x14ac:dyDescent="0.2">
      <c r="A5537" s="14">
        <v>4421234301</v>
      </c>
      <c r="B5537" s="15" t="s">
        <v>4866</v>
      </c>
      <c r="C5537" s="16">
        <v>42590.78</v>
      </c>
      <c r="D5537" s="16">
        <v>42590.78</v>
      </c>
      <c r="E5537" s="17"/>
    </row>
    <row r="5538" spans="1:5" x14ac:dyDescent="0.2">
      <c r="A5538" s="14">
        <v>4421234311</v>
      </c>
      <c r="B5538" s="15" t="s">
        <v>4867</v>
      </c>
      <c r="C5538" s="16">
        <v>17564</v>
      </c>
      <c r="D5538" s="16">
        <v>17564</v>
      </c>
      <c r="E5538" s="17"/>
    </row>
    <row r="5539" spans="1:5" x14ac:dyDescent="0.2">
      <c r="A5539" s="14">
        <v>4421234331</v>
      </c>
      <c r="B5539" s="15" t="s">
        <v>4868</v>
      </c>
      <c r="C5539" s="16">
        <v>46165.29</v>
      </c>
      <c r="D5539" s="16">
        <v>46165.29</v>
      </c>
      <c r="E5539" s="17"/>
    </row>
    <row r="5540" spans="1:5" x14ac:dyDescent="0.2">
      <c r="A5540" s="14">
        <v>4421234341</v>
      </c>
      <c r="B5540" s="15" t="s">
        <v>4869</v>
      </c>
      <c r="C5540" s="16">
        <v>13378.65</v>
      </c>
      <c r="D5540" s="16">
        <v>13378.65</v>
      </c>
      <c r="E5540" s="17"/>
    </row>
    <row r="5541" spans="1:5" x14ac:dyDescent="0.2">
      <c r="A5541" s="14">
        <v>4421234351</v>
      </c>
      <c r="B5541" s="15" t="s">
        <v>4870</v>
      </c>
      <c r="C5541" s="16">
        <v>11831.16</v>
      </c>
      <c r="D5541" s="16">
        <v>11831.16</v>
      </c>
      <c r="E5541" s="17"/>
    </row>
    <row r="5542" spans="1:5" x14ac:dyDescent="0.2">
      <c r="A5542" s="14">
        <v>4421234361</v>
      </c>
      <c r="B5542" s="15" t="s">
        <v>4871</v>
      </c>
      <c r="C5542" s="16">
        <v>12786.75</v>
      </c>
      <c r="D5542" s="16">
        <v>12786.75</v>
      </c>
      <c r="E5542" s="17"/>
    </row>
    <row r="5543" spans="1:5" x14ac:dyDescent="0.2">
      <c r="A5543" s="14">
        <v>4421234371</v>
      </c>
      <c r="B5543" s="15" t="s">
        <v>4872</v>
      </c>
      <c r="C5543" s="16">
        <v>68975</v>
      </c>
      <c r="D5543" s="16">
        <v>68975</v>
      </c>
      <c r="E5543" s="17"/>
    </row>
    <row r="5544" spans="1:5" x14ac:dyDescent="0.2">
      <c r="A5544" s="14">
        <v>4421234381</v>
      </c>
      <c r="B5544" s="15" t="s">
        <v>4873</v>
      </c>
      <c r="C5544" s="16">
        <v>27150.799999999999</v>
      </c>
      <c r="D5544" s="16">
        <v>27150.799999999999</v>
      </c>
      <c r="E5544" s="17"/>
    </row>
    <row r="5545" spans="1:5" x14ac:dyDescent="0.2">
      <c r="A5545" s="14">
        <v>4421234391</v>
      </c>
      <c r="B5545" s="15" t="s">
        <v>4874</v>
      </c>
      <c r="C5545" s="16">
        <v>1113.7</v>
      </c>
      <c r="D5545" s="16">
        <v>1113.7</v>
      </c>
      <c r="E5545" s="17"/>
    </row>
    <row r="5546" spans="1:5" x14ac:dyDescent="0.2">
      <c r="A5546" s="14">
        <v>4421234401</v>
      </c>
      <c r="B5546" s="15" t="s">
        <v>4875</v>
      </c>
      <c r="C5546" s="16">
        <v>6966</v>
      </c>
      <c r="D5546" s="16">
        <v>6966</v>
      </c>
      <c r="E5546" s="17"/>
    </row>
    <row r="5547" spans="1:5" x14ac:dyDescent="0.2">
      <c r="A5547" s="14">
        <v>4421234411</v>
      </c>
      <c r="B5547" s="15" t="s">
        <v>4876</v>
      </c>
      <c r="C5547" s="16">
        <v>45418.99</v>
      </c>
      <c r="D5547" s="16">
        <v>45418.99</v>
      </c>
      <c r="E5547" s="17"/>
    </row>
    <row r="5548" spans="1:5" x14ac:dyDescent="0.2">
      <c r="A5548" s="14">
        <v>4421234451</v>
      </c>
      <c r="B5548" s="15" t="s">
        <v>4877</v>
      </c>
      <c r="C5548" s="16">
        <v>40818.019999999997</v>
      </c>
      <c r="D5548" s="16">
        <v>40818.019999999997</v>
      </c>
      <c r="E5548" s="17"/>
    </row>
    <row r="5549" spans="1:5" x14ac:dyDescent="0.2">
      <c r="A5549" s="14">
        <v>4421234521</v>
      </c>
      <c r="B5549" s="15" t="s">
        <v>4878</v>
      </c>
      <c r="C5549" s="16">
        <v>16254</v>
      </c>
      <c r="D5549" s="16">
        <v>16254</v>
      </c>
      <c r="E5549" s="17"/>
    </row>
    <row r="5550" spans="1:5" x14ac:dyDescent="0.2">
      <c r="A5550" s="14">
        <v>4421234531</v>
      </c>
      <c r="B5550" s="15" t="s">
        <v>4879</v>
      </c>
      <c r="C5550" s="16">
        <v>1511.45</v>
      </c>
      <c r="D5550" s="16">
        <v>1511.45</v>
      </c>
      <c r="E5550" s="17"/>
    </row>
    <row r="5551" spans="1:5" x14ac:dyDescent="0.2">
      <c r="A5551" s="14">
        <v>4421234541</v>
      </c>
      <c r="B5551" s="15" t="s">
        <v>4880</v>
      </c>
      <c r="C5551" s="16">
        <v>859.14</v>
      </c>
      <c r="D5551" s="16">
        <v>859.14</v>
      </c>
      <c r="E5551" s="17"/>
    </row>
    <row r="5552" spans="1:5" x14ac:dyDescent="0.2">
      <c r="A5552" s="14">
        <v>4421234551</v>
      </c>
      <c r="B5552" s="15" t="s">
        <v>4881</v>
      </c>
      <c r="C5552" s="16">
        <v>6948.59</v>
      </c>
      <c r="D5552" s="16">
        <v>6948.59</v>
      </c>
      <c r="E5552" s="17"/>
    </row>
    <row r="5553" spans="1:5" x14ac:dyDescent="0.2">
      <c r="A5553" s="14">
        <v>4421234561</v>
      </c>
      <c r="B5553" s="15" t="s">
        <v>4882</v>
      </c>
      <c r="C5553" s="16">
        <v>16254</v>
      </c>
      <c r="D5553" s="16">
        <v>16254</v>
      </c>
      <c r="E5553" s="17"/>
    </row>
    <row r="5554" spans="1:5" x14ac:dyDescent="0.2">
      <c r="A5554" s="14">
        <v>4421234571</v>
      </c>
      <c r="B5554" s="15" t="s">
        <v>4883</v>
      </c>
      <c r="C5554" s="16">
        <v>14976.9</v>
      </c>
      <c r="D5554" s="16">
        <v>14976.9</v>
      </c>
      <c r="E5554" s="17"/>
    </row>
    <row r="5555" spans="1:5" x14ac:dyDescent="0.2">
      <c r="A5555" s="14">
        <v>4421234581</v>
      </c>
      <c r="B5555" s="15" t="s">
        <v>4884</v>
      </c>
      <c r="C5555" s="16">
        <v>14976.9</v>
      </c>
      <c r="D5555" s="16">
        <v>14976.9</v>
      </c>
      <c r="E5555" s="17"/>
    </row>
    <row r="5556" spans="1:5" x14ac:dyDescent="0.2">
      <c r="A5556" s="14">
        <v>4421234591</v>
      </c>
      <c r="B5556" s="15" t="s">
        <v>4885</v>
      </c>
      <c r="C5556" s="16">
        <v>14976.9</v>
      </c>
      <c r="D5556" s="16">
        <v>14976.9</v>
      </c>
      <c r="E5556" s="17"/>
    </row>
    <row r="5557" spans="1:5" x14ac:dyDescent="0.2">
      <c r="A5557" s="14">
        <v>4421234601</v>
      </c>
      <c r="B5557" s="15" t="s">
        <v>4886</v>
      </c>
      <c r="C5557" s="16">
        <v>14976.9</v>
      </c>
      <c r="D5557" s="16">
        <v>14976.9</v>
      </c>
      <c r="E5557" s="17"/>
    </row>
    <row r="5558" spans="1:5" x14ac:dyDescent="0.2">
      <c r="A5558" s="14">
        <v>4421234611</v>
      </c>
      <c r="B5558" s="15" t="s">
        <v>4887</v>
      </c>
      <c r="C5558" s="16">
        <v>1511.45</v>
      </c>
      <c r="D5558" s="16">
        <v>1511.45</v>
      </c>
      <c r="E5558" s="17"/>
    </row>
    <row r="5559" spans="1:5" x14ac:dyDescent="0.2">
      <c r="A5559" s="14">
        <v>4421234621</v>
      </c>
      <c r="B5559" s="15" t="s">
        <v>4888</v>
      </c>
      <c r="C5559" s="16">
        <v>17915</v>
      </c>
      <c r="D5559" s="16">
        <v>17915</v>
      </c>
      <c r="E5559" s="17"/>
    </row>
    <row r="5560" spans="1:5" x14ac:dyDescent="0.2">
      <c r="A5560" s="14">
        <v>4421234641</v>
      </c>
      <c r="B5560" s="15" t="s">
        <v>4889</v>
      </c>
      <c r="C5560" s="16">
        <v>26368</v>
      </c>
      <c r="D5560" s="16">
        <v>26368</v>
      </c>
      <c r="E5560" s="17"/>
    </row>
    <row r="5561" spans="1:5" x14ac:dyDescent="0.2">
      <c r="A5561" s="14">
        <v>4421234651</v>
      </c>
      <c r="B5561" s="15" t="s">
        <v>4890</v>
      </c>
      <c r="C5561" s="16">
        <v>16254</v>
      </c>
      <c r="D5561" s="16">
        <v>16254</v>
      </c>
      <c r="E5561" s="17"/>
    </row>
    <row r="5562" spans="1:5" x14ac:dyDescent="0.2">
      <c r="A5562" s="14">
        <v>4421234661</v>
      </c>
      <c r="B5562" s="15" t="s">
        <v>4891</v>
      </c>
      <c r="C5562" s="16">
        <v>37080</v>
      </c>
      <c r="D5562" s="16">
        <v>37080</v>
      </c>
      <c r="E5562" s="17"/>
    </row>
    <row r="5563" spans="1:5" x14ac:dyDescent="0.2">
      <c r="A5563" s="14">
        <v>4421234671</v>
      </c>
      <c r="B5563" s="15" t="s">
        <v>4892</v>
      </c>
      <c r="C5563" s="16">
        <v>63608.2</v>
      </c>
      <c r="D5563" s="16">
        <v>63608.2</v>
      </c>
      <c r="E5563" s="17"/>
    </row>
    <row r="5564" spans="1:5" x14ac:dyDescent="0.2">
      <c r="A5564" s="14">
        <v>4421234681</v>
      </c>
      <c r="B5564" s="15" t="s">
        <v>4893</v>
      </c>
      <c r="C5564" s="16">
        <v>19947.39</v>
      </c>
      <c r="D5564" s="16">
        <v>19947.39</v>
      </c>
      <c r="E5564" s="17"/>
    </row>
    <row r="5565" spans="1:5" x14ac:dyDescent="0.2">
      <c r="A5565" s="14">
        <v>4421234691</v>
      </c>
      <c r="B5565" s="15" t="s">
        <v>4894</v>
      </c>
      <c r="C5565" s="16">
        <v>4028</v>
      </c>
      <c r="D5565" s="16">
        <v>4028</v>
      </c>
      <c r="E5565" s="17"/>
    </row>
    <row r="5566" spans="1:5" x14ac:dyDescent="0.2">
      <c r="A5566" s="14">
        <v>4421234701</v>
      </c>
      <c r="B5566" s="15" t="s">
        <v>4895</v>
      </c>
      <c r="C5566" s="16">
        <v>18453.07</v>
      </c>
      <c r="D5566" s="16">
        <v>18453.07</v>
      </c>
      <c r="E5566" s="17"/>
    </row>
    <row r="5567" spans="1:5" x14ac:dyDescent="0.2">
      <c r="A5567" s="14">
        <v>4421234711</v>
      </c>
      <c r="B5567" s="15" t="s">
        <v>4896</v>
      </c>
      <c r="C5567" s="16">
        <v>37080</v>
      </c>
      <c r="D5567" s="16">
        <v>37080</v>
      </c>
      <c r="E5567" s="17"/>
    </row>
    <row r="5568" spans="1:5" x14ac:dyDescent="0.2">
      <c r="A5568" s="14">
        <v>4421234721</v>
      </c>
      <c r="B5568" s="15" t="s">
        <v>4897</v>
      </c>
      <c r="C5568" s="16">
        <v>14872.41</v>
      </c>
      <c r="D5568" s="16">
        <v>14872.41</v>
      </c>
      <c r="E5568" s="17"/>
    </row>
    <row r="5569" spans="1:5" x14ac:dyDescent="0.2">
      <c r="A5569" s="14">
        <v>4421234731</v>
      </c>
      <c r="B5569" s="15" t="s">
        <v>4898</v>
      </c>
      <c r="C5569" s="16">
        <v>17430.2</v>
      </c>
      <c r="D5569" s="16">
        <v>17430.2</v>
      </c>
      <c r="E5569" s="17"/>
    </row>
    <row r="5570" spans="1:5" x14ac:dyDescent="0.2">
      <c r="A5570" s="14">
        <v>4421234741</v>
      </c>
      <c r="B5570" s="15" t="s">
        <v>4899</v>
      </c>
      <c r="C5570" s="16">
        <v>2004.66</v>
      </c>
      <c r="D5570" s="16">
        <v>2004.66</v>
      </c>
      <c r="E5570" s="17"/>
    </row>
    <row r="5571" spans="1:5" x14ac:dyDescent="0.2">
      <c r="A5571" s="14">
        <v>4421234751</v>
      </c>
      <c r="B5571" s="15" t="s">
        <v>4900</v>
      </c>
      <c r="C5571" s="16">
        <v>16799.669999999998</v>
      </c>
      <c r="D5571" s="16">
        <v>16799.669999999998</v>
      </c>
      <c r="E5571" s="17"/>
    </row>
    <row r="5572" spans="1:5" x14ac:dyDescent="0.2">
      <c r="A5572" s="14">
        <v>4421234761</v>
      </c>
      <c r="B5572" s="15" t="s">
        <v>4901</v>
      </c>
      <c r="C5572" s="16">
        <v>1065.97</v>
      </c>
      <c r="D5572" s="16">
        <v>1065.97</v>
      </c>
      <c r="E5572" s="17"/>
    </row>
    <row r="5573" spans="1:5" x14ac:dyDescent="0.2">
      <c r="A5573" s="14">
        <v>4421234771</v>
      </c>
      <c r="B5573" s="15" t="s">
        <v>4902</v>
      </c>
      <c r="C5573" s="16">
        <v>859.14</v>
      </c>
      <c r="D5573" s="16">
        <v>859.14</v>
      </c>
      <c r="E5573" s="17"/>
    </row>
    <row r="5574" spans="1:5" x14ac:dyDescent="0.2">
      <c r="A5574" s="14">
        <v>4421234781</v>
      </c>
      <c r="B5574" s="15" t="s">
        <v>4903</v>
      </c>
      <c r="C5574" s="16">
        <v>17351.150000000001</v>
      </c>
      <c r="D5574" s="16">
        <v>17351.150000000001</v>
      </c>
      <c r="E5574" s="17"/>
    </row>
    <row r="5575" spans="1:5" x14ac:dyDescent="0.2">
      <c r="A5575" s="14">
        <v>4421234791</v>
      </c>
      <c r="B5575" s="15" t="s">
        <v>4904</v>
      </c>
      <c r="C5575" s="16">
        <v>17880</v>
      </c>
      <c r="D5575" s="16">
        <v>17880</v>
      </c>
      <c r="E5575" s="17"/>
    </row>
    <row r="5576" spans="1:5" x14ac:dyDescent="0.2">
      <c r="A5576" s="14">
        <v>4421234801</v>
      </c>
      <c r="B5576" s="15" t="s">
        <v>4905</v>
      </c>
      <c r="C5576" s="16">
        <v>7140.15</v>
      </c>
      <c r="D5576" s="16">
        <v>7140.15</v>
      </c>
      <c r="E5576" s="17"/>
    </row>
    <row r="5577" spans="1:5" x14ac:dyDescent="0.2">
      <c r="A5577" s="14">
        <v>4421234811</v>
      </c>
      <c r="B5577" s="15" t="s">
        <v>4906</v>
      </c>
      <c r="C5577" s="16">
        <v>4121.55</v>
      </c>
      <c r="D5577" s="16">
        <v>4121.55</v>
      </c>
      <c r="E5577" s="17"/>
    </row>
    <row r="5578" spans="1:5" x14ac:dyDescent="0.2">
      <c r="A5578" s="14">
        <v>4421234821</v>
      </c>
      <c r="B5578" s="15" t="s">
        <v>4907</v>
      </c>
      <c r="C5578" s="16">
        <v>45047.02</v>
      </c>
      <c r="D5578" s="16">
        <v>45047.02</v>
      </c>
      <c r="E5578" s="17"/>
    </row>
    <row r="5579" spans="1:5" x14ac:dyDescent="0.2">
      <c r="A5579" s="14">
        <v>4421234831</v>
      </c>
      <c r="B5579" s="15" t="s">
        <v>4908</v>
      </c>
      <c r="C5579" s="16">
        <v>540.94000000000005</v>
      </c>
      <c r="D5579" s="16">
        <v>540.94000000000005</v>
      </c>
      <c r="E5579" s="17"/>
    </row>
    <row r="5580" spans="1:5" x14ac:dyDescent="0.2">
      <c r="A5580" s="14">
        <v>4421234841</v>
      </c>
      <c r="B5580" s="15" t="s">
        <v>4909</v>
      </c>
      <c r="C5580" s="16">
        <v>42598</v>
      </c>
      <c r="D5580" s="16">
        <v>42598</v>
      </c>
      <c r="E5580" s="17"/>
    </row>
    <row r="5581" spans="1:5" x14ac:dyDescent="0.2">
      <c r="A5581" s="14">
        <v>4421234851</v>
      </c>
      <c r="B5581" s="15" t="s">
        <v>4910</v>
      </c>
      <c r="C5581" s="16">
        <v>26194.959999999999</v>
      </c>
      <c r="D5581" s="16">
        <v>26194.959999999999</v>
      </c>
      <c r="E5581" s="17"/>
    </row>
    <row r="5582" spans="1:5" x14ac:dyDescent="0.2">
      <c r="A5582" s="14">
        <v>4421234861</v>
      </c>
      <c r="B5582" s="15" t="s">
        <v>4911</v>
      </c>
      <c r="C5582" s="16">
        <v>41662</v>
      </c>
      <c r="D5582" s="16">
        <v>41662</v>
      </c>
      <c r="E5582" s="17"/>
    </row>
    <row r="5583" spans="1:5" x14ac:dyDescent="0.2">
      <c r="A5583" s="14">
        <v>4421234871</v>
      </c>
      <c r="B5583" s="15" t="s">
        <v>4912</v>
      </c>
      <c r="C5583" s="16">
        <v>5514.75</v>
      </c>
      <c r="D5583" s="16">
        <v>5514.75</v>
      </c>
      <c r="E5583" s="17"/>
    </row>
    <row r="5584" spans="1:5" x14ac:dyDescent="0.2">
      <c r="A5584" s="14">
        <v>4421234881</v>
      </c>
      <c r="B5584" s="15" t="s">
        <v>4913</v>
      </c>
      <c r="C5584" s="16">
        <v>4424.8500000000004</v>
      </c>
      <c r="D5584" s="16">
        <v>4424.8500000000004</v>
      </c>
      <c r="E5584" s="17"/>
    </row>
    <row r="5585" spans="1:5" x14ac:dyDescent="0.2">
      <c r="A5585" s="14">
        <v>4421234891</v>
      </c>
      <c r="B5585" s="15" t="s">
        <v>4914</v>
      </c>
      <c r="C5585" s="16">
        <v>17665</v>
      </c>
      <c r="D5585" s="16">
        <v>17665</v>
      </c>
      <c r="E5585" s="17"/>
    </row>
    <row r="5586" spans="1:5" x14ac:dyDescent="0.2">
      <c r="A5586" s="14">
        <v>4421234901</v>
      </c>
      <c r="B5586" s="15" t="s">
        <v>4915</v>
      </c>
      <c r="C5586" s="16">
        <v>10449</v>
      </c>
      <c r="D5586" s="16">
        <v>10449</v>
      </c>
      <c r="E5586" s="17"/>
    </row>
    <row r="5587" spans="1:5" x14ac:dyDescent="0.2">
      <c r="A5587" s="14">
        <v>4421234911</v>
      </c>
      <c r="B5587" s="15" t="s">
        <v>4916</v>
      </c>
      <c r="C5587" s="16">
        <v>11029.5</v>
      </c>
      <c r="D5587" s="16">
        <v>11029.5</v>
      </c>
      <c r="E5587" s="17"/>
    </row>
    <row r="5588" spans="1:5" x14ac:dyDescent="0.2">
      <c r="A5588" s="14">
        <v>4421235101</v>
      </c>
      <c r="B5588" s="15" t="s">
        <v>4917</v>
      </c>
      <c r="C5588" s="16">
        <v>964.88</v>
      </c>
      <c r="D5588" s="16">
        <v>964.88</v>
      </c>
      <c r="E5588" s="17"/>
    </row>
    <row r="5589" spans="1:5" x14ac:dyDescent="0.2">
      <c r="A5589" s="14">
        <v>4421235111</v>
      </c>
      <c r="B5589" s="15" t="s">
        <v>4918</v>
      </c>
      <c r="C5589" s="16">
        <v>964.88</v>
      </c>
      <c r="D5589" s="16">
        <v>964.88</v>
      </c>
      <c r="E5589" s="17"/>
    </row>
    <row r="5590" spans="1:5" x14ac:dyDescent="0.2">
      <c r="A5590" s="14">
        <v>4421239321</v>
      </c>
      <c r="B5590" s="15" t="s">
        <v>4919</v>
      </c>
      <c r="C5590" s="16">
        <v>230.61</v>
      </c>
      <c r="D5590" s="16">
        <v>230.61</v>
      </c>
      <c r="E5590" s="17"/>
    </row>
    <row r="5591" spans="1:5" x14ac:dyDescent="0.2">
      <c r="A5591" s="14">
        <v>4421245021</v>
      </c>
      <c r="B5591" s="15" t="s">
        <v>4920</v>
      </c>
      <c r="C5591" s="16">
        <v>18307.560000000001</v>
      </c>
      <c r="D5591" s="16">
        <v>18307.560000000001</v>
      </c>
      <c r="E5591" s="17"/>
    </row>
    <row r="5592" spans="1:5" x14ac:dyDescent="0.2">
      <c r="A5592" s="14">
        <v>4421245031</v>
      </c>
      <c r="B5592" s="15" t="s">
        <v>4921</v>
      </c>
      <c r="C5592" s="16">
        <v>426.48</v>
      </c>
      <c r="D5592" s="16">
        <v>426.48</v>
      </c>
      <c r="E5592" s="17"/>
    </row>
    <row r="5593" spans="1:5" x14ac:dyDescent="0.2">
      <c r="A5593" s="14">
        <v>4421245051</v>
      </c>
      <c r="B5593" s="15" t="s">
        <v>4922</v>
      </c>
      <c r="C5593" s="16">
        <v>418.14</v>
      </c>
      <c r="D5593" s="16">
        <v>418.14</v>
      </c>
      <c r="E5593" s="17"/>
    </row>
    <row r="5594" spans="1:5" x14ac:dyDescent="0.2">
      <c r="A5594" s="14">
        <v>4421245071</v>
      </c>
      <c r="B5594" s="15" t="s">
        <v>4923</v>
      </c>
      <c r="C5594" s="16">
        <v>3832.73</v>
      </c>
      <c r="D5594" s="16">
        <v>3832.73</v>
      </c>
      <c r="E5594" s="17"/>
    </row>
    <row r="5595" spans="1:5" x14ac:dyDescent="0.2">
      <c r="A5595" s="14">
        <v>4421245081</v>
      </c>
      <c r="B5595" s="15" t="s">
        <v>4924</v>
      </c>
      <c r="C5595" s="16">
        <v>2105.79</v>
      </c>
      <c r="D5595" s="16">
        <v>2105.79</v>
      </c>
      <c r="E5595" s="17"/>
    </row>
    <row r="5596" spans="1:5" x14ac:dyDescent="0.2">
      <c r="A5596" s="14">
        <v>4421245091</v>
      </c>
      <c r="B5596" s="15" t="s">
        <v>4925</v>
      </c>
      <c r="C5596" s="16">
        <v>8336.99</v>
      </c>
      <c r="D5596" s="16">
        <v>8336.99</v>
      </c>
      <c r="E5596" s="17"/>
    </row>
    <row r="5597" spans="1:5" x14ac:dyDescent="0.2">
      <c r="A5597" s="14">
        <v>4421245111</v>
      </c>
      <c r="B5597" s="15" t="s">
        <v>4926</v>
      </c>
      <c r="C5597" s="16">
        <v>312.55</v>
      </c>
      <c r="D5597" s="16">
        <v>312.55</v>
      </c>
      <c r="E5597" s="17"/>
    </row>
    <row r="5598" spans="1:5" x14ac:dyDescent="0.2">
      <c r="A5598" s="14">
        <v>4421245121</v>
      </c>
      <c r="B5598" s="15" t="s">
        <v>4927</v>
      </c>
      <c r="C5598" s="16">
        <v>3756.57</v>
      </c>
      <c r="D5598" s="16">
        <v>3756.57</v>
      </c>
      <c r="E5598" s="17"/>
    </row>
    <row r="5599" spans="1:5" x14ac:dyDescent="0.2">
      <c r="A5599" s="14">
        <v>4421245131</v>
      </c>
      <c r="B5599" s="15" t="s">
        <v>4928</v>
      </c>
      <c r="C5599" s="16">
        <v>2985.13</v>
      </c>
      <c r="D5599" s="16">
        <v>2985.13</v>
      </c>
      <c r="E5599" s="17"/>
    </row>
    <row r="5600" spans="1:5" x14ac:dyDescent="0.2">
      <c r="A5600" s="14">
        <v>4421245141</v>
      </c>
      <c r="B5600" s="15" t="s">
        <v>4929</v>
      </c>
      <c r="C5600" s="16">
        <v>229.64</v>
      </c>
      <c r="D5600" s="16">
        <v>229.64</v>
      </c>
      <c r="E5600" s="17"/>
    </row>
    <row r="5601" spans="1:5" x14ac:dyDescent="0.2">
      <c r="A5601" s="14">
        <v>4421245151</v>
      </c>
      <c r="B5601" s="15" t="s">
        <v>4930</v>
      </c>
      <c r="C5601" s="16">
        <v>10736.13</v>
      </c>
      <c r="D5601" s="16">
        <v>10736.13</v>
      </c>
      <c r="E5601" s="17"/>
    </row>
    <row r="5602" spans="1:5" x14ac:dyDescent="0.2">
      <c r="A5602" s="14">
        <v>4421245171</v>
      </c>
      <c r="B5602" s="15" t="s">
        <v>4931</v>
      </c>
      <c r="C5602" s="16">
        <v>16541.25</v>
      </c>
      <c r="D5602" s="16">
        <v>16541.25</v>
      </c>
      <c r="E5602" s="17"/>
    </row>
    <row r="5603" spans="1:5" x14ac:dyDescent="0.2">
      <c r="A5603" s="14">
        <v>4421245181</v>
      </c>
      <c r="B5603" s="15" t="s">
        <v>4932</v>
      </c>
      <c r="C5603" s="16">
        <v>3799.81</v>
      </c>
      <c r="D5603" s="16">
        <v>3799.81</v>
      </c>
      <c r="E5603" s="17"/>
    </row>
    <row r="5604" spans="1:5" x14ac:dyDescent="0.2">
      <c r="A5604" s="14">
        <v>4421245191</v>
      </c>
      <c r="B5604" s="15" t="s">
        <v>4933</v>
      </c>
      <c r="C5604" s="16">
        <v>5877.88</v>
      </c>
      <c r="D5604" s="16">
        <v>5877.88</v>
      </c>
      <c r="E5604" s="17"/>
    </row>
    <row r="5605" spans="1:5" x14ac:dyDescent="0.2">
      <c r="A5605" s="14">
        <v>4421245201</v>
      </c>
      <c r="B5605" s="15" t="s">
        <v>4934</v>
      </c>
      <c r="C5605" s="16">
        <v>3208.05</v>
      </c>
      <c r="D5605" s="16">
        <v>3208.05</v>
      </c>
      <c r="E5605" s="17"/>
    </row>
    <row r="5606" spans="1:5" x14ac:dyDescent="0.2">
      <c r="A5606" s="14">
        <v>4421245211</v>
      </c>
      <c r="B5606" s="15" t="s">
        <v>4935</v>
      </c>
      <c r="C5606" s="16">
        <v>19191.189999999999</v>
      </c>
      <c r="D5606" s="16">
        <v>19191.189999999999</v>
      </c>
      <c r="E5606" s="17"/>
    </row>
    <row r="5607" spans="1:5" x14ac:dyDescent="0.2">
      <c r="A5607" s="14">
        <v>4421245221</v>
      </c>
      <c r="B5607" s="15" t="s">
        <v>4936</v>
      </c>
      <c r="C5607" s="16">
        <v>16645.509999999998</v>
      </c>
      <c r="D5607" s="16">
        <v>16645.509999999998</v>
      </c>
      <c r="E5607" s="17"/>
    </row>
    <row r="5608" spans="1:5" x14ac:dyDescent="0.2">
      <c r="A5608" s="14">
        <v>4421245231</v>
      </c>
      <c r="B5608" s="15" t="s">
        <v>4937</v>
      </c>
      <c r="C5608" s="16">
        <v>16645.509999999998</v>
      </c>
      <c r="D5608" s="16">
        <v>16645.509999999998</v>
      </c>
      <c r="E5608" s="17"/>
    </row>
    <row r="5609" spans="1:5" x14ac:dyDescent="0.2">
      <c r="A5609" s="14">
        <v>4421245241</v>
      </c>
      <c r="B5609" s="15" t="s">
        <v>4938</v>
      </c>
      <c r="C5609" s="16">
        <v>4009.67</v>
      </c>
      <c r="D5609" s="16">
        <v>4009.67</v>
      </c>
      <c r="E5609" s="17"/>
    </row>
    <row r="5610" spans="1:5" x14ac:dyDescent="0.2">
      <c r="A5610" s="14">
        <v>4421245251</v>
      </c>
      <c r="B5610" s="15" t="s">
        <v>4939</v>
      </c>
      <c r="C5610" s="16">
        <v>5086.17</v>
      </c>
      <c r="D5610" s="16">
        <v>5086.17</v>
      </c>
      <c r="E5610" s="17"/>
    </row>
    <row r="5611" spans="1:5" x14ac:dyDescent="0.2">
      <c r="A5611" s="14">
        <v>4421245261</v>
      </c>
      <c r="B5611" s="15" t="s">
        <v>4940</v>
      </c>
      <c r="C5611" s="16">
        <v>615.49</v>
      </c>
      <c r="D5611" s="16">
        <v>615.49</v>
      </c>
      <c r="E5611" s="17"/>
    </row>
    <row r="5612" spans="1:5" x14ac:dyDescent="0.2">
      <c r="A5612" s="14">
        <v>4421245271</v>
      </c>
      <c r="B5612" s="15" t="s">
        <v>4941</v>
      </c>
      <c r="C5612" s="16">
        <v>22965.19</v>
      </c>
      <c r="D5612" s="16">
        <v>22965.19</v>
      </c>
      <c r="E5612" s="17"/>
    </row>
    <row r="5613" spans="1:5" x14ac:dyDescent="0.2">
      <c r="A5613" s="14">
        <v>4421245291</v>
      </c>
      <c r="B5613" s="15" t="s">
        <v>4942</v>
      </c>
      <c r="C5613" s="16">
        <v>29732.26</v>
      </c>
      <c r="D5613" s="16">
        <v>29732.26</v>
      </c>
      <c r="E5613" s="17"/>
    </row>
    <row r="5614" spans="1:5" x14ac:dyDescent="0.2">
      <c r="A5614" s="14">
        <v>4421245301</v>
      </c>
      <c r="B5614" s="15" t="s">
        <v>4943</v>
      </c>
      <c r="C5614" s="16">
        <v>11335.91</v>
      </c>
      <c r="D5614" s="16">
        <v>11335.91</v>
      </c>
      <c r="E5614" s="17"/>
    </row>
    <row r="5615" spans="1:5" x14ac:dyDescent="0.2">
      <c r="A5615" s="14">
        <v>4421245311</v>
      </c>
      <c r="B5615" s="15" t="s">
        <v>4944</v>
      </c>
      <c r="C5615" s="16">
        <v>3323.21</v>
      </c>
      <c r="D5615" s="16">
        <v>3323.21</v>
      </c>
      <c r="E5615" s="17"/>
    </row>
    <row r="5616" spans="1:5" x14ac:dyDescent="0.2">
      <c r="A5616" s="14">
        <v>4421245321</v>
      </c>
      <c r="B5616" s="15" t="s">
        <v>4945</v>
      </c>
      <c r="C5616" s="16">
        <v>1085.8</v>
      </c>
      <c r="D5616" s="16">
        <v>1085.8</v>
      </c>
      <c r="E5616" s="17"/>
    </row>
    <row r="5617" spans="1:5" x14ac:dyDescent="0.2">
      <c r="A5617" s="14">
        <v>4421245331</v>
      </c>
      <c r="B5617" s="15" t="s">
        <v>4946</v>
      </c>
      <c r="C5617" s="16">
        <v>6175.37</v>
      </c>
      <c r="D5617" s="16">
        <v>6175.37</v>
      </c>
      <c r="E5617" s="17"/>
    </row>
    <row r="5618" spans="1:5" x14ac:dyDescent="0.2">
      <c r="A5618" s="14">
        <v>4421245341</v>
      </c>
      <c r="B5618" s="15" t="s">
        <v>4947</v>
      </c>
      <c r="C5618" s="16">
        <v>3589.06</v>
      </c>
      <c r="D5618" s="16">
        <v>3589.06</v>
      </c>
      <c r="E5618" s="17"/>
    </row>
    <row r="5619" spans="1:5" x14ac:dyDescent="0.2">
      <c r="A5619" s="14">
        <v>4421245381</v>
      </c>
      <c r="B5619" s="15" t="s">
        <v>848</v>
      </c>
      <c r="C5619" s="16">
        <v>324.73</v>
      </c>
      <c r="D5619" s="16">
        <v>324.73</v>
      </c>
      <c r="E5619" s="17"/>
    </row>
    <row r="5620" spans="1:5" x14ac:dyDescent="0.2">
      <c r="A5620" s="14">
        <v>4421245391</v>
      </c>
      <c r="B5620" s="15" t="s">
        <v>4948</v>
      </c>
      <c r="C5620" s="16">
        <v>3454.82</v>
      </c>
      <c r="D5620" s="16">
        <v>3454.82</v>
      </c>
      <c r="E5620" s="17"/>
    </row>
    <row r="5621" spans="1:5" x14ac:dyDescent="0.2">
      <c r="A5621" s="14">
        <v>4421245401</v>
      </c>
      <c r="B5621" s="15" t="s">
        <v>4949</v>
      </c>
      <c r="C5621" s="16">
        <v>9536.56</v>
      </c>
      <c r="D5621" s="16">
        <v>9536.56</v>
      </c>
      <c r="E5621" s="17"/>
    </row>
    <row r="5622" spans="1:5" x14ac:dyDescent="0.2">
      <c r="A5622" s="14">
        <v>4421245411</v>
      </c>
      <c r="B5622" s="15" t="s">
        <v>4950</v>
      </c>
      <c r="C5622" s="16">
        <v>3849.2</v>
      </c>
      <c r="D5622" s="16">
        <v>3849.2</v>
      </c>
      <c r="E5622" s="17"/>
    </row>
    <row r="5623" spans="1:5" x14ac:dyDescent="0.2">
      <c r="A5623" s="14">
        <v>4421245421</v>
      </c>
      <c r="B5623" s="15" t="s">
        <v>4951</v>
      </c>
      <c r="C5623" s="16">
        <v>100.72</v>
      </c>
      <c r="D5623" s="16">
        <v>100.72</v>
      </c>
      <c r="E5623" s="17"/>
    </row>
    <row r="5624" spans="1:5" x14ac:dyDescent="0.2">
      <c r="A5624" s="14">
        <v>4421245431</v>
      </c>
      <c r="B5624" s="15" t="s">
        <v>4952</v>
      </c>
      <c r="C5624" s="16">
        <v>1148</v>
      </c>
      <c r="D5624" s="16">
        <v>1148</v>
      </c>
      <c r="E5624" s="17"/>
    </row>
    <row r="5625" spans="1:5" x14ac:dyDescent="0.2">
      <c r="A5625" s="14">
        <v>4421245441</v>
      </c>
      <c r="B5625" s="15" t="s">
        <v>4953</v>
      </c>
      <c r="C5625" s="16">
        <v>1671</v>
      </c>
      <c r="D5625" s="16">
        <v>1671</v>
      </c>
      <c r="E5625" s="17"/>
    </row>
    <row r="5626" spans="1:5" x14ac:dyDescent="0.2">
      <c r="A5626" s="14">
        <v>4421245451</v>
      </c>
      <c r="B5626" s="15" t="s">
        <v>4954</v>
      </c>
      <c r="C5626" s="16">
        <v>2333.8200000000002</v>
      </c>
      <c r="D5626" s="16">
        <v>2333.8200000000002</v>
      </c>
      <c r="E5626" s="17"/>
    </row>
    <row r="5627" spans="1:5" x14ac:dyDescent="0.2">
      <c r="A5627" s="14">
        <v>4421245461</v>
      </c>
      <c r="B5627" s="15" t="s">
        <v>4955</v>
      </c>
      <c r="C5627" s="16">
        <v>1229</v>
      </c>
      <c r="D5627" s="16">
        <v>1229</v>
      </c>
      <c r="E5627" s="17"/>
    </row>
    <row r="5628" spans="1:5" x14ac:dyDescent="0.2">
      <c r="A5628" s="14">
        <v>4421245471</v>
      </c>
      <c r="B5628" s="15" t="s">
        <v>4956</v>
      </c>
      <c r="C5628" s="16">
        <v>2232.56</v>
      </c>
      <c r="D5628" s="16">
        <v>2232.56</v>
      </c>
      <c r="E5628" s="17"/>
    </row>
    <row r="5629" spans="1:5" x14ac:dyDescent="0.2">
      <c r="A5629" s="14">
        <v>4421245481</v>
      </c>
      <c r="B5629" s="15" t="s">
        <v>4957</v>
      </c>
      <c r="C5629" s="16">
        <v>10802.77</v>
      </c>
      <c r="D5629" s="16">
        <v>10802.77</v>
      </c>
      <c r="E5629" s="17"/>
    </row>
    <row r="5630" spans="1:5" x14ac:dyDescent="0.2">
      <c r="A5630" s="14">
        <v>4421245491</v>
      </c>
      <c r="B5630" s="15" t="s">
        <v>4958</v>
      </c>
      <c r="C5630" s="16">
        <v>6505.83</v>
      </c>
      <c r="D5630" s="16">
        <v>6505.83</v>
      </c>
      <c r="E5630" s="17"/>
    </row>
    <row r="5631" spans="1:5" x14ac:dyDescent="0.2">
      <c r="A5631" s="14">
        <v>4421245501</v>
      </c>
      <c r="B5631" s="15" t="s">
        <v>4959</v>
      </c>
      <c r="C5631" s="16">
        <v>3178.18</v>
      </c>
      <c r="D5631" s="16">
        <v>3178.18</v>
      </c>
      <c r="E5631" s="17"/>
    </row>
    <row r="5632" spans="1:5" x14ac:dyDescent="0.2">
      <c r="A5632" s="14">
        <v>4421245511</v>
      </c>
      <c r="B5632" s="15" t="s">
        <v>4960</v>
      </c>
      <c r="C5632" s="16">
        <v>482.69</v>
      </c>
      <c r="D5632" s="16">
        <v>482.69</v>
      </c>
      <c r="E5632" s="17"/>
    </row>
    <row r="5633" spans="1:5" x14ac:dyDescent="0.2">
      <c r="A5633" s="14">
        <v>4421245521</v>
      </c>
      <c r="B5633" s="15" t="s">
        <v>4961</v>
      </c>
      <c r="C5633" s="16">
        <v>865.52</v>
      </c>
      <c r="D5633" s="16">
        <v>865.52</v>
      </c>
      <c r="E5633" s="17"/>
    </row>
    <row r="5634" spans="1:5" x14ac:dyDescent="0.2">
      <c r="A5634" s="14">
        <v>4421245531</v>
      </c>
      <c r="B5634" s="15" t="s">
        <v>4962</v>
      </c>
      <c r="C5634" s="16">
        <v>865.52</v>
      </c>
      <c r="D5634" s="16">
        <v>865.52</v>
      </c>
      <c r="E5634" s="17"/>
    </row>
    <row r="5635" spans="1:5" x14ac:dyDescent="0.2">
      <c r="A5635" s="14">
        <v>4421245541</v>
      </c>
      <c r="B5635" s="15" t="s">
        <v>4963</v>
      </c>
      <c r="C5635" s="16">
        <v>4798.2700000000004</v>
      </c>
      <c r="D5635" s="16">
        <v>4798.2700000000004</v>
      </c>
      <c r="E5635" s="17"/>
    </row>
    <row r="5636" spans="1:5" x14ac:dyDescent="0.2">
      <c r="A5636" s="14">
        <v>4421245551</v>
      </c>
      <c r="B5636" s="15" t="s">
        <v>4964</v>
      </c>
      <c r="C5636" s="16">
        <v>658.06</v>
      </c>
      <c r="D5636" s="16">
        <v>658.06</v>
      </c>
      <c r="E5636" s="17"/>
    </row>
    <row r="5637" spans="1:5" x14ac:dyDescent="0.2">
      <c r="A5637" s="14">
        <v>4421245561</v>
      </c>
      <c r="B5637" s="15" t="s">
        <v>4965</v>
      </c>
      <c r="C5637" s="16">
        <v>845.61</v>
      </c>
      <c r="D5637" s="16">
        <v>845.61</v>
      </c>
      <c r="E5637" s="17"/>
    </row>
    <row r="5638" spans="1:5" x14ac:dyDescent="0.2">
      <c r="A5638" s="14">
        <v>4421245571</v>
      </c>
      <c r="B5638" s="15" t="s">
        <v>4966</v>
      </c>
      <c r="C5638" s="16">
        <v>3125.79</v>
      </c>
      <c r="D5638" s="16">
        <v>3125.79</v>
      </c>
      <c r="E5638" s="17"/>
    </row>
    <row r="5639" spans="1:5" x14ac:dyDescent="0.2">
      <c r="A5639" s="14">
        <v>4421245581</v>
      </c>
      <c r="B5639" s="15" t="s">
        <v>4967</v>
      </c>
      <c r="C5639" s="16">
        <v>1233.8599999999999</v>
      </c>
      <c r="D5639" s="16">
        <v>1233.8599999999999</v>
      </c>
      <c r="E5639" s="17"/>
    </row>
    <row r="5640" spans="1:5" x14ac:dyDescent="0.2">
      <c r="A5640" s="14">
        <v>4421245591</v>
      </c>
      <c r="B5640" s="15" t="s">
        <v>4968</v>
      </c>
      <c r="C5640" s="16">
        <v>2666.28</v>
      </c>
      <c r="D5640" s="16">
        <v>2666.28</v>
      </c>
      <c r="E5640" s="17"/>
    </row>
    <row r="5641" spans="1:5" x14ac:dyDescent="0.2">
      <c r="A5641" s="14">
        <v>4421245601</v>
      </c>
      <c r="B5641" s="15" t="s">
        <v>4969</v>
      </c>
      <c r="C5641" s="16">
        <v>4078.53</v>
      </c>
      <c r="D5641" s="16">
        <v>4078.53</v>
      </c>
      <c r="E5641" s="17"/>
    </row>
    <row r="5642" spans="1:5" x14ac:dyDescent="0.2">
      <c r="A5642" s="14">
        <v>4421245611</v>
      </c>
      <c r="B5642" s="15" t="s">
        <v>4970</v>
      </c>
      <c r="C5642" s="16">
        <v>3224.5</v>
      </c>
      <c r="D5642" s="16">
        <v>3224.5</v>
      </c>
      <c r="E5642" s="17"/>
    </row>
    <row r="5643" spans="1:5" x14ac:dyDescent="0.2">
      <c r="A5643" s="14">
        <v>4421245621</v>
      </c>
      <c r="B5643" s="15" t="s">
        <v>4971</v>
      </c>
      <c r="C5643" s="16">
        <v>6669.6</v>
      </c>
      <c r="D5643" s="16">
        <v>6669.6</v>
      </c>
      <c r="E5643" s="17"/>
    </row>
    <row r="5644" spans="1:5" x14ac:dyDescent="0.2">
      <c r="A5644" s="14">
        <v>4421245631</v>
      </c>
      <c r="B5644" s="15" t="s">
        <v>4972</v>
      </c>
      <c r="C5644" s="16">
        <v>5316.48</v>
      </c>
      <c r="D5644" s="16">
        <v>5316.48</v>
      </c>
      <c r="E5644" s="17"/>
    </row>
    <row r="5645" spans="1:5" x14ac:dyDescent="0.2">
      <c r="A5645" s="14">
        <v>4421245641</v>
      </c>
      <c r="B5645" s="15" t="s">
        <v>4973</v>
      </c>
      <c r="C5645" s="16">
        <v>3837.13</v>
      </c>
      <c r="D5645" s="16">
        <v>3837.13</v>
      </c>
      <c r="E5645" s="17"/>
    </row>
    <row r="5646" spans="1:5" x14ac:dyDescent="0.2">
      <c r="A5646" s="14">
        <v>4421245651</v>
      </c>
      <c r="B5646" s="15" t="s">
        <v>4974</v>
      </c>
      <c r="C5646" s="16">
        <v>11709.46</v>
      </c>
      <c r="D5646" s="16">
        <v>11709.46</v>
      </c>
      <c r="E5646" s="17"/>
    </row>
    <row r="5647" spans="1:5" x14ac:dyDescent="0.2">
      <c r="A5647" s="14">
        <v>4421245661</v>
      </c>
      <c r="B5647" s="15" t="s">
        <v>4975</v>
      </c>
      <c r="C5647" s="16">
        <v>1562.89</v>
      </c>
      <c r="D5647" s="16">
        <v>1562.89</v>
      </c>
      <c r="E5647" s="17"/>
    </row>
    <row r="5648" spans="1:5" x14ac:dyDescent="0.2">
      <c r="A5648" s="14">
        <v>4421245681</v>
      </c>
      <c r="B5648" s="15" t="s">
        <v>4976</v>
      </c>
      <c r="C5648" s="16">
        <v>3772.38</v>
      </c>
      <c r="D5648" s="16">
        <v>3772.38</v>
      </c>
      <c r="E5648" s="17"/>
    </row>
    <row r="5649" spans="1:5" x14ac:dyDescent="0.2">
      <c r="A5649" s="14">
        <v>4421245691</v>
      </c>
      <c r="B5649" s="15" t="s">
        <v>4977</v>
      </c>
      <c r="C5649" s="16">
        <v>8396.9699999999993</v>
      </c>
      <c r="D5649" s="16">
        <v>8396.9699999999993</v>
      </c>
      <c r="E5649" s="17"/>
    </row>
    <row r="5650" spans="1:5" x14ac:dyDescent="0.2">
      <c r="A5650" s="14">
        <v>4421245701</v>
      </c>
      <c r="B5650" s="15" t="s">
        <v>4978</v>
      </c>
      <c r="C5650" s="16">
        <v>3766.89</v>
      </c>
      <c r="D5650" s="16">
        <v>3766.89</v>
      </c>
      <c r="E5650" s="17"/>
    </row>
    <row r="5651" spans="1:5" x14ac:dyDescent="0.2">
      <c r="A5651" s="14">
        <v>4421245711</v>
      </c>
      <c r="B5651" s="15" t="s">
        <v>4979</v>
      </c>
      <c r="C5651" s="16">
        <v>1554.01</v>
      </c>
      <c r="D5651" s="16">
        <v>1554.01</v>
      </c>
      <c r="E5651" s="17"/>
    </row>
    <row r="5652" spans="1:5" x14ac:dyDescent="0.2">
      <c r="A5652" s="14">
        <v>4421245721</v>
      </c>
      <c r="B5652" s="15" t="s">
        <v>4980</v>
      </c>
      <c r="C5652" s="16">
        <v>1554.01</v>
      </c>
      <c r="D5652" s="16">
        <v>1554.01</v>
      </c>
      <c r="E5652" s="17"/>
    </row>
    <row r="5653" spans="1:5" x14ac:dyDescent="0.2">
      <c r="A5653" s="14">
        <v>4421245731</v>
      </c>
      <c r="B5653" s="15" t="s">
        <v>4981</v>
      </c>
      <c r="C5653" s="16">
        <v>1554.01</v>
      </c>
      <c r="D5653" s="16">
        <v>1554.01</v>
      </c>
      <c r="E5653" s="17"/>
    </row>
    <row r="5654" spans="1:5" x14ac:dyDescent="0.2">
      <c r="A5654" s="14">
        <v>4421245741</v>
      </c>
      <c r="B5654" s="15" t="s">
        <v>4982</v>
      </c>
      <c r="C5654" s="16">
        <v>1554.01</v>
      </c>
      <c r="D5654" s="16">
        <v>1554.01</v>
      </c>
      <c r="E5654" s="17"/>
    </row>
    <row r="5655" spans="1:5" x14ac:dyDescent="0.2">
      <c r="A5655" s="14">
        <v>4421245751</v>
      </c>
      <c r="B5655" s="15" t="s">
        <v>4983</v>
      </c>
      <c r="C5655" s="16">
        <v>1554.01</v>
      </c>
      <c r="D5655" s="16">
        <v>1554.01</v>
      </c>
      <c r="E5655" s="17"/>
    </row>
    <row r="5656" spans="1:5" x14ac:dyDescent="0.2">
      <c r="A5656" s="14">
        <v>4421245761</v>
      </c>
      <c r="B5656" s="15" t="s">
        <v>4984</v>
      </c>
      <c r="C5656" s="16">
        <v>1554.01</v>
      </c>
      <c r="D5656" s="16">
        <v>1554.01</v>
      </c>
      <c r="E5656" s="17"/>
    </row>
    <row r="5657" spans="1:5" x14ac:dyDescent="0.2">
      <c r="A5657" s="14">
        <v>4421245771</v>
      </c>
      <c r="B5657" s="15" t="s">
        <v>4985</v>
      </c>
      <c r="C5657" s="16">
        <v>1554.01</v>
      </c>
      <c r="D5657" s="16">
        <v>1554.01</v>
      </c>
      <c r="E5657" s="17"/>
    </row>
    <row r="5658" spans="1:5" x14ac:dyDescent="0.2">
      <c r="A5658" s="14">
        <v>4421245781</v>
      </c>
      <c r="B5658" s="15" t="s">
        <v>4986</v>
      </c>
      <c r="C5658" s="16">
        <v>1554.01</v>
      </c>
      <c r="D5658" s="16">
        <v>1554.01</v>
      </c>
      <c r="E5658" s="17"/>
    </row>
    <row r="5659" spans="1:5" x14ac:dyDescent="0.2">
      <c r="A5659" s="14">
        <v>4421245791</v>
      </c>
      <c r="B5659" s="15" t="s">
        <v>4987</v>
      </c>
      <c r="C5659" s="16">
        <v>3836.03</v>
      </c>
      <c r="D5659" s="16">
        <v>3836.03</v>
      </c>
      <c r="E5659" s="17"/>
    </row>
    <row r="5660" spans="1:5" x14ac:dyDescent="0.2">
      <c r="A5660" s="14">
        <v>4421245801</v>
      </c>
      <c r="B5660" s="15" t="s">
        <v>4988</v>
      </c>
      <c r="C5660" s="16">
        <v>2068.94</v>
      </c>
      <c r="D5660" s="16">
        <v>2068.94</v>
      </c>
      <c r="E5660" s="17"/>
    </row>
    <row r="5661" spans="1:5" x14ac:dyDescent="0.2">
      <c r="A5661" s="14">
        <v>4421245811</v>
      </c>
      <c r="B5661" s="15" t="s">
        <v>4989</v>
      </c>
      <c r="C5661" s="16">
        <v>4798.2700000000004</v>
      </c>
      <c r="D5661" s="16">
        <v>4798.2700000000004</v>
      </c>
      <c r="E5661" s="17"/>
    </row>
    <row r="5662" spans="1:5" x14ac:dyDescent="0.2">
      <c r="A5662" s="14">
        <v>4421245821</v>
      </c>
      <c r="B5662" s="15" t="s">
        <v>4990</v>
      </c>
      <c r="C5662" s="16">
        <v>1471.75</v>
      </c>
      <c r="D5662" s="16">
        <v>1471.75</v>
      </c>
      <c r="E5662" s="17"/>
    </row>
    <row r="5663" spans="1:5" x14ac:dyDescent="0.2">
      <c r="A5663" s="14">
        <v>4421245831</v>
      </c>
      <c r="B5663" s="15" t="s">
        <v>4991</v>
      </c>
      <c r="C5663" s="16">
        <v>2747.4</v>
      </c>
      <c r="D5663" s="16">
        <v>2747.4</v>
      </c>
      <c r="E5663" s="17"/>
    </row>
    <row r="5664" spans="1:5" x14ac:dyDescent="0.2">
      <c r="A5664" s="14">
        <v>4421245841</v>
      </c>
      <c r="B5664" s="15" t="s">
        <v>4992</v>
      </c>
      <c r="C5664" s="16">
        <v>2138.6999999999998</v>
      </c>
      <c r="D5664" s="16">
        <v>2138.6999999999998</v>
      </c>
      <c r="E5664" s="17"/>
    </row>
    <row r="5665" spans="1:5" x14ac:dyDescent="0.2">
      <c r="A5665" s="14">
        <v>4421245851</v>
      </c>
      <c r="B5665" s="15" t="s">
        <v>4993</v>
      </c>
      <c r="C5665" s="16">
        <v>3800.91</v>
      </c>
      <c r="D5665" s="16">
        <v>3800.91</v>
      </c>
      <c r="E5665" s="17"/>
    </row>
    <row r="5666" spans="1:5" x14ac:dyDescent="0.2">
      <c r="A5666" s="14">
        <v>4421245861</v>
      </c>
      <c r="B5666" s="15" t="s">
        <v>4994</v>
      </c>
      <c r="C5666" s="16">
        <v>6859.37</v>
      </c>
      <c r="D5666" s="16">
        <v>6859.37</v>
      </c>
      <c r="E5666" s="17"/>
    </row>
    <row r="5667" spans="1:5" x14ac:dyDescent="0.2">
      <c r="A5667" s="14">
        <v>4421245871</v>
      </c>
      <c r="B5667" s="15" t="s">
        <v>4995</v>
      </c>
      <c r="C5667" s="16">
        <v>11935.7</v>
      </c>
      <c r="D5667" s="16">
        <v>11935.7</v>
      </c>
      <c r="E5667" s="17"/>
    </row>
    <row r="5668" spans="1:5" x14ac:dyDescent="0.2">
      <c r="A5668" s="14">
        <v>4421245881</v>
      </c>
      <c r="B5668" s="15" t="s">
        <v>4996</v>
      </c>
      <c r="C5668" s="16">
        <v>3848.1</v>
      </c>
      <c r="D5668" s="16">
        <v>3848.1</v>
      </c>
      <c r="E5668" s="17"/>
    </row>
    <row r="5669" spans="1:5" x14ac:dyDescent="0.2">
      <c r="A5669" s="14">
        <v>4421245891</v>
      </c>
      <c r="B5669" s="15" t="s">
        <v>4997</v>
      </c>
      <c r="C5669" s="16">
        <v>2270.3000000000002</v>
      </c>
      <c r="D5669" s="16">
        <v>2270.3000000000002</v>
      </c>
      <c r="E5669" s="17"/>
    </row>
    <row r="5670" spans="1:5" x14ac:dyDescent="0.2">
      <c r="A5670" s="14">
        <v>4421245901</v>
      </c>
      <c r="B5670" s="15" t="s">
        <v>4998</v>
      </c>
      <c r="C5670" s="16">
        <v>4768.28</v>
      </c>
      <c r="D5670" s="16">
        <v>4768.28</v>
      </c>
      <c r="E5670" s="17"/>
    </row>
    <row r="5671" spans="1:5" x14ac:dyDescent="0.2">
      <c r="A5671" s="14">
        <v>4421245911</v>
      </c>
      <c r="B5671" s="15" t="s">
        <v>4999</v>
      </c>
      <c r="C5671" s="16">
        <v>229.07</v>
      </c>
      <c r="D5671" s="16">
        <v>229.07</v>
      </c>
      <c r="E5671" s="17"/>
    </row>
    <row r="5672" spans="1:5" x14ac:dyDescent="0.2">
      <c r="A5672" s="14">
        <v>4421245921</v>
      </c>
      <c r="B5672" s="15" t="s">
        <v>5000</v>
      </c>
      <c r="C5672" s="16">
        <v>4768.28</v>
      </c>
      <c r="D5672" s="16">
        <v>4768.28</v>
      </c>
      <c r="E5672" s="17"/>
    </row>
    <row r="5673" spans="1:5" x14ac:dyDescent="0.2">
      <c r="A5673" s="14">
        <v>4421245931</v>
      </c>
      <c r="B5673" s="15" t="s">
        <v>5001</v>
      </c>
      <c r="C5673" s="16">
        <v>4806.43</v>
      </c>
      <c r="D5673" s="16">
        <v>4806.43</v>
      </c>
      <c r="E5673" s="17"/>
    </row>
    <row r="5674" spans="1:5" x14ac:dyDescent="0.2">
      <c r="A5674" s="14">
        <v>4421245941</v>
      </c>
      <c r="B5674" s="15" t="s">
        <v>5002</v>
      </c>
      <c r="C5674" s="16">
        <v>6160.86</v>
      </c>
      <c r="D5674" s="16">
        <v>6160.86</v>
      </c>
      <c r="E5674" s="17"/>
    </row>
    <row r="5675" spans="1:5" x14ac:dyDescent="0.2">
      <c r="A5675" s="14">
        <v>4421245951</v>
      </c>
      <c r="B5675" s="15" t="s">
        <v>5003</v>
      </c>
      <c r="C5675" s="16">
        <v>5453.07</v>
      </c>
      <c r="D5675" s="16">
        <v>5453.07</v>
      </c>
      <c r="E5675" s="17"/>
    </row>
    <row r="5676" spans="1:5" x14ac:dyDescent="0.2">
      <c r="A5676" s="14">
        <v>4421245961</v>
      </c>
      <c r="B5676" s="15" t="s">
        <v>5004</v>
      </c>
      <c r="C5676" s="16">
        <v>5404.05</v>
      </c>
      <c r="D5676" s="16">
        <v>5404.05</v>
      </c>
      <c r="E5676" s="17"/>
    </row>
    <row r="5677" spans="1:5" x14ac:dyDescent="0.2">
      <c r="A5677" s="14">
        <v>4421245971</v>
      </c>
      <c r="B5677" s="15" t="s">
        <v>5005</v>
      </c>
      <c r="C5677" s="16">
        <v>1360.87</v>
      </c>
      <c r="D5677" s="16">
        <v>1360.87</v>
      </c>
      <c r="E5677" s="17"/>
    </row>
    <row r="5678" spans="1:5" x14ac:dyDescent="0.2">
      <c r="A5678" s="14">
        <v>4421245981</v>
      </c>
      <c r="B5678" s="15" t="s">
        <v>5006</v>
      </c>
      <c r="C5678" s="16">
        <v>661.68</v>
      </c>
      <c r="D5678" s="16">
        <v>661.68</v>
      </c>
      <c r="E5678" s="17"/>
    </row>
    <row r="5679" spans="1:5" x14ac:dyDescent="0.2">
      <c r="A5679" s="14">
        <v>4421245991</v>
      </c>
      <c r="B5679" s="15" t="s">
        <v>5007</v>
      </c>
      <c r="C5679" s="16">
        <v>652.04</v>
      </c>
      <c r="D5679" s="16">
        <v>652.04</v>
      </c>
      <c r="E5679" s="17"/>
    </row>
    <row r="5680" spans="1:5" x14ac:dyDescent="0.2">
      <c r="A5680" s="14">
        <v>4421246001</v>
      </c>
      <c r="B5680" s="15" t="s">
        <v>5008</v>
      </c>
      <c r="C5680" s="16">
        <v>3826.15</v>
      </c>
      <c r="D5680" s="16">
        <v>3826.15</v>
      </c>
      <c r="E5680" s="17"/>
    </row>
    <row r="5681" spans="1:5" x14ac:dyDescent="0.2">
      <c r="A5681" s="14">
        <v>4421246011</v>
      </c>
      <c r="B5681" s="15" t="s">
        <v>5009</v>
      </c>
      <c r="C5681" s="16">
        <v>1851.62</v>
      </c>
      <c r="D5681" s="16">
        <v>1851.62</v>
      </c>
      <c r="E5681" s="17"/>
    </row>
    <row r="5682" spans="1:5" x14ac:dyDescent="0.2">
      <c r="A5682" s="14">
        <v>4421246021</v>
      </c>
      <c r="B5682" s="15" t="s">
        <v>5010</v>
      </c>
      <c r="C5682" s="16">
        <v>6738.57</v>
      </c>
      <c r="D5682" s="16">
        <v>6738.57</v>
      </c>
      <c r="E5682" s="17"/>
    </row>
    <row r="5683" spans="1:5" x14ac:dyDescent="0.2">
      <c r="A5683" s="14">
        <v>4421246031</v>
      </c>
      <c r="B5683" s="15" t="s">
        <v>5011</v>
      </c>
      <c r="C5683" s="16">
        <v>576.95000000000005</v>
      </c>
      <c r="D5683" s="16">
        <v>576.95000000000005</v>
      </c>
      <c r="E5683" s="17"/>
    </row>
    <row r="5684" spans="1:5" x14ac:dyDescent="0.2">
      <c r="A5684" s="14">
        <v>4421246041</v>
      </c>
      <c r="B5684" s="15" t="s">
        <v>5012</v>
      </c>
      <c r="C5684" s="16">
        <v>1890.12</v>
      </c>
      <c r="D5684" s="16">
        <v>1890.12</v>
      </c>
      <c r="E5684" s="17"/>
    </row>
    <row r="5685" spans="1:5" x14ac:dyDescent="0.2">
      <c r="A5685" s="14">
        <v>4421246051</v>
      </c>
      <c r="B5685" s="15" t="s">
        <v>5013</v>
      </c>
      <c r="C5685" s="16">
        <v>6297.73</v>
      </c>
      <c r="D5685" s="16">
        <v>6297.73</v>
      </c>
      <c r="E5685" s="17"/>
    </row>
    <row r="5686" spans="1:5" x14ac:dyDescent="0.2">
      <c r="A5686" s="14">
        <v>4421246061</v>
      </c>
      <c r="B5686" s="15" t="s">
        <v>5014</v>
      </c>
      <c r="C5686" s="16">
        <v>3799.81</v>
      </c>
      <c r="D5686" s="16">
        <v>3799.81</v>
      </c>
      <c r="E5686" s="17"/>
    </row>
    <row r="5687" spans="1:5" x14ac:dyDescent="0.2">
      <c r="A5687" s="14">
        <v>4421246071</v>
      </c>
      <c r="B5687" s="15" t="s">
        <v>5015</v>
      </c>
      <c r="C5687" s="16">
        <v>4414.41</v>
      </c>
      <c r="D5687" s="16">
        <v>4414.41</v>
      </c>
      <c r="E5687" s="17"/>
    </row>
    <row r="5688" spans="1:5" x14ac:dyDescent="0.2">
      <c r="A5688" s="14">
        <v>4421246081</v>
      </c>
      <c r="B5688" s="15" t="s">
        <v>5016</v>
      </c>
      <c r="C5688" s="16">
        <v>6525.65</v>
      </c>
      <c r="D5688" s="16">
        <v>6525.65</v>
      </c>
      <c r="E5688" s="17"/>
    </row>
    <row r="5689" spans="1:5" x14ac:dyDescent="0.2">
      <c r="A5689" s="14">
        <v>4421246091</v>
      </c>
      <c r="B5689" s="15" t="s">
        <v>5017</v>
      </c>
      <c r="C5689" s="16">
        <v>6813.54</v>
      </c>
      <c r="D5689" s="16">
        <v>6813.54</v>
      </c>
      <c r="E5689" s="17"/>
    </row>
    <row r="5690" spans="1:5" x14ac:dyDescent="0.2">
      <c r="A5690" s="14">
        <v>4421246101</v>
      </c>
      <c r="B5690" s="15" t="s">
        <v>5018</v>
      </c>
      <c r="C5690" s="16">
        <v>15534.4</v>
      </c>
      <c r="D5690" s="16">
        <v>15534.4</v>
      </c>
      <c r="E5690" s="17"/>
    </row>
    <row r="5691" spans="1:5" x14ac:dyDescent="0.2">
      <c r="A5691" s="14">
        <v>4421246111</v>
      </c>
      <c r="B5691" s="15" t="s">
        <v>5019</v>
      </c>
      <c r="C5691" s="16">
        <v>2763.86</v>
      </c>
      <c r="D5691" s="16">
        <v>2763.86</v>
      </c>
      <c r="E5691" s="17"/>
    </row>
    <row r="5692" spans="1:5" x14ac:dyDescent="0.2">
      <c r="A5692" s="14">
        <v>4421246121</v>
      </c>
      <c r="B5692" s="15" t="s">
        <v>5020</v>
      </c>
      <c r="C5692" s="16">
        <v>15534.4</v>
      </c>
      <c r="D5692" s="16">
        <v>15534.4</v>
      </c>
      <c r="E5692" s="17"/>
    </row>
    <row r="5693" spans="1:5" x14ac:dyDescent="0.2">
      <c r="A5693" s="14">
        <v>4421246131</v>
      </c>
      <c r="B5693" s="15" t="s">
        <v>5021</v>
      </c>
      <c r="C5693" s="16">
        <v>13914.98</v>
      </c>
      <c r="D5693" s="16">
        <v>13914.98</v>
      </c>
      <c r="E5693" s="17"/>
    </row>
    <row r="5694" spans="1:5" x14ac:dyDescent="0.2">
      <c r="A5694" s="14">
        <v>4421246141</v>
      </c>
      <c r="B5694" s="15" t="s">
        <v>5022</v>
      </c>
      <c r="C5694" s="16">
        <v>1233.8599999999999</v>
      </c>
      <c r="D5694" s="16">
        <v>1233.8599999999999</v>
      </c>
      <c r="E5694" s="17"/>
    </row>
    <row r="5695" spans="1:5" x14ac:dyDescent="0.2">
      <c r="A5695" s="14">
        <v>4421246151</v>
      </c>
      <c r="B5695" s="15" t="s">
        <v>5023</v>
      </c>
      <c r="C5695" s="16">
        <v>303.58</v>
      </c>
      <c r="D5695" s="16">
        <v>303.58</v>
      </c>
      <c r="E5695" s="17"/>
    </row>
    <row r="5696" spans="1:5" x14ac:dyDescent="0.2">
      <c r="A5696" s="14">
        <v>4421246161</v>
      </c>
      <c r="B5696" s="15" t="s">
        <v>5024</v>
      </c>
      <c r="C5696" s="16">
        <v>4606.34</v>
      </c>
      <c r="D5696" s="16">
        <v>4606.34</v>
      </c>
      <c r="E5696" s="17"/>
    </row>
    <row r="5697" spans="1:5" x14ac:dyDescent="0.2">
      <c r="A5697" s="14">
        <v>4421246171</v>
      </c>
      <c r="B5697" s="15" t="s">
        <v>5025</v>
      </c>
      <c r="C5697" s="16">
        <v>16541.25</v>
      </c>
      <c r="D5697" s="16">
        <v>16541.25</v>
      </c>
      <c r="E5697" s="17"/>
    </row>
    <row r="5698" spans="1:5" x14ac:dyDescent="0.2">
      <c r="A5698" s="14">
        <v>4421246181</v>
      </c>
      <c r="B5698" s="15" t="s">
        <v>5026</v>
      </c>
      <c r="C5698" s="16">
        <v>3980.88</v>
      </c>
      <c r="D5698" s="16">
        <v>3980.88</v>
      </c>
      <c r="E5698" s="17"/>
    </row>
    <row r="5699" spans="1:5" x14ac:dyDescent="0.2">
      <c r="A5699" s="14">
        <v>4421246191</v>
      </c>
      <c r="B5699" s="15" t="s">
        <v>5027</v>
      </c>
      <c r="C5699" s="16">
        <v>2714.5</v>
      </c>
      <c r="D5699" s="16">
        <v>2714.5</v>
      </c>
      <c r="E5699" s="17"/>
    </row>
    <row r="5700" spans="1:5" x14ac:dyDescent="0.2">
      <c r="A5700" s="14">
        <v>4421246201</v>
      </c>
      <c r="B5700" s="15" t="s">
        <v>5028</v>
      </c>
      <c r="C5700" s="16">
        <v>341.1</v>
      </c>
      <c r="D5700" s="16">
        <v>341.1</v>
      </c>
      <c r="E5700" s="17"/>
    </row>
    <row r="5701" spans="1:5" x14ac:dyDescent="0.2">
      <c r="A5701" s="14">
        <v>4421246211</v>
      </c>
      <c r="B5701" s="15" t="s">
        <v>5029</v>
      </c>
      <c r="C5701" s="16">
        <v>10796.11</v>
      </c>
      <c r="D5701" s="16">
        <v>10796.11</v>
      </c>
      <c r="E5701" s="17"/>
    </row>
    <row r="5702" spans="1:5" x14ac:dyDescent="0.2">
      <c r="A5702" s="14">
        <v>4421246221</v>
      </c>
      <c r="B5702" s="15" t="s">
        <v>5030</v>
      </c>
      <c r="C5702" s="16">
        <v>4198.49</v>
      </c>
      <c r="D5702" s="16">
        <v>4198.49</v>
      </c>
      <c r="E5702" s="17"/>
    </row>
    <row r="5703" spans="1:5" x14ac:dyDescent="0.2">
      <c r="A5703" s="14">
        <v>4421246231</v>
      </c>
      <c r="B5703" s="15" t="s">
        <v>5031</v>
      </c>
      <c r="C5703" s="16">
        <v>16458.939999999999</v>
      </c>
      <c r="D5703" s="16">
        <v>16458.939999999999</v>
      </c>
      <c r="E5703" s="17"/>
    </row>
    <row r="5704" spans="1:5" x14ac:dyDescent="0.2">
      <c r="A5704" s="14">
        <v>4421246241</v>
      </c>
      <c r="B5704" s="15" t="s">
        <v>5032</v>
      </c>
      <c r="C5704" s="16">
        <v>295.51</v>
      </c>
      <c r="D5704" s="16">
        <v>295.51</v>
      </c>
      <c r="E5704" s="17"/>
    </row>
    <row r="5705" spans="1:5" x14ac:dyDescent="0.2">
      <c r="A5705" s="14">
        <v>4421246251</v>
      </c>
      <c r="B5705" s="15" t="s">
        <v>5033</v>
      </c>
      <c r="C5705" s="16">
        <v>2933.8</v>
      </c>
      <c r="D5705" s="16">
        <v>2933.8</v>
      </c>
      <c r="E5705" s="17"/>
    </row>
    <row r="5706" spans="1:5" x14ac:dyDescent="0.2">
      <c r="A5706" s="14">
        <v>4421246261</v>
      </c>
      <c r="B5706" s="15" t="s">
        <v>5034</v>
      </c>
      <c r="C5706" s="16">
        <v>5395.65</v>
      </c>
      <c r="D5706" s="16">
        <v>5395.65</v>
      </c>
      <c r="E5706" s="17"/>
    </row>
    <row r="5707" spans="1:5" x14ac:dyDescent="0.2">
      <c r="A5707" s="14">
        <v>4421246271</v>
      </c>
      <c r="B5707" s="15" t="s">
        <v>5035</v>
      </c>
      <c r="C5707" s="16">
        <v>2768.79</v>
      </c>
      <c r="D5707" s="16">
        <v>2768.79</v>
      </c>
      <c r="E5707" s="17"/>
    </row>
    <row r="5708" spans="1:5" x14ac:dyDescent="0.2">
      <c r="A5708" s="14">
        <v>4421246281</v>
      </c>
      <c r="B5708" s="15" t="s">
        <v>5036</v>
      </c>
      <c r="C5708" s="16">
        <v>3826.73</v>
      </c>
      <c r="D5708" s="16">
        <v>3826.73</v>
      </c>
      <c r="E5708" s="17"/>
    </row>
    <row r="5709" spans="1:5" x14ac:dyDescent="0.2">
      <c r="A5709" s="14">
        <v>4421246291</v>
      </c>
      <c r="B5709" s="15" t="s">
        <v>5037</v>
      </c>
      <c r="C5709" s="16">
        <v>5326.08</v>
      </c>
      <c r="D5709" s="16">
        <v>5326.08</v>
      </c>
      <c r="E5709" s="17"/>
    </row>
    <row r="5710" spans="1:5" x14ac:dyDescent="0.2">
      <c r="A5710" s="14">
        <v>4421246301</v>
      </c>
      <c r="B5710" s="15" t="s">
        <v>5038</v>
      </c>
      <c r="C5710" s="16">
        <v>2698.05</v>
      </c>
      <c r="D5710" s="16">
        <v>2698.05</v>
      </c>
      <c r="E5710" s="17"/>
    </row>
    <row r="5711" spans="1:5" x14ac:dyDescent="0.2">
      <c r="A5711" s="14">
        <v>4421246311</v>
      </c>
      <c r="B5711" s="15" t="s">
        <v>5039</v>
      </c>
      <c r="C5711" s="16">
        <v>5997.84</v>
      </c>
      <c r="D5711" s="16">
        <v>5997.84</v>
      </c>
      <c r="E5711" s="17"/>
    </row>
    <row r="5712" spans="1:5" x14ac:dyDescent="0.2">
      <c r="A5712" s="14">
        <v>4421246321</v>
      </c>
      <c r="B5712" s="15" t="s">
        <v>5040</v>
      </c>
      <c r="C5712" s="16">
        <v>3827.25</v>
      </c>
      <c r="D5712" s="16">
        <v>3827.25</v>
      </c>
      <c r="E5712" s="17"/>
    </row>
    <row r="5713" spans="1:5" x14ac:dyDescent="0.2">
      <c r="A5713" s="14">
        <v>4421246331</v>
      </c>
      <c r="B5713" s="15" t="s">
        <v>5041</v>
      </c>
      <c r="C5713" s="16">
        <v>341.1</v>
      </c>
      <c r="D5713" s="16">
        <v>341.1</v>
      </c>
      <c r="E5713" s="17"/>
    </row>
    <row r="5714" spans="1:5" x14ac:dyDescent="0.2">
      <c r="A5714" s="14">
        <v>4421251101</v>
      </c>
      <c r="B5714" s="15" t="s">
        <v>5042</v>
      </c>
      <c r="C5714" s="16">
        <v>2187.63</v>
      </c>
      <c r="D5714" s="16">
        <v>2187.63</v>
      </c>
      <c r="E5714" s="17"/>
    </row>
    <row r="5715" spans="1:5" x14ac:dyDescent="0.2">
      <c r="A5715" s="14">
        <v>4421252541</v>
      </c>
      <c r="B5715" s="15" t="s">
        <v>5043</v>
      </c>
      <c r="C5715" s="16">
        <v>4361.51</v>
      </c>
      <c r="D5715" s="16">
        <v>4361.51</v>
      </c>
      <c r="E5715" s="17"/>
    </row>
    <row r="5716" spans="1:5" x14ac:dyDescent="0.2">
      <c r="A5716" s="14">
        <v>4421252961</v>
      </c>
      <c r="B5716" s="15" t="s">
        <v>5044</v>
      </c>
      <c r="C5716" s="16">
        <v>1878.65</v>
      </c>
      <c r="D5716" s="16">
        <v>1878.65</v>
      </c>
      <c r="E5716" s="17"/>
    </row>
    <row r="5717" spans="1:5" x14ac:dyDescent="0.2">
      <c r="A5717" s="14">
        <v>4421253131</v>
      </c>
      <c r="B5717" s="15" t="s">
        <v>5045</v>
      </c>
      <c r="C5717" s="16">
        <v>875.05</v>
      </c>
      <c r="D5717" s="16">
        <v>875.05</v>
      </c>
      <c r="E5717" s="17"/>
    </row>
    <row r="5718" spans="1:5" x14ac:dyDescent="0.2">
      <c r="A5718" s="14">
        <v>4421253201</v>
      </c>
      <c r="B5718" s="15" t="s">
        <v>5046</v>
      </c>
      <c r="C5718" s="16">
        <v>875.05</v>
      </c>
      <c r="D5718" s="16">
        <v>875.05</v>
      </c>
      <c r="E5718" s="17"/>
    </row>
    <row r="5719" spans="1:5" x14ac:dyDescent="0.2">
      <c r="A5719" s="14">
        <v>4421254421</v>
      </c>
      <c r="B5719" s="15" t="s">
        <v>5047</v>
      </c>
      <c r="C5719" s="16">
        <v>493.55</v>
      </c>
      <c r="D5719" s="16">
        <v>493.55</v>
      </c>
      <c r="E5719" s="17"/>
    </row>
    <row r="5720" spans="1:5" x14ac:dyDescent="0.2">
      <c r="A5720" s="14">
        <v>4421254481</v>
      </c>
      <c r="B5720" s="15" t="s">
        <v>5048</v>
      </c>
      <c r="C5720" s="16">
        <v>875.05</v>
      </c>
      <c r="D5720" s="16">
        <v>875.05</v>
      </c>
      <c r="E5720" s="17"/>
    </row>
    <row r="5721" spans="1:5" x14ac:dyDescent="0.2">
      <c r="A5721" s="14">
        <v>4421254921</v>
      </c>
      <c r="B5721" s="15" t="s">
        <v>5049</v>
      </c>
      <c r="C5721" s="16">
        <v>6966</v>
      </c>
      <c r="D5721" s="16">
        <v>6966</v>
      </c>
      <c r="E5721" s="17"/>
    </row>
    <row r="5722" spans="1:5" x14ac:dyDescent="0.2">
      <c r="A5722" s="14">
        <v>4421254941</v>
      </c>
      <c r="B5722" s="15" t="s">
        <v>5050</v>
      </c>
      <c r="C5722" s="16">
        <v>1845.86</v>
      </c>
      <c r="D5722" s="16">
        <v>1845.86</v>
      </c>
      <c r="E5722" s="17"/>
    </row>
    <row r="5723" spans="1:5" x14ac:dyDescent="0.2">
      <c r="A5723" s="14">
        <v>4421257091</v>
      </c>
      <c r="B5723" s="15" t="s">
        <v>5051</v>
      </c>
      <c r="C5723" s="16">
        <v>1299.67</v>
      </c>
      <c r="D5723" s="16">
        <v>1299.67</v>
      </c>
      <c r="E5723" s="17"/>
    </row>
    <row r="5724" spans="1:5" x14ac:dyDescent="0.2">
      <c r="A5724" s="14">
        <v>4421260061</v>
      </c>
      <c r="B5724" s="15" t="s">
        <v>925</v>
      </c>
      <c r="C5724" s="16">
        <v>625.77</v>
      </c>
      <c r="D5724" s="16">
        <v>625.77</v>
      </c>
      <c r="E5724" s="17"/>
    </row>
    <row r="5725" spans="1:5" x14ac:dyDescent="0.2">
      <c r="A5725" s="14">
        <v>4421260161</v>
      </c>
      <c r="B5725" s="15" t="s">
        <v>5052</v>
      </c>
      <c r="C5725" s="16">
        <v>2423.91</v>
      </c>
      <c r="D5725" s="16">
        <v>2423.91</v>
      </c>
      <c r="E5725" s="17"/>
    </row>
    <row r="5726" spans="1:5" x14ac:dyDescent="0.2">
      <c r="A5726" s="14">
        <v>4421260211</v>
      </c>
      <c r="B5726" s="15" t="s">
        <v>5053</v>
      </c>
      <c r="C5726" s="16">
        <v>2423.91</v>
      </c>
      <c r="D5726" s="16">
        <v>2423.91</v>
      </c>
      <c r="E5726" s="17"/>
    </row>
    <row r="5727" spans="1:5" x14ac:dyDescent="0.2">
      <c r="A5727" s="14">
        <v>4421260261</v>
      </c>
      <c r="B5727" s="15" t="s">
        <v>5054</v>
      </c>
      <c r="C5727" s="16">
        <v>1333.12</v>
      </c>
      <c r="D5727" s="16">
        <v>1333.12</v>
      </c>
      <c r="E5727" s="17"/>
    </row>
    <row r="5728" spans="1:5" x14ac:dyDescent="0.2">
      <c r="A5728" s="14">
        <v>4421260311</v>
      </c>
      <c r="B5728" s="15" t="s">
        <v>5055</v>
      </c>
      <c r="C5728" s="16">
        <v>2363.2600000000002</v>
      </c>
      <c r="D5728" s="16">
        <v>2363.2600000000002</v>
      </c>
      <c r="E5728" s="17"/>
    </row>
    <row r="5729" spans="1:5" x14ac:dyDescent="0.2">
      <c r="A5729" s="14">
        <v>4421260361</v>
      </c>
      <c r="B5729" s="15" t="s">
        <v>5056</v>
      </c>
      <c r="C5729" s="16">
        <v>2875.36</v>
      </c>
      <c r="D5729" s="16">
        <v>2875.36</v>
      </c>
      <c r="E5729" s="17"/>
    </row>
    <row r="5730" spans="1:5" x14ac:dyDescent="0.2">
      <c r="A5730" s="14">
        <v>4421260411</v>
      </c>
      <c r="B5730" s="15" t="s">
        <v>5057</v>
      </c>
      <c r="C5730" s="16">
        <v>2666.28</v>
      </c>
      <c r="D5730" s="16">
        <v>2666.28</v>
      </c>
      <c r="E5730" s="17"/>
    </row>
    <row r="5731" spans="1:5" x14ac:dyDescent="0.2">
      <c r="A5731" s="14">
        <v>4421260511</v>
      </c>
      <c r="B5731" s="15" t="s">
        <v>5058</v>
      </c>
      <c r="C5731" s="16">
        <v>2820.35</v>
      </c>
      <c r="D5731" s="16">
        <v>2820.35</v>
      </c>
      <c r="E5731" s="17"/>
    </row>
    <row r="5732" spans="1:5" x14ac:dyDescent="0.2">
      <c r="A5732" s="14">
        <v>4421260551</v>
      </c>
      <c r="B5732" s="15" t="s">
        <v>1090</v>
      </c>
      <c r="C5732" s="16">
        <v>837.77</v>
      </c>
      <c r="D5732" s="16">
        <v>837.77</v>
      </c>
      <c r="E5732" s="17"/>
    </row>
    <row r="5733" spans="1:5" x14ac:dyDescent="0.2">
      <c r="A5733" s="14">
        <v>4421260561</v>
      </c>
      <c r="B5733" s="15" t="s">
        <v>5059</v>
      </c>
      <c r="C5733" s="16">
        <v>316.45999999999998</v>
      </c>
      <c r="D5733" s="16">
        <v>316.45999999999998</v>
      </c>
      <c r="E5733" s="17"/>
    </row>
    <row r="5734" spans="1:5" x14ac:dyDescent="0.2">
      <c r="A5734" s="14">
        <v>4421261431</v>
      </c>
      <c r="B5734" s="15" t="s">
        <v>5060</v>
      </c>
      <c r="C5734" s="16">
        <v>15209.1</v>
      </c>
      <c r="D5734" s="16">
        <v>15209.1</v>
      </c>
      <c r="E5734" s="17"/>
    </row>
    <row r="5735" spans="1:5" x14ac:dyDescent="0.2">
      <c r="A5735" s="14">
        <v>4421261811</v>
      </c>
      <c r="B5735" s="15" t="s">
        <v>5061</v>
      </c>
      <c r="C5735" s="16">
        <v>848.12</v>
      </c>
      <c r="D5735" s="16">
        <v>848.12</v>
      </c>
      <c r="E5735" s="17"/>
    </row>
    <row r="5736" spans="1:5" x14ac:dyDescent="0.2">
      <c r="A5736" s="14">
        <v>4421262351</v>
      </c>
      <c r="B5736" s="15" t="s">
        <v>1091</v>
      </c>
      <c r="C5736" s="16">
        <v>837.77</v>
      </c>
      <c r="D5736" s="16">
        <v>837.77</v>
      </c>
      <c r="E5736" s="17"/>
    </row>
    <row r="5737" spans="1:5" x14ac:dyDescent="0.2">
      <c r="A5737" s="14">
        <v>4421262531</v>
      </c>
      <c r="B5737" s="15" t="s">
        <v>1092</v>
      </c>
      <c r="C5737" s="16">
        <v>837.77</v>
      </c>
      <c r="D5737" s="16">
        <v>837.77</v>
      </c>
      <c r="E5737" s="17"/>
    </row>
    <row r="5738" spans="1:5" x14ac:dyDescent="0.2">
      <c r="A5738" s="14">
        <v>4421263261</v>
      </c>
      <c r="B5738" s="15" t="s">
        <v>5062</v>
      </c>
      <c r="C5738" s="16">
        <v>22228.639999999999</v>
      </c>
      <c r="D5738" s="16">
        <v>22228.639999999999</v>
      </c>
      <c r="E5738" s="17"/>
    </row>
    <row r="5739" spans="1:5" x14ac:dyDescent="0.2">
      <c r="A5739" s="14">
        <v>4421264691</v>
      </c>
      <c r="B5739" s="15" t="s">
        <v>790</v>
      </c>
      <c r="C5739" s="16">
        <v>398.52</v>
      </c>
      <c r="D5739" s="16">
        <v>398.52</v>
      </c>
      <c r="E5739" s="17"/>
    </row>
    <row r="5740" spans="1:5" x14ac:dyDescent="0.2">
      <c r="A5740" s="14">
        <v>4421265001</v>
      </c>
      <c r="B5740" s="15" t="s">
        <v>5063</v>
      </c>
      <c r="C5740" s="16">
        <v>1700.88</v>
      </c>
      <c r="D5740" s="16">
        <v>1700.88</v>
      </c>
      <c r="E5740" s="17"/>
    </row>
    <row r="5741" spans="1:5" x14ac:dyDescent="0.2">
      <c r="A5741" s="14">
        <v>4421265011</v>
      </c>
      <c r="B5741" s="15" t="s">
        <v>5064</v>
      </c>
      <c r="C5741" s="16">
        <v>2981.26</v>
      </c>
      <c r="D5741" s="16">
        <v>2981.26</v>
      </c>
      <c r="E5741" s="17"/>
    </row>
    <row r="5742" spans="1:5" x14ac:dyDescent="0.2">
      <c r="A5742" s="14">
        <v>4421265021</v>
      </c>
      <c r="B5742" s="15" t="s">
        <v>5065</v>
      </c>
      <c r="C5742" s="16">
        <v>851.87</v>
      </c>
      <c r="D5742" s="16">
        <v>851.87</v>
      </c>
      <c r="E5742" s="17"/>
    </row>
    <row r="5743" spans="1:5" x14ac:dyDescent="0.2">
      <c r="A5743" s="14">
        <v>4421265031</v>
      </c>
      <c r="B5743" s="15" t="s">
        <v>5066</v>
      </c>
      <c r="C5743" s="16">
        <v>4327.3900000000003</v>
      </c>
      <c r="D5743" s="16">
        <v>4327.3900000000003</v>
      </c>
      <c r="E5743" s="17"/>
    </row>
    <row r="5744" spans="1:5" x14ac:dyDescent="0.2">
      <c r="A5744" s="14">
        <v>4421265041</v>
      </c>
      <c r="B5744" s="15" t="s">
        <v>5067</v>
      </c>
      <c r="C5744" s="16">
        <v>834.76</v>
      </c>
      <c r="D5744" s="16">
        <v>834.76</v>
      </c>
      <c r="E5744" s="17"/>
    </row>
    <row r="5745" spans="1:5" x14ac:dyDescent="0.2">
      <c r="A5745" s="14">
        <v>4421265051</v>
      </c>
      <c r="B5745" s="15" t="s">
        <v>5068</v>
      </c>
      <c r="C5745" s="16">
        <v>696.82</v>
      </c>
      <c r="D5745" s="16">
        <v>696.82</v>
      </c>
      <c r="E5745" s="17"/>
    </row>
    <row r="5746" spans="1:5" x14ac:dyDescent="0.2">
      <c r="A5746" s="14">
        <v>4421265061</v>
      </c>
      <c r="B5746" s="15" t="s">
        <v>5069</v>
      </c>
      <c r="C5746" s="16">
        <v>21205.25</v>
      </c>
      <c r="D5746" s="16">
        <v>21205.25</v>
      </c>
      <c r="E5746" s="17"/>
    </row>
    <row r="5747" spans="1:5" x14ac:dyDescent="0.2">
      <c r="A5747" s="14">
        <v>4421265071</v>
      </c>
      <c r="B5747" s="15" t="s">
        <v>5070</v>
      </c>
      <c r="C5747" s="16">
        <v>14453.35</v>
      </c>
      <c r="D5747" s="16">
        <v>14453.35</v>
      </c>
      <c r="E5747" s="17"/>
    </row>
    <row r="5748" spans="1:5" x14ac:dyDescent="0.2">
      <c r="A5748" s="14">
        <v>4421265091</v>
      </c>
      <c r="B5748" s="15" t="s">
        <v>5071</v>
      </c>
      <c r="C5748" s="16">
        <v>17707.8</v>
      </c>
      <c r="D5748" s="16">
        <v>17707.8</v>
      </c>
      <c r="E5748" s="17"/>
    </row>
    <row r="5749" spans="1:5" x14ac:dyDescent="0.2">
      <c r="A5749" s="14">
        <v>4421265101</v>
      </c>
      <c r="B5749" s="15" t="s">
        <v>5072</v>
      </c>
      <c r="C5749" s="16">
        <v>17726.5</v>
      </c>
      <c r="D5749" s="16">
        <v>17726.5</v>
      </c>
      <c r="E5749" s="17"/>
    </row>
    <row r="5750" spans="1:5" x14ac:dyDescent="0.2">
      <c r="A5750" s="14">
        <v>4421265111</v>
      </c>
      <c r="B5750" s="15" t="s">
        <v>5073</v>
      </c>
      <c r="C5750" s="16">
        <v>47701.79</v>
      </c>
      <c r="D5750" s="16">
        <v>47701.79</v>
      </c>
      <c r="E5750" s="17"/>
    </row>
    <row r="5751" spans="1:5" x14ac:dyDescent="0.2">
      <c r="A5751" s="14">
        <v>4421265141</v>
      </c>
      <c r="B5751" s="15" t="s">
        <v>5074</v>
      </c>
      <c r="C5751" s="16">
        <v>647.16</v>
      </c>
      <c r="D5751" s="16">
        <v>647.16</v>
      </c>
      <c r="E5751" s="17"/>
    </row>
    <row r="5752" spans="1:5" x14ac:dyDescent="0.2">
      <c r="A5752" s="14">
        <v>4421265151</v>
      </c>
      <c r="B5752" s="15" t="s">
        <v>5075</v>
      </c>
      <c r="C5752" s="16">
        <v>15833.66</v>
      </c>
      <c r="D5752" s="16">
        <v>15833.66</v>
      </c>
      <c r="E5752" s="17"/>
    </row>
    <row r="5753" spans="1:5" x14ac:dyDescent="0.2">
      <c r="A5753" s="14">
        <v>4421265161</v>
      </c>
      <c r="B5753" s="15" t="s">
        <v>5076</v>
      </c>
      <c r="C5753" s="16">
        <v>3851.79</v>
      </c>
      <c r="D5753" s="16">
        <v>3851.79</v>
      </c>
      <c r="E5753" s="17"/>
    </row>
    <row r="5754" spans="1:5" x14ac:dyDescent="0.2">
      <c r="A5754" s="14">
        <v>4421265181</v>
      </c>
      <c r="B5754" s="15" t="s">
        <v>5077</v>
      </c>
      <c r="C5754" s="16">
        <v>3648.29</v>
      </c>
      <c r="D5754" s="16">
        <v>3648.29</v>
      </c>
      <c r="E5754" s="17"/>
    </row>
    <row r="5755" spans="1:5" x14ac:dyDescent="0.2">
      <c r="A5755" s="14">
        <v>4421265191</v>
      </c>
      <c r="B5755" s="15" t="s">
        <v>5078</v>
      </c>
      <c r="C5755" s="16">
        <v>2605.92</v>
      </c>
      <c r="D5755" s="16">
        <v>2605.92</v>
      </c>
      <c r="E5755" s="17"/>
    </row>
    <row r="5756" spans="1:5" x14ac:dyDescent="0.2">
      <c r="A5756" s="14">
        <v>4421265201</v>
      </c>
      <c r="B5756" s="15" t="s">
        <v>5079</v>
      </c>
      <c r="C5756" s="16">
        <v>3807.49</v>
      </c>
      <c r="D5756" s="16">
        <v>3807.49</v>
      </c>
      <c r="E5756" s="17"/>
    </row>
    <row r="5757" spans="1:5" x14ac:dyDescent="0.2">
      <c r="A5757" s="14">
        <v>4421265211</v>
      </c>
      <c r="B5757" s="15" t="s">
        <v>5080</v>
      </c>
      <c r="C5757" s="16">
        <v>3520.62</v>
      </c>
      <c r="D5757" s="16">
        <v>3520.62</v>
      </c>
      <c r="E5757" s="17"/>
    </row>
    <row r="5758" spans="1:5" x14ac:dyDescent="0.2">
      <c r="A5758" s="14">
        <v>4421265221</v>
      </c>
      <c r="B5758" s="15" t="s">
        <v>5081</v>
      </c>
      <c r="C5758" s="16">
        <v>3520.55</v>
      </c>
      <c r="D5758" s="16">
        <v>3520.55</v>
      </c>
      <c r="E5758" s="17"/>
    </row>
    <row r="5759" spans="1:5" x14ac:dyDescent="0.2">
      <c r="A5759" s="14">
        <v>4421265241</v>
      </c>
      <c r="B5759" s="15" t="s">
        <v>5082</v>
      </c>
      <c r="C5759" s="16">
        <v>658.06</v>
      </c>
      <c r="D5759" s="16">
        <v>658.06</v>
      </c>
      <c r="E5759" s="17"/>
    </row>
    <row r="5760" spans="1:5" x14ac:dyDescent="0.2">
      <c r="A5760" s="14">
        <v>4421265251</v>
      </c>
      <c r="B5760" s="15" t="s">
        <v>5083</v>
      </c>
      <c r="C5760" s="16">
        <v>889.37</v>
      </c>
      <c r="D5760" s="16">
        <v>889.37</v>
      </c>
      <c r="E5760" s="17"/>
    </row>
    <row r="5761" spans="1:5" x14ac:dyDescent="0.2">
      <c r="A5761" s="14">
        <v>4421265261</v>
      </c>
      <c r="B5761" s="15" t="s">
        <v>5084</v>
      </c>
      <c r="C5761" s="16">
        <v>4048</v>
      </c>
      <c r="D5761" s="16">
        <v>4048</v>
      </c>
      <c r="E5761" s="17"/>
    </row>
    <row r="5762" spans="1:5" x14ac:dyDescent="0.2">
      <c r="A5762" s="14">
        <v>4421265271</v>
      </c>
      <c r="B5762" s="15" t="s">
        <v>5085</v>
      </c>
      <c r="C5762" s="16">
        <v>3208.05</v>
      </c>
      <c r="D5762" s="16">
        <v>3208.05</v>
      </c>
      <c r="E5762" s="17"/>
    </row>
    <row r="5763" spans="1:5" x14ac:dyDescent="0.2">
      <c r="A5763" s="14">
        <v>4421265281</v>
      </c>
      <c r="B5763" s="15" t="s">
        <v>5086</v>
      </c>
      <c r="C5763" s="16">
        <v>2188.0500000000002</v>
      </c>
      <c r="D5763" s="16">
        <v>2188.0500000000002</v>
      </c>
      <c r="E5763" s="17"/>
    </row>
    <row r="5764" spans="1:5" x14ac:dyDescent="0.2">
      <c r="A5764" s="14">
        <v>4421265291</v>
      </c>
      <c r="B5764" s="15" t="s">
        <v>5087</v>
      </c>
      <c r="C5764" s="16">
        <v>2188.0500000000002</v>
      </c>
      <c r="D5764" s="16">
        <v>2188.0500000000002</v>
      </c>
      <c r="E5764" s="17"/>
    </row>
    <row r="5765" spans="1:5" x14ac:dyDescent="0.2">
      <c r="A5765" s="14">
        <v>4421265311</v>
      </c>
      <c r="B5765" s="15" t="s">
        <v>5088</v>
      </c>
      <c r="C5765" s="16">
        <v>1160.82</v>
      </c>
      <c r="D5765" s="16">
        <v>1160.82</v>
      </c>
      <c r="E5765" s="17"/>
    </row>
    <row r="5766" spans="1:5" x14ac:dyDescent="0.2">
      <c r="A5766" s="14">
        <v>4421265321</v>
      </c>
      <c r="B5766" s="15" t="s">
        <v>5089</v>
      </c>
      <c r="C5766" s="16">
        <v>740.32</v>
      </c>
      <c r="D5766" s="16">
        <v>740.32</v>
      </c>
      <c r="E5766" s="17"/>
    </row>
    <row r="5767" spans="1:5" x14ac:dyDescent="0.2">
      <c r="A5767" s="14">
        <v>4421266231</v>
      </c>
      <c r="B5767" s="15" t="s">
        <v>5090</v>
      </c>
      <c r="C5767" s="16">
        <v>16254</v>
      </c>
      <c r="D5767" s="16">
        <v>16254</v>
      </c>
      <c r="E5767" s="17"/>
    </row>
    <row r="5768" spans="1:5" x14ac:dyDescent="0.2">
      <c r="A5768" s="14">
        <v>4421266601</v>
      </c>
      <c r="B5768" s="15" t="s">
        <v>5091</v>
      </c>
      <c r="C5768" s="16">
        <v>1316.12</v>
      </c>
      <c r="D5768" s="16">
        <v>1316.12</v>
      </c>
      <c r="E5768" s="17"/>
    </row>
    <row r="5769" spans="1:5" x14ac:dyDescent="0.2">
      <c r="A5769" s="14">
        <v>4421266611</v>
      </c>
      <c r="B5769" s="15" t="s">
        <v>5092</v>
      </c>
      <c r="C5769" s="16">
        <v>11935.7</v>
      </c>
      <c r="D5769" s="16">
        <v>11935.7</v>
      </c>
      <c r="E5769" s="17"/>
    </row>
    <row r="5770" spans="1:5" x14ac:dyDescent="0.2">
      <c r="A5770" s="14">
        <v>4421266631</v>
      </c>
      <c r="B5770" s="15" t="s">
        <v>5093</v>
      </c>
      <c r="C5770" s="16">
        <v>38060.559999999998</v>
      </c>
      <c r="D5770" s="16">
        <v>38060.559999999998</v>
      </c>
      <c r="E5770" s="17"/>
    </row>
    <row r="5771" spans="1:5" x14ac:dyDescent="0.2">
      <c r="A5771" s="14">
        <v>4421266641</v>
      </c>
      <c r="B5771" s="15" t="s">
        <v>5094</v>
      </c>
      <c r="C5771" s="16">
        <v>22470.48</v>
      </c>
      <c r="D5771" s="16">
        <v>22470.48</v>
      </c>
      <c r="E5771" s="17"/>
    </row>
    <row r="5772" spans="1:5" x14ac:dyDescent="0.2">
      <c r="A5772" s="14">
        <v>4421266651</v>
      </c>
      <c r="B5772" s="15" t="s">
        <v>5095</v>
      </c>
      <c r="C5772" s="16">
        <v>962.24</v>
      </c>
      <c r="D5772" s="16">
        <v>962.24</v>
      </c>
      <c r="E5772" s="17"/>
    </row>
    <row r="5773" spans="1:5" x14ac:dyDescent="0.2">
      <c r="A5773" s="14">
        <v>4421266661</v>
      </c>
      <c r="B5773" s="15" t="s">
        <v>5096</v>
      </c>
      <c r="C5773" s="16">
        <v>962.24</v>
      </c>
      <c r="D5773" s="16">
        <v>962.24</v>
      </c>
      <c r="E5773" s="17"/>
    </row>
    <row r="5774" spans="1:5" x14ac:dyDescent="0.2">
      <c r="A5774" s="14">
        <v>4421266771</v>
      </c>
      <c r="B5774" s="15" t="s">
        <v>5097</v>
      </c>
      <c r="C5774" s="16">
        <v>4018.08</v>
      </c>
      <c r="D5774" s="16">
        <v>4018.08</v>
      </c>
      <c r="E5774" s="17"/>
    </row>
    <row r="5775" spans="1:5" x14ac:dyDescent="0.2">
      <c r="A5775" s="14">
        <v>4421267111</v>
      </c>
      <c r="B5775" s="15" t="s">
        <v>5098</v>
      </c>
      <c r="C5775" s="16">
        <v>11610</v>
      </c>
      <c r="D5775" s="16">
        <v>11610</v>
      </c>
      <c r="E5775" s="17"/>
    </row>
    <row r="5776" spans="1:5" x14ac:dyDescent="0.2">
      <c r="A5776" s="14">
        <v>4421267121</v>
      </c>
      <c r="B5776" s="15" t="s">
        <v>5099</v>
      </c>
      <c r="C5776" s="16">
        <v>1272.8</v>
      </c>
      <c r="D5776" s="16">
        <v>1272.8</v>
      </c>
      <c r="E5776" s="17"/>
    </row>
    <row r="5777" spans="1:5" x14ac:dyDescent="0.2">
      <c r="A5777" s="14">
        <v>4421267131</v>
      </c>
      <c r="B5777" s="15" t="s">
        <v>5100</v>
      </c>
      <c r="C5777" s="16">
        <v>904.83</v>
      </c>
      <c r="D5777" s="16">
        <v>904.83</v>
      </c>
      <c r="E5777" s="17"/>
    </row>
    <row r="5778" spans="1:5" x14ac:dyDescent="0.2">
      <c r="A5778" s="14">
        <v>4421267541</v>
      </c>
      <c r="B5778" s="15" t="s">
        <v>5101</v>
      </c>
      <c r="C5778" s="16">
        <v>3772.38</v>
      </c>
      <c r="D5778" s="16">
        <v>3772.38</v>
      </c>
      <c r="E5778" s="17"/>
    </row>
    <row r="5779" spans="1:5" x14ac:dyDescent="0.2">
      <c r="A5779" s="14">
        <v>4421267561</v>
      </c>
      <c r="B5779" s="15" t="s">
        <v>5102</v>
      </c>
      <c r="C5779" s="16">
        <v>17505</v>
      </c>
      <c r="D5779" s="16">
        <v>17505</v>
      </c>
      <c r="E5779" s="17"/>
    </row>
    <row r="5780" spans="1:5" x14ac:dyDescent="0.2">
      <c r="A5780" s="14">
        <v>4421267571</v>
      </c>
      <c r="B5780" s="15" t="s">
        <v>5103</v>
      </c>
      <c r="C5780" s="16">
        <v>17505</v>
      </c>
      <c r="D5780" s="16">
        <v>17505</v>
      </c>
      <c r="E5780" s="17"/>
    </row>
    <row r="5781" spans="1:5" x14ac:dyDescent="0.2">
      <c r="A5781" s="14">
        <v>4421267771</v>
      </c>
      <c r="B5781" s="15" t="s">
        <v>5104</v>
      </c>
      <c r="C5781" s="16">
        <v>9229.9500000000007</v>
      </c>
      <c r="D5781" s="16">
        <v>9229.9500000000007</v>
      </c>
      <c r="E5781" s="17"/>
    </row>
    <row r="5782" spans="1:5" x14ac:dyDescent="0.2">
      <c r="A5782" s="14">
        <v>4421267781</v>
      </c>
      <c r="B5782" s="15" t="s">
        <v>5105</v>
      </c>
      <c r="C5782" s="16">
        <v>7351.55</v>
      </c>
      <c r="D5782" s="16">
        <v>7351.55</v>
      </c>
      <c r="E5782" s="17"/>
    </row>
    <row r="5783" spans="1:5" x14ac:dyDescent="0.2">
      <c r="A5783" s="14">
        <v>4421267921</v>
      </c>
      <c r="B5783" s="15" t="s">
        <v>5106</v>
      </c>
      <c r="C5783" s="16">
        <v>5674.39</v>
      </c>
      <c r="D5783" s="16">
        <v>5674.39</v>
      </c>
      <c r="E5783" s="17"/>
    </row>
    <row r="5784" spans="1:5" x14ac:dyDescent="0.2">
      <c r="A5784" s="14">
        <v>4421267931</v>
      </c>
      <c r="B5784" s="15" t="s">
        <v>5107</v>
      </c>
      <c r="C5784" s="16">
        <v>6167.81</v>
      </c>
      <c r="D5784" s="16">
        <v>6167.81</v>
      </c>
      <c r="E5784" s="17"/>
    </row>
    <row r="5785" spans="1:5" x14ac:dyDescent="0.2">
      <c r="A5785" s="14">
        <v>4421267961</v>
      </c>
      <c r="B5785" s="15" t="s">
        <v>5108</v>
      </c>
      <c r="C5785" s="16">
        <v>473.32</v>
      </c>
      <c r="D5785" s="16">
        <v>473.32</v>
      </c>
      <c r="E5785" s="17"/>
    </row>
    <row r="5786" spans="1:5" x14ac:dyDescent="0.2">
      <c r="A5786" s="14">
        <v>4421268021</v>
      </c>
      <c r="B5786" s="15" t="s">
        <v>5109</v>
      </c>
      <c r="C5786" s="16">
        <v>39420.160000000003</v>
      </c>
      <c r="D5786" s="16">
        <v>39420.160000000003</v>
      </c>
      <c r="E5786" s="17"/>
    </row>
    <row r="5787" spans="1:5" x14ac:dyDescent="0.2">
      <c r="A5787" s="14">
        <v>4421268041</v>
      </c>
      <c r="B5787" s="15" t="s">
        <v>5110</v>
      </c>
      <c r="C5787" s="16">
        <v>10936.62</v>
      </c>
      <c r="D5787" s="16">
        <v>10936.62</v>
      </c>
      <c r="E5787" s="17"/>
    </row>
    <row r="5788" spans="1:5" x14ac:dyDescent="0.2">
      <c r="A5788" s="14">
        <v>4421268051</v>
      </c>
      <c r="B5788" s="15" t="s">
        <v>5111</v>
      </c>
      <c r="C5788" s="16">
        <v>65620</v>
      </c>
      <c r="D5788" s="16">
        <v>65620</v>
      </c>
      <c r="E5788" s="17"/>
    </row>
    <row r="5789" spans="1:5" x14ac:dyDescent="0.2">
      <c r="A5789" s="14">
        <v>4421268061</v>
      </c>
      <c r="B5789" s="15" t="s">
        <v>5112</v>
      </c>
      <c r="C5789" s="16">
        <v>18027</v>
      </c>
      <c r="D5789" s="16">
        <v>18027</v>
      </c>
      <c r="E5789" s="17"/>
    </row>
    <row r="5790" spans="1:5" x14ac:dyDescent="0.2">
      <c r="A5790" s="14">
        <v>4421269481</v>
      </c>
      <c r="B5790" s="15" t="s">
        <v>5113</v>
      </c>
      <c r="C5790" s="16">
        <v>41400</v>
      </c>
      <c r="D5790" s="16">
        <v>41400</v>
      </c>
      <c r="E5790" s="17"/>
    </row>
    <row r="5791" spans="1:5" x14ac:dyDescent="0.2">
      <c r="A5791" s="14">
        <v>4421269531</v>
      </c>
      <c r="B5791" s="15" t="s">
        <v>5114</v>
      </c>
      <c r="C5791" s="16">
        <v>99.29</v>
      </c>
      <c r="D5791" s="16">
        <v>99.29</v>
      </c>
      <c r="E5791" s="17"/>
    </row>
    <row r="5792" spans="1:5" x14ac:dyDescent="0.2">
      <c r="A5792" s="14">
        <v>4421269541</v>
      </c>
      <c r="B5792" s="15" t="s">
        <v>5115</v>
      </c>
      <c r="C5792" s="16">
        <v>3027.08</v>
      </c>
      <c r="D5792" s="16">
        <v>3027.08</v>
      </c>
      <c r="E5792" s="17"/>
    </row>
    <row r="5793" spans="1:5" x14ac:dyDescent="0.2">
      <c r="A5793" s="14">
        <v>4421269551</v>
      </c>
      <c r="B5793" s="15" t="s">
        <v>5116</v>
      </c>
      <c r="C5793" s="16">
        <v>57182.400000000001</v>
      </c>
      <c r="D5793" s="16">
        <v>57182.400000000001</v>
      </c>
      <c r="E5793" s="17"/>
    </row>
    <row r="5794" spans="1:5" x14ac:dyDescent="0.2">
      <c r="A5794" s="14">
        <v>4421269571</v>
      </c>
      <c r="B5794" s="15" t="s">
        <v>5117</v>
      </c>
      <c r="C5794" s="16">
        <v>27010.720000000001</v>
      </c>
      <c r="D5794" s="16">
        <v>27010.720000000001</v>
      </c>
      <c r="E5794" s="17"/>
    </row>
    <row r="5795" spans="1:5" x14ac:dyDescent="0.2">
      <c r="A5795" s="14">
        <v>4421269831</v>
      </c>
      <c r="B5795" s="15" t="s">
        <v>5118</v>
      </c>
      <c r="C5795" s="16">
        <v>6907.95</v>
      </c>
      <c r="D5795" s="16">
        <v>6907.95</v>
      </c>
      <c r="E5795" s="17"/>
    </row>
    <row r="5796" spans="1:5" x14ac:dyDescent="0.2">
      <c r="A5796" s="14">
        <v>4421269881</v>
      </c>
      <c r="B5796" s="15" t="s">
        <v>5119</v>
      </c>
      <c r="C5796" s="16">
        <v>17439</v>
      </c>
      <c r="D5796" s="16">
        <v>17439</v>
      </c>
      <c r="E5796" s="17"/>
    </row>
    <row r="5797" spans="1:5" x14ac:dyDescent="0.2">
      <c r="A5797" s="14">
        <v>4421269891</v>
      </c>
      <c r="B5797" s="15" t="s">
        <v>5120</v>
      </c>
      <c r="C5797" s="16">
        <v>25461.599999999999</v>
      </c>
      <c r="D5797" s="16">
        <v>25461.599999999999</v>
      </c>
      <c r="E5797" s="17"/>
    </row>
    <row r="5798" spans="1:5" x14ac:dyDescent="0.2">
      <c r="A5798" s="14">
        <v>4421269901</v>
      </c>
      <c r="B5798" s="15" t="s">
        <v>5121</v>
      </c>
      <c r="C5798" s="16">
        <v>24126.720000000001</v>
      </c>
      <c r="D5798" s="16">
        <v>24126.720000000001</v>
      </c>
      <c r="E5798" s="17"/>
    </row>
    <row r="5799" spans="1:5" x14ac:dyDescent="0.2">
      <c r="A5799" s="14">
        <v>4421269921</v>
      </c>
      <c r="B5799" s="15" t="s">
        <v>5122</v>
      </c>
      <c r="C5799" s="16">
        <v>2484.1799999999998</v>
      </c>
      <c r="D5799" s="16">
        <v>2484.1799999999998</v>
      </c>
      <c r="E5799" s="17"/>
    </row>
    <row r="5800" spans="1:5" x14ac:dyDescent="0.2">
      <c r="A5800" s="14">
        <v>4421269931</v>
      </c>
      <c r="B5800" s="15" t="s">
        <v>5123</v>
      </c>
      <c r="C5800" s="16">
        <v>1698.46</v>
      </c>
      <c r="D5800" s="16">
        <v>1698.46</v>
      </c>
      <c r="E5800" s="17"/>
    </row>
    <row r="5801" spans="1:5" x14ac:dyDescent="0.2">
      <c r="A5801" s="14">
        <v>4421269941</v>
      </c>
      <c r="B5801" s="15" t="s">
        <v>5124</v>
      </c>
      <c r="C5801" s="16">
        <v>11995.68</v>
      </c>
      <c r="D5801" s="16">
        <v>11995.68</v>
      </c>
      <c r="E5801" s="17"/>
    </row>
    <row r="5802" spans="1:5" x14ac:dyDescent="0.2">
      <c r="A5802" s="14">
        <v>4421280061</v>
      </c>
      <c r="B5802" s="15" t="s">
        <v>109</v>
      </c>
      <c r="C5802" s="16">
        <v>117.88</v>
      </c>
      <c r="D5802" s="16">
        <v>117.88</v>
      </c>
      <c r="E5802" s="17"/>
    </row>
    <row r="5803" spans="1:5" x14ac:dyDescent="0.2">
      <c r="A5803" s="14">
        <v>4421280111</v>
      </c>
      <c r="B5803" s="15" t="s">
        <v>5125</v>
      </c>
      <c r="C5803" s="16">
        <v>117.88</v>
      </c>
      <c r="D5803" s="16">
        <v>117.88</v>
      </c>
      <c r="E5803" s="17"/>
    </row>
    <row r="5804" spans="1:5" x14ac:dyDescent="0.2">
      <c r="A5804" s="14">
        <v>4421280161</v>
      </c>
      <c r="B5804" s="15" t="s">
        <v>5126</v>
      </c>
      <c r="C5804" s="16">
        <v>203.17</v>
      </c>
      <c r="D5804" s="16">
        <v>203.17</v>
      </c>
      <c r="E5804" s="17"/>
    </row>
    <row r="5805" spans="1:5" x14ac:dyDescent="0.2">
      <c r="A5805" s="14">
        <v>4421280261</v>
      </c>
      <c r="B5805" s="15" t="s">
        <v>5127</v>
      </c>
      <c r="C5805" s="16">
        <v>224.94</v>
      </c>
      <c r="D5805" s="16">
        <v>224.94</v>
      </c>
      <c r="E5805" s="17"/>
    </row>
    <row r="5806" spans="1:5" x14ac:dyDescent="0.2">
      <c r="A5806" s="14">
        <v>4421280281</v>
      </c>
      <c r="B5806" s="15" t="s">
        <v>113</v>
      </c>
      <c r="C5806" s="16">
        <v>229.83</v>
      </c>
      <c r="D5806" s="16">
        <v>229.83</v>
      </c>
      <c r="E5806" s="17"/>
    </row>
    <row r="5807" spans="1:5" x14ac:dyDescent="0.2">
      <c r="A5807" s="14">
        <v>4421280821</v>
      </c>
      <c r="B5807" s="15" t="s">
        <v>1308</v>
      </c>
      <c r="C5807" s="16">
        <v>197.82</v>
      </c>
      <c r="D5807" s="16">
        <v>197.82</v>
      </c>
      <c r="E5807" s="17"/>
    </row>
    <row r="5808" spans="1:5" x14ac:dyDescent="0.2">
      <c r="A5808" s="14">
        <v>4421281181</v>
      </c>
      <c r="B5808" s="15" t="s">
        <v>122</v>
      </c>
      <c r="C5808" s="16">
        <v>96.45</v>
      </c>
      <c r="D5808" s="16">
        <v>96.45</v>
      </c>
      <c r="E5808" s="17"/>
    </row>
    <row r="5809" spans="1:5" x14ac:dyDescent="0.2">
      <c r="A5809" s="14">
        <v>4421281661</v>
      </c>
      <c r="B5809" s="15" t="s">
        <v>5128</v>
      </c>
      <c r="C5809" s="16">
        <v>197.82</v>
      </c>
      <c r="D5809" s="16">
        <v>197.82</v>
      </c>
      <c r="E5809" s="17"/>
    </row>
    <row r="5810" spans="1:5" x14ac:dyDescent="0.2">
      <c r="A5810" s="14">
        <v>4421281721</v>
      </c>
      <c r="B5810" s="15" t="s">
        <v>125</v>
      </c>
      <c r="C5810" s="16">
        <v>117.88</v>
      </c>
      <c r="D5810" s="16">
        <v>117.88</v>
      </c>
      <c r="E5810" s="17"/>
    </row>
    <row r="5811" spans="1:5" x14ac:dyDescent="0.2">
      <c r="A5811" s="14">
        <v>4421282141</v>
      </c>
      <c r="B5811" s="15" t="s">
        <v>127</v>
      </c>
      <c r="C5811" s="16">
        <v>117.88</v>
      </c>
      <c r="D5811" s="16">
        <v>117.88</v>
      </c>
      <c r="E5811" s="17"/>
    </row>
    <row r="5812" spans="1:5" x14ac:dyDescent="0.2">
      <c r="A5812" s="14">
        <v>4421282681</v>
      </c>
      <c r="B5812" s="15" t="s">
        <v>5129</v>
      </c>
      <c r="C5812" s="16">
        <v>149.35</v>
      </c>
      <c r="D5812" s="16">
        <v>149.35</v>
      </c>
      <c r="E5812" s="17"/>
    </row>
    <row r="5813" spans="1:5" x14ac:dyDescent="0.2">
      <c r="A5813" s="14">
        <v>4421282741</v>
      </c>
      <c r="B5813" s="15" t="s">
        <v>9</v>
      </c>
      <c r="C5813" s="16">
        <v>65.48</v>
      </c>
      <c r="D5813" s="16">
        <v>65.48</v>
      </c>
      <c r="E5813" s="17"/>
    </row>
    <row r="5814" spans="1:5" x14ac:dyDescent="0.2">
      <c r="A5814" s="14">
        <v>4421282801</v>
      </c>
      <c r="B5814" s="15" t="s">
        <v>10</v>
      </c>
      <c r="C5814" s="16">
        <v>65.48</v>
      </c>
      <c r="D5814" s="16">
        <v>65.48</v>
      </c>
      <c r="E5814" s="17"/>
    </row>
    <row r="5815" spans="1:5" x14ac:dyDescent="0.2">
      <c r="A5815" s="14">
        <v>4421282981</v>
      </c>
      <c r="B5815" s="15" t="s">
        <v>5130</v>
      </c>
      <c r="C5815" s="16">
        <v>68.78</v>
      </c>
      <c r="D5815" s="16">
        <v>68.78</v>
      </c>
      <c r="E5815" s="17"/>
    </row>
    <row r="5816" spans="1:5" x14ac:dyDescent="0.2">
      <c r="A5816" s="14">
        <v>4421283041</v>
      </c>
      <c r="B5816" s="15" t="s">
        <v>12</v>
      </c>
      <c r="C5816" s="16">
        <v>128.41</v>
      </c>
      <c r="D5816" s="16">
        <v>128.41</v>
      </c>
      <c r="E5816" s="17"/>
    </row>
    <row r="5817" spans="1:5" x14ac:dyDescent="0.2">
      <c r="A5817" s="14">
        <v>4421283101</v>
      </c>
      <c r="B5817" s="15" t="s">
        <v>11</v>
      </c>
      <c r="C5817" s="16">
        <v>149.35</v>
      </c>
      <c r="D5817" s="16">
        <v>149.35</v>
      </c>
      <c r="E5817" s="17"/>
    </row>
    <row r="5818" spans="1:5" x14ac:dyDescent="0.2">
      <c r="A5818" s="14">
        <v>4421283161</v>
      </c>
      <c r="B5818" s="15" t="s">
        <v>13</v>
      </c>
      <c r="C5818" s="16">
        <v>65.05</v>
      </c>
      <c r="D5818" s="16">
        <v>65.05</v>
      </c>
      <c r="E5818" s="17"/>
    </row>
    <row r="5819" spans="1:5" x14ac:dyDescent="0.2">
      <c r="A5819" s="14">
        <v>4421283221</v>
      </c>
      <c r="B5819" s="15" t="s">
        <v>2566</v>
      </c>
      <c r="C5819" s="16">
        <v>239.3</v>
      </c>
      <c r="D5819" s="16">
        <v>239.3</v>
      </c>
      <c r="E5819" s="17"/>
    </row>
    <row r="5820" spans="1:5" x14ac:dyDescent="0.2">
      <c r="A5820" s="14">
        <v>4421283521</v>
      </c>
      <c r="B5820" s="15" t="s">
        <v>14</v>
      </c>
      <c r="C5820" s="16">
        <v>239.4</v>
      </c>
      <c r="D5820" s="16">
        <v>239.4</v>
      </c>
      <c r="E5820" s="17"/>
    </row>
    <row r="5821" spans="1:5" x14ac:dyDescent="0.2">
      <c r="A5821" s="14">
        <v>4421283581</v>
      </c>
      <c r="B5821" s="15" t="s">
        <v>2571</v>
      </c>
      <c r="C5821" s="16">
        <v>239.4</v>
      </c>
      <c r="D5821" s="16">
        <v>239.4</v>
      </c>
      <c r="E5821" s="17"/>
    </row>
    <row r="5822" spans="1:5" x14ac:dyDescent="0.2">
      <c r="A5822" s="14">
        <v>4421283701</v>
      </c>
      <c r="B5822" s="15" t="s">
        <v>2570</v>
      </c>
      <c r="C5822" s="16">
        <v>239.4</v>
      </c>
      <c r="D5822" s="16">
        <v>239.4</v>
      </c>
      <c r="E5822" s="17"/>
    </row>
    <row r="5823" spans="1:5" x14ac:dyDescent="0.2">
      <c r="A5823" s="14">
        <v>4421283761</v>
      </c>
      <c r="B5823" s="15" t="s">
        <v>15</v>
      </c>
      <c r="C5823" s="16">
        <v>239.4</v>
      </c>
      <c r="D5823" s="16">
        <v>239.4</v>
      </c>
      <c r="E5823" s="17"/>
    </row>
    <row r="5824" spans="1:5" x14ac:dyDescent="0.2">
      <c r="A5824" s="14">
        <v>4421283881</v>
      </c>
      <c r="B5824" s="15" t="s">
        <v>2567</v>
      </c>
      <c r="C5824" s="16">
        <v>239.4</v>
      </c>
      <c r="D5824" s="16">
        <v>239.4</v>
      </c>
      <c r="E5824" s="17"/>
    </row>
    <row r="5825" spans="1:5" x14ac:dyDescent="0.2">
      <c r="A5825" s="14">
        <v>4421283941</v>
      </c>
      <c r="B5825" s="15" t="s">
        <v>16</v>
      </c>
      <c r="C5825" s="16">
        <v>239.4</v>
      </c>
      <c r="D5825" s="16">
        <v>239.4</v>
      </c>
      <c r="E5825" s="17"/>
    </row>
    <row r="5826" spans="1:5" x14ac:dyDescent="0.2">
      <c r="A5826" s="14">
        <v>4421284001</v>
      </c>
      <c r="B5826" s="15" t="s">
        <v>2565</v>
      </c>
      <c r="C5826" s="16">
        <v>239.4</v>
      </c>
      <c r="D5826" s="16">
        <v>239.4</v>
      </c>
      <c r="E5826" s="17"/>
    </row>
    <row r="5827" spans="1:5" x14ac:dyDescent="0.2">
      <c r="A5827" s="14">
        <v>4421284061</v>
      </c>
      <c r="B5827" s="15" t="s">
        <v>17</v>
      </c>
      <c r="C5827" s="16">
        <v>239.4</v>
      </c>
      <c r="D5827" s="16">
        <v>239.4</v>
      </c>
      <c r="E5827" s="17"/>
    </row>
    <row r="5828" spans="1:5" x14ac:dyDescent="0.2">
      <c r="A5828" s="14">
        <v>4421284121</v>
      </c>
      <c r="B5828" s="15" t="s">
        <v>18</v>
      </c>
      <c r="C5828" s="16">
        <v>128.41</v>
      </c>
      <c r="D5828" s="16">
        <v>128.41</v>
      </c>
      <c r="E5828" s="17"/>
    </row>
    <row r="5829" spans="1:5" x14ac:dyDescent="0.2">
      <c r="A5829" s="14">
        <v>4421284181</v>
      </c>
      <c r="B5829" s="15" t="s">
        <v>19</v>
      </c>
      <c r="C5829" s="16">
        <v>128.41</v>
      </c>
      <c r="D5829" s="16">
        <v>128.41</v>
      </c>
      <c r="E5829" s="17"/>
    </row>
    <row r="5830" spans="1:5" x14ac:dyDescent="0.2">
      <c r="A5830" s="14">
        <v>4421284241</v>
      </c>
      <c r="B5830" s="15" t="s">
        <v>20</v>
      </c>
      <c r="C5830" s="16">
        <v>128.41</v>
      </c>
      <c r="D5830" s="16">
        <v>128.41</v>
      </c>
      <c r="E5830" s="17"/>
    </row>
    <row r="5831" spans="1:5" x14ac:dyDescent="0.2">
      <c r="A5831" s="14">
        <v>4421284301</v>
      </c>
      <c r="B5831" s="15" t="s">
        <v>21</v>
      </c>
      <c r="C5831" s="16">
        <v>239.4</v>
      </c>
      <c r="D5831" s="16">
        <v>239.4</v>
      </c>
      <c r="E5831" s="17"/>
    </row>
    <row r="5832" spans="1:5" x14ac:dyDescent="0.2">
      <c r="A5832" s="14">
        <v>4421284361</v>
      </c>
      <c r="B5832" s="15" t="s">
        <v>22</v>
      </c>
      <c r="C5832" s="16">
        <v>239.4</v>
      </c>
      <c r="D5832" s="16">
        <v>239.4</v>
      </c>
      <c r="E5832" s="17"/>
    </row>
    <row r="5833" spans="1:5" x14ac:dyDescent="0.2">
      <c r="A5833" s="14">
        <v>4421284421</v>
      </c>
      <c r="B5833" s="15" t="s">
        <v>5131</v>
      </c>
      <c r="C5833" s="16">
        <v>239.4</v>
      </c>
      <c r="D5833" s="16">
        <v>239.4</v>
      </c>
      <c r="E5833" s="17"/>
    </row>
    <row r="5834" spans="1:5" x14ac:dyDescent="0.2">
      <c r="A5834" s="14">
        <v>4421284481</v>
      </c>
      <c r="B5834" s="15" t="s">
        <v>2564</v>
      </c>
      <c r="C5834" s="16">
        <v>239.4</v>
      </c>
      <c r="D5834" s="16">
        <v>239.4</v>
      </c>
      <c r="E5834" s="17"/>
    </row>
    <row r="5835" spans="1:5" x14ac:dyDescent="0.2">
      <c r="A5835" s="14">
        <v>4421284541</v>
      </c>
      <c r="B5835" s="15" t="s">
        <v>2563</v>
      </c>
      <c r="C5835" s="16">
        <v>239.4</v>
      </c>
      <c r="D5835" s="16">
        <v>239.4</v>
      </c>
      <c r="E5835" s="17"/>
    </row>
    <row r="5836" spans="1:5" x14ac:dyDescent="0.2">
      <c r="A5836" s="14">
        <v>4421284601</v>
      </c>
      <c r="B5836" s="15" t="s">
        <v>23</v>
      </c>
      <c r="C5836" s="16">
        <v>239.4</v>
      </c>
      <c r="D5836" s="16">
        <v>239.4</v>
      </c>
      <c r="E5836" s="17"/>
    </row>
    <row r="5837" spans="1:5" x14ac:dyDescent="0.2">
      <c r="A5837" s="14">
        <v>4421284661</v>
      </c>
      <c r="B5837" s="15" t="s">
        <v>2569</v>
      </c>
      <c r="C5837" s="16">
        <v>239.4</v>
      </c>
      <c r="D5837" s="16">
        <v>239.4</v>
      </c>
      <c r="E5837" s="17"/>
    </row>
    <row r="5838" spans="1:5" x14ac:dyDescent="0.2">
      <c r="A5838" s="14">
        <v>4421300231</v>
      </c>
      <c r="B5838" s="15" t="s">
        <v>156</v>
      </c>
      <c r="C5838" s="16">
        <v>897.74</v>
      </c>
      <c r="D5838" s="16">
        <v>897.74</v>
      </c>
      <c r="E5838" s="17"/>
    </row>
    <row r="5839" spans="1:5" x14ac:dyDescent="0.2">
      <c r="A5839" s="14">
        <v>4421300241</v>
      </c>
      <c r="B5839" s="15" t="s">
        <v>157</v>
      </c>
      <c r="C5839" s="16">
        <v>897.74</v>
      </c>
      <c r="D5839" s="16">
        <v>897.74</v>
      </c>
      <c r="E5839" s="17"/>
    </row>
    <row r="5840" spans="1:5" x14ac:dyDescent="0.2">
      <c r="A5840" s="14">
        <v>4421300461</v>
      </c>
      <c r="B5840" s="15" t="s">
        <v>5132</v>
      </c>
      <c r="C5840" s="16">
        <v>33.979999999999997</v>
      </c>
      <c r="D5840" s="16">
        <v>33.979999999999997</v>
      </c>
      <c r="E5840" s="17"/>
    </row>
    <row r="5841" spans="1:5" x14ac:dyDescent="0.2">
      <c r="A5841" s="14">
        <v>4421300511</v>
      </c>
      <c r="B5841" s="15" t="s">
        <v>5133</v>
      </c>
      <c r="C5841" s="16">
        <v>139.72</v>
      </c>
      <c r="D5841" s="16">
        <v>139.72</v>
      </c>
      <c r="E5841" s="17"/>
    </row>
    <row r="5842" spans="1:5" x14ac:dyDescent="0.2">
      <c r="A5842" s="14">
        <v>4421300711</v>
      </c>
      <c r="B5842" s="15" t="s">
        <v>5134</v>
      </c>
      <c r="C5842" s="16">
        <v>341.14</v>
      </c>
      <c r="D5842" s="16">
        <v>341.14</v>
      </c>
      <c r="E5842" s="17"/>
    </row>
    <row r="5843" spans="1:5" x14ac:dyDescent="0.2">
      <c r="A5843" s="14">
        <v>4421300761</v>
      </c>
      <c r="B5843" s="15" t="s">
        <v>5135</v>
      </c>
      <c r="C5843" s="16">
        <v>369.81</v>
      </c>
      <c r="D5843" s="16">
        <v>369.81</v>
      </c>
      <c r="E5843" s="17"/>
    </row>
    <row r="5844" spans="1:5" x14ac:dyDescent="0.2">
      <c r="A5844" s="14">
        <v>4421303221</v>
      </c>
      <c r="B5844" s="15" t="s">
        <v>194</v>
      </c>
      <c r="C5844" s="16">
        <v>139.72</v>
      </c>
      <c r="D5844" s="16">
        <v>139.72</v>
      </c>
      <c r="E5844" s="17"/>
    </row>
    <row r="5845" spans="1:5" x14ac:dyDescent="0.2">
      <c r="A5845" s="14">
        <v>4421303301</v>
      </c>
      <c r="B5845" s="15" t="s">
        <v>195</v>
      </c>
      <c r="C5845" s="16">
        <v>224.94</v>
      </c>
      <c r="D5845" s="16">
        <v>224.94</v>
      </c>
      <c r="E5845" s="17"/>
    </row>
    <row r="5846" spans="1:5" x14ac:dyDescent="0.2">
      <c r="A5846" s="14">
        <v>4421303461</v>
      </c>
      <c r="B5846" s="15" t="s">
        <v>197</v>
      </c>
      <c r="C5846" s="16">
        <v>613.37</v>
      </c>
      <c r="D5846" s="16">
        <v>613.37</v>
      </c>
      <c r="E5846" s="17"/>
    </row>
    <row r="5847" spans="1:5" x14ac:dyDescent="0.2">
      <c r="A5847" s="14">
        <v>4421304871</v>
      </c>
      <c r="B5847" s="15" t="s">
        <v>211</v>
      </c>
      <c r="C5847" s="16">
        <v>394.33</v>
      </c>
      <c r="D5847" s="16">
        <v>394.33</v>
      </c>
      <c r="E5847" s="17"/>
    </row>
    <row r="5848" spans="1:5" x14ac:dyDescent="0.2">
      <c r="A5848" s="14">
        <v>4421305461</v>
      </c>
      <c r="B5848" s="15" t="s">
        <v>217</v>
      </c>
      <c r="C5848" s="16">
        <v>637.98</v>
      </c>
      <c r="D5848" s="16">
        <v>637.98</v>
      </c>
      <c r="E5848" s="17"/>
    </row>
    <row r="5849" spans="1:5" x14ac:dyDescent="0.2">
      <c r="A5849" s="14">
        <v>4421305541</v>
      </c>
      <c r="B5849" s="15" t="s">
        <v>218</v>
      </c>
      <c r="C5849" s="16">
        <v>637.98</v>
      </c>
      <c r="D5849" s="16">
        <v>637.98</v>
      </c>
      <c r="E5849" s="17"/>
    </row>
    <row r="5850" spans="1:5" x14ac:dyDescent="0.2">
      <c r="A5850" s="14">
        <v>4421306071</v>
      </c>
      <c r="B5850" s="15" t="s">
        <v>5136</v>
      </c>
      <c r="C5850" s="16">
        <v>1612.25</v>
      </c>
      <c r="D5850" s="16">
        <v>1612.25</v>
      </c>
      <c r="E5850" s="17"/>
    </row>
    <row r="5851" spans="1:5" x14ac:dyDescent="0.2">
      <c r="A5851" s="14">
        <v>4421308021</v>
      </c>
      <c r="B5851" s="15" t="s">
        <v>250</v>
      </c>
      <c r="C5851" s="16">
        <v>117.88</v>
      </c>
      <c r="D5851" s="16">
        <v>117.88</v>
      </c>
      <c r="E5851" s="17"/>
    </row>
    <row r="5852" spans="1:5" x14ac:dyDescent="0.2">
      <c r="A5852" s="14">
        <v>4421308101</v>
      </c>
      <c r="B5852" s="15" t="s">
        <v>251</v>
      </c>
      <c r="C5852" s="16">
        <v>197.82</v>
      </c>
      <c r="D5852" s="16">
        <v>197.82</v>
      </c>
      <c r="E5852" s="17"/>
    </row>
    <row r="5853" spans="1:5" x14ac:dyDescent="0.2">
      <c r="A5853" s="14">
        <v>4421308261</v>
      </c>
      <c r="B5853" s="15" t="s">
        <v>253</v>
      </c>
      <c r="C5853" s="16">
        <v>578.4</v>
      </c>
      <c r="D5853" s="16">
        <v>578.4</v>
      </c>
      <c r="E5853" s="17"/>
    </row>
    <row r="5854" spans="1:5" x14ac:dyDescent="0.2">
      <c r="A5854" s="14">
        <v>4421310581</v>
      </c>
      <c r="B5854" s="15" t="s">
        <v>285</v>
      </c>
      <c r="C5854" s="16">
        <v>520.03</v>
      </c>
      <c r="D5854" s="16">
        <v>520.03</v>
      </c>
      <c r="E5854" s="17"/>
    </row>
    <row r="5855" spans="1:5" x14ac:dyDescent="0.2">
      <c r="A5855" s="14">
        <v>4421310661</v>
      </c>
      <c r="B5855" s="15" t="s">
        <v>286</v>
      </c>
      <c r="C5855" s="16">
        <v>337.23</v>
      </c>
      <c r="D5855" s="16">
        <v>337.23</v>
      </c>
      <c r="E5855" s="17"/>
    </row>
    <row r="5856" spans="1:5" x14ac:dyDescent="0.2">
      <c r="A5856" s="14">
        <v>4421311941</v>
      </c>
      <c r="B5856" s="15" t="s">
        <v>298</v>
      </c>
      <c r="C5856" s="16">
        <v>1687.32</v>
      </c>
      <c r="D5856" s="16">
        <v>1687.32</v>
      </c>
      <c r="E5856" s="17"/>
    </row>
    <row r="5857" spans="1:5" x14ac:dyDescent="0.2">
      <c r="A5857" s="14">
        <v>4421312021</v>
      </c>
      <c r="B5857" s="15" t="s">
        <v>299</v>
      </c>
      <c r="C5857" s="16">
        <v>411.24</v>
      </c>
      <c r="D5857" s="16">
        <v>411.24</v>
      </c>
      <c r="E5857" s="17"/>
    </row>
    <row r="5858" spans="1:5" x14ac:dyDescent="0.2">
      <c r="A5858" s="14">
        <v>4421312981</v>
      </c>
      <c r="B5858" s="15" t="s">
        <v>5137</v>
      </c>
      <c r="C5858" s="16">
        <v>736.31</v>
      </c>
      <c r="D5858" s="16">
        <v>736.31</v>
      </c>
      <c r="E5858" s="17"/>
    </row>
    <row r="5859" spans="1:5" x14ac:dyDescent="0.2">
      <c r="A5859" s="14">
        <v>4421313701</v>
      </c>
      <c r="B5859" s="15" t="s">
        <v>5138</v>
      </c>
      <c r="C5859" s="16">
        <v>244.61</v>
      </c>
      <c r="D5859" s="16">
        <v>244.61</v>
      </c>
      <c r="E5859" s="17"/>
    </row>
    <row r="5860" spans="1:5" x14ac:dyDescent="0.2">
      <c r="A5860" s="14">
        <v>4421313711</v>
      </c>
      <c r="B5860" s="15" t="s">
        <v>5139</v>
      </c>
      <c r="C5860" s="16">
        <v>190.34</v>
      </c>
      <c r="D5860" s="16">
        <v>190.34</v>
      </c>
      <c r="E5860" s="17"/>
    </row>
    <row r="5861" spans="1:5" x14ac:dyDescent="0.2">
      <c r="A5861" s="14">
        <v>4421323131</v>
      </c>
      <c r="B5861" s="15" t="s">
        <v>5140</v>
      </c>
      <c r="C5861" s="16">
        <v>219.49</v>
      </c>
      <c r="D5861" s="16">
        <v>219.49</v>
      </c>
      <c r="E5861" s="17"/>
    </row>
    <row r="5862" spans="1:5" x14ac:dyDescent="0.2">
      <c r="A5862" s="14">
        <v>4421323151</v>
      </c>
      <c r="B5862" s="15" t="s">
        <v>5141</v>
      </c>
      <c r="C5862" s="16">
        <v>231.98</v>
      </c>
      <c r="D5862" s="16">
        <v>231.98</v>
      </c>
      <c r="E5862" s="17"/>
    </row>
    <row r="5863" spans="1:5" x14ac:dyDescent="0.2">
      <c r="A5863" s="14">
        <v>4421330061</v>
      </c>
      <c r="B5863" s="15" t="s">
        <v>5142</v>
      </c>
      <c r="C5863" s="16">
        <v>4052.36</v>
      </c>
      <c r="D5863" s="16">
        <v>4052.36</v>
      </c>
      <c r="E5863" s="17"/>
    </row>
    <row r="5864" spans="1:5" x14ac:dyDescent="0.2">
      <c r="A5864" s="14">
        <v>4421330111</v>
      </c>
      <c r="B5864" s="15" t="s">
        <v>5143</v>
      </c>
      <c r="C5864" s="16">
        <v>628.87</v>
      </c>
      <c r="D5864" s="16">
        <v>628.87</v>
      </c>
      <c r="E5864" s="17"/>
    </row>
    <row r="5865" spans="1:5" x14ac:dyDescent="0.2">
      <c r="A5865" s="14">
        <v>4421330161</v>
      </c>
      <c r="B5865" s="15" t="s">
        <v>5144</v>
      </c>
      <c r="C5865" s="16">
        <v>484.72</v>
      </c>
      <c r="D5865" s="16">
        <v>484.72</v>
      </c>
      <c r="E5865" s="17"/>
    </row>
    <row r="5866" spans="1:5" x14ac:dyDescent="0.2">
      <c r="A5866" s="14">
        <v>4421330211</v>
      </c>
      <c r="B5866" s="15" t="s">
        <v>5145</v>
      </c>
      <c r="C5866" s="16">
        <v>159.85</v>
      </c>
      <c r="D5866" s="16">
        <v>159.85</v>
      </c>
      <c r="E5866" s="17"/>
    </row>
    <row r="5867" spans="1:5" x14ac:dyDescent="0.2">
      <c r="A5867" s="14">
        <v>4421330301</v>
      </c>
      <c r="B5867" s="15" t="s">
        <v>1124</v>
      </c>
      <c r="C5867" s="16">
        <v>484.72</v>
      </c>
      <c r="D5867" s="16">
        <v>484.72</v>
      </c>
      <c r="E5867" s="17"/>
    </row>
    <row r="5868" spans="1:5" x14ac:dyDescent="0.2">
      <c r="A5868" s="14">
        <v>4421330311</v>
      </c>
      <c r="B5868" s="15" t="s">
        <v>5146</v>
      </c>
      <c r="C5868" s="16">
        <v>177.25</v>
      </c>
      <c r="D5868" s="16">
        <v>177.25</v>
      </c>
      <c r="E5868" s="17"/>
    </row>
    <row r="5869" spans="1:5" x14ac:dyDescent="0.2">
      <c r="A5869" s="14">
        <v>4421330361</v>
      </c>
      <c r="B5869" s="15" t="s">
        <v>5147</v>
      </c>
      <c r="C5869" s="16">
        <v>1197.79</v>
      </c>
      <c r="D5869" s="16">
        <v>1197.79</v>
      </c>
      <c r="E5869" s="17"/>
    </row>
    <row r="5870" spans="1:5" x14ac:dyDescent="0.2">
      <c r="A5870" s="14">
        <v>4421340411</v>
      </c>
      <c r="B5870" s="15" t="s">
        <v>5148</v>
      </c>
      <c r="C5870" s="16">
        <v>438.98</v>
      </c>
      <c r="D5870" s="16">
        <v>438.98</v>
      </c>
      <c r="E5870" s="17"/>
    </row>
    <row r="5871" spans="1:5" x14ac:dyDescent="0.2">
      <c r="A5871" s="14">
        <v>4421340631</v>
      </c>
      <c r="B5871" s="15" t="s">
        <v>1336</v>
      </c>
      <c r="C5871" s="16">
        <v>844.13</v>
      </c>
      <c r="D5871" s="16">
        <v>844.13</v>
      </c>
      <c r="E5871" s="17"/>
    </row>
    <row r="5872" spans="1:5" x14ac:dyDescent="0.2">
      <c r="A5872" s="14">
        <v>4421340711</v>
      </c>
      <c r="B5872" s="15" t="s">
        <v>5149</v>
      </c>
      <c r="C5872" s="16">
        <v>219.21</v>
      </c>
      <c r="D5872" s="16">
        <v>219.21</v>
      </c>
      <c r="E5872" s="17"/>
    </row>
    <row r="5873" spans="1:5" x14ac:dyDescent="0.2">
      <c r="A5873" s="14">
        <v>4421340811</v>
      </c>
      <c r="B5873" s="15" t="s">
        <v>5150</v>
      </c>
      <c r="C5873" s="16">
        <v>1694.34</v>
      </c>
      <c r="D5873" s="16">
        <v>1694.34</v>
      </c>
      <c r="E5873" s="17"/>
    </row>
    <row r="5874" spans="1:5" x14ac:dyDescent="0.2">
      <c r="A5874" s="14">
        <v>4421341311</v>
      </c>
      <c r="B5874" s="15" t="s">
        <v>5151</v>
      </c>
      <c r="C5874" s="16">
        <v>619.6</v>
      </c>
      <c r="D5874" s="16">
        <v>619.6</v>
      </c>
      <c r="E5874" s="17"/>
    </row>
    <row r="5875" spans="1:5" x14ac:dyDescent="0.2">
      <c r="A5875" s="14">
        <v>4421341411</v>
      </c>
      <c r="B5875" s="15" t="s">
        <v>5152</v>
      </c>
      <c r="C5875" s="16">
        <v>1184.76</v>
      </c>
      <c r="D5875" s="16">
        <v>1184.76</v>
      </c>
      <c r="E5875" s="17"/>
    </row>
    <row r="5876" spans="1:5" x14ac:dyDescent="0.2">
      <c r="A5876" s="14">
        <v>4421341511</v>
      </c>
      <c r="B5876" s="15" t="s">
        <v>5153</v>
      </c>
      <c r="C5876" s="16">
        <v>537.57000000000005</v>
      </c>
      <c r="D5876" s="16">
        <v>537.57000000000005</v>
      </c>
      <c r="E5876" s="17"/>
    </row>
    <row r="5877" spans="1:5" x14ac:dyDescent="0.2">
      <c r="A5877" s="14">
        <v>4421341561</v>
      </c>
      <c r="B5877" s="15" t="s">
        <v>5154</v>
      </c>
      <c r="C5877" s="16">
        <v>532.22</v>
      </c>
      <c r="D5877" s="16">
        <v>532.22</v>
      </c>
      <c r="E5877" s="17"/>
    </row>
    <row r="5878" spans="1:5" x14ac:dyDescent="0.2">
      <c r="A5878" s="14">
        <v>4421341611</v>
      </c>
      <c r="B5878" s="15" t="s">
        <v>5155</v>
      </c>
      <c r="C5878" s="16">
        <v>566.16999999999996</v>
      </c>
      <c r="D5878" s="16">
        <v>566.16999999999996</v>
      </c>
      <c r="E5878" s="17"/>
    </row>
    <row r="5879" spans="1:5" x14ac:dyDescent="0.2">
      <c r="A5879" s="14">
        <v>4421341711</v>
      </c>
      <c r="B5879" s="15" t="s">
        <v>5156</v>
      </c>
      <c r="C5879" s="16">
        <v>2237.87</v>
      </c>
      <c r="D5879" s="16">
        <v>2237.87</v>
      </c>
      <c r="E5879" s="17"/>
    </row>
    <row r="5880" spans="1:5" x14ac:dyDescent="0.2">
      <c r="A5880" s="14">
        <v>4421341911</v>
      </c>
      <c r="B5880" s="15" t="s">
        <v>5157</v>
      </c>
      <c r="C5880" s="16">
        <v>1106.6099999999999</v>
      </c>
      <c r="D5880" s="16">
        <v>1106.6099999999999</v>
      </c>
      <c r="E5880" s="17"/>
    </row>
    <row r="5881" spans="1:5" x14ac:dyDescent="0.2">
      <c r="A5881" s="14">
        <v>4421341961</v>
      </c>
      <c r="B5881" s="15" t="s">
        <v>5158</v>
      </c>
      <c r="C5881" s="16">
        <v>1520.52</v>
      </c>
      <c r="D5881" s="16">
        <v>1520.52</v>
      </c>
      <c r="E5881" s="17"/>
    </row>
    <row r="5882" spans="1:5" x14ac:dyDescent="0.2">
      <c r="A5882" s="14">
        <v>4421342021</v>
      </c>
      <c r="B5882" s="15" t="s">
        <v>376</v>
      </c>
      <c r="C5882" s="16">
        <v>317.06</v>
      </c>
      <c r="D5882" s="16">
        <v>317.06</v>
      </c>
      <c r="E5882" s="17"/>
    </row>
    <row r="5883" spans="1:5" x14ac:dyDescent="0.2">
      <c r="A5883" s="14">
        <v>4421342061</v>
      </c>
      <c r="B5883" s="15" t="s">
        <v>5159</v>
      </c>
      <c r="C5883" s="16">
        <v>1532.65</v>
      </c>
      <c r="D5883" s="16">
        <v>1532.65</v>
      </c>
      <c r="E5883" s="17"/>
    </row>
    <row r="5884" spans="1:5" x14ac:dyDescent="0.2">
      <c r="A5884" s="14">
        <v>4421342111</v>
      </c>
      <c r="B5884" s="15" t="s">
        <v>5160</v>
      </c>
      <c r="C5884" s="16">
        <v>441.21</v>
      </c>
      <c r="D5884" s="16">
        <v>441.21</v>
      </c>
      <c r="E5884" s="17"/>
    </row>
    <row r="5885" spans="1:5" x14ac:dyDescent="0.2">
      <c r="A5885" s="14">
        <v>4421342141</v>
      </c>
      <c r="B5885" s="15" t="s">
        <v>381</v>
      </c>
      <c r="C5885" s="16">
        <v>317.06</v>
      </c>
      <c r="D5885" s="16">
        <v>317.06</v>
      </c>
      <c r="E5885" s="17"/>
    </row>
    <row r="5886" spans="1:5" x14ac:dyDescent="0.2">
      <c r="A5886" s="14">
        <v>4421342211</v>
      </c>
      <c r="B5886" s="15" t="s">
        <v>5161</v>
      </c>
      <c r="C5886" s="16">
        <v>498.67</v>
      </c>
      <c r="D5886" s="16">
        <v>498.67</v>
      </c>
      <c r="E5886" s="17"/>
    </row>
    <row r="5887" spans="1:5" x14ac:dyDescent="0.2">
      <c r="A5887" s="14">
        <v>4421342311</v>
      </c>
      <c r="B5887" s="15" t="s">
        <v>5162</v>
      </c>
      <c r="C5887" s="16">
        <v>2675.23</v>
      </c>
      <c r="D5887" s="16">
        <v>2675.23</v>
      </c>
      <c r="E5887" s="17"/>
    </row>
    <row r="5888" spans="1:5" x14ac:dyDescent="0.2">
      <c r="A5888" s="14">
        <v>4421342341</v>
      </c>
      <c r="B5888" s="15" t="s">
        <v>391</v>
      </c>
      <c r="C5888" s="16">
        <v>317.06</v>
      </c>
      <c r="D5888" s="16">
        <v>317.06</v>
      </c>
      <c r="E5888" s="17"/>
    </row>
    <row r="5889" spans="1:5" x14ac:dyDescent="0.2">
      <c r="A5889" s="14">
        <v>4421342611</v>
      </c>
      <c r="B5889" s="15" t="s">
        <v>5163</v>
      </c>
      <c r="C5889" s="16">
        <v>468.06</v>
      </c>
      <c r="D5889" s="16">
        <v>468.06</v>
      </c>
      <c r="E5889" s="17"/>
    </row>
    <row r="5890" spans="1:5" x14ac:dyDescent="0.2">
      <c r="A5890" s="14">
        <v>4421342751</v>
      </c>
      <c r="B5890" s="15" t="s">
        <v>12786</v>
      </c>
      <c r="C5890" s="16">
        <v>3500.2</v>
      </c>
      <c r="D5890" s="16">
        <v>3500.2</v>
      </c>
      <c r="E5890" s="17"/>
    </row>
    <row r="5891" spans="1:5" x14ac:dyDescent="0.2">
      <c r="A5891" s="14">
        <v>4421342771</v>
      </c>
      <c r="B5891" s="15" t="s">
        <v>12787</v>
      </c>
      <c r="C5891" s="16">
        <v>24296.880000000001</v>
      </c>
      <c r="D5891" s="16">
        <v>24296.880000000001</v>
      </c>
      <c r="E5891" s="17"/>
    </row>
    <row r="5892" spans="1:5" x14ac:dyDescent="0.2">
      <c r="A5892" s="14">
        <v>4421342791</v>
      </c>
      <c r="B5892" s="15" t="s">
        <v>12788</v>
      </c>
      <c r="C5892" s="16">
        <v>32463.54</v>
      </c>
      <c r="D5892" s="16">
        <v>32463.54</v>
      </c>
      <c r="E5892" s="17"/>
    </row>
    <row r="5893" spans="1:5" x14ac:dyDescent="0.2">
      <c r="A5893" s="14">
        <v>4421342871</v>
      </c>
      <c r="B5893" s="15" t="s">
        <v>12789</v>
      </c>
      <c r="C5893" s="16">
        <v>14356.93</v>
      </c>
      <c r="D5893" s="16">
        <v>14356.93</v>
      </c>
      <c r="E5893" s="17"/>
    </row>
    <row r="5894" spans="1:5" x14ac:dyDescent="0.2">
      <c r="A5894" s="14">
        <v>4421342891</v>
      </c>
      <c r="B5894" s="15" t="s">
        <v>12790</v>
      </c>
      <c r="C5894" s="16">
        <v>22248</v>
      </c>
      <c r="D5894" s="16">
        <v>22248</v>
      </c>
      <c r="E5894" s="17"/>
    </row>
    <row r="5895" spans="1:5" x14ac:dyDescent="0.2">
      <c r="A5895" s="14">
        <v>4421342911</v>
      </c>
      <c r="B5895" s="15" t="s">
        <v>12791</v>
      </c>
      <c r="C5895" s="16">
        <v>17565</v>
      </c>
      <c r="D5895" s="16">
        <v>17565</v>
      </c>
      <c r="E5895" s="17"/>
    </row>
    <row r="5896" spans="1:5" x14ac:dyDescent="0.2">
      <c r="A5896" s="14">
        <v>4421342951</v>
      </c>
      <c r="B5896" s="15" t="s">
        <v>12792</v>
      </c>
      <c r="C5896" s="16">
        <v>3182</v>
      </c>
      <c r="D5896" s="16">
        <v>3182</v>
      </c>
      <c r="E5896" s="17"/>
    </row>
    <row r="5897" spans="1:5" x14ac:dyDescent="0.2">
      <c r="A5897" s="14">
        <v>4421342971</v>
      </c>
      <c r="B5897" s="15" t="s">
        <v>12793</v>
      </c>
      <c r="C5897" s="16">
        <v>2829.12</v>
      </c>
      <c r="D5897" s="16">
        <v>2829.12</v>
      </c>
      <c r="E5897" s="17"/>
    </row>
    <row r="5898" spans="1:5" x14ac:dyDescent="0.2">
      <c r="A5898" s="14">
        <v>4421343181</v>
      </c>
      <c r="B5898" s="15" t="s">
        <v>431</v>
      </c>
      <c r="C5898" s="16">
        <v>155.16999999999999</v>
      </c>
      <c r="D5898" s="16">
        <v>155.16999999999999</v>
      </c>
      <c r="E5898" s="17"/>
    </row>
    <row r="5899" spans="1:5" x14ac:dyDescent="0.2">
      <c r="A5899" s="14">
        <v>4421343221</v>
      </c>
      <c r="B5899" s="15" t="s">
        <v>433</v>
      </c>
      <c r="C5899" s="16">
        <v>86.04</v>
      </c>
      <c r="D5899" s="16">
        <v>86.04</v>
      </c>
      <c r="E5899" s="17"/>
    </row>
    <row r="5900" spans="1:5" x14ac:dyDescent="0.2">
      <c r="A5900" s="14">
        <v>4421343241</v>
      </c>
      <c r="B5900" s="15" t="s">
        <v>434</v>
      </c>
      <c r="C5900" s="16">
        <v>86.04</v>
      </c>
      <c r="D5900" s="16">
        <v>86.04</v>
      </c>
      <c r="E5900" s="17"/>
    </row>
    <row r="5901" spans="1:5" x14ac:dyDescent="0.2">
      <c r="A5901" s="14">
        <v>4421343251</v>
      </c>
      <c r="B5901" s="15" t="s">
        <v>12794</v>
      </c>
      <c r="C5901" s="16">
        <v>1674.27</v>
      </c>
      <c r="D5901" s="16">
        <v>1674.27</v>
      </c>
      <c r="E5901" s="17"/>
    </row>
    <row r="5902" spans="1:5" x14ac:dyDescent="0.2">
      <c r="A5902" s="14">
        <v>4421343261</v>
      </c>
      <c r="B5902" s="15" t="s">
        <v>435</v>
      </c>
      <c r="C5902" s="16">
        <v>120.46</v>
      </c>
      <c r="D5902" s="16">
        <v>120.46</v>
      </c>
      <c r="E5902" s="17"/>
    </row>
    <row r="5903" spans="1:5" x14ac:dyDescent="0.2">
      <c r="A5903" s="14">
        <v>4421343271</v>
      </c>
      <c r="B5903" s="15" t="s">
        <v>12795</v>
      </c>
      <c r="C5903" s="16">
        <v>8571.0300000000007</v>
      </c>
      <c r="D5903" s="16">
        <v>8571.0300000000007</v>
      </c>
      <c r="E5903" s="17"/>
    </row>
    <row r="5904" spans="1:5" x14ac:dyDescent="0.2">
      <c r="A5904" s="14">
        <v>4421343291</v>
      </c>
      <c r="B5904" s="15" t="s">
        <v>12796</v>
      </c>
      <c r="C5904" s="16">
        <v>3238.16</v>
      </c>
      <c r="D5904" s="16">
        <v>3238.16</v>
      </c>
      <c r="E5904" s="17"/>
    </row>
    <row r="5905" spans="1:5" x14ac:dyDescent="0.2">
      <c r="A5905" s="14">
        <v>4421345001</v>
      </c>
      <c r="B5905" s="15" t="s">
        <v>5164</v>
      </c>
      <c r="C5905" s="16">
        <v>3935.06</v>
      </c>
      <c r="D5905" s="16">
        <v>3935.06</v>
      </c>
      <c r="E5905" s="17"/>
    </row>
    <row r="5906" spans="1:5" x14ac:dyDescent="0.2">
      <c r="A5906" s="14">
        <v>4421345011</v>
      </c>
      <c r="B5906" s="15" t="s">
        <v>5165</v>
      </c>
      <c r="C5906" s="16">
        <v>353.36</v>
      </c>
      <c r="D5906" s="16">
        <v>353.36</v>
      </c>
      <c r="E5906" s="17"/>
    </row>
    <row r="5907" spans="1:5" x14ac:dyDescent="0.2">
      <c r="A5907" s="14">
        <v>4421345031</v>
      </c>
      <c r="B5907" s="15" t="s">
        <v>5166</v>
      </c>
      <c r="C5907" s="16">
        <v>503.33</v>
      </c>
      <c r="D5907" s="16">
        <v>503.33</v>
      </c>
      <c r="E5907" s="17"/>
    </row>
    <row r="5908" spans="1:5" x14ac:dyDescent="0.2">
      <c r="A5908" s="14">
        <v>4421345051</v>
      </c>
      <c r="B5908" s="15" t="s">
        <v>5167</v>
      </c>
      <c r="C5908" s="16">
        <v>4067.26</v>
      </c>
      <c r="D5908" s="16">
        <v>4067.26</v>
      </c>
      <c r="E5908" s="17"/>
    </row>
    <row r="5909" spans="1:5" x14ac:dyDescent="0.2">
      <c r="A5909" s="14">
        <v>4421345061</v>
      </c>
      <c r="B5909" s="15" t="s">
        <v>5168</v>
      </c>
      <c r="C5909" s="16">
        <v>597.77</v>
      </c>
      <c r="D5909" s="16">
        <v>597.77</v>
      </c>
      <c r="E5909" s="17"/>
    </row>
    <row r="5910" spans="1:5" x14ac:dyDescent="0.2">
      <c r="A5910" s="14">
        <v>4421345091</v>
      </c>
      <c r="B5910" s="15" t="s">
        <v>5169</v>
      </c>
      <c r="C5910" s="16">
        <v>1516.17</v>
      </c>
      <c r="D5910" s="16">
        <v>1516.17</v>
      </c>
      <c r="E5910" s="17"/>
    </row>
    <row r="5911" spans="1:5" x14ac:dyDescent="0.2">
      <c r="A5911" s="14">
        <v>4421345101</v>
      </c>
      <c r="B5911" s="15" t="s">
        <v>5170</v>
      </c>
      <c r="C5911" s="16">
        <v>627.79</v>
      </c>
      <c r="D5911" s="16">
        <v>627.79</v>
      </c>
      <c r="E5911" s="17"/>
    </row>
    <row r="5912" spans="1:5" x14ac:dyDescent="0.2">
      <c r="A5912" s="14">
        <v>4421345111</v>
      </c>
      <c r="B5912" s="15" t="s">
        <v>5171</v>
      </c>
      <c r="C5912" s="16">
        <v>4027.06</v>
      </c>
      <c r="D5912" s="16">
        <v>4027.06</v>
      </c>
      <c r="E5912" s="17"/>
    </row>
    <row r="5913" spans="1:5" x14ac:dyDescent="0.2">
      <c r="A5913" s="14">
        <v>4421345121</v>
      </c>
      <c r="B5913" s="15" t="s">
        <v>5172</v>
      </c>
      <c r="C5913" s="16">
        <v>7053.45</v>
      </c>
      <c r="D5913" s="16">
        <v>7053.45</v>
      </c>
      <c r="E5913" s="17"/>
    </row>
    <row r="5914" spans="1:5" x14ac:dyDescent="0.2">
      <c r="A5914" s="14">
        <v>4421345131</v>
      </c>
      <c r="B5914" s="15" t="s">
        <v>5173</v>
      </c>
      <c r="C5914" s="16">
        <v>3761.4</v>
      </c>
      <c r="D5914" s="16">
        <v>3761.4</v>
      </c>
      <c r="E5914" s="17"/>
    </row>
    <row r="5915" spans="1:5" x14ac:dyDescent="0.2">
      <c r="A5915" s="14">
        <v>4421345141</v>
      </c>
      <c r="B5915" s="15" t="s">
        <v>5174</v>
      </c>
      <c r="C5915" s="16">
        <v>7884.51</v>
      </c>
      <c r="D5915" s="16">
        <v>7884.51</v>
      </c>
      <c r="E5915" s="17"/>
    </row>
    <row r="5916" spans="1:5" x14ac:dyDescent="0.2">
      <c r="A5916" s="14">
        <v>4421345151</v>
      </c>
      <c r="B5916" s="15" t="s">
        <v>5175</v>
      </c>
      <c r="C5916" s="16">
        <v>3821.76</v>
      </c>
      <c r="D5916" s="16">
        <v>3821.76</v>
      </c>
      <c r="E5916" s="17"/>
    </row>
    <row r="5917" spans="1:5" x14ac:dyDescent="0.2">
      <c r="A5917" s="14">
        <v>4421345171</v>
      </c>
      <c r="B5917" s="15" t="s">
        <v>5176</v>
      </c>
      <c r="C5917" s="16">
        <v>5665.68</v>
      </c>
      <c r="D5917" s="16">
        <v>5665.68</v>
      </c>
      <c r="E5917" s="17"/>
    </row>
    <row r="5918" spans="1:5" x14ac:dyDescent="0.2">
      <c r="A5918" s="14">
        <v>4421345181</v>
      </c>
      <c r="B5918" s="15" t="s">
        <v>5177</v>
      </c>
      <c r="C5918" s="16">
        <v>191.9</v>
      </c>
      <c r="D5918" s="16">
        <v>191.9</v>
      </c>
      <c r="E5918" s="17"/>
    </row>
    <row r="5919" spans="1:5" x14ac:dyDescent="0.2">
      <c r="A5919" s="14">
        <v>4421345191</v>
      </c>
      <c r="B5919" s="15" t="s">
        <v>5178</v>
      </c>
      <c r="C5919" s="16">
        <v>925.56</v>
      </c>
      <c r="D5919" s="16">
        <v>925.56</v>
      </c>
      <c r="E5919" s="17"/>
    </row>
    <row r="5920" spans="1:5" x14ac:dyDescent="0.2">
      <c r="A5920" s="14">
        <v>4421345201</v>
      </c>
      <c r="B5920" s="15" t="s">
        <v>5179</v>
      </c>
      <c r="C5920" s="16">
        <v>4978.21</v>
      </c>
      <c r="D5920" s="16">
        <v>4978.21</v>
      </c>
      <c r="E5920" s="17"/>
    </row>
    <row r="5921" spans="1:5" x14ac:dyDescent="0.2">
      <c r="A5921" s="14">
        <v>4421345221</v>
      </c>
      <c r="B5921" s="15" t="s">
        <v>5180</v>
      </c>
      <c r="C5921" s="16">
        <v>2615.79</v>
      </c>
      <c r="D5921" s="16">
        <v>2615.79</v>
      </c>
      <c r="E5921" s="17"/>
    </row>
    <row r="5922" spans="1:5" x14ac:dyDescent="0.2">
      <c r="A5922" s="14">
        <v>4421345231</v>
      </c>
      <c r="B5922" s="15" t="s">
        <v>5181</v>
      </c>
      <c r="C5922" s="16">
        <v>383.4</v>
      </c>
      <c r="D5922" s="16">
        <v>383.4</v>
      </c>
      <c r="E5922" s="17"/>
    </row>
    <row r="5923" spans="1:5" x14ac:dyDescent="0.2">
      <c r="A5923" s="14">
        <v>4421345241</v>
      </c>
      <c r="B5923" s="15" t="s">
        <v>5182</v>
      </c>
      <c r="C5923" s="16">
        <v>372.26</v>
      </c>
      <c r="D5923" s="16">
        <v>372.26</v>
      </c>
      <c r="E5923" s="17"/>
    </row>
    <row r="5924" spans="1:5" x14ac:dyDescent="0.2">
      <c r="A5924" s="14">
        <v>4421345251</v>
      </c>
      <c r="B5924" s="15" t="s">
        <v>5183</v>
      </c>
      <c r="C5924" s="16">
        <v>13315.2</v>
      </c>
      <c r="D5924" s="16">
        <v>13315.2</v>
      </c>
      <c r="E5924" s="17"/>
    </row>
    <row r="5925" spans="1:5" x14ac:dyDescent="0.2">
      <c r="A5925" s="14">
        <v>4421345261</v>
      </c>
      <c r="B5925" s="15" t="s">
        <v>5184</v>
      </c>
      <c r="C5925" s="16">
        <v>3821.76</v>
      </c>
      <c r="D5925" s="16">
        <v>3821.76</v>
      </c>
      <c r="E5925" s="17"/>
    </row>
    <row r="5926" spans="1:5" x14ac:dyDescent="0.2">
      <c r="A5926" s="14">
        <v>4421345271</v>
      </c>
      <c r="B5926" s="15" t="s">
        <v>5185</v>
      </c>
      <c r="C5926" s="16">
        <v>2352.5700000000002</v>
      </c>
      <c r="D5926" s="16">
        <v>2352.5700000000002</v>
      </c>
      <c r="E5926" s="17"/>
    </row>
    <row r="5927" spans="1:5" x14ac:dyDescent="0.2">
      <c r="A5927" s="14">
        <v>4421345281</v>
      </c>
      <c r="B5927" s="15" t="s">
        <v>5186</v>
      </c>
      <c r="C5927" s="16">
        <v>3448.4</v>
      </c>
      <c r="D5927" s="16">
        <v>3448.4</v>
      </c>
      <c r="E5927" s="17"/>
    </row>
    <row r="5928" spans="1:5" x14ac:dyDescent="0.2">
      <c r="A5928" s="14">
        <v>4421345301</v>
      </c>
      <c r="B5928" s="15" t="s">
        <v>5187</v>
      </c>
      <c r="C5928" s="16">
        <v>3838.12</v>
      </c>
      <c r="D5928" s="16">
        <v>3838.12</v>
      </c>
      <c r="E5928" s="17"/>
    </row>
    <row r="5929" spans="1:5" x14ac:dyDescent="0.2">
      <c r="A5929" s="14">
        <v>4421345311</v>
      </c>
      <c r="B5929" s="15" t="s">
        <v>5188</v>
      </c>
      <c r="C5929" s="16">
        <v>363.84</v>
      </c>
      <c r="D5929" s="16">
        <v>363.84</v>
      </c>
      <c r="E5929" s="17"/>
    </row>
    <row r="5930" spans="1:5" x14ac:dyDescent="0.2">
      <c r="A5930" s="14">
        <v>4421345321</v>
      </c>
      <c r="B5930" s="15" t="s">
        <v>5189</v>
      </c>
      <c r="C5930" s="16">
        <v>45063.14</v>
      </c>
      <c r="D5930" s="16">
        <v>45063.14</v>
      </c>
      <c r="E5930" s="17"/>
    </row>
    <row r="5931" spans="1:5" x14ac:dyDescent="0.2">
      <c r="A5931" s="14">
        <v>4421345331</v>
      </c>
      <c r="B5931" s="15" t="s">
        <v>5190</v>
      </c>
      <c r="C5931" s="16">
        <v>4786.2700000000004</v>
      </c>
      <c r="D5931" s="16">
        <v>4786.2700000000004</v>
      </c>
      <c r="E5931" s="17"/>
    </row>
    <row r="5932" spans="1:5" x14ac:dyDescent="0.2">
      <c r="A5932" s="14">
        <v>4421345341</v>
      </c>
      <c r="B5932" s="15" t="s">
        <v>5191</v>
      </c>
      <c r="C5932" s="16">
        <v>5458.03</v>
      </c>
      <c r="D5932" s="16">
        <v>5458.03</v>
      </c>
      <c r="E5932" s="17"/>
    </row>
    <row r="5933" spans="1:5" x14ac:dyDescent="0.2">
      <c r="A5933" s="14">
        <v>4421345351</v>
      </c>
      <c r="B5933" s="15" t="s">
        <v>5192</v>
      </c>
      <c r="C5933" s="16">
        <v>12595.46</v>
      </c>
      <c r="D5933" s="16">
        <v>12595.46</v>
      </c>
      <c r="E5933" s="17"/>
    </row>
    <row r="5934" spans="1:5" x14ac:dyDescent="0.2">
      <c r="A5934" s="14">
        <v>4421345371</v>
      </c>
      <c r="B5934" s="15" t="s">
        <v>5193</v>
      </c>
      <c r="C5934" s="16">
        <v>3777.86</v>
      </c>
      <c r="D5934" s="16">
        <v>3777.86</v>
      </c>
      <c r="E5934" s="17"/>
    </row>
    <row r="5935" spans="1:5" x14ac:dyDescent="0.2">
      <c r="A5935" s="14">
        <v>4421345381</v>
      </c>
      <c r="B5935" s="15" t="s">
        <v>5194</v>
      </c>
      <c r="C5935" s="16">
        <v>3910.59</v>
      </c>
      <c r="D5935" s="16">
        <v>3910.59</v>
      </c>
      <c r="E5935" s="17"/>
    </row>
    <row r="5936" spans="1:5" x14ac:dyDescent="0.2">
      <c r="A5936" s="14">
        <v>4421345391</v>
      </c>
      <c r="B5936" s="15" t="s">
        <v>5195</v>
      </c>
      <c r="C5936" s="16">
        <v>491.9</v>
      </c>
      <c r="D5936" s="16">
        <v>491.9</v>
      </c>
      <c r="E5936" s="17"/>
    </row>
    <row r="5937" spans="1:5" x14ac:dyDescent="0.2">
      <c r="A5937" s="14">
        <v>4421345401</v>
      </c>
      <c r="B5937" s="15" t="s">
        <v>5196</v>
      </c>
      <c r="C5937" s="16">
        <v>5326.08</v>
      </c>
      <c r="D5937" s="16">
        <v>5326.08</v>
      </c>
      <c r="E5937" s="17"/>
    </row>
    <row r="5938" spans="1:5" x14ac:dyDescent="0.2">
      <c r="A5938" s="14">
        <v>4421345411</v>
      </c>
      <c r="B5938" s="15" t="s">
        <v>5197</v>
      </c>
      <c r="C5938" s="16">
        <v>9846.0499999999993</v>
      </c>
      <c r="D5938" s="16">
        <v>9846.0499999999993</v>
      </c>
      <c r="E5938" s="17"/>
    </row>
    <row r="5939" spans="1:5" x14ac:dyDescent="0.2">
      <c r="A5939" s="14">
        <v>4421345421</v>
      </c>
      <c r="B5939" s="15" t="s">
        <v>5198</v>
      </c>
      <c r="C5939" s="16">
        <v>1471.75</v>
      </c>
      <c r="D5939" s="16">
        <v>1471.75</v>
      </c>
      <c r="E5939" s="17"/>
    </row>
    <row r="5940" spans="1:5" x14ac:dyDescent="0.2">
      <c r="A5940" s="14">
        <v>4421345431</v>
      </c>
      <c r="B5940" s="15" t="s">
        <v>5199</v>
      </c>
      <c r="C5940" s="16">
        <v>409.32</v>
      </c>
      <c r="D5940" s="16">
        <v>409.32</v>
      </c>
      <c r="E5940" s="17"/>
    </row>
    <row r="5941" spans="1:5" x14ac:dyDescent="0.2">
      <c r="A5941" s="14">
        <v>4421345441</v>
      </c>
      <c r="B5941" s="15" t="s">
        <v>5200</v>
      </c>
      <c r="C5941" s="16">
        <v>592.25</v>
      </c>
      <c r="D5941" s="16">
        <v>592.25</v>
      </c>
      <c r="E5941" s="17"/>
    </row>
    <row r="5942" spans="1:5" x14ac:dyDescent="0.2">
      <c r="A5942" s="14">
        <v>4421345451</v>
      </c>
      <c r="B5942" s="15" t="s">
        <v>5201</v>
      </c>
      <c r="C5942" s="16">
        <v>250.14</v>
      </c>
      <c r="D5942" s="16">
        <v>250.14</v>
      </c>
      <c r="E5942" s="17"/>
    </row>
    <row r="5943" spans="1:5" x14ac:dyDescent="0.2">
      <c r="A5943" s="14">
        <v>4421345491</v>
      </c>
      <c r="B5943" s="15" t="s">
        <v>5202</v>
      </c>
      <c r="C5943" s="16">
        <v>10408.049999999999</v>
      </c>
      <c r="D5943" s="16">
        <v>10408.049999999999</v>
      </c>
      <c r="E5943" s="17"/>
    </row>
    <row r="5944" spans="1:5" x14ac:dyDescent="0.2">
      <c r="A5944" s="14">
        <v>4421345501</v>
      </c>
      <c r="B5944" s="15" t="s">
        <v>5203</v>
      </c>
      <c r="C5944" s="16">
        <v>232.11</v>
      </c>
      <c r="D5944" s="16">
        <v>232.11</v>
      </c>
      <c r="E5944" s="17"/>
    </row>
    <row r="5945" spans="1:5" x14ac:dyDescent="0.2">
      <c r="A5945" s="14">
        <v>4421345511</v>
      </c>
      <c r="B5945" s="15" t="s">
        <v>5204</v>
      </c>
      <c r="C5945" s="16">
        <v>329.73</v>
      </c>
      <c r="D5945" s="16">
        <v>329.73</v>
      </c>
      <c r="E5945" s="17"/>
    </row>
    <row r="5946" spans="1:5" x14ac:dyDescent="0.2">
      <c r="A5946" s="14">
        <v>4421345521</v>
      </c>
      <c r="B5946" s="15" t="s">
        <v>5205</v>
      </c>
      <c r="C5946" s="16">
        <v>419.37</v>
      </c>
      <c r="D5946" s="16">
        <v>419.37</v>
      </c>
      <c r="E5946" s="17"/>
    </row>
    <row r="5947" spans="1:5" x14ac:dyDescent="0.2">
      <c r="A5947" s="14">
        <v>4421345531</v>
      </c>
      <c r="B5947" s="15" t="s">
        <v>5206</v>
      </c>
      <c r="C5947" s="16">
        <v>2057.2600000000002</v>
      </c>
      <c r="D5947" s="16">
        <v>2057.2600000000002</v>
      </c>
      <c r="E5947" s="17"/>
    </row>
    <row r="5948" spans="1:5" x14ac:dyDescent="0.2">
      <c r="A5948" s="14">
        <v>4421345541</v>
      </c>
      <c r="B5948" s="15" t="s">
        <v>5207</v>
      </c>
      <c r="C5948" s="16">
        <v>983.5</v>
      </c>
      <c r="D5948" s="16">
        <v>983.5</v>
      </c>
      <c r="E5948" s="17"/>
    </row>
    <row r="5949" spans="1:5" x14ac:dyDescent="0.2">
      <c r="A5949" s="14">
        <v>4421345551</v>
      </c>
      <c r="B5949" s="15" t="s">
        <v>5208</v>
      </c>
      <c r="C5949" s="16">
        <v>652.04</v>
      </c>
      <c r="D5949" s="16">
        <v>652.04</v>
      </c>
      <c r="E5949" s="17"/>
    </row>
    <row r="5950" spans="1:5" x14ac:dyDescent="0.2">
      <c r="A5950" s="14">
        <v>4421345561</v>
      </c>
      <c r="B5950" s="15" t="s">
        <v>5209</v>
      </c>
      <c r="C5950" s="16">
        <v>4786.2700000000004</v>
      </c>
      <c r="D5950" s="16">
        <v>4786.2700000000004</v>
      </c>
      <c r="E5950" s="17"/>
    </row>
    <row r="5951" spans="1:5" x14ac:dyDescent="0.2">
      <c r="A5951" s="14">
        <v>4421345571</v>
      </c>
      <c r="B5951" s="15" t="s">
        <v>5210</v>
      </c>
      <c r="C5951" s="16">
        <v>1288.74</v>
      </c>
      <c r="D5951" s="16">
        <v>1288.74</v>
      </c>
      <c r="E5951" s="17"/>
    </row>
    <row r="5952" spans="1:5" x14ac:dyDescent="0.2">
      <c r="A5952" s="14">
        <v>4421345581</v>
      </c>
      <c r="B5952" s="15" t="s">
        <v>5211</v>
      </c>
      <c r="C5952" s="16">
        <v>5745.93</v>
      </c>
      <c r="D5952" s="16">
        <v>5745.93</v>
      </c>
      <c r="E5952" s="17"/>
    </row>
    <row r="5953" spans="1:5" x14ac:dyDescent="0.2">
      <c r="A5953" s="14">
        <v>4421345591</v>
      </c>
      <c r="B5953" s="15" t="s">
        <v>5212</v>
      </c>
      <c r="C5953" s="16">
        <v>540.19000000000005</v>
      </c>
      <c r="D5953" s="16">
        <v>540.19000000000005</v>
      </c>
      <c r="E5953" s="17"/>
    </row>
    <row r="5954" spans="1:5" x14ac:dyDescent="0.2">
      <c r="A5954" s="14">
        <v>4421345601</v>
      </c>
      <c r="B5954" s="15" t="s">
        <v>5213</v>
      </c>
      <c r="C5954" s="16">
        <v>228.43</v>
      </c>
      <c r="D5954" s="16">
        <v>228.43</v>
      </c>
      <c r="E5954" s="17"/>
    </row>
    <row r="5955" spans="1:5" x14ac:dyDescent="0.2">
      <c r="A5955" s="14">
        <v>4421345611</v>
      </c>
      <c r="B5955" s="15" t="s">
        <v>5214</v>
      </c>
      <c r="C5955" s="16">
        <v>2495.7800000000002</v>
      </c>
      <c r="D5955" s="16">
        <v>2495.7800000000002</v>
      </c>
      <c r="E5955" s="17"/>
    </row>
    <row r="5956" spans="1:5" x14ac:dyDescent="0.2">
      <c r="A5956" s="14">
        <v>4421345621</v>
      </c>
      <c r="B5956" s="15" t="s">
        <v>5215</v>
      </c>
      <c r="C5956" s="16">
        <v>3372.18</v>
      </c>
      <c r="D5956" s="16">
        <v>3372.18</v>
      </c>
      <c r="E5956" s="17"/>
    </row>
    <row r="5957" spans="1:5" x14ac:dyDescent="0.2">
      <c r="A5957" s="14">
        <v>4421345631</v>
      </c>
      <c r="B5957" s="15" t="s">
        <v>5216</v>
      </c>
      <c r="C5957" s="16">
        <v>2863.71</v>
      </c>
      <c r="D5957" s="16">
        <v>2863.71</v>
      </c>
      <c r="E5957" s="17"/>
    </row>
    <row r="5958" spans="1:5" x14ac:dyDescent="0.2">
      <c r="A5958" s="14">
        <v>4421345641</v>
      </c>
      <c r="B5958" s="15" t="s">
        <v>5217</v>
      </c>
      <c r="C5958" s="16">
        <v>617.14</v>
      </c>
      <c r="D5958" s="16">
        <v>617.14</v>
      </c>
      <c r="E5958" s="17"/>
    </row>
    <row r="5959" spans="1:5" x14ac:dyDescent="0.2">
      <c r="A5959" s="14">
        <v>4421345651</v>
      </c>
      <c r="B5959" s="15" t="s">
        <v>5218</v>
      </c>
      <c r="C5959" s="16">
        <v>765.3</v>
      </c>
      <c r="D5959" s="16">
        <v>765.3</v>
      </c>
      <c r="E5959" s="17"/>
    </row>
    <row r="5960" spans="1:5" x14ac:dyDescent="0.2">
      <c r="A5960" s="14">
        <v>4421345661</v>
      </c>
      <c r="B5960" s="15" t="s">
        <v>5219</v>
      </c>
      <c r="C5960" s="16">
        <v>680.3</v>
      </c>
      <c r="D5960" s="16">
        <v>680.3</v>
      </c>
      <c r="E5960" s="17"/>
    </row>
    <row r="5961" spans="1:5" x14ac:dyDescent="0.2">
      <c r="A5961" s="14">
        <v>4421345671</v>
      </c>
      <c r="B5961" s="15" t="s">
        <v>5220</v>
      </c>
      <c r="C5961" s="16">
        <v>337.18</v>
      </c>
      <c r="D5961" s="16">
        <v>337.18</v>
      </c>
      <c r="E5961" s="17"/>
    </row>
    <row r="5962" spans="1:5" x14ac:dyDescent="0.2">
      <c r="A5962" s="14">
        <v>4421345681</v>
      </c>
      <c r="B5962" s="15" t="s">
        <v>5221</v>
      </c>
      <c r="C5962" s="16">
        <v>515.11</v>
      </c>
      <c r="D5962" s="16">
        <v>515.11</v>
      </c>
      <c r="E5962" s="17"/>
    </row>
    <row r="5963" spans="1:5" x14ac:dyDescent="0.2">
      <c r="A5963" s="14">
        <v>4421345691</v>
      </c>
      <c r="B5963" s="15" t="s">
        <v>5222</v>
      </c>
      <c r="C5963" s="16">
        <v>9216.92</v>
      </c>
      <c r="D5963" s="16">
        <v>9216.92</v>
      </c>
      <c r="E5963" s="17"/>
    </row>
    <row r="5964" spans="1:5" x14ac:dyDescent="0.2">
      <c r="A5964" s="14">
        <v>4421345701</v>
      </c>
      <c r="B5964" s="15" t="s">
        <v>5223</v>
      </c>
      <c r="C5964" s="16">
        <v>9236.67</v>
      </c>
      <c r="D5964" s="16">
        <v>9236.67</v>
      </c>
      <c r="E5964" s="17"/>
    </row>
    <row r="5965" spans="1:5" x14ac:dyDescent="0.2">
      <c r="A5965" s="14">
        <v>4421345711</v>
      </c>
      <c r="B5965" s="15" t="s">
        <v>5224</v>
      </c>
      <c r="C5965" s="16">
        <v>20931.05</v>
      </c>
      <c r="D5965" s="16">
        <v>20931.05</v>
      </c>
      <c r="E5965" s="17"/>
    </row>
    <row r="5966" spans="1:5" x14ac:dyDescent="0.2">
      <c r="A5966" s="14">
        <v>4421345721</v>
      </c>
      <c r="B5966" s="15" t="s">
        <v>5225</v>
      </c>
      <c r="C5966" s="16">
        <v>25091.59</v>
      </c>
      <c r="D5966" s="16">
        <v>25091.59</v>
      </c>
      <c r="E5966" s="17"/>
    </row>
    <row r="5967" spans="1:5" x14ac:dyDescent="0.2">
      <c r="A5967" s="14">
        <v>4421345731</v>
      </c>
      <c r="B5967" s="15" t="s">
        <v>5226</v>
      </c>
      <c r="C5967" s="16">
        <v>344.93</v>
      </c>
      <c r="D5967" s="16">
        <v>344.93</v>
      </c>
      <c r="E5967" s="17"/>
    </row>
    <row r="5968" spans="1:5" x14ac:dyDescent="0.2">
      <c r="A5968" s="14">
        <v>4421345741</v>
      </c>
      <c r="B5968" s="15" t="s">
        <v>5227</v>
      </c>
      <c r="C5968" s="16">
        <v>205.71</v>
      </c>
      <c r="D5968" s="16">
        <v>205.71</v>
      </c>
      <c r="E5968" s="17"/>
    </row>
    <row r="5969" spans="1:5" x14ac:dyDescent="0.2">
      <c r="A5969" s="14">
        <v>4421345751</v>
      </c>
      <c r="B5969" s="15" t="s">
        <v>5228</v>
      </c>
      <c r="C5969" s="16">
        <v>85.03</v>
      </c>
      <c r="D5969" s="16">
        <v>85.03</v>
      </c>
      <c r="E5969" s="17"/>
    </row>
    <row r="5970" spans="1:5" x14ac:dyDescent="0.2">
      <c r="A5970" s="14">
        <v>4421345761</v>
      </c>
      <c r="B5970" s="15" t="s">
        <v>5229</v>
      </c>
      <c r="C5970" s="16">
        <v>281.98</v>
      </c>
      <c r="D5970" s="16">
        <v>281.98</v>
      </c>
      <c r="E5970" s="17"/>
    </row>
    <row r="5971" spans="1:5" x14ac:dyDescent="0.2">
      <c r="A5971" s="14">
        <v>4421345781</v>
      </c>
      <c r="B5971" s="15" t="s">
        <v>5230</v>
      </c>
      <c r="C5971" s="16">
        <v>203.17</v>
      </c>
      <c r="D5971" s="16">
        <v>203.17</v>
      </c>
      <c r="E5971" s="17"/>
    </row>
    <row r="5972" spans="1:5" x14ac:dyDescent="0.2">
      <c r="A5972" s="14">
        <v>4421345791</v>
      </c>
      <c r="B5972" s="15" t="s">
        <v>5231</v>
      </c>
      <c r="C5972" s="16">
        <v>704.77</v>
      </c>
      <c r="D5972" s="16">
        <v>704.77</v>
      </c>
      <c r="E5972" s="17"/>
    </row>
    <row r="5973" spans="1:5" x14ac:dyDescent="0.2">
      <c r="A5973" s="14">
        <v>4421345801</v>
      </c>
      <c r="B5973" s="15" t="s">
        <v>5232</v>
      </c>
      <c r="C5973" s="16">
        <v>110.79</v>
      </c>
      <c r="D5973" s="16">
        <v>110.79</v>
      </c>
      <c r="E5973" s="17"/>
    </row>
    <row r="5974" spans="1:5" x14ac:dyDescent="0.2">
      <c r="A5974" s="14">
        <v>4421345811</v>
      </c>
      <c r="B5974" s="15" t="s">
        <v>5233</v>
      </c>
      <c r="C5974" s="16">
        <v>18.71</v>
      </c>
      <c r="D5974" s="16">
        <v>18.71</v>
      </c>
      <c r="E5974" s="17"/>
    </row>
    <row r="5975" spans="1:5" x14ac:dyDescent="0.2">
      <c r="A5975" s="14">
        <v>4421345821</v>
      </c>
      <c r="B5975" s="15" t="s">
        <v>5234</v>
      </c>
      <c r="C5975" s="16">
        <v>837.77</v>
      </c>
      <c r="D5975" s="16">
        <v>837.77</v>
      </c>
      <c r="E5975" s="17"/>
    </row>
    <row r="5976" spans="1:5" x14ac:dyDescent="0.2">
      <c r="A5976" s="14">
        <v>4421345831</v>
      </c>
      <c r="B5976" s="15" t="s">
        <v>5235</v>
      </c>
      <c r="C5976" s="16">
        <v>644.44000000000005</v>
      </c>
      <c r="D5976" s="16">
        <v>644.44000000000005</v>
      </c>
      <c r="E5976" s="17"/>
    </row>
    <row r="5977" spans="1:5" x14ac:dyDescent="0.2">
      <c r="A5977" s="14">
        <v>4421345841</v>
      </c>
      <c r="B5977" s="15" t="s">
        <v>5236</v>
      </c>
      <c r="C5977" s="16">
        <v>344.11</v>
      </c>
      <c r="D5977" s="16">
        <v>344.11</v>
      </c>
      <c r="E5977" s="17"/>
    </row>
    <row r="5978" spans="1:5" x14ac:dyDescent="0.2">
      <c r="A5978" s="14">
        <v>4421345851</v>
      </c>
      <c r="B5978" s="15" t="s">
        <v>5237</v>
      </c>
      <c r="C5978" s="16">
        <v>285.32</v>
      </c>
      <c r="D5978" s="16">
        <v>285.32</v>
      </c>
      <c r="E5978" s="17"/>
    </row>
    <row r="5979" spans="1:5" x14ac:dyDescent="0.2">
      <c r="A5979" s="14">
        <v>4421345861</v>
      </c>
      <c r="B5979" s="15" t="s">
        <v>5238</v>
      </c>
      <c r="C5979" s="16">
        <v>24.37</v>
      </c>
      <c r="D5979" s="16">
        <v>24.37</v>
      </c>
      <c r="E5979" s="17"/>
    </row>
    <row r="5980" spans="1:5" x14ac:dyDescent="0.2">
      <c r="A5980" s="14">
        <v>4421345871</v>
      </c>
      <c r="B5980" s="15" t="s">
        <v>5239</v>
      </c>
      <c r="C5980" s="16">
        <v>692.93</v>
      </c>
      <c r="D5980" s="16">
        <v>692.93</v>
      </c>
      <c r="E5980" s="17"/>
    </row>
    <row r="5981" spans="1:5" x14ac:dyDescent="0.2">
      <c r="A5981" s="14">
        <v>4421345881</v>
      </c>
      <c r="B5981" s="15" t="s">
        <v>5240</v>
      </c>
      <c r="C5981" s="16">
        <v>244.61</v>
      </c>
      <c r="D5981" s="16">
        <v>244.61</v>
      </c>
      <c r="E5981" s="17"/>
    </row>
    <row r="5982" spans="1:5" x14ac:dyDescent="0.2">
      <c r="A5982" s="14">
        <v>4421345891</v>
      </c>
      <c r="B5982" s="15" t="s">
        <v>5241</v>
      </c>
      <c r="C5982" s="16">
        <v>646.92999999999995</v>
      </c>
      <c r="D5982" s="16">
        <v>646.92999999999995</v>
      </c>
      <c r="E5982" s="17"/>
    </row>
    <row r="5983" spans="1:5" x14ac:dyDescent="0.2">
      <c r="A5983" s="14">
        <v>4421345901</v>
      </c>
      <c r="B5983" s="15" t="s">
        <v>5242</v>
      </c>
      <c r="C5983" s="16">
        <v>440.94</v>
      </c>
      <c r="D5983" s="16">
        <v>440.94</v>
      </c>
      <c r="E5983" s="17"/>
    </row>
    <row r="5984" spans="1:5" x14ac:dyDescent="0.2">
      <c r="A5984" s="14">
        <v>4421345911</v>
      </c>
      <c r="B5984" s="15" t="s">
        <v>5243</v>
      </c>
      <c r="C5984" s="16">
        <v>308.45</v>
      </c>
      <c r="D5984" s="16">
        <v>308.45</v>
      </c>
      <c r="E5984" s="17"/>
    </row>
    <row r="5985" spans="1:5" x14ac:dyDescent="0.2">
      <c r="A5985" s="14">
        <v>4421345931</v>
      </c>
      <c r="B5985" s="15" t="s">
        <v>5244</v>
      </c>
      <c r="C5985" s="16">
        <v>640.16</v>
      </c>
      <c r="D5985" s="16">
        <v>640.16</v>
      </c>
      <c r="E5985" s="17"/>
    </row>
    <row r="5986" spans="1:5" x14ac:dyDescent="0.2">
      <c r="A5986" s="14">
        <v>4421345941</v>
      </c>
      <c r="B5986" s="15" t="s">
        <v>5245</v>
      </c>
      <c r="C5986" s="16">
        <v>503.32</v>
      </c>
      <c r="D5986" s="16">
        <v>503.32</v>
      </c>
      <c r="E5986" s="17"/>
    </row>
    <row r="5987" spans="1:5" x14ac:dyDescent="0.2">
      <c r="A5987" s="14">
        <v>4421345951</v>
      </c>
      <c r="B5987" s="15" t="s">
        <v>5246</v>
      </c>
      <c r="C5987" s="16">
        <v>5155.7</v>
      </c>
      <c r="D5987" s="16">
        <v>5155.7</v>
      </c>
      <c r="E5987" s="17"/>
    </row>
    <row r="5988" spans="1:5" x14ac:dyDescent="0.2">
      <c r="A5988" s="14">
        <v>4421345971</v>
      </c>
      <c r="B5988" s="15" t="s">
        <v>5247</v>
      </c>
      <c r="C5988" s="16">
        <v>1050.81</v>
      </c>
      <c r="D5988" s="16">
        <v>1050.81</v>
      </c>
      <c r="E5988" s="17"/>
    </row>
    <row r="5989" spans="1:5" x14ac:dyDescent="0.2">
      <c r="A5989" s="14">
        <v>4421345981</v>
      </c>
      <c r="B5989" s="15" t="s">
        <v>5248</v>
      </c>
      <c r="C5989" s="16">
        <v>85.03</v>
      </c>
      <c r="D5989" s="16">
        <v>85.03</v>
      </c>
      <c r="E5989" s="17"/>
    </row>
    <row r="5990" spans="1:5" x14ac:dyDescent="0.2">
      <c r="A5990" s="14">
        <v>4421345991</v>
      </c>
      <c r="B5990" s="15" t="s">
        <v>5249</v>
      </c>
      <c r="C5990" s="16">
        <v>379.98</v>
      </c>
      <c r="D5990" s="16">
        <v>379.98</v>
      </c>
      <c r="E5990" s="17"/>
    </row>
    <row r="5991" spans="1:5" x14ac:dyDescent="0.2">
      <c r="A5991" s="14">
        <v>4421346001</v>
      </c>
      <c r="B5991" s="15" t="s">
        <v>5250</v>
      </c>
      <c r="C5991" s="16">
        <v>380.83</v>
      </c>
      <c r="D5991" s="16">
        <v>380.83</v>
      </c>
      <c r="E5991" s="17"/>
    </row>
    <row r="5992" spans="1:5" x14ac:dyDescent="0.2">
      <c r="A5992" s="14">
        <v>4421346011</v>
      </c>
      <c r="B5992" s="15" t="s">
        <v>5251</v>
      </c>
      <c r="C5992" s="16">
        <v>984.46</v>
      </c>
      <c r="D5992" s="16">
        <v>984.46</v>
      </c>
      <c r="E5992" s="17"/>
    </row>
    <row r="5993" spans="1:5" x14ac:dyDescent="0.2">
      <c r="A5993" s="14">
        <v>4421346021</v>
      </c>
      <c r="B5993" s="15" t="s">
        <v>5252</v>
      </c>
      <c r="C5993" s="16">
        <v>921.17</v>
      </c>
      <c r="D5993" s="16">
        <v>921.17</v>
      </c>
      <c r="E5993" s="17"/>
    </row>
    <row r="5994" spans="1:5" x14ac:dyDescent="0.2">
      <c r="A5994" s="14">
        <v>4421346031</v>
      </c>
      <c r="B5994" s="15" t="s">
        <v>5253</v>
      </c>
      <c r="C5994" s="16">
        <v>397.31</v>
      </c>
      <c r="D5994" s="16">
        <v>397.31</v>
      </c>
      <c r="E5994" s="17"/>
    </row>
    <row r="5995" spans="1:5" x14ac:dyDescent="0.2">
      <c r="A5995" s="14">
        <v>4421346041</v>
      </c>
      <c r="B5995" s="15" t="s">
        <v>5254</v>
      </c>
      <c r="C5995" s="16">
        <v>70.849999999999994</v>
      </c>
      <c r="D5995" s="16">
        <v>70.849999999999994</v>
      </c>
      <c r="E5995" s="17"/>
    </row>
    <row r="5996" spans="1:5" x14ac:dyDescent="0.2">
      <c r="A5996" s="14">
        <v>4421346051</v>
      </c>
      <c r="B5996" s="15" t="s">
        <v>5255</v>
      </c>
      <c r="C5996" s="16">
        <v>310.98</v>
      </c>
      <c r="D5996" s="16">
        <v>310.98</v>
      </c>
      <c r="E5996" s="17"/>
    </row>
    <row r="5997" spans="1:5" x14ac:dyDescent="0.2">
      <c r="A5997" s="14">
        <v>4421346061</v>
      </c>
      <c r="B5997" s="15" t="s">
        <v>5256</v>
      </c>
      <c r="C5997" s="16">
        <v>3772.38</v>
      </c>
      <c r="D5997" s="16">
        <v>3772.38</v>
      </c>
      <c r="E5997" s="17"/>
    </row>
    <row r="5998" spans="1:5" x14ac:dyDescent="0.2">
      <c r="A5998" s="14">
        <v>4421346071</v>
      </c>
      <c r="B5998" s="15" t="s">
        <v>5257</v>
      </c>
      <c r="C5998" s="16">
        <v>363.55</v>
      </c>
      <c r="D5998" s="16">
        <v>363.55</v>
      </c>
      <c r="E5998" s="17"/>
    </row>
    <row r="5999" spans="1:5" x14ac:dyDescent="0.2">
      <c r="A5999" s="14">
        <v>4421346081</v>
      </c>
      <c r="B5999" s="15" t="s">
        <v>5258</v>
      </c>
      <c r="C5999" s="16">
        <v>72.52</v>
      </c>
      <c r="D5999" s="16">
        <v>72.52</v>
      </c>
      <c r="E5999" s="17"/>
    </row>
    <row r="6000" spans="1:5" x14ac:dyDescent="0.2">
      <c r="A6000" s="14">
        <v>4421346091</v>
      </c>
      <c r="B6000" s="15" t="s">
        <v>5259</v>
      </c>
      <c r="C6000" s="16">
        <v>143.02000000000001</v>
      </c>
      <c r="D6000" s="16">
        <v>143.02000000000001</v>
      </c>
      <c r="E6000" s="17"/>
    </row>
    <row r="6001" spans="1:5" x14ac:dyDescent="0.2">
      <c r="A6001" s="14">
        <v>4421346101</v>
      </c>
      <c r="B6001" s="15" t="s">
        <v>5260</v>
      </c>
      <c r="C6001" s="16">
        <v>296.93</v>
      </c>
      <c r="D6001" s="16">
        <v>296.93</v>
      </c>
      <c r="E6001" s="17"/>
    </row>
    <row r="6002" spans="1:5" x14ac:dyDescent="0.2">
      <c r="A6002" s="14">
        <v>4421346111</v>
      </c>
      <c r="B6002" s="15" t="s">
        <v>896</v>
      </c>
      <c r="C6002" s="16">
        <v>439.88</v>
      </c>
      <c r="D6002" s="16">
        <v>439.88</v>
      </c>
      <c r="E6002" s="17"/>
    </row>
    <row r="6003" spans="1:5" x14ac:dyDescent="0.2">
      <c r="A6003" s="14">
        <v>4421346121</v>
      </c>
      <c r="B6003" s="15" t="s">
        <v>5261</v>
      </c>
      <c r="C6003" s="16">
        <v>394.78</v>
      </c>
      <c r="D6003" s="16">
        <v>394.78</v>
      </c>
      <c r="E6003" s="17"/>
    </row>
    <row r="6004" spans="1:5" x14ac:dyDescent="0.2">
      <c r="A6004" s="14">
        <v>4421346131</v>
      </c>
      <c r="B6004" s="15" t="s">
        <v>5262</v>
      </c>
      <c r="C6004" s="16">
        <v>1110.33</v>
      </c>
      <c r="D6004" s="16">
        <v>1110.33</v>
      </c>
      <c r="E6004" s="17"/>
    </row>
    <row r="6005" spans="1:5" x14ac:dyDescent="0.2">
      <c r="A6005" s="14">
        <v>4421346141</v>
      </c>
      <c r="B6005" s="15" t="s">
        <v>5263</v>
      </c>
      <c r="C6005" s="16">
        <v>759.07</v>
      </c>
      <c r="D6005" s="16">
        <v>759.07</v>
      </c>
      <c r="E6005" s="17"/>
    </row>
    <row r="6006" spans="1:5" x14ac:dyDescent="0.2">
      <c r="A6006" s="14">
        <v>4421346151</v>
      </c>
      <c r="B6006" s="15" t="s">
        <v>5264</v>
      </c>
      <c r="C6006" s="16">
        <v>442.1</v>
      </c>
      <c r="D6006" s="16">
        <v>442.1</v>
      </c>
      <c r="E6006" s="17"/>
    </row>
    <row r="6007" spans="1:5" x14ac:dyDescent="0.2">
      <c r="A6007" s="14">
        <v>4421346161</v>
      </c>
      <c r="B6007" s="15" t="s">
        <v>5265</v>
      </c>
      <c r="C6007" s="16">
        <v>26.95</v>
      </c>
      <c r="D6007" s="16">
        <v>26.95</v>
      </c>
      <c r="E6007" s="17"/>
    </row>
    <row r="6008" spans="1:5" x14ac:dyDescent="0.2">
      <c r="A6008" s="14">
        <v>4421346171</v>
      </c>
      <c r="B6008" s="15" t="s">
        <v>5266</v>
      </c>
      <c r="C6008" s="16">
        <v>88.52</v>
      </c>
      <c r="D6008" s="16">
        <v>88.52</v>
      </c>
      <c r="E6008" s="17"/>
    </row>
    <row r="6009" spans="1:5" x14ac:dyDescent="0.2">
      <c r="A6009" s="14">
        <v>4421346181</v>
      </c>
      <c r="B6009" s="15" t="s">
        <v>5267</v>
      </c>
      <c r="C6009" s="16">
        <v>807.08</v>
      </c>
      <c r="D6009" s="16">
        <v>807.08</v>
      </c>
      <c r="E6009" s="17"/>
    </row>
    <row r="6010" spans="1:5" x14ac:dyDescent="0.2">
      <c r="A6010" s="14">
        <v>4421346191</v>
      </c>
      <c r="B6010" s="15" t="s">
        <v>5268</v>
      </c>
      <c r="C6010" s="16">
        <v>455.51</v>
      </c>
      <c r="D6010" s="16">
        <v>455.51</v>
      </c>
      <c r="E6010" s="17"/>
    </row>
    <row r="6011" spans="1:5" x14ac:dyDescent="0.2">
      <c r="A6011" s="14">
        <v>4421346201</v>
      </c>
      <c r="B6011" s="15" t="s">
        <v>5269</v>
      </c>
      <c r="C6011" s="16">
        <v>317.85000000000002</v>
      </c>
      <c r="D6011" s="16">
        <v>317.85000000000002</v>
      </c>
      <c r="E6011" s="17"/>
    </row>
    <row r="6012" spans="1:5" x14ac:dyDescent="0.2">
      <c r="A6012" s="14">
        <v>4421346211</v>
      </c>
      <c r="B6012" s="15" t="s">
        <v>5270</v>
      </c>
      <c r="C6012" s="16">
        <v>149.99</v>
      </c>
      <c r="D6012" s="16">
        <v>149.99</v>
      </c>
      <c r="E6012" s="17"/>
    </row>
    <row r="6013" spans="1:5" x14ac:dyDescent="0.2">
      <c r="A6013" s="14">
        <v>4421346231</v>
      </c>
      <c r="B6013" s="15" t="s">
        <v>5271</v>
      </c>
      <c r="C6013" s="16">
        <v>135.13999999999999</v>
      </c>
      <c r="D6013" s="16">
        <v>135.13999999999999</v>
      </c>
      <c r="E6013" s="17"/>
    </row>
    <row r="6014" spans="1:5" x14ac:dyDescent="0.2">
      <c r="A6014" s="14">
        <v>4421346241</v>
      </c>
      <c r="B6014" s="15" t="s">
        <v>5272</v>
      </c>
      <c r="C6014" s="16">
        <v>156.91999999999999</v>
      </c>
      <c r="D6014" s="16">
        <v>156.91999999999999</v>
      </c>
      <c r="E6014" s="17"/>
    </row>
    <row r="6015" spans="1:5" x14ac:dyDescent="0.2">
      <c r="A6015" s="14">
        <v>4421346251</v>
      </c>
      <c r="B6015" s="15" t="s">
        <v>5273</v>
      </c>
      <c r="C6015" s="16">
        <v>341.14</v>
      </c>
      <c r="D6015" s="16">
        <v>341.14</v>
      </c>
      <c r="E6015" s="17"/>
    </row>
    <row r="6016" spans="1:5" x14ac:dyDescent="0.2">
      <c r="A6016" s="14">
        <v>4421346261</v>
      </c>
      <c r="B6016" s="15" t="s">
        <v>5274</v>
      </c>
      <c r="C6016" s="16">
        <v>248.57</v>
      </c>
      <c r="D6016" s="16">
        <v>248.57</v>
      </c>
      <c r="E6016" s="17"/>
    </row>
    <row r="6017" spans="1:5" x14ac:dyDescent="0.2">
      <c r="A6017" s="14">
        <v>4421346271</v>
      </c>
      <c r="B6017" s="15" t="s">
        <v>5275</v>
      </c>
      <c r="C6017" s="16">
        <v>485.58</v>
      </c>
      <c r="D6017" s="16">
        <v>485.58</v>
      </c>
      <c r="E6017" s="17"/>
    </row>
    <row r="6018" spans="1:5" x14ac:dyDescent="0.2">
      <c r="A6018" s="14">
        <v>4421346281</v>
      </c>
      <c r="B6018" s="15" t="s">
        <v>5276</v>
      </c>
      <c r="C6018" s="16">
        <v>28.36</v>
      </c>
      <c r="D6018" s="16">
        <v>28.36</v>
      </c>
      <c r="E6018" s="17"/>
    </row>
    <row r="6019" spans="1:5" x14ac:dyDescent="0.2">
      <c r="A6019" s="14">
        <v>4421346291</v>
      </c>
      <c r="B6019" s="15" t="s">
        <v>5277</v>
      </c>
      <c r="C6019" s="16">
        <v>9.19</v>
      </c>
      <c r="D6019" s="16">
        <v>9.19</v>
      </c>
      <c r="E6019" s="17"/>
    </row>
    <row r="6020" spans="1:5" x14ac:dyDescent="0.2">
      <c r="A6020" s="14">
        <v>4421346301</v>
      </c>
      <c r="B6020" s="15" t="s">
        <v>5278</v>
      </c>
      <c r="C6020" s="16">
        <v>26.34</v>
      </c>
      <c r="D6020" s="16">
        <v>26.34</v>
      </c>
      <c r="E6020" s="17"/>
    </row>
    <row r="6021" spans="1:5" x14ac:dyDescent="0.2">
      <c r="A6021" s="14">
        <v>4421346311</v>
      </c>
      <c r="B6021" s="15" t="s">
        <v>5279</v>
      </c>
      <c r="C6021" s="16">
        <v>246.18</v>
      </c>
      <c r="D6021" s="16">
        <v>246.18</v>
      </c>
      <c r="E6021" s="17"/>
    </row>
    <row r="6022" spans="1:5" x14ac:dyDescent="0.2">
      <c r="A6022" s="14">
        <v>4421346321</v>
      </c>
      <c r="B6022" s="15" t="s">
        <v>5280</v>
      </c>
      <c r="C6022" s="16">
        <v>404.94</v>
      </c>
      <c r="D6022" s="16">
        <v>404.94</v>
      </c>
      <c r="E6022" s="17"/>
    </row>
    <row r="6023" spans="1:5" x14ac:dyDescent="0.2">
      <c r="A6023" s="14">
        <v>4421346331</v>
      </c>
      <c r="B6023" s="15" t="s">
        <v>5281</v>
      </c>
      <c r="C6023" s="16">
        <v>3752.62</v>
      </c>
      <c r="D6023" s="16">
        <v>3752.62</v>
      </c>
      <c r="E6023" s="17"/>
    </row>
    <row r="6024" spans="1:5" x14ac:dyDescent="0.2">
      <c r="A6024" s="14">
        <v>4421346381</v>
      </c>
      <c r="B6024" s="15" t="s">
        <v>5282</v>
      </c>
      <c r="C6024" s="16">
        <v>14.86</v>
      </c>
      <c r="D6024" s="16">
        <v>14.86</v>
      </c>
      <c r="E6024" s="17"/>
    </row>
    <row r="6025" spans="1:5" x14ac:dyDescent="0.2">
      <c r="A6025" s="14">
        <v>4421346391</v>
      </c>
      <c r="B6025" s="15" t="s">
        <v>5283</v>
      </c>
      <c r="C6025" s="16">
        <v>21.64</v>
      </c>
      <c r="D6025" s="16">
        <v>21.64</v>
      </c>
      <c r="E6025" s="17"/>
    </row>
    <row r="6026" spans="1:5" x14ac:dyDescent="0.2">
      <c r="A6026" s="14">
        <v>4421346401</v>
      </c>
      <c r="B6026" s="15" t="s">
        <v>382</v>
      </c>
      <c r="C6026" s="16">
        <v>317.06</v>
      </c>
      <c r="D6026" s="16">
        <v>317.06</v>
      </c>
      <c r="E6026" s="17"/>
    </row>
    <row r="6027" spans="1:5" x14ac:dyDescent="0.2">
      <c r="A6027" s="14">
        <v>4421346411</v>
      </c>
      <c r="B6027" s="15" t="s">
        <v>387</v>
      </c>
      <c r="C6027" s="16">
        <v>317.06</v>
      </c>
      <c r="D6027" s="16">
        <v>317.06</v>
      </c>
      <c r="E6027" s="17"/>
    </row>
    <row r="6028" spans="1:5" x14ac:dyDescent="0.2">
      <c r="A6028" s="14">
        <v>4421346421</v>
      </c>
      <c r="B6028" s="15" t="s">
        <v>5284</v>
      </c>
      <c r="C6028" s="16">
        <v>238.77</v>
      </c>
      <c r="D6028" s="16">
        <v>238.77</v>
      </c>
      <c r="E6028" s="17"/>
    </row>
    <row r="6029" spans="1:5" x14ac:dyDescent="0.2">
      <c r="A6029" s="14">
        <v>4421346431</v>
      </c>
      <c r="B6029" s="15" t="s">
        <v>5285</v>
      </c>
      <c r="C6029" s="16">
        <v>808.1</v>
      </c>
      <c r="D6029" s="16">
        <v>808.1</v>
      </c>
      <c r="E6029" s="17"/>
    </row>
    <row r="6030" spans="1:5" x14ac:dyDescent="0.2">
      <c r="A6030" s="14">
        <v>4421346441</v>
      </c>
      <c r="B6030" s="15" t="s">
        <v>5286</v>
      </c>
      <c r="C6030" s="16">
        <v>317.91000000000003</v>
      </c>
      <c r="D6030" s="16">
        <v>317.91000000000003</v>
      </c>
      <c r="E6030" s="17"/>
    </row>
    <row r="6031" spans="1:5" x14ac:dyDescent="0.2">
      <c r="A6031" s="14">
        <v>4421346451</v>
      </c>
      <c r="B6031" s="15" t="s">
        <v>5287</v>
      </c>
      <c r="C6031" s="16">
        <v>1510.25</v>
      </c>
      <c r="D6031" s="16">
        <v>1510.25</v>
      </c>
      <c r="E6031" s="17"/>
    </row>
    <row r="6032" spans="1:5" x14ac:dyDescent="0.2">
      <c r="A6032" s="14">
        <v>4421346461</v>
      </c>
      <c r="B6032" s="15" t="s">
        <v>5288</v>
      </c>
      <c r="C6032" s="16">
        <v>16645.509999999998</v>
      </c>
      <c r="D6032" s="16">
        <v>16645.509999999998</v>
      </c>
      <c r="E6032" s="17"/>
    </row>
    <row r="6033" spans="1:5" x14ac:dyDescent="0.2">
      <c r="A6033" s="14">
        <v>4421346471</v>
      </c>
      <c r="B6033" s="15" t="s">
        <v>5289</v>
      </c>
      <c r="C6033" s="16">
        <v>2878.52</v>
      </c>
      <c r="D6033" s="16">
        <v>2878.52</v>
      </c>
      <c r="E6033" s="17"/>
    </row>
    <row r="6034" spans="1:5" x14ac:dyDescent="0.2">
      <c r="A6034" s="14">
        <v>4421346481</v>
      </c>
      <c r="B6034" s="15" t="s">
        <v>5290</v>
      </c>
      <c r="C6034" s="16">
        <v>229.83</v>
      </c>
      <c r="D6034" s="16">
        <v>229.83</v>
      </c>
      <c r="E6034" s="17"/>
    </row>
    <row r="6035" spans="1:5" x14ac:dyDescent="0.2">
      <c r="A6035" s="14">
        <v>4421346491</v>
      </c>
      <c r="B6035" s="15" t="s">
        <v>1053</v>
      </c>
      <c r="C6035" s="16">
        <v>2225.2600000000002</v>
      </c>
      <c r="D6035" s="16">
        <v>2225.2600000000002</v>
      </c>
      <c r="E6035" s="17"/>
    </row>
    <row r="6036" spans="1:5" x14ac:dyDescent="0.2">
      <c r="A6036" s="14">
        <v>4421346501</v>
      </c>
      <c r="B6036" s="15" t="s">
        <v>5291</v>
      </c>
      <c r="C6036" s="16">
        <v>411.24</v>
      </c>
      <c r="D6036" s="16">
        <v>411.24</v>
      </c>
      <c r="E6036" s="17"/>
    </row>
    <row r="6037" spans="1:5" x14ac:dyDescent="0.2">
      <c r="A6037" s="14">
        <v>4421346511</v>
      </c>
      <c r="B6037" s="15" t="s">
        <v>5292</v>
      </c>
      <c r="C6037" s="16">
        <v>320.20999999999998</v>
      </c>
      <c r="D6037" s="16">
        <v>320.20999999999998</v>
      </c>
      <c r="E6037" s="17"/>
    </row>
    <row r="6038" spans="1:5" x14ac:dyDescent="0.2">
      <c r="A6038" s="14">
        <v>4421346521</v>
      </c>
      <c r="B6038" s="15" t="s">
        <v>5293</v>
      </c>
      <c r="C6038" s="16">
        <v>320.20999999999998</v>
      </c>
      <c r="D6038" s="16">
        <v>320.20999999999998</v>
      </c>
      <c r="E6038" s="17"/>
    </row>
    <row r="6039" spans="1:5" x14ac:dyDescent="0.2">
      <c r="A6039" s="14">
        <v>4421346531</v>
      </c>
      <c r="B6039" s="15" t="s">
        <v>5294</v>
      </c>
      <c r="C6039" s="16">
        <v>2068.06</v>
      </c>
      <c r="D6039" s="16">
        <v>2068.06</v>
      </c>
      <c r="E6039" s="17"/>
    </row>
    <row r="6040" spans="1:5" x14ac:dyDescent="0.2">
      <c r="A6040" s="14">
        <v>4421346541</v>
      </c>
      <c r="B6040" s="15" t="s">
        <v>5295</v>
      </c>
      <c r="C6040" s="16">
        <v>23.35</v>
      </c>
      <c r="D6040" s="16">
        <v>23.35</v>
      </c>
      <c r="E6040" s="17"/>
    </row>
    <row r="6041" spans="1:5" x14ac:dyDescent="0.2">
      <c r="A6041" s="14">
        <v>4421346551</v>
      </c>
      <c r="B6041" s="15" t="s">
        <v>5296</v>
      </c>
      <c r="C6041" s="16">
        <v>23.35</v>
      </c>
      <c r="D6041" s="16">
        <v>23.35</v>
      </c>
      <c r="E6041" s="17"/>
    </row>
    <row r="6042" spans="1:5" x14ac:dyDescent="0.2">
      <c r="A6042" s="14">
        <v>4421346561</v>
      </c>
      <c r="B6042" s="15" t="s">
        <v>930</v>
      </c>
      <c r="C6042" s="16">
        <v>23.35</v>
      </c>
      <c r="D6042" s="16">
        <v>23.35</v>
      </c>
      <c r="E6042" s="17"/>
    </row>
    <row r="6043" spans="1:5" x14ac:dyDescent="0.2">
      <c r="A6043" s="14">
        <v>4421346571</v>
      </c>
      <c r="B6043" s="15" t="s">
        <v>5297</v>
      </c>
      <c r="C6043" s="16">
        <v>23.35</v>
      </c>
      <c r="D6043" s="16">
        <v>23.35</v>
      </c>
      <c r="E6043" s="17"/>
    </row>
    <row r="6044" spans="1:5" x14ac:dyDescent="0.2">
      <c r="A6044" s="14">
        <v>4421346581</v>
      </c>
      <c r="B6044" s="15" t="s">
        <v>5298</v>
      </c>
      <c r="C6044" s="16">
        <v>23.35</v>
      </c>
      <c r="D6044" s="16">
        <v>23.35</v>
      </c>
      <c r="E6044" s="17"/>
    </row>
    <row r="6045" spans="1:5" x14ac:dyDescent="0.2">
      <c r="A6045" s="14">
        <v>4421346591</v>
      </c>
      <c r="B6045" s="15" t="s">
        <v>5299</v>
      </c>
      <c r="C6045" s="16">
        <v>224.94</v>
      </c>
      <c r="D6045" s="16">
        <v>224.94</v>
      </c>
      <c r="E6045" s="17"/>
    </row>
    <row r="6046" spans="1:5" x14ac:dyDescent="0.2">
      <c r="A6046" s="14">
        <v>4421346601</v>
      </c>
      <c r="B6046" s="15" t="s">
        <v>5300</v>
      </c>
      <c r="C6046" s="16">
        <v>224.94</v>
      </c>
      <c r="D6046" s="16">
        <v>224.94</v>
      </c>
      <c r="E6046" s="17"/>
    </row>
    <row r="6047" spans="1:5" x14ac:dyDescent="0.2">
      <c r="A6047" s="14">
        <v>4421346611</v>
      </c>
      <c r="B6047" s="15" t="s">
        <v>5301</v>
      </c>
      <c r="C6047" s="16">
        <v>244.61</v>
      </c>
      <c r="D6047" s="16">
        <v>244.61</v>
      </c>
      <c r="E6047" s="17"/>
    </row>
    <row r="6048" spans="1:5" x14ac:dyDescent="0.2">
      <c r="A6048" s="14">
        <v>4421346621</v>
      </c>
      <c r="B6048" s="15" t="s">
        <v>5302</v>
      </c>
      <c r="C6048" s="16">
        <v>244.61</v>
      </c>
      <c r="D6048" s="16">
        <v>244.61</v>
      </c>
      <c r="E6048" s="17"/>
    </row>
    <row r="6049" spans="1:5" x14ac:dyDescent="0.2">
      <c r="A6049" s="14">
        <v>4421346651</v>
      </c>
      <c r="B6049" s="15" t="s">
        <v>5303</v>
      </c>
      <c r="C6049" s="16">
        <v>837.77</v>
      </c>
      <c r="D6049" s="16">
        <v>837.77</v>
      </c>
      <c r="E6049" s="17"/>
    </row>
    <row r="6050" spans="1:5" x14ac:dyDescent="0.2">
      <c r="A6050" s="14">
        <v>4421346661</v>
      </c>
      <c r="B6050" s="15" t="s">
        <v>5304</v>
      </c>
      <c r="C6050" s="16">
        <v>837.77</v>
      </c>
      <c r="D6050" s="16">
        <v>837.77</v>
      </c>
      <c r="E6050" s="17"/>
    </row>
    <row r="6051" spans="1:5" x14ac:dyDescent="0.2">
      <c r="A6051" s="14">
        <v>4421346671</v>
      </c>
      <c r="B6051" s="15" t="s">
        <v>5305</v>
      </c>
      <c r="C6051" s="16">
        <v>521.83000000000004</v>
      </c>
      <c r="D6051" s="16">
        <v>521.83000000000004</v>
      </c>
      <c r="E6051" s="17"/>
    </row>
    <row r="6052" spans="1:5" x14ac:dyDescent="0.2">
      <c r="A6052" s="14">
        <v>4421346681</v>
      </c>
      <c r="B6052" s="15" t="s">
        <v>5306</v>
      </c>
      <c r="C6052" s="16">
        <v>521.83000000000004</v>
      </c>
      <c r="D6052" s="16">
        <v>521.83000000000004</v>
      </c>
      <c r="E6052" s="17"/>
    </row>
    <row r="6053" spans="1:5" x14ac:dyDescent="0.2">
      <c r="A6053" s="14">
        <v>4421346691</v>
      </c>
      <c r="B6053" s="15" t="s">
        <v>5307</v>
      </c>
      <c r="C6053" s="16">
        <v>117.88</v>
      </c>
      <c r="D6053" s="16">
        <v>117.88</v>
      </c>
      <c r="E6053" s="17"/>
    </row>
    <row r="6054" spans="1:5" x14ac:dyDescent="0.2">
      <c r="A6054" s="14">
        <v>4421346701</v>
      </c>
      <c r="B6054" s="15" t="s">
        <v>5308</v>
      </c>
      <c r="C6054" s="16">
        <v>848.12</v>
      </c>
      <c r="D6054" s="16">
        <v>848.12</v>
      </c>
      <c r="E6054" s="17"/>
    </row>
    <row r="6055" spans="1:5" x14ac:dyDescent="0.2">
      <c r="A6055" s="14">
        <v>4421346721</v>
      </c>
      <c r="B6055" s="15" t="s">
        <v>931</v>
      </c>
      <c r="C6055" s="16">
        <v>517.85</v>
      </c>
      <c r="D6055" s="16">
        <v>517.85</v>
      </c>
      <c r="E6055" s="17"/>
    </row>
    <row r="6056" spans="1:5" x14ac:dyDescent="0.2">
      <c r="A6056" s="14">
        <v>4421346731</v>
      </c>
      <c r="B6056" s="15" t="s">
        <v>5309</v>
      </c>
      <c r="C6056" s="16">
        <v>234.21</v>
      </c>
      <c r="D6056" s="16">
        <v>234.21</v>
      </c>
      <c r="E6056" s="17"/>
    </row>
    <row r="6057" spans="1:5" x14ac:dyDescent="0.2">
      <c r="A6057" s="14">
        <v>4421346741</v>
      </c>
      <c r="B6057" s="15" t="s">
        <v>5310</v>
      </c>
      <c r="C6057" s="16">
        <v>214.27</v>
      </c>
      <c r="D6057" s="16">
        <v>214.27</v>
      </c>
      <c r="E6057" s="17"/>
    </row>
    <row r="6058" spans="1:5" x14ac:dyDescent="0.2">
      <c r="A6058" s="14">
        <v>4421346751</v>
      </c>
      <c r="B6058" s="15" t="s">
        <v>5311</v>
      </c>
      <c r="C6058" s="16">
        <v>214.27</v>
      </c>
      <c r="D6058" s="16">
        <v>214.27</v>
      </c>
      <c r="E6058" s="17"/>
    </row>
    <row r="6059" spans="1:5" x14ac:dyDescent="0.2">
      <c r="A6059" s="14">
        <v>4421346761</v>
      </c>
      <c r="B6059" s="15" t="s">
        <v>5312</v>
      </c>
      <c r="C6059" s="16">
        <v>296.93</v>
      </c>
      <c r="D6059" s="16">
        <v>296.93</v>
      </c>
      <c r="E6059" s="17"/>
    </row>
    <row r="6060" spans="1:5" x14ac:dyDescent="0.2">
      <c r="A6060" s="14">
        <v>4421346771</v>
      </c>
      <c r="B6060" s="15" t="s">
        <v>5313</v>
      </c>
      <c r="C6060" s="16">
        <v>296.93</v>
      </c>
      <c r="D6060" s="16">
        <v>296.93</v>
      </c>
      <c r="E6060" s="17"/>
    </row>
    <row r="6061" spans="1:5" x14ac:dyDescent="0.2">
      <c r="A6061" s="14">
        <v>4421346781</v>
      </c>
      <c r="B6061" s="15" t="s">
        <v>5314</v>
      </c>
      <c r="C6061" s="16">
        <v>296.93</v>
      </c>
      <c r="D6061" s="16">
        <v>296.93</v>
      </c>
      <c r="E6061" s="17"/>
    </row>
    <row r="6062" spans="1:5" x14ac:dyDescent="0.2">
      <c r="A6062" s="14">
        <v>4421346791</v>
      </c>
      <c r="B6062" s="15" t="s">
        <v>5315</v>
      </c>
      <c r="C6062" s="16">
        <v>214.27</v>
      </c>
      <c r="D6062" s="16">
        <v>214.27</v>
      </c>
      <c r="E6062" s="17"/>
    </row>
    <row r="6063" spans="1:5" x14ac:dyDescent="0.2">
      <c r="A6063" s="14">
        <v>4421346801</v>
      </c>
      <c r="B6063" s="15" t="s">
        <v>5316</v>
      </c>
      <c r="C6063" s="16">
        <v>296.93</v>
      </c>
      <c r="D6063" s="16">
        <v>296.93</v>
      </c>
      <c r="E6063" s="17"/>
    </row>
    <row r="6064" spans="1:5" x14ac:dyDescent="0.2">
      <c r="A6064" s="14">
        <v>4421346811</v>
      </c>
      <c r="B6064" s="15" t="s">
        <v>5317</v>
      </c>
      <c r="C6064" s="16">
        <v>197.82</v>
      </c>
      <c r="D6064" s="16">
        <v>197.82</v>
      </c>
      <c r="E6064" s="17"/>
    </row>
    <row r="6065" spans="1:5" x14ac:dyDescent="0.2">
      <c r="A6065" s="14">
        <v>4421346821</v>
      </c>
      <c r="B6065" s="15" t="s">
        <v>5318</v>
      </c>
      <c r="C6065" s="16">
        <v>139.72</v>
      </c>
      <c r="D6065" s="16">
        <v>139.72</v>
      </c>
      <c r="E6065" s="17"/>
    </row>
    <row r="6066" spans="1:5" x14ac:dyDescent="0.2">
      <c r="A6066" s="14">
        <v>4421346831</v>
      </c>
      <c r="B6066" s="15" t="s">
        <v>5319</v>
      </c>
      <c r="C6066" s="16">
        <v>139.72</v>
      </c>
      <c r="D6066" s="16">
        <v>139.72</v>
      </c>
      <c r="E6066" s="17"/>
    </row>
    <row r="6067" spans="1:5" x14ac:dyDescent="0.2">
      <c r="A6067" s="14">
        <v>4421346841</v>
      </c>
      <c r="B6067" s="15" t="s">
        <v>5320</v>
      </c>
      <c r="C6067" s="16">
        <v>139.72</v>
      </c>
      <c r="D6067" s="16">
        <v>139.72</v>
      </c>
      <c r="E6067" s="17"/>
    </row>
    <row r="6068" spans="1:5" x14ac:dyDescent="0.2">
      <c r="A6068" s="14">
        <v>4421346851</v>
      </c>
      <c r="B6068" s="15" t="s">
        <v>5321</v>
      </c>
      <c r="C6068" s="16">
        <v>82.18</v>
      </c>
      <c r="D6068" s="16">
        <v>82.18</v>
      </c>
      <c r="E6068" s="17"/>
    </row>
    <row r="6069" spans="1:5" x14ac:dyDescent="0.2">
      <c r="A6069" s="14">
        <v>4421346861</v>
      </c>
      <c r="B6069" s="15" t="s">
        <v>5322</v>
      </c>
      <c r="C6069" s="16">
        <v>234.18</v>
      </c>
      <c r="D6069" s="16">
        <v>234.18</v>
      </c>
      <c r="E6069" s="17"/>
    </row>
    <row r="6070" spans="1:5" x14ac:dyDescent="0.2">
      <c r="A6070" s="14">
        <v>4421346871</v>
      </c>
      <c r="B6070" s="15" t="s">
        <v>5323</v>
      </c>
      <c r="C6070" s="16">
        <v>426.48</v>
      </c>
      <c r="D6070" s="16">
        <v>426.48</v>
      </c>
      <c r="E6070" s="17"/>
    </row>
    <row r="6071" spans="1:5" x14ac:dyDescent="0.2">
      <c r="A6071" s="14">
        <v>4421346881</v>
      </c>
      <c r="B6071" s="15" t="s">
        <v>5324</v>
      </c>
      <c r="C6071" s="16">
        <v>11395.99</v>
      </c>
      <c r="D6071" s="16">
        <v>11395.99</v>
      </c>
      <c r="E6071" s="17"/>
    </row>
    <row r="6072" spans="1:5" x14ac:dyDescent="0.2">
      <c r="A6072" s="14">
        <v>4421346891</v>
      </c>
      <c r="B6072" s="15" t="s">
        <v>5325</v>
      </c>
      <c r="C6072" s="16">
        <v>10736.13</v>
      </c>
      <c r="D6072" s="16">
        <v>10736.13</v>
      </c>
      <c r="E6072" s="17"/>
    </row>
    <row r="6073" spans="1:5" x14ac:dyDescent="0.2">
      <c r="A6073" s="14">
        <v>4421346901</v>
      </c>
      <c r="B6073" s="15" t="s">
        <v>5326</v>
      </c>
      <c r="C6073" s="16">
        <v>653.54999999999995</v>
      </c>
      <c r="D6073" s="16">
        <v>653.54999999999995</v>
      </c>
      <c r="E6073" s="17"/>
    </row>
    <row r="6074" spans="1:5" x14ac:dyDescent="0.2">
      <c r="A6074" s="14">
        <v>4421346911</v>
      </c>
      <c r="B6074" s="15" t="s">
        <v>5327</v>
      </c>
      <c r="C6074" s="16">
        <v>653.54999999999995</v>
      </c>
      <c r="D6074" s="16">
        <v>653.54999999999995</v>
      </c>
      <c r="E6074" s="17"/>
    </row>
    <row r="6075" spans="1:5" x14ac:dyDescent="0.2">
      <c r="A6075" s="14">
        <v>4421346921</v>
      </c>
      <c r="B6075" s="15" t="s">
        <v>897</v>
      </c>
      <c r="C6075" s="16">
        <v>653.54999999999995</v>
      </c>
      <c r="D6075" s="16">
        <v>653.54999999999995</v>
      </c>
      <c r="E6075" s="17"/>
    </row>
    <row r="6076" spans="1:5" x14ac:dyDescent="0.2">
      <c r="A6076" s="14">
        <v>4421346931</v>
      </c>
      <c r="B6076" s="15" t="s">
        <v>5328</v>
      </c>
      <c r="C6076" s="16">
        <v>126.31</v>
      </c>
      <c r="D6076" s="16">
        <v>126.31</v>
      </c>
      <c r="E6076" s="17"/>
    </row>
    <row r="6077" spans="1:5" x14ac:dyDescent="0.2">
      <c r="A6077" s="14">
        <v>4421346941</v>
      </c>
      <c r="B6077" s="15" t="s">
        <v>5329</v>
      </c>
      <c r="C6077" s="16">
        <v>397.95</v>
      </c>
      <c r="D6077" s="16">
        <v>397.95</v>
      </c>
      <c r="E6077" s="17"/>
    </row>
    <row r="6078" spans="1:5" x14ac:dyDescent="0.2">
      <c r="A6078" s="14">
        <v>4421346951</v>
      </c>
      <c r="B6078" s="15" t="s">
        <v>898</v>
      </c>
      <c r="C6078" s="16">
        <v>397.95</v>
      </c>
      <c r="D6078" s="16">
        <v>397.95</v>
      </c>
      <c r="E6078" s="17"/>
    </row>
    <row r="6079" spans="1:5" x14ac:dyDescent="0.2">
      <c r="A6079" s="14">
        <v>4421346961</v>
      </c>
      <c r="B6079" s="15" t="s">
        <v>5330</v>
      </c>
      <c r="C6079" s="16">
        <v>397.95</v>
      </c>
      <c r="D6079" s="16">
        <v>397.95</v>
      </c>
      <c r="E6079" s="17"/>
    </row>
    <row r="6080" spans="1:5" x14ac:dyDescent="0.2">
      <c r="A6080" s="14">
        <v>4421346971</v>
      </c>
      <c r="B6080" s="15" t="s">
        <v>5331</v>
      </c>
      <c r="C6080" s="16">
        <v>345.58</v>
      </c>
      <c r="D6080" s="16">
        <v>345.58</v>
      </c>
      <c r="E6080" s="17"/>
    </row>
    <row r="6081" spans="1:5" x14ac:dyDescent="0.2">
      <c r="A6081" s="14">
        <v>4421346981</v>
      </c>
      <c r="B6081" s="15" t="s">
        <v>5332</v>
      </c>
      <c r="C6081" s="16">
        <v>231.87</v>
      </c>
      <c r="D6081" s="16">
        <v>231.87</v>
      </c>
      <c r="E6081" s="17"/>
    </row>
    <row r="6082" spans="1:5" x14ac:dyDescent="0.2">
      <c r="A6082" s="14">
        <v>4421346991</v>
      </c>
      <c r="B6082" s="15" t="s">
        <v>831</v>
      </c>
      <c r="C6082" s="16">
        <v>122.91</v>
      </c>
      <c r="D6082" s="16">
        <v>122.91</v>
      </c>
      <c r="E6082" s="17"/>
    </row>
    <row r="6083" spans="1:5" x14ac:dyDescent="0.2">
      <c r="A6083" s="14">
        <v>4421347001</v>
      </c>
      <c r="B6083" s="15" t="s">
        <v>832</v>
      </c>
      <c r="C6083" s="16">
        <v>122.91</v>
      </c>
      <c r="D6083" s="16">
        <v>122.91</v>
      </c>
      <c r="E6083" s="17"/>
    </row>
    <row r="6084" spans="1:5" x14ac:dyDescent="0.2">
      <c r="A6084" s="14">
        <v>4421347011</v>
      </c>
      <c r="B6084" s="15" t="s">
        <v>5333</v>
      </c>
      <c r="C6084" s="16">
        <v>653.54999999999995</v>
      </c>
      <c r="D6084" s="16">
        <v>653.54999999999995</v>
      </c>
      <c r="E6084" s="17"/>
    </row>
    <row r="6085" spans="1:5" x14ac:dyDescent="0.2">
      <c r="A6085" s="14">
        <v>4421347021</v>
      </c>
      <c r="B6085" s="15" t="s">
        <v>5334</v>
      </c>
      <c r="C6085" s="16">
        <v>420.33</v>
      </c>
      <c r="D6085" s="16">
        <v>420.33</v>
      </c>
      <c r="E6085" s="17"/>
    </row>
    <row r="6086" spans="1:5" x14ac:dyDescent="0.2">
      <c r="A6086" s="14">
        <v>4421347031</v>
      </c>
      <c r="B6086" s="15" t="s">
        <v>5335</v>
      </c>
      <c r="C6086" s="16">
        <v>1480.63</v>
      </c>
      <c r="D6086" s="16">
        <v>1480.63</v>
      </c>
      <c r="E6086" s="17"/>
    </row>
    <row r="6087" spans="1:5" x14ac:dyDescent="0.2">
      <c r="A6087" s="14">
        <v>4421347041</v>
      </c>
      <c r="B6087" s="15" t="s">
        <v>5336</v>
      </c>
      <c r="C6087" s="16">
        <v>2516.71</v>
      </c>
      <c r="D6087" s="16">
        <v>2516.71</v>
      </c>
      <c r="E6087" s="17"/>
    </row>
    <row r="6088" spans="1:5" x14ac:dyDescent="0.2">
      <c r="A6088" s="14">
        <v>4421347051</v>
      </c>
      <c r="B6088" s="15" t="s">
        <v>5337</v>
      </c>
      <c r="C6088" s="16">
        <v>345.58</v>
      </c>
      <c r="D6088" s="16">
        <v>345.58</v>
      </c>
      <c r="E6088" s="17"/>
    </row>
    <row r="6089" spans="1:5" x14ac:dyDescent="0.2">
      <c r="A6089" s="14">
        <v>4421347061</v>
      </c>
      <c r="B6089" s="15" t="s">
        <v>5338</v>
      </c>
      <c r="C6089" s="16">
        <v>345.58</v>
      </c>
      <c r="D6089" s="16">
        <v>345.58</v>
      </c>
      <c r="E6089" s="17"/>
    </row>
    <row r="6090" spans="1:5" x14ac:dyDescent="0.2">
      <c r="A6090" s="14">
        <v>4421347071</v>
      </c>
      <c r="B6090" s="15" t="s">
        <v>5339</v>
      </c>
      <c r="C6090" s="16">
        <v>345.58</v>
      </c>
      <c r="D6090" s="16">
        <v>345.58</v>
      </c>
      <c r="E6090" s="17"/>
    </row>
    <row r="6091" spans="1:5" x14ac:dyDescent="0.2">
      <c r="A6091" s="14">
        <v>4421347081</v>
      </c>
      <c r="B6091" s="15" t="s">
        <v>5340</v>
      </c>
      <c r="C6091" s="16">
        <v>60.47</v>
      </c>
      <c r="D6091" s="16">
        <v>60.47</v>
      </c>
      <c r="E6091" s="17"/>
    </row>
    <row r="6092" spans="1:5" x14ac:dyDescent="0.2">
      <c r="A6092" s="14">
        <v>4421347091</v>
      </c>
      <c r="B6092" s="15" t="s">
        <v>5341</v>
      </c>
      <c r="C6092" s="16">
        <v>60.47</v>
      </c>
      <c r="D6092" s="16">
        <v>60.47</v>
      </c>
      <c r="E6092" s="17"/>
    </row>
    <row r="6093" spans="1:5" x14ac:dyDescent="0.2">
      <c r="A6093" s="14">
        <v>4421347101</v>
      </c>
      <c r="B6093" s="15" t="s">
        <v>5342</v>
      </c>
      <c r="C6093" s="16">
        <v>345.58</v>
      </c>
      <c r="D6093" s="16">
        <v>345.58</v>
      </c>
      <c r="E6093" s="17"/>
    </row>
    <row r="6094" spans="1:5" x14ac:dyDescent="0.2">
      <c r="A6094" s="14">
        <v>4421347111</v>
      </c>
      <c r="B6094" s="15" t="s">
        <v>5343</v>
      </c>
      <c r="C6094" s="16">
        <v>345.58</v>
      </c>
      <c r="D6094" s="16">
        <v>345.58</v>
      </c>
      <c r="E6094" s="17"/>
    </row>
    <row r="6095" spans="1:5" x14ac:dyDescent="0.2">
      <c r="A6095" s="14">
        <v>4421347121</v>
      </c>
      <c r="B6095" s="15" t="s">
        <v>5344</v>
      </c>
      <c r="C6095" s="16">
        <v>345.58</v>
      </c>
      <c r="D6095" s="16">
        <v>345.58</v>
      </c>
      <c r="E6095" s="17"/>
    </row>
    <row r="6096" spans="1:5" x14ac:dyDescent="0.2">
      <c r="A6096" s="14">
        <v>4421347131</v>
      </c>
      <c r="B6096" s="15" t="s">
        <v>5345</v>
      </c>
      <c r="C6096" s="16">
        <v>345.58</v>
      </c>
      <c r="D6096" s="16">
        <v>345.58</v>
      </c>
      <c r="E6096" s="17"/>
    </row>
    <row r="6097" spans="1:5" x14ac:dyDescent="0.2">
      <c r="A6097" s="14">
        <v>4421347151</v>
      </c>
      <c r="B6097" s="15" t="s">
        <v>5346</v>
      </c>
      <c r="C6097" s="16">
        <v>4546.3599999999997</v>
      </c>
      <c r="D6097" s="16">
        <v>4546.3599999999997</v>
      </c>
      <c r="E6097" s="17"/>
    </row>
    <row r="6098" spans="1:5" x14ac:dyDescent="0.2">
      <c r="A6098" s="14">
        <v>4421347161</v>
      </c>
      <c r="B6098" s="15" t="s">
        <v>5347</v>
      </c>
      <c r="C6098" s="16">
        <v>3758.27</v>
      </c>
      <c r="D6098" s="16">
        <v>3758.27</v>
      </c>
      <c r="E6098" s="17"/>
    </row>
    <row r="6099" spans="1:5" x14ac:dyDescent="0.2">
      <c r="A6099" s="14">
        <v>4421347171</v>
      </c>
      <c r="B6099" s="15" t="s">
        <v>5348</v>
      </c>
      <c r="C6099" s="16">
        <v>93.44</v>
      </c>
      <c r="D6099" s="16">
        <v>93.44</v>
      </c>
      <c r="E6099" s="17"/>
    </row>
    <row r="6100" spans="1:5" x14ac:dyDescent="0.2">
      <c r="A6100" s="14">
        <v>4421347181</v>
      </c>
      <c r="B6100" s="15" t="s">
        <v>5349</v>
      </c>
      <c r="C6100" s="16">
        <v>2467.73</v>
      </c>
      <c r="D6100" s="16">
        <v>2467.73</v>
      </c>
      <c r="E6100" s="17"/>
    </row>
    <row r="6101" spans="1:5" x14ac:dyDescent="0.2">
      <c r="A6101" s="14">
        <v>4421347191</v>
      </c>
      <c r="B6101" s="15" t="s">
        <v>5350</v>
      </c>
      <c r="C6101" s="16">
        <v>2632.24</v>
      </c>
      <c r="D6101" s="16">
        <v>2632.24</v>
      </c>
      <c r="E6101" s="17"/>
    </row>
    <row r="6102" spans="1:5" x14ac:dyDescent="0.2">
      <c r="A6102" s="14">
        <v>4421347201</v>
      </c>
      <c r="B6102" s="15" t="s">
        <v>5351</v>
      </c>
      <c r="C6102" s="16">
        <v>2648.7</v>
      </c>
      <c r="D6102" s="16">
        <v>2648.7</v>
      </c>
      <c r="E6102" s="17"/>
    </row>
    <row r="6103" spans="1:5" x14ac:dyDescent="0.2">
      <c r="A6103" s="14">
        <v>4421347211</v>
      </c>
      <c r="B6103" s="15" t="s">
        <v>5352</v>
      </c>
      <c r="C6103" s="16">
        <v>4198.49</v>
      </c>
      <c r="D6103" s="16">
        <v>4198.49</v>
      </c>
      <c r="E6103" s="17"/>
    </row>
    <row r="6104" spans="1:5" x14ac:dyDescent="0.2">
      <c r="A6104" s="14">
        <v>4421347221</v>
      </c>
      <c r="B6104" s="15" t="s">
        <v>5353</v>
      </c>
      <c r="C6104" s="16">
        <v>2364.91</v>
      </c>
      <c r="D6104" s="16">
        <v>2364.91</v>
      </c>
      <c r="E6104" s="17"/>
    </row>
    <row r="6105" spans="1:5" x14ac:dyDescent="0.2">
      <c r="A6105" s="14">
        <v>4421347231</v>
      </c>
      <c r="B6105" s="15" t="s">
        <v>5354</v>
      </c>
      <c r="C6105" s="16">
        <v>575.79999999999995</v>
      </c>
      <c r="D6105" s="16">
        <v>575.79999999999995</v>
      </c>
      <c r="E6105" s="17"/>
    </row>
    <row r="6106" spans="1:5" x14ac:dyDescent="0.2">
      <c r="A6106" s="14">
        <v>4421347241</v>
      </c>
      <c r="B6106" s="15" t="s">
        <v>5355</v>
      </c>
      <c r="C6106" s="16">
        <v>2467.73</v>
      </c>
      <c r="D6106" s="16">
        <v>2467.73</v>
      </c>
      <c r="E6106" s="17"/>
    </row>
    <row r="6107" spans="1:5" x14ac:dyDescent="0.2">
      <c r="A6107" s="14">
        <v>4421347251</v>
      </c>
      <c r="B6107" s="15" t="s">
        <v>5356</v>
      </c>
      <c r="C6107" s="16">
        <v>2352.5700000000002</v>
      </c>
      <c r="D6107" s="16">
        <v>2352.5700000000002</v>
      </c>
      <c r="E6107" s="17"/>
    </row>
    <row r="6108" spans="1:5" x14ac:dyDescent="0.2">
      <c r="A6108" s="14">
        <v>4421347261</v>
      </c>
      <c r="B6108" s="15" t="s">
        <v>5357</v>
      </c>
      <c r="C6108" s="16">
        <v>1493.18</v>
      </c>
      <c r="D6108" s="16">
        <v>1493.18</v>
      </c>
      <c r="E6108" s="17"/>
    </row>
    <row r="6109" spans="1:5" x14ac:dyDescent="0.2">
      <c r="A6109" s="14">
        <v>4421347271</v>
      </c>
      <c r="B6109" s="15" t="s">
        <v>5358</v>
      </c>
      <c r="C6109" s="16">
        <v>855.48</v>
      </c>
      <c r="D6109" s="16">
        <v>855.48</v>
      </c>
      <c r="E6109" s="17"/>
    </row>
    <row r="6110" spans="1:5" x14ac:dyDescent="0.2">
      <c r="A6110" s="14">
        <v>4421347281</v>
      </c>
      <c r="B6110" s="15" t="s">
        <v>5359</v>
      </c>
      <c r="C6110" s="16">
        <v>816.23</v>
      </c>
      <c r="D6110" s="16">
        <v>816.23</v>
      </c>
      <c r="E6110" s="17"/>
    </row>
    <row r="6111" spans="1:5" x14ac:dyDescent="0.2">
      <c r="A6111" s="14">
        <v>4421347291</v>
      </c>
      <c r="B6111" s="15" t="s">
        <v>5360</v>
      </c>
      <c r="C6111" s="16">
        <v>5011.9399999999996</v>
      </c>
      <c r="D6111" s="16">
        <v>5011.9399999999996</v>
      </c>
      <c r="E6111" s="17"/>
    </row>
    <row r="6112" spans="1:5" x14ac:dyDescent="0.2">
      <c r="A6112" s="14">
        <v>4421347301</v>
      </c>
      <c r="B6112" s="15" t="s">
        <v>5361</v>
      </c>
      <c r="C6112" s="16">
        <v>5011.9399999999996</v>
      </c>
      <c r="D6112" s="16">
        <v>5011.9399999999996</v>
      </c>
      <c r="E6112" s="17"/>
    </row>
    <row r="6113" spans="1:5" x14ac:dyDescent="0.2">
      <c r="A6113" s="14">
        <v>4421347311</v>
      </c>
      <c r="B6113" s="15" t="s">
        <v>5362</v>
      </c>
      <c r="C6113" s="16">
        <v>4567.95</v>
      </c>
      <c r="D6113" s="16">
        <v>4567.95</v>
      </c>
      <c r="E6113" s="17"/>
    </row>
    <row r="6114" spans="1:5" x14ac:dyDescent="0.2">
      <c r="A6114" s="14">
        <v>4421347321</v>
      </c>
      <c r="B6114" s="15" t="s">
        <v>5363</v>
      </c>
      <c r="C6114" s="16">
        <v>1294.74</v>
      </c>
      <c r="D6114" s="16">
        <v>1294.74</v>
      </c>
      <c r="E6114" s="17"/>
    </row>
    <row r="6115" spans="1:5" x14ac:dyDescent="0.2">
      <c r="A6115" s="14">
        <v>4421347331</v>
      </c>
      <c r="B6115" s="15" t="s">
        <v>5364</v>
      </c>
      <c r="C6115" s="16">
        <v>17090</v>
      </c>
      <c r="D6115" s="16">
        <v>17090</v>
      </c>
      <c r="E6115" s="17"/>
    </row>
    <row r="6116" spans="1:5" x14ac:dyDescent="0.2">
      <c r="A6116" s="14">
        <v>4421347341</v>
      </c>
      <c r="B6116" s="15" t="s">
        <v>5365</v>
      </c>
      <c r="C6116" s="16">
        <v>658.06</v>
      </c>
      <c r="D6116" s="16">
        <v>658.06</v>
      </c>
      <c r="E6116" s="17"/>
    </row>
    <row r="6117" spans="1:5" x14ac:dyDescent="0.2">
      <c r="A6117" s="14">
        <v>4421347351</v>
      </c>
      <c r="B6117" s="15" t="s">
        <v>5366</v>
      </c>
      <c r="C6117" s="16">
        <v>575.79999999999995</v>
      </c>
      <c r="D6117" s="16">
        <v>575.79999999999995</v>
      </c>
      <c r="E6117" s="17"/>
    </row>
    <row r="6118" spans="1:5" x14ac:dyDescent="0.2">
      <c r="A6118" s="14">
        <v>4421347361</v>
      </c>
      <c r="B6118" s="15" t="s">
        <v>5367</v>
      </c>
      <c r="C6118" s="16">
        <v>2307</v>
      </c>
      <c r="D6118" s="16">
        <v>2307</v>
      </c>
      <c r="E6118" s="17"/>
    </row>
    <row r="6119" spans="1:5" x14ac:dyDescent="0.2">
      <c r="A6119" s="14">
        <v>4421347371</v>
      </c>
      <c r="B6119" s="15" t="s">
        <v>5368</v>
      </c>
      <c r="C6119" s="16">
        <v>5937.86</v>
      </c>
      <c r="D6119" s="16">
        <v>5937.86</v>
      </c>
      <c r="E6119" s="17"/>
    </row>
    <row r="6120" spans="1:5" x14ac:dyDescent="0.2">
      <c r="A6120" s="14">
        <v>4421347381</v>
      </c>
      <c r="B6120" s="15" t="s">
        <v>5369</v>
      </c>
      <c r="C6120" s="16">
        <v>3821.76</v>
      </c>
      <c r="D6120" s="16">
        <v>3821.76</v>
      </c>
      <c r="E6120" s="17"/>
    </row>
    <row r="6121" spans="1:5" x14ac:dyDescent="0.2">
      <c r="A6121" s="14">
        <v>4421347391</v>
      </c>
      <c r="B6121" s="15" t="s">
        <v>5370</v>
      </c>
      <c r="C6121" s="16">
        <v>250.14</v>
      </c>
      <c r="D6121" s="16">
        <v>250.14</v>
      </c>
      <c r="E6121" s="17"/>
    </row>
    <row r="6122" spans="1:5" x14ac:dyDescent="0.2">
      <c r="A6122" s="14">
        <v>4421347401</v>
      </c>
      <c r="B6122" s="15" t="s">
        <v>5371</v>
      </c>
      <c r="C6122" s="16">
        <v>3769.04</v>
      </c>
      <c r="D6122" s="16">
        <v>3769.04</v>
      </c>
      <c r="E6122" s="17"/>
    </row>
    <row r="6123" spans="1:5" x14ac:dyDescent="0.2">
      <c r="A6123" s="14">
        <v>4421347411</v>
      </c>
      <c r="B6123" s="15" t="s">
        <v>5372</v>
      </c>
      <c r="C6123" s="16">
        <v>1710.96</v>
      </c>
      <c r="D6123" s="16">
        <v>1710.96</v>
      </c>
      <c r="E6123" s="17"/>
    </row>
    <row r="6124" spans="1:5" x14ac:dyDescent="0.2">
      <c r="A6124" s="14">
        <v>4421347421</v>
      </c>
      <c r="B6124" s="15" t="s">
        <v>5373</v>
      </c>
      <c r="C6124" s="16">
        <v>1424.54</v>
      </c>
      <c r="D6124" s="16">
        <v>1424.54</v>
      </c>
      <c r="E6124" s="17"/>
    </row>
    <row r="6125" spans="1:5" x14ac:dyDescent="0.2">
      <c r="A6125" s="14">
        <v>4421347431</v>
      </c>
      <c r="B6125" s="15" t="s">
        <v>5374</v>
      </c>
      <c r="C6125" s="16">
        <v>4322.16</v>
      </c>
      <c r="D6125" s="16">
        <v>4322.16</v>
      </c>
      <c r="E6125" s="17"/>
    </row>
    <row r="6126" spans="1:5" x14ac:dyDescent="0.2">
      <c r="A6126" s="14">
        <v>4421347441</v>
      </c>
      <c r="B6126" s="15" t="s">
        <v>5375</v>
      </c>
      <c r="C6126" s="16">
        <v>2119.12</v>
      </c>
      <c r="D6126" s="16">
        <v>2119.12</v>
      </c>
      <c r="E6126" s="17"/>
    </row>
    <row r="6127" spans="1:5" x14ac:dyDescent="0.2">
      <c r="A6127" s="14">
        <v>4421347451</v>
      </c>
      <c r="B6127" s="15" t="s">
        <v>5376</v>
      </c>
      <c r="C6127" s="16">
        <v>19988.22</v>
      </c>
      <c r="D6127" s="16">
        <v>19988.22</v>
      </c>
      <c r="E6127" s="17"/>
    </row>
    <row r="6128" spans="1:5" x14ac:dyDescent="0.2">
      <c r="A6128" s="14">
        <v>4421347461</v>
      </c>
      <c r="B6128" s="15" t="s">
        <v>5377</v>
      </c>
      <c r="C6128" s="16">
        <v>2561.5100000000002</v>
      </c>
      <c r="D6128" s="16">
        <v>2561.5100000000002</v>
      </c>
      <c r="E6128" s="17"/>
    </row>
    <row r="6129" spans="1:5" x14ac:dyDescent="0.2">
      <c r="A6129" s="14">
        <v>4421347471</v>
      </c>
      <c r="B6129" s="15" t="s">
        <v>5378</v>
      </c>
      <c r="C6129" s="16">
        <v>16651</v>
      </c>
      <c r="D6129" s="16">
        <v>16651</v>
      </c>
      <c r="E6129" s="17"/>
    </row>
    <row r="6130" spans="1:5" x14ac:dyDescent="0.2">
      <c r="A6130" s="14">
        <v>4421347481</v>
      </c>
      <c r="B6130" s="15" t="s">
        <v>5379</v>
      </c>
      <c r="C6130" s="16">
        <v>2467.73</v>
      </c>
      <c r="D6130" s="16">
        <v>2467.73</v>
      </c>
      <c r="E6130" s="17"/>
    </row>
    <row r="6131" spans="1:5" x14ac:dyDescent="0.2">
      <c r="A6131" s="14">
        <v>4421347491</v>
      </c>
      <c r="B6131" s="15" t="s">
        <v>5380</v>
      </c>
      <c r="C6131" s="16">
        <v>1645.15</v>
      </c>
      <c r="D6131" s="16">
        <v>1645.15</v>
      </c>
      <c r="E6131" s="17"/>
    </row>
    <row r="6132" spans="1:5" x14ac:dyDescent="0.2">
      <c r="A6132" s="14">
        <v>4421347501</v>
      </c>
      <c r="B6132" s="15" t="s">
        <v>5381</v>
      </c>
      <c r="C6132" s="16">
        <v>2171.6</v>
      </c>
      <c r="D6132" s="16">
        <v>2171.6</v>
      </c>
      <c r="E6132" s="17"/>
    </row>
    <row r="6133" spans="1:5" x14ac:dyDescent="0.2">
      <c r="A6133" s="14">
        <v>4421347511</v>
      </c>
      <c r="B6133" s="15" t="s">
        <v>5382</v>
      </c>
      <c r="C6133" s="16">
        <v>444</v>
      </c>
      <c r="D6133" s="16">
        <v>444</v>
      </c>
      <c r="E6133" s="17"/>
    </row>
    <row r="6134" spans="1:5" x14ac:dyDescent="0.2">
      <c r="A6134" s="14">
        <v>4421347521</v>
      </c>
      <c r="B6134" s="15" t="s">
        <v>5383</v>
      </c>
      <c r="C6134" s="16">
        <v>561.16</v>
      </c>
      <c r="D6134" s="16">
        <v>561.16</v>
      </c>
      <c r="E6134" s="17"/>
    </row>
    <row r="6135" spans="1:5" x14ac:dyDescent="0.2">
      <c r="A6135" s="14">
        <v>4421347531</v>
      </c>
      <c r="B6135" s="15" t="s">
        <v>5384</v>
      </c>
      <c r="C6135" s="16">
        <v>2972.96</v>
      </c>
      <c r="D6135" s="16">
        <v>2972.96</v>
      </c>
      <c r="E6135" s="17"/>
    </row>
    <row r="6136" spans="1:5" x14ac:dyDescent="0.2">
      <c r="A6136" s="14">
        <v>4421347541</v>
      </c>
      <c r="B6136" s="15" t="s">
        <v>5385</v>
      </c>
      <c r="C6136" s="16">
        <v>3033.66</v>
      </c>
      <c r="D6136" s="16">
        <v>3033.66</v>
      </c>
      <c r="E6136" s="17"/>
    </row>
    <row r="6137" spans="1:5" x14ac:dyDescent="0.2">
      <c r="A6137" s="14">
        <v>4421347551</v>
      </c>
      <c r="B6137" s="15" t="s">
        <v>5386</v>
      </c>
      <c r="C6137" s="16">
        <v>125.42</v>
      </c>
      <c r="D6137" s="16">
        <v>125.42</v>
      </c>
      <c r="E6137" s="17"/>
    </row>
    <row r="6138" spans="1:5" x14ac:dyDescent="0.2">
      <c r="A6138" s="14">
        <v>4421347561</v>
      </c>
      <c r="B6138" s="15" t="s">
        <v>5387</v>
      </c>
      <c r="C6138" s="16">
        <v>5565.99</v>
      </c>
      <c r="D6138" s="16">
        <v>5565.99</v>
      </c>
      <c r="E6138" s="17"/>
    </row>
    <row r="6139" spans="1:5" x14ac:dyDescent="0.2">
      <c r="A6139" s="14">
        <v>4421347571</v>
      </c>
      <c r="B6139" s="15" t="s">
        <v>5388</v>
      </c>
      <c r="C6139" s="16">
        <v>3536.26</v>
      </c>
      <c r="D6139" s="16">
        <v>3536.26</v>
      </c>
      <c r="E6139" s="17"/>
    </row>
    <row r="6140" spans="1:5" x14ac:dyDescent="0.2">
      <c r="A6140" s="14">
        <v>4421347581</v>
      </c>
      <c r="B6140" s="15" t="s">
        <v>5389</v>
      </c>
      <c r="C6140" s="16">
        <v>3494.14</v>
      </c>
      <c r="D6140" s="16">
        <v>3494.14</v>
      </c>
      <c r="E6140" s="17"/>
    </row>
    <row r="6141" spans="1:5" x14ac:dyDescent="0.2">
      <c r="A6141" s="14">
        <v>4421347591</v>
      </c>
      <c r="B6141" s="15" t="s">
        <v>5390</v>
      </c>
      <c r="C6141" s="16">
        <v>2459.4699999999998</v>
      </c>
      <c r="D6141" s="16">
        <v>2459.4699999999998</v>
      </c>
      <c r="E6141" s="17"/>
    </row>
    <row r="6142" spans="1:5" x14ac:dyDescent="0.2">
      <c r="A6142" s="14">
        <v>4421347601</v>
      </c>
      <c r="B6142" s="15" t="s">
        <v>5391</v>
      </c>
      <c r="C6142" s="16">
        <v>2459.4699999999998</v>
      </c>
      <c r="D6142" s="16">
        <v>2459.4699999999998</v>
      </c>
      <c r="E6142" s="17"/>
    </row>
    <row r="6143" spans="1:5" x14ac:dyDescent="0.2">
      <c r="A6143" s="14">
        <v>4421347611</v>
      </c>
      <c r="B6143" s="15" t="s">
        <v>5392</v>
      </c>
      <c r="C6143" s="16">
        <v>1069.3499999999999</v>
      </c>
      <c r="D6143" s="16">
        <v>1069.3499999999999</v>
      </c>
      <c r="E6143" s="17"/>
    </row>
    <row r="6144" spans="1:5" x14ac:dyDescent="0.2">
      <c r="A6144" s="14">
        <v>4421347621</v>
      </c>
      <c r="B6144" s="15" t="s">
        <v>5393</v>
      </c>
      <c r="C6144" s="16">
        <v>19307.77</v>
      </c>
      <c r="D6144" s="16">
        <v>19307.77</v>
      </c>
      <c r="E6144" s="17"/>
    </row>
    <row r="6145" spans="1:5" x14ac:dyDescent="0.2">
      <c r="A6145" s="14">
        <v>4421347631</v>
      </c>
      <c r="B6145" s="15" t="s">
        <v>5394</v>
      </c>
      <c r="C6145" s="16">
        <v>16947.330000000002</v>
      </c>
      <c r="D6145" s="16">
        <v>16947.330000000002</v>
      </c>
      <c r="E6145" s="17"/>
    </row>
    <row r="6146" spans="1:5" x14ac:dyDescent="0.2">
      <c r="A6146" s="14">
        <v>4421347641</v>
      </c>
      <c r="B6146" s="15" t="s">
        <v>5395</v>
      </c>
      <c r="C6146" s="16">
        <v>230.61</v>
      </c>
      <c r="D6146" s="16">
        <v>230.61</v>
      </c>
      <c r="E6146" s="17"/>
    </row>
    <row r="6147" spans="1:5" x14ac:dyDescent="0.2">
      <c r="A6147" s="14">
        <v>4421347651</v>
      </c>
      <c r="B6147" s="15" t="s">
        <v>903</v>
      </c>
      <c r="C6147" s="16">
        <v>5386.06</v>
      </c>
      <c r="D6147" s="16">
        <v>5386.06</v>
      </c>
      <c r="E6147" s="17"/>
    </row>
    <row r="6148" spans="1:5" x14ac:dyDescent="0.2">
      <c r="A6148" s="14">
        <v>4421347661</v>
      </c>
      <c r="B6148" s="15" t="s">
        <v>5396</v>
      </c>
      <c r="C6148" s="16">
        <v>4498.38</v>
      </c>
      <c r="D6148" s="16">
        <v>4498.38</v>
      </c>
      <c r="E6148" s="17"/>
    </row>
    <row r="6149" spans="1:5" x14ac:dyDescent="0.2">
      <c r="A6149" s="14">
        <v>4421347671</v>
      </c>
      <c r="B6149" s="15" t="s">
        <v>5397</v>
      </c>
      <c r="C6149" s="16">
        <v>725.02</v>
      </c>
      <c r="D6149" s="16">
        <v>725.02</v>
      </c>
      <c r="E6149" s="17"/>
    </row>
    <row r="6150" spans="1:5" x14ac:dyDescent="0.2">
      <c r="A6150" s="14">
        <v>4421347681</v>
      </c>
      <c r="B6150" s="15" t="s">
        <v>5398</v>
      </c>
      <c r="C6150" s="16">
        <v>2154.33</v>
      </c>
      <c r="D6150" s="16">
        <v>2154.33</v>
      </c>
      <c r="E6150" s="17"/>
    </row>
    <row r="6151" spans="1:5" x14ac:dyDescent="0.2">
      <c r="A6151" s="14">
        <v>4421347691</v>
      </c>
      <c r="B6151" s="15" t="s">
        <v>5399</v>
      </c>
      <c r="C6151" s="16">
        <v>1037.49</v>
      </c>
      <c r="D6151" s="16">
        <v>1037.49</v>
      </c>
      <c r="E6151" s="17"/>
    </row>
    <row r="6152" spans="1:5" x14ac:dyDescent="0.2">
      <c r="A6152" s="14">
        <v>4421347701</v>
      </c>
      <c r="B6152" s="15" t="s">
        <v>5400</v>
      </c>
      <c r="C6152" s="16">
        <v>3053.4</v>
      </c>
      <c r="D6152" s="16">
        <v>3053.4</v>
      </c>
      <c r="E6152" s="17"/>
    </row>
    <row r="6153" spans="1:5" x14ac:dyDescent="0.2">
      <c r="A6153" s="14">
        <v>4421347711</v>
      </c>
      <c r="B6153" s="15" t="s">
        <v>5401</v>
      </c>
      <c r="C6153" s="16">
        <v>4606.34</v>
      </c>
      <c r="D6153" s="16">
        <v>4606.34</v>
      </c>
      <c r="E6153" s="17"/>
    </row>
    <row r="6154" spans="1:5" x14ac:dyDescent="0.2">
      <c r="A6154" s="14">
        <v>4421347721</v>
      </c>
      <c r="B6154" s="15" t="s">
        <v>5402</v>
      </c>
      <c r="C6154" s="16">
        <v>17100.98</v>
      </c>
      <c r="D6154" s="16">
        <v>17100.98</v>
      </c>
      <c r="E6154" s="17"/>
    </row>
    <row r="6155" spans="1:5" x14ac:dyDescent="0.2">
      <c r="A6155" s="14">
        <v>4421347731</v>
      </c>
      <c r="B6155" s="15" t="s">
        <v>5403</v>
      </c>
      <c r="C6155" s="16">
        <v>10796.11</v>
      </c>
      <c r="D6155" s="16">
        <v>10796.11</v>
      </c>
      <c r="E6155" s="17"/>
    </row>
    <row r="6156" spans="1:5" x14ac:dyDescent="0.2">
      <c r="A6156" s="14">
        <v>4421347741</v>
      </c>
      <c r="B6156" s="15" t="s">
        <v>5404</v>
      </c>
      <c r="C6156" s="16">
        <v>3782.61</v>
      </c>
      <c r="D6156" s="16">
        <v>3782.61</v>
      </c>
      <c r="E6156" s="17"/>
    </row>
    <row r="6157" spans="1:5" x14ac:dyDescent="0.2">
      <c r="A6157" s="14">
        <v>4421347751</v>
      </c>
      <c r="B6157" s="15" t="s">
        <v>5405</v>
      </c>
      <c r="C6157" s="16">
        <v>3812.98</v>
      </c>
      <c r="D6157" s="16">
        <v>3812.98</v>
      </c>
      <c r="E6157" s="17"/>
    </row>
    <row r="6158" spans="1:5" x14ac:dyDescent="0.2">
      <c r="A6158" s="14">
        <v>4421347761</v>
      </c>
      <c r="B6158" s="15" t="s">
        <v>5406</v>
      </c>
      <c r="C6158" s="16">
        <v>806.12</v>
      </c>
      <c r="D6158" s="16">
        <v>806.12</v>
      </c>
      <c r="E6158" s="17"/>
    </row>
    <row r="6159" spans="1:5" x14ac:dyDescent="0.2">
      <c r="A6159" s="14">
        <v>4421347771</v>
      </c>
      <c r="B6159" s="15" t="s">
        <v>5407</v>
      </c>
      <c r="C6159" s="16">
        <v>1233.8599999999999</v>
      </c>
      <c r="D6159" s="16">
        <v>1233.8599999999999</v>
      </c>
      <c r="E6159" s="17"/>
    </row>
    <row r="6160" spans="1:5" x14ac:dyDescent="0.2">
      <c r="A6160" s="14">
        <v>4421347781</v>
      </c>
      <c r="B6160" s="15" t="s">
        <v>5408</v>
      </c>
      <c r="C6160" s="16">
        <v>822.58</v>
      </c>
      <c r="D6160" s="16">
        <v>822.58</v>
      </c>
      <c r="E6160" s="17"/>
    </row>
    <row r="6161" spans="1:5" x14ac:dyDescent="0.2">
      <c r="A6161" s="14">
        <v>4421347791</v>
      </c>
      <c r="B6161" s="15" t="s">
        <v>5409</v>
      </c>
      <c r="C6161" s="16">
        <v>3805.3</v>
      </c>
      <c r="D6161" s="16">
        <v>3805.3</v>
      </c>
      <c r="E6161" s="17"/>
    </row>
    <row r="6162" spans="1:5" x14ac:dyDescent="0.2">
      <c r="A6162" s="14">
        <v>4421347801</v>
      </c>
      <c r="B6162" s="15" t="s">
        <v>5410</v>
      </c>
      <c r="C6162" s="16">
        <v>2696.86</v>
      </c>
      <c r="D6162" s="16">
        <v>2696.86</v>
      </c>
      <c r="E6162" s="17"/>
    </row>
    <row r="6163" spans="1:5" x14ac:dyDescent="0.2">
      <c r="A6163" s="14">
        <v>4421347811</v>
      </c>
      <c r="B6163" s="15" t="s">
        <v>5411</v>
      </c>
      <c r="C6163" s="16">
        <v>2696.86</v>
      </c>
      <c r="D6163" s="16">
        <v>2696.86</v>
      </c>
      <c r="E6163" s="17"/>
    </row>
    <row r="6164" spans="1:5" x14ac:dyDescent="0.2">
      <c r="A6164" s="14">
        <v>4421347821</v>
      </c>
      <c r="B6164" s="15" t="s">
        <v>5412</v>
      </c>
      <c r="C6164" s="16">
        <v>3840.42</v>
      </c>
      <c r="D6164" s="16">
        <v>3840.42</v>
      </c>
      <c r="E6164" s="17"/>
    </row>
    <row r="6165" spans="1:5" x14ac:dyDescent="0.2">
      <c r="A6165" s="14">
        <v>4421347831</v>
      </c>
      <c r="B6165" s="15" t="s">
        <v>5413</v>
      </c>
      <c r="C6165" s="16">
        <v>1348.2</v>
      </c>
      <c r="D6165" s="16">
        <v>1348.2</v>
      </c>
      <c r="E6165" s="17"/>
    </row>
    <row r="6166" spans="1:5" x14ac:dyDescent="0.2">
      <c r="A6166" s="14">
        <v>4421347841</v>
      </c>
      <c r="B6166" s="15" t="s">
        <v>5414</v>
      </c>
      <c r="C6166" s="16">
        <v>17035.13</v>
      </c>
      <c r="D6166" s="16">
        <v>17035.13</v>
      </c>
      <c r="E6166" s="17"/>
    </row>
    <row r="6167" spans="1:5" x14ac:dyDescent="0.2">
      <c r="A6167" s="14">
        <v>4421347851</v>
      </c>
      <c r="B6167" s="15" t="s">
        <v>5415</v>
      </c>
      <c r="C6167" s="16">
        <v>13195.24</v>
      </c>
      <c r="D6167" s="16">
        <v>13195.24</v>
      </c>
      <c r="E6167" s="17"/>
    </row>
    <row r="6168" spans="1:5" x14ac:dyDescent="0.2">
      <c r="A6168" s="14">
        <v>4421347861</v>
      </c>
      <c r="B6168" s="15" t="s">
        <v>5416</v>
      </c>
      <c r="C6168" s="16">
        <v>230.14</v>
      </c>
      <c r="D6168" s="16">
        <v>230.14</v>
      </c>
      <c r="E6168" s="17"/>
    </row>
    <row r="6169" spans="1:5" x14ac:dyDescent="0.2">
      <c r="A6169" s="14">
        <v>4421347871</v>
      </c>
      <c r="B6169" s="15" t="s">
        <v>5417</v>
      </c>
      <c r="C6169" s="16">
        <v>2089.34</v>
      </c>
      <c r="D6169" s="16">
        <v>2089.34</v>
      </c>
      <c r="E6169" s="17"/>
    </row>
    <row r="6170" spans="1:5" x14ac:dyDescent="0.2">
      <c r="A6170" s="14">
        <v>4421347881</v>
      </c>
      <c r="B6170" s="15" t="s">
        <v>5418</v>
      </c>
      <c r="C6170" s="16">
        <v>3553.53</v>
      </c>
      <c r="D6170" s="16">
        <v>3553.53</v>
      </c>
      <c r="E6170" s="17"/>
    </row>
    <row r="6171" spans="1:5" x14ac:dyDescent="0.2">
      <c r="A6171" s="14">
        <v>4421347891</v>
      </c>
      <c r="B6171" s="15" t="s">
        <v>5419</v>
      </c>
      <c r="C6171" s="16">
        <v>2944.82</v>
      </c>
      <c r="D6171" s="16">
        <v>2944.82</v>
      </c>
      <c r="E6171" s="17"/>
    </row>
    <row r="6172" spans="1:5" x14ac:dyDescent="0.2">
      <c r="A6172" s="14">
        <v>4421347901</v>
      </c>
      <c r="B6172" s="15" t="s">
        <v>5420</v>
      </c>
      <c r="C6172" s="16">
        <v>1381.93</v>
      </c>
      <c r="D6172" s="16">
        <v>1381.93</v>
      </c>
      <c r="E6172" s="17"/>
    </row>
    <row r="6173" spans="1:5" x14ac:dyDescent="0.2">
      <c r="A6173" s="14">
        <v>4421347911</v>
      </c>
      <c r="B6173" s="15" t="s">
        <v>5421</v>
      </c>
      <c r="C6173" s="16">
        <v>3569.98</v>
      </c>
      <c r="D6173" s="16">
        <v>3569.98</v>
      </c>
      <c r="E6173" s="17"/>
    </row>
    <row r="6174" spans="1:5" x14ac:dyDescent="0.2">
      <c r="A6174" s="14">
        <v>4421347921</v>
      </c>
      <c r="B6174" s="15" t="s">
        <v>5422</v>
      </c>
      <c r="C6174" s="16">
        <v>627.46</v>
      </c>
      <c r="D6174" s="16">
        <v>627.46</v>
      </c>
      <c r="E6174" s="17"/>
    </row>
    <row r="6175" spans="1:5" x14ac:dyDescent="0.2">
      <c r="A6175" s="14">
        <v>4421347931</v>
      </c>
      <c r="B6175" s="15" t="s">
        <v>5423</v>
      </c>
      <c r="C6175" s="16">
        <v>501.94</v>
      </c>
      <c r="D6175" s="16">
        <v>501.94</v>
      </c>
      <c r="E6175" s="17"/>
    </row>
    <row r="6176" spans="1:5" x14ac:dyDescent="0.2">
      <c r="A6176" s="14">
        <v>4421347941</v>
      </c>
      <c r="B6176" s="15" t="s">
        <v>5424</v>
      </c>
      <c r="C6176" s="16">
        <v>627.46</v>
      </c>
      <c r="D6176" s="16">
        <v>627.46</v>
      </c>
      <c r="E6176" s="17"/>
    </row>
    <row r="6177" spans="1:5" x14ac:dyDescent="0.2">
      <c r="A6177" s="14">
        <v>4421347951</v>
      </c>
      <c r="B6177" s="15" t="s">
        <v>5425</v>
      </c>
      <c r="C6177" s="16">
        <v>699.19</v>
      </c>
      <c r="D6177" s="16">
        <v>699.19</v>
      </c>
      <c r="E6177" s="17"/>
    </row>
    <row r="6178" spans="1:5" x14ac:dyDescent="0.2">
      <c r="A6178" s="14">
        <v>4421347961</v>
      </c>
      <c r="B6178" s="15" t="s">
        <v>5426</v>
      </c>
      <c r="C6178" s="16">
        <v>231.06</v>
      </c>
      <c r="D6178" s="16">
        <v>231.06</v>
      </c>
      <c r="E6178" s="17"/>
    </row>
    <row r="6179" spans="1:5" x14ac:dyDescent="0.2">
      <c r="A6179" s="14">
        <v>4421347971</v>
      </c>
      <c r="B6179" s="15" t="s">
        <v>5427</v>
      </c>
      <c r="C6179" s="16">
        <v>5038.18</v>
      </c>
      <c r="D6179" s="16">
        <v>5038.18</v>
      </c>
      <c r="E6179" s="17"/>
    </row>
    <row r="6180" spans="1:5" x14ac:dyDescent="0.2">
      <c r="A6180" s="14">
        <v>4421347981</v>
      </c>
      <c r="B6180" s="15" t="s">
        <v>5428</v>
      </c>
      <c r="C6180" s="16">
        <v>4798.2700000000004</v>
      </c>
      <c r="D6180" s="16">
        <v>4798.2700000000004</v>
      </c>
      <c r="E6180" s="17"/>
    </row>
    <row r="6181" spans="1:5" x14ac:dyDescent="0.2">
      <c r="A6181" s="14">
        <v>4421347991</v>
      </c>
      <c r="B6181" s="15" t="s">
        <v>5429</v>
      </c>
      <c r="C6181" s="16">
        <v>2138.6999999999998</v>
      </c>
      <c r="D6181" s="16">
        <v>2138.6999999999998</v>
      </c>
      <c r="E6181" s="17"/>
    </row>
    <row r="6182" spans="1:5" x14ac:dyDescent="0.2">
      <c r="A6182" s="14">
        <v>4421348001</v>
      </c>
      <c r="B6182" s="15" t="s">
        <v>5430</v>
      </c>
      <c r="C6182" s="16">
        <v>1273.3499999999999</v>
      </c>
      <c r="D6182" s="16">
        <v>1273.3499999999999</v>
      </c>
      <c r="E6182" s="17"/>
    </row>
    <row r="6183" spans="1:5" x14ac:dyDescent="0.2">
      <c r="A6183" s="14">
        <v>4421348011</v>
      </c>
      <c r="B6183" s="15" t="s">
        <v>5431</v>
      </c>
      <c r="C6183" s="16">
        <v>1398.38</v>
      </c>
      <c r="D6183" s="16">
        <v>1398.38</v>
      </c>
      <c r="E6183" s="17"/>
    </row>
    <row r="6184" spans="1:5" x14ac:dyDescent="0.2">
      <c r="A6184" s="14">
        <v>4421348021</v>
      </c>
      <c r="B6184" s="15" t="s">
        <v>5432</v>
      </c>
      <c r="C6184" s="16">
        <v>3805.3</v>
      </c>
      <c r="D6184" s="16">
        <v>3805.3</v>
      </c>
      <c r="E6184" s="17"/>
    </row>
    <row r="6185" spans="1:5" x14ac:dyDescent="0.2">
      <c r="A6185" s="14">
        <v>4421348031</v>
      </c>
      <c r="B6185" s="15" t="s">
        <v>5433</v>
      </c>
      <c r="C6185" s="16">
        <v>3421.92</v>
      </c>
      <c r="D6185" s="16">
        <v>3421.92</v>
      </c>
      <c r="E6185" s="17"/>
    </row>
    <row r="6186" spans="1:5" x14ac:dyDescent="0.2">
      <c r="A6186" s="14">
        <v>4421348041</v>
      </c>
      <c r="B6186" s="15" t="s">
        <v>5434</v>
      </c>
      <c r="C6186" s="16">
        <v>14934.62</v>
      </c>
      <c r="D6186" s="16">
        <v>14934.62</v>
      </c>
      <c r="E6186" s="17"/>
    </row>
    <row r="6187" spans="1:5" x14ac:dyDescent="0.2">
      <c r="A6187" s="14">
        <v>4421348051</v>
      </c>
      <c r="B6187" s="15" t="s">
        <v>5435</v>
      </c>
      <c r="C6187" s="16">
        <v>8345</v>
      </c>
      <c r="D6187" s="16">
        <v>8345</v>
      </c>
      <c r="E6187" s="17"/>
    </row>
    <row r="6188" spans="1:5" x14ac:dyDescent="0.2">
      <c r="A6188" s="14">
        <v>4421348061</v>
      </c>
      <c r="B6188" s="15" t="s">
        <v>5436</v>
      </c>
      <c r="C6188" s="16">
        <v>3772.38</v>
      </c>
      <c r="D6188" s="16">
        <v>3772.38</v>
      </c>
      <c r="E6188" s="17"/>
    </row>
    <row r="6189" spans="1:5" x14ac:dyDescent="0.2">
      <c r="A6189" s="14">
        <v>4421348071</v>
      </c>
      <c r="B6189" s="15" t="s">
        <v>5437</v>
      </c>
      <c r="C6189" s="16">
        <v>3821.76</v>
      </c>
      <c r="D6189" s="16">
        <v>3821.76</v>
      </c>
      <c r="E6189" s="17"/>
    </row>
    <row r="6190" spans="1:5" x14ac:dyDescent="0.2">
      <c r="A6190" s="14">
        <v>4421348081</v>
      </c>
      <c r="B6190" s="15" t="s">
        <v>5438</v>
      </c>
      <c r="C6190" s="16">
        <v>5278.1</v>
      </c>
      <c r="D6190" s="16">
        <v>5278.1</v>
      </c>
      <c r="E6190" s="17"/>
    </row>
    <row r="6191" spans="1:5" x14ac:dyDescent="0.2">
      <c r="A6191" s="14">
        <v>4421348091</v>
      </c>
      <c r="B6191" s="15" t="s">
        <v>5439</v>
      </c>
      <c r="C6191" s="16">
        <v>5218.12</v>
      </c>
      <c r="D6191" s="16">
        <v>5218.12</v>
      </c>
      <c r="E6191" s="17"/>
    </row>
    <row r="6192" spans="1:5" x14ac:dyDescent="0.2">
      <c r="A6192" s="14">
        <v>4421348101</v>
      </c>
      <c r="B6192" s="15" t="s">
        <v>5440</v>
      </c>
      <c r="C6192" s="16">
        <v>12595.46</v>
      </c>
      <c r="D6192" s="16">
        <v>12595.46</v>
      </c>
      <c r="E6192" s="17"/>
    </row>
    <row r="6193" spans="1:5" x14ac:dyDescent="0.2">
      <c r="A6193" s="14">
        <v>4421348111</v>
      </c>
      <c r="B6193" s="15" t="s">
        <v>5441</v>
      </c>
      <c r="C6193" s="16">
        <v>2251.39</v>
      </c>
      <c r="D6193" s="16">
        <v>2251.39</v>
      </c>
      <c r="E6193" s="17"/>
    </row>
    <row r="6194" spans="1:5" x14ac:dyDescent="0.2">
      <c r="A6194" s="14">
        <v>4421348121</v>
      </c>
      <c r="B6194" s="15" t="s">
        <v>5442</v>
      </c>
      <c r="C6194" s="16">
        <v>942.01</v>
      </c>
      <c r="D6194" s="16">
        <v>942.01</v>
      </c>
      <c r="E6194" s="17"/>
    </row>
    <row r="6195" spans="1:5" x14ac:dyDescent="0.2">
      <c r="A6195" s="14">
        <v>4421348141</v>
      </c>
      <c r="B6195" s="15" t="s">
        <v>5443</v>
      </c>
      <c r="C6195" s="16">
        <v>941.03</v>
      </c>
      <c r="D6195" s="16">
        <v>941.03</v>
      </c>
      <c r="E6195" s="17"/>
    </row>
    <row r="6196" spans="1:5" x14ac:dyDescent="0.2">
      <c r="A6196" s="14">
        <v>4421348151</v>
      </c>
      <c r="B6196" s="15" t="s">
        <v>5444</v>
      </c>
      <c r="C6196" s="16">
        <v>878.51</v>
      </c>
      <c r="D6196" s="16">
        <v>878.51</v>
      </c>
      <c r="E6196" s="17"/>
    </row>
    <row r="6197" spans="1:5" x14ac:dyDescent="0.2">
      <c r="A6197" s="14">
        <v>4421348161</v>
      </c>
      <c r="B6197" s="15" t="s">
        <v>5445</v>
      </c>
      <c r="C6197" s="16">
        <v>68.98</v>
      </c>
      <c r="D6197" s="16">
        <v>68.98</v>
      </c>
      <c r="E6197" s="17"/>
    </row>
    <row r="6198" spans="1:5" x14ac:dyDescent="0.2">
      <c r="A6198" s="14">
        <v>4421348171</v>
      </c>
      <c r="B6198" s="15" t="s">
        <v>5446</v>
      </c>
      <c r="C6198" s="16">
        <v>16788.189999999999</v>
      </c>
      <c r="D6198" s="16">
        <v>16788.189999999999</v>
      </c>
      <c r="E6198" s="17"/>
    </row>
    <row r="6199" spans="1:5" x14ac:dyDescent="0.2">
      <c r="A6199" s="14">
        <v>4421348191</v>
      </c>
      <c r="B6199" s="15" t="s">
        <v>5447</v>
      </c>
      <c r="C6199" s="16">
        <v>6357.71</v>
      </c>
      <c r="D6199" s="16">
        <v>6357.71</v>
      </c>
      <c r="E6199" s="17"/>
    </row>
    <row r="6200" spans="1:5" x14ac:dyDescent="0.2">
      <c r="A6200" s="14">
        <v>4421348201</v>
      </c>
      <c r="B6200" s="15" t="s">
        <v>5448</v>
      </c>
      <c r="C6200" s="16">
        <v>417.05</v>
      </c>
      <c r="D6200" s="16">
        <v>417.05</v>
      </c>
      <c r="E6200" s="17"/>
    </row>
    <row r="6201" spans="1:5" x14ac:dyDescent="0.2">
      <c r="A6201" s="14">
        <v>4421348221</v>
      </c>
      <c r="B6201" s="15" t="s">
        <v>5449</v>
      </c>
      <c r="C6201" s="16">
        <v>816.65</v>
      </c>
      <c r="D6201" s="16">
        <v>816.65</v>
      </c>
      <c r="E6201" s="17"/>
    </row>
    <row r="6202" spans="1:5" x14ac:dyDescent="0.2">
      <c r="A6202" s="14">
        <v>4421348231</v>
      </c>
      <c r="B6202" s="15" t="s">
        <v>5450</v>
      </c>
      <c r="C6202" s="16">
        <v>3602.88</v>
      </c>
      <c r="D6202" s="16">
        <v>3602.88</v>
      </c>
      <c r="E6202" s="17"/>
    </row>
    <row r="6203" spans="1:5" x14ac:dyDescent="0.2">
      <c r="A6203" s="14">
        <v>4421348241</v>
      </c>
      <c r="B6203" s="15" t="s">
        <v>5451</v>
      </c>
      <c r="C6203" s="16">
        <v>1233.8599999999999</v>
      </c>
      <c r="D6203" s="16">
        <v>1233.8599999999999</v>
      </c>
      <c r="E6203" s="17"/>
    </row>
    <row r="6204" spans="1:5" x14ac:dyDescent="0.2">
      <c r="A6204" s="14">
        <v>4421348251</v>
      </c>
      <c r="B6204" s="15" t="s">
        <v>5452</v>
      </c>
      <c r="C6204" s="16">
        <v>5002.2</v>
      </c>
      <c r="D6204" s="16">
        <v>5002.2</v>
      </c>
      <c r="E6204" s="17"/>
    </row>
    <row r="6205" spans="1:5" x14ac:dyDescent="0.2">
      <c r="A6205" s="14">
        <v>4421348261</v>
      </c>
      <c r="B6205" s="15" t="s">
        <v>5453</v>
      </c>
      <c r="C6205" s="16">
        <v>1225.22</v>
      </c>
      <c r="D6205" s="16">
        <v>1225.22</v>
      </c>
      <c r="E6205" s="17"/>
    </row>
    <row r="6206" spans="1:5" x14ac:dyDescent="0.2">
      <c r="A6206" s="14">
        <v>4421348271</v>
      </c>
      <c r="B6206" s="15" t="s">
        <v>5454</v>
      </c>
      <c r="C6206" s="16">
        <v>3898.59</v>
      </c>
      <c r="D6206" s="16">
        <v>3898.59</v>
      </c>
      <c r="E6206" s="17"/>
    </row>
    <row r="6207" spans="1:5" x14ac:dyDescent="0.2">
      <c r="A6207" s="14">
        <v>4421348281</v>
      </c>
      <c r="B6207" s="15" t="s">
        <v>5455</v>
      </c>
      <c r="C6207" s="16">
        <v>5757.92</v>
      </c>
      <c r="D6207" s="16">
        <v>5757.92</v>
      </c>
      <c r="E6207" s="17"/>
    </row>
    <row r="6208" spans="1:5" x14ac:dyDescent="0.2">
      <c r="A6208" s="14">
        <v>4421348291</v>
      </c>
      <c r="B6208" s="15" t="s">
        <v>5456</v>
      </c>
      <c r="C6208" s="16">
        <v>1809.67</v>
      </c>
      <c r="D6208" s="16">
        <v>1809.67</v>
      </c>
      <c r="E6208" s="17"/>
    </row>
    <row r="6209" spans="1:5" x14ac:dyDescent="0.2">
      <c r="A6209" s="14">
        <v>4421348301</v>
      </c>
      <c r="B6209" s="15" t="s">
        <v>5457</v>
      </c>
      <c r="C6209" s="16">
        <v>329.78</v>
      </c>
      <c r="D6209" s="16">
        <v>329.78</v>
      </c>
      <c r="E6209" s="17"/>
    </row>
    <row r="6210" spans="1:5" x14ac:dyDescent="0.2">
      <c r="A6210" s="14">
        <v>4421348311</v>
      </c>
      <c r="B6210" s="15" t="s">
        <v>5458</v>
      </c>
      <c r="C6210" s="16">
        <v>3827.25</v>
      </c>
      <c r="D6210" s="16">
        <v>3827.25</v>
      </c>
      <c r="E6210" s="17"/>
    </row>
    <row r="6211" spans="1:5" x14ac:dyDescent="0.2">
      <c r="A6211" s="14">
        <v>4421348361</v>
      </c>
      <c r="B6211" s="15" t="s">
        <v>5459</v>
      </c>
      <c r="C6211" s="16">
        <v>1316.12</v>
      </c>
      <c r="D6211" s="16">
        <v>1316.12</v>
      </c>
      <c r="E6211" s="17"/>
    </row>
    <row r="6212" spans="1:5" x14ac:dyDescent="0.2">
      <c r="A6212" s="14">
        <v>4421348371</v>
      </c>
      <c r="B6212" s="15" t="s">
        <v>5460</v>
      </c>
      <c r="C6212" s="16">
        <v>66597</v>
      </c>
      <c r="D6212" s="16">
        <v>66597</v>
      </c>
      <c r="E6212" s="17"/>
    </row>
    <row r="6213" spans="1:5" x14ac:dyDescent="0.2">
      <c r="A6213" s="14">
        <v>4421348381</v>
      </c>
      <c r="B6213" s="15" t="s">
        <v>5461</v>
      </c>
      <c r="C6213" s="16">
        <v>2796.76</v>
      </c>
      <c r="D6213" s="16">
        <v>2796.76</v>
      </c>
      <c r="E6213" s="17"/>
    </row>
    <row r="6214" spans="1:5" x14ac:dyDescent="0.2">
      <c r="A6214" s="14">
        <v>4421348391</v>
      </c>
      <c r="B6214" s="15" t="s">
        <v>5462</v>
      </c>
      <c r="C6214" s="16">
        <v>2122.25</v>
      </c>
      <c r="D6214" s="16">
        <v>2122.25</v>
      </c>
      <c r="E6214" s="17"/>
    </row>
    <row r="6215" spans="1:5" x14ac:dyDescent="0.2">
      <c r="A6215" s="14">
        <v>4421348401</v>
      </c>
      <c r="B6215" s="15" t="s">
        <v>5463</v>
      </c>
      <c r="C6215" s="16">
        <v>1764.92</v>
      </c>
      <c r="D6215" s="16">
        <v>1764.92</v>
      </c>
      <c r="E6215" s="17"/>
    </row>
    <row r="6216" spans="1:5" x14ac:dyDescent="0.2">
      <c r="A6216" s="14">
        <v>4421348411</v>
      </c>
      <c r="B6216" s="15" t="s">
        <v>5464</v>
      </c>
      <c r="C6216" s="16">
        <v>3208.05</v>
      </c>
      <c r="D6216" s="16">
        <v>3208.05</v>
      </c>
      <c r="E6216" s="17"/>
    </row>
    <row r="6217" spans="1:5" x14ac:dyDescent="0.2">
      <c r="A6217" s="14">
        <v>4421348421</v>
      </c>
      <c r="B6217" s="15" t="s">
        <v>5465</v>
      </c>
      <c r="C6217" s="16">
        <v>3059.98</v>
      </c>
      <c r="D6217" s="16">
        <v>3059.98</v>
      </c>
      <c r="E6217" s="17"/>
    </row>
    <row r="6218" spans="1:5" x14ac:dyDescent="0.2">
      <c r="A6218" s="14">
        <v>4421348431</v>
      </c>
      <c r="B6218" s="15" t="s">
        <v>5466</v>
      </c>
      <c r="C6218" s="16">
        <v>608.71</v>
      </c>
      <c r="D6218" s="16">
        <v>608.71</v>
      </c>
      <c r="E6218" s="17"/>
    </row>
    <row r="6219" spans="1:5" x14ac:dyDescent="0.2">
      <c r="A6219" s="14">
        <v>4421348441</v>
      </c>
      <c r="B6219" s="15" t="s">
        <v>5467</v>
      </c>
      <c r="C6219" s="16">
        <v>2467.73</v>
      </c>
      <c r="D6219" s="16">
        <v>2467.73</v>
      </c>
      <c r="E6219" s="17"/>
    </row>
    <row r="6220" spans="1:5" x14ac:dyDescent="0.2">
      <c r="A6220" s="14">
        <v>4421348451</v>
      </c>
      <c r="B6220" s="15" t="s">
        <v>5468</v>
      </c>
      <c r="C6220" s="16">
        <v>539.61</v>
      </c>
      <c r="D6220" s="16">
        <v>539.61</v>
      </c>
      <c r="E6220" s="17"/>
    </row>
    <row r="6221" spans="1:5" x14ac:dyDescent="0.2">
      <c r="A6221" s="14">
        <v>4421348471</v>
      </c>
      <c r="B6221" s="15" t="s">
        <v>5469</v>
      </c>
      <c r="C6221" s="16">
        <v>6669.6</v>
      </c>
      <c r="D6221" s="16">
        <v>6669.6</v>
      </c>
      <c r="E6221" s="17"/>
    </row>
    <row r="6222" spans="1:5" x14ac:dyDescent="0.2">
      <c r="A6222" s="14">
        <v>4421348551</v>
      </c>
      <c r="B6222" s="15" t="s">
        <v>5470</v>
      </c>
      <c r="C6222" s="16">
        <v>1316.12</v>
      </c>
      <c r="D6222" s="16">
        <v>1316.12</v>
      </c>
      <c r="E6222" s="17"/>
    </row>
    <row r="6223" spans="1:5" x14ac:dyDescent="0.2">
      <c r="A6223" s="14">
        <v>4421350061</v>
      </c>
      <c r="B6223" s="15" t="s">
        <v>5471</v>
      </c>
      <c r="C6223" s="16">
        <v>46.09</v>
      </c>
      <c r="D6223" s="16">
        <v>46.09</v>
      </c>
      <c r="E6223" s="17"/>
    </row>
    <row r="6224" spans="1:5" x14ac:dyDescent="0.2">
      <c r="A6224" s="14">
        <v>4421353501</v>
      </c>
      <c r="B6224" s="15" t="s">
        <v>5472</v>
      </c>
      <c r="C6224" s="16">
        <v>102.76</v>
      </c>
      <c r="D6224" s="16">
        <v>102.76</v>
      </c>
      <c r="E6224" s="17"/>
    </row>
    <row r="6225" spans="1:5" x14ac:dyDescent="0.2">
      <c r="A6225" s="14">
        <v>4421362391</v>
      </c>
      <c r="B6225" s="15" t="s">
        <v>5473</v>
      </c>
      <c r="C6225" s="16">
        <v>39140</v>
      </c>
      <c r="D6225" s="16">
        <v>39140</v>
      </c>
      <c r="E6225" s="17"/>
    </row>
    <row r="6226" spans="1:5" x14ac:dyDescent="0.2">
      <c r="A6226" s="14">
        <v>4421362401</v>
      </c>
      <c r="B6226" s="15" t="s">
        <v>5474</v>
      </c>
      <c r="C6226" s="16">
        <v>7546.5</v>
      </c>
      <c r="D6226" s="16">
        <v>7546.5</v>
      </c>
      <c r="E6226" s="17"/>
    </row>
    <row r="6227" spans="1:5" x14ac:dyDescent="0.2">
      <c r="A6227" s="14">
        <v>4421362411</v>
      </c>
      <c r="B6227" s="15" t="s">
        <v>5475</v>
      </c>
      <c r="C6227" s="16">
        <v>7546.5</v>
      </c>
      <c r="D6227" s="16">
        <v>7546.5</v>
      </c>
      <c r="E6227" s="17"/>
    </row>
    <row r="6228" spans="1:5" x14ac:dyDescent="0.2">
      <c r="A6228" s="14">
        <v>4421362431</v>
      </c>
      <c r="B6228" s="15" t="s">
        <v>5476</v>
      </c>
      <c r="C6228" s="16">
        <v>23896</v>
      </c>
      <c r="D6228" s="16">
        <v>23896</v>
      </c>
      <c r="E6228" s="17"/>
    </row>
    <row r="6229" spans="1:5" x14ac:dyDescent="0.2">
      <c r="A6229" s="14">
        <v>4421362441</v>
      </c>
      <c r="B6229" s="15" t="s">
        <v>5477</v>
      </c>
      <c r="C6229" s="16">
        <v>36668</v>
      </c>
      <c r="D6229" s="16">
        <v>36668</v>
      </c>
      <c r="E6229" s="17"/>
    </row>
    <row r="6230" spans="1:5" x14ac:dyDescent="0.2">
      <c r="A6230" s="14">
        <v>4421362451</v>
      </c>
      <c r="B6230" s="15" t="s">
        <v>5478</v>
      </c>
      <c r="C6230" s="16">
        <v>9288</v>
      </c>
      <c r="D6230" s="16">
        <v>9288</v>
      </c>
      <c r="E6230" s="17"/>
    </row>
    <row r="6231" spans="1:5" x14ac:dyDescent="0.2">
      <c r="A6231" s="14">
        <v>4421362471</v>
      </c>
      <c r="B6231" s="15" t="s">
        <v>5479</v>
      </c>
      <c r="C6231" s="16">
        <v>9288</v>
      </c>
      <c r="D6231" s="16">
        <v>9288</v>
      </c>
      <c r="E6231" s="17"/>
    </row>
    <row r="6232" spans="1:5" x14ac:dyDescent="0.2">
      <c r="A6232" s="14">
        <v>4421362481</v>
      </c>
      <c r="B6232" s="15" t="s">
        <v>5480</v>
      </c>
      <c r="C6232" s="16">
        <v>22248</v>
      </c>
      <c r="D6232" s="16">
        <v>22248</v>
      </c>
      <c r="E6232" s="17"/>
    </row>
    <row r="6233" spans="1:5" x14ac:dyDescent="0.2">
      <c r="A6233" s="14">
        <v>4421362491</v>
      </c>
      <c r="B6233" s="15" t="s">
        <v>5481</v>
      </c>
      <c r="C6233" s="16">
        <v>41450</v>
      </c>
      <c r="D6233" s="16">
        <v>41450</v>
      </c>
      <c r="E6233" s="17"/>
    </row>
    <row r="6234" spans="1:5" x14ac:dyDescent="0.2">
      <c r="A6234" s="14">
        <v>4421362511</v>
      </c>
      <c r="B6234" s="15" t="s">
        <v>5482</v>
      </c>
      <c r="C6234" s="16">
        <v>5805</v>
      </c>
      <c r="D6234" s="16">
        <v>5805</v>
      </c>
      <c r="E6234" s="17"/>
    </row>
    <row r="6235" spans="1:5" x14ac:dyDescent="0.2">
      <c r="A6235" s="14">
        <v>4421362521</v>
      </c>
      <c r="B6235" s="15" t="s">
        <v>5483</v>
      </c>
      <c r="C6235" s="16">
        <v>5805</v>
      </c>
      <c r="D6235" s="16">
        <v>5805</v>
      </c>
      <c r="E6235" s="17"/>
    </row>
    <row r="6236" spans="1:5" x14ac:dyDescent="0.2">
      <c r="A6236" s="14">
        <v>4421362531</v>
      </c>
      <c r="B6236" s="15" t="s">
        <v>5484</v>
      </c>
      <c r="C6236" s="16">
        <v>26368</v>
      </c>
      <c r="D6236" s="16">
        <v>26368</v>
      </c>
      <c r="E6236" s="17"/>
    </row>
    <row r="6237" spans="1:5" x14ac:dyDescent="0.2">
      <c r="A6237" s="14">
        <v>4421362551</v>
      </c>
      <c r="B6237" s="15" t="s">
        <v>5485</v>
      </c>
      <c r="C6237" s="16">
        <v>41250</v>
      </c>
      <c r="D6237" s="16">
        <v>41250</v>
      </c>
      <c r="E6237" s="17"/>
    </row>
    <row r="6238" spans="1:5" x14ac:dyDescent="0.2">
      <c r="A6238" s="14">
        <v>4421362561</v>
      </c>
      <c r="B6238" s="15" t="s">
        <v>5486</v>
      </c>
      <c r="C6238" s="16">
        <v>24720</v>
      </c>
      <c r="D6238" s="16">
        <v>24720</v>
      </c>
      <c r="E6238" s="17"/>
    </row>
    <row r="6239" spans="1:5" x14ac:dyDescent="0.2">
      <c r="A6239" s="14">
        <v>4421362571</v>
      </c>
      <c r="B6239" s="15" t="s">
        <v>5487</v>
      </c>
      <c r="C6239" s="16">
        <v>37080</v>
      </c>
      <c r="D6239" s="16">
        <v>37080</v>
      </c>
      <c r="E6239" s="17"/>
    </row>
    <row r="6240" spans="1:5" x14ac:dyDescent="0.2">
      <c r="A6240" s="14">
        <v>4421362711</v>
      </c>
      <c r="B6240" s="15" t="s">
        <v>5488</v>
      </c>
      <c r="C6240" s="16">
        <v>71980</v>
      </c>
      <c r="D6240" s="16">
        <v>71980</v>
      </c>
      <c r="E6240" s="17"/>
    </row>
    <row r="6241" spans="1:5" x14ac:dyDescent="0.2">
      <c r="A6241" s="14">
        <v>4421362721</v>
      </c>
      <c r="B6241" s="15" t="s">
        <v>5489</v>
      </c>
      <c r="C6241" s="16">
        <v>73980</v>
      </c>
      <c r="D6241" s="16">
        <v>73980</v>
      </c>
      <c r="E6241" s="17"/>
    </row>
    <row r="6242" spans="1:5" x14ac:dyDescent="0.2">
      <c r="A6242" s="14">
        <v>4421362731</v>
      </c>
      <c r="B6242" s="15" t="s">
        <v>5490</v>
      </c>
      <c r="C6242" s="16">
        <v>77800</v>
      </c>
      <c r="D6242" s="16">
        <v>77800</v>
      </c>
      <c r="E6242" s="17"/>
    </row>
    <row r="6243" spans="1:5" x14ac:dyDescent="0.2">
      <c r="A6243" s="14">
        <v>4421362751</v>
      </c>
      <c r="B6243" s="15" t="s">
        <v>5491</v>
      </c>
      <c r="C6243" s="16">
        <v>32960</v>
      </c>
      <c r="D6243" s="16">
        <v>32960</v>
      </c>
      <c r="E6243" s="17"/>
    </row>
    <row r="6244" spans="1:5" x14ac:dyDescent="0.2">
      <c r="A6244" s="14">
        <v>4421362761</v>
      </c>
      <c r="B6244" s="15" t="s">
        <v>5492</v>
      </c>
      <c r="C6244" s="16">
        <v>77800</v>
      </c>
      <c r="D6244" s="16">
        <v>77800</v>
      </c>
      <c r="E6244" s="17"/>
    </row>
    <row r="6245" spans="1:5" x14ac:dyDescent="0.2">
      <c r="A6245" s="14">
        <v>4421362771</v>
      </c>
      <c r="B6245" s="15" t="s">
        <v>5493</v>
      </c>
      <c r="C6245" s="16">
        <v>32960</v>
      </c>
      <c r="D6245" s="16">
        <v>32960</v>
      </c>
      <c r="E6245" s="17"/>
    </row>
    <row r="6246" spans="1:5" x14ac:dyDescent="0.2">
      <c r="A6246" s="14">
        <v>4421362791</v>
      </c>
      <c r="B6246" s="15" t="s">
        <v>5494</v>
      </c>
      <c r="C6246" s="16">
        <v>6966</v>
      </c>
      <c r="D6246" s="16">
        <v>6966</v>
      </c>
      <c r="E6246" s="17"/>
    </row>
    <row r="6247" spans="1:5" x14ac:dyDescent="0.2">
      <c r="A6247" s="14">
        <v>4421362811</v>
      </c>
      <c r="B6247" s="15" t="s">
        <v>5495</v>
      </c>
      <c r="C6247" s="16">
        <v>17915</v>
      </c>
      <c r="D6247" s="16">
        <v>17915</v>
      </c>
      <c r="E6247" s="17"/>
    </row>
    <row r="6248" spans="1:5" x14ac:dyDescent="0.2">
      <c r="A6248" s="14">
        <v>4421362851</v>
      </c>
      <c r="B6248" s="15" t="s">
        <v>1163</v>
      </c>
      <c r="C6248" s="16">
        <v>69980</v>
      </c>
      <c r="D6248" s="16">
        <v>69980</v>
      </c>
      <c r="E6248" s="17"/>
    </row>
    <row r="6249" spans="1:5" x14ac:dyDescent="0.2">
      <c r="A6249" s="14">
        <v>4421362921</v>
      </c>
      <c r="B6249" s="15" t="s">
        <v>5496</v>
      </c>
      <c r="C6249" s="16">
        <v>43681</v>
      </c>
      <c r="D6249" s="16">
        <v>43681</v>
      </c>
      <c r="E6249" s="17"/>
    </row>
    <row r="6250" spans="1:5" x14ac:dyDescent="0.2">
      <c r="A6250" s="14">
        <v>4421362931</v>
      </c>
      <c r="B6250" s="15" t="s">
        <v>5497</v>
      </c>
      <c r="C6250" s="16">
        <v>10449</v>
      </c>
      <c r="D6250" s="16">
        <v>10449</v>
      </c>
      <c r="E6250" s="17"/>
    </row>
    <row r="6251" spans="1:5" x14ac:dyDescent="0.2">
      <c r="A6251" s="14">
        <v>4421362951</v>
      </c>
      <c r="B6251" s="15" t="s">
        <v>5498</v>
      </c>
      <c r="C6251" s="16">
        <v>8127</v>
      </c>
      <c r="D6251" s="16">
        <v>8127</v>
      </c>
      <c r="E6251" s="17"/>
    </row>
    <row r="6252" spans="1:5" x14ac:dyDescent="0.2">
      <c r="A6252" s="14">
        <v>4421362991</v>
      </c>
      <c r="B6252" s="15" t="s">
        <v>5499</v>
      </c>
      <c r="C6252" s="16">
        <v>82480</v>
      </c>
      <c r="D6252" s="16">
        <v>82480</v>
      </c>
      <c r="E6252" s="17"/>
    </row>
    <row r="6253" spans="1:5" x14ac:dyDescent="0.2">
      <c r="A6253" s="14">
        <v>4421363001</v>
      </c>
      <c r="B6253" s="15" t="s">
        <v>5500</v>
      </c>
      <c r="C6253" s="16">
        <v>45125</v>
      </c>
      <c r="D6253" s="16">
        <v>45125</v>
      </c>
      <c r="E6253" s="17"/>
    </row>
    <row r="6254" spans="1:5" x14ac:dyDescent="0.2">
      <c r="A6254" s="14">
        <v>4421363011</v>
      </c>
      <c r="B6254" s="15" t="s">
        <v>5501</v>
      </c>
      <c r="C6254" s="16">
        <v>41700</v>
      </c>
      <c r="D6254" s="16">
        <v>41700</v>
      </c>
      <c r="E6254" s="17"/>
    </row>
    <row r="6255" spans="1:5" x14ac:dyDescent="0.2">
      <c r="A6255" s="14">
        <v>4421363191</v>
      </c>
      <c r="B6255" s="15" t="s">
        <v>5502</v>
      </c>
      <c r="C6255" s="16">
        <v>31147.200000000001</v>
      </c>
      <c r="D6255" s="16">
        <v>31147.200000000001</v>
      </c>
      <c r="E6255" s="17"/>
    </row>
    <row r="6256" spans="1:5" x14ac:dyDescent="0.2">
      <c r="A6256" s="14">
        <v>4421363201</v>
      </c>
      <c r="B6256" s="15" t="s">
        <v>12797</v>
      </c>
      <c r="C6256" s="16">
        <v>17834.3</v>
      </c>
      <c r="D6256" s="16">
        <v>17834.3</v>
      </c>
      <c r="E6256" s="17"/>
    </row>
    <row r="6257" spans="1:5" x14ac:dyDescent="0.2">
      <c r="A6257" s="14">
        <v>4421363211</v>
      </c>
      <c r="B6257" s="15" t="s">
        <v>12798</v>
      </c>
      <c r="C6257" s="16">
        <v>17739</v>
      </c>
      <c r="D6257" s="16">
        <v>17739</v>
      </c>
      <c r="E6257" s="17"/>
    </row>
    <row r="6258" spans="1:5" x14ac:dyDescent="0.2">
      <c r="A6258" s="14">
        <v>4421363221</v>
      </c>
      <c r="B6258" s="15" t="s">
        <v>12799</v>
      </c>
      <c r="C6258" s="16">
        <v>41475.199999999997</v>
      </c>
      <c r="D6258" s="16">
        <v>41475.199999999997</v>
      </c>
      <c r="E6258" s="17"/>
    </row>
    <row r="6259" spans="1:5" x14ac:dyDescent="0.2">
      <c r="A6259" s="14">
        <v>4421363231</v>
      </c>
      <c r="B6259" s="15" t="s">
        <v>12800</v>
      </c>
      <c r="C6259" s="16">
        <v>66614.399999999994</v>
      </c>
      <c r="D6259" s="16">
        <v>66614.399999999994</v>
      </c>
      <c r="E6259" s="17"/>
    </row>
    <row r="6260" spans="1:5" x14ac:dyDescent="0.2">
      <c r="A6260" s="14">
        <v>4421363241</v>
      </c>
      <c r="B6260" s="15" t="s">
        <v>12801</v>
      </c>
      <c r="C6260" s="16">
        <v>19242.05</v>
      </c>
      <c r="D6260" s="16">
        <v>19242.05</v>
      </c>
      <c r="E6260" s="17"/>
    </row>
    <row r="6261" spans="1:5" x14ac:dyDescent="0.2">
      <c r="A6261" s="14">
        <v>4421363251</v>
      </c>
      <c r="B6261" s="15" t="s">
        <v>12802</v>
      </c>
      <c r="C6261" s="16">
        <v>4078</v>
      </c>
      <c r="D6261" s="16">
        <v>4078</v>
      </c>
      <c r="E6261" s="17"/>
    </row>
    <row r="6262" spans="1:5" x14ac:dyDescent="0.2">
      <c r="A6262" s="14">
        <v>4421363261</v>
      </c>
      <c r="B6262" s="15" t="s">
        <v>12803</v>
      </c>
      <c r="C6262" s="16">
        <v>22248</v>
      </c>
      <c r="D6262" s="16">
        <v>22248</v>
      </c>
      <c r="E6262" s="17"/>
    </row>
    <row r="6263" spans="1:5" x14ac:dyDescent="0.2">
      <c r="A6263" s="14">
        <v>4421363271</v>
      </c>
      <c r="B6263" s="15" t="s">
        <v>12804</v>
      </c>
      <c r="C6263" s="16">
        <v>17565</v>
      </c>
      <c r="D6263" s="16">
        <v>17565</v>
      </c>
      <c r="E6263" s="17"/>
    </row>
    <row r="6264" spans="1:5" x14ac:dyDescent="0.2">
      <c r="A6264" s="14">
        <v>4421363281</v>
      </c>
      <c r="B6264" s="15" t="s">
        <v>12805</v>
      </c>
      <c r="C6264" s="16">
        <v>17565</v>
      </c>
      <c r="D6264" s="16">
        <v>17565</v>
      </c>
      <c r="E6264" s="17"/>
    </row>
    <row r="6265" spans="1:5" x14ac:dyDescent="0.2">
      <c r="A6265" s="14">
        <v>4421363291</v>
      </c>
      <c r="B6265" s="15" t="s">
        <v>12806</v>
      </c>
      <c r="C6265" s="16">
        <v>45031.14</v>
      </c>
      <c r="D6265" s="16">
        <v>45031.14</v>
      </c>
      <c r="E6265" s="17"/>
    </row>
    <row r="6266" spans="1:5" x14ac:dyDescent="0.2">
      <c r="A6266" s="14">
        <v>4421363301</v>
      </c>
      <c r="B6266" s="15" t="s">
        <v>12807</v>
      </c>
      <c r="C6266" s="16">
        <v>17452.2</v>
      </c>
      <c r="D6266" s="16">
        <v>17452.2</v>
      </c>
      <c r="E6266" s="17"/>
    </row>
    <row r="6267" spans="1:5" x14ac:dyDescent="0.2">
      <c r="A6267" s="14">
        <v>4421363311</v>
      </c>
      <c r="B6267" s="15" t="s">
        <v>12808</v>
      </c>
      <c r="C6267" s="16">
        <v>42908.46</v>
      </c>
      <c r="D6267" s="16">
        <v>42908.46</v>
      </c>
      <c r="E6267" s="17"/>
    </row>
    <row r="6268" spans="1:5" x14ac:dyDescent="0.2">
      <c r="A6268" s="14">
        <v>4421363321</v>
      </c>
      <c r="B6268" s="15" t="s">
        <v>12809</v>
      </c>
      <c r="C6268" s="16">
        <v>30529.200000000001</v>
      </c>
      <c r="D6268" s="16">
        <v>30529.200000000001</v>
      </c>
      <c r="E6268" s="17"/>
    </row>
    <row r="6269" spans="1:5" x14ac:dyDescent="0.2">
      <c r="A6269" s="14">
        <v>4421363331</v>
      </c>
      <c r="B6269" s="15" t="s">
        <v>12810</v>
      </c>
      <c r="C6269" s="16">
        <v>12771</v>
      </c>
      <c r="D6269" s="16">
        <v>12771</v>
      </c>
      <c r="E6269" s="17"/>
    </row>
    <row r="6270" spans="1:5" x14ac:dyDescent="0.2">
      <c r="A6270" s="14">
        <v>4421363341</v>
      </c>
      <c r="B6270" s="15" t="s">
        <v>12811</v>
      </c>
      <c r="C6270" s="16">
        <v>12771</v>
      </c>
      <c r="D6270" s="16">
        <v>12771</v>
      </c>
      <c r="E6270" s="17"/>
    </row>
    <row r="6271" spans="1:5" x14ac:dyDescent="0.2">
      <c r="A6271" s="14">
        <v>4421363351</v>
      </c>
      <c r="B6271" s="15" t="s">
        <v>12812</v>
      </c>
      <c r="C6271" s="16">
        <v>17715</v>
      </c>
      <c r="D6271" s="16">
        <v>17715</v>
      </c>
      <c r="E6271" s="17"/>
    </row>
    <row r="6272" spans="1:5" x14ac:dyDescent="0.2">
      <c r="A6272" s="14">
        <v>4421363361</v>
      </c>
      <c r="B6272" s="15" t="s">
        <v>12813</v>
      </c>
      <c r="C6272" s="16">
        <v>8707.5</v>
      </c>
      <c r="D6272" s="16">
        <v>8707.5</v>
      </c>
      <c r="E6272" s="17"/>
    </row>
    <row r="6273" spans="1:5" x14ac:dyDescent="0.2">
      <c r="A6273" s="14">
        <v>4421363371</v>
      </c>
      <c r="B6273" s="15" t="s">
        <v>12814</v>
      </c>
      <c r="C6273" s="16">
        <v>28840</v>
      </c>
      <c r="D6273" s="16">
        <v>28840</v>
      </c>
      <c r="E6273" s="17"/>
    </row>
    <row r="6274" spans="1:5" x14ac:dyDescent="0.2">
      <c r="A6274" s="14">
        <v>4421363381</v>
      </c>
      <c r="B6274" s="15" t="s">
        <v>12815</v>
      </c>
      <c r="C6274" s="16">
        <v>28840</v>
      </c>
      <c r="D6274" s="16">
        <v>28840</v>
      </c>
      <c r="E6274" s="17"/>
    </row>
    <row r="6275" spans="1:5" x14ac:dyDescent="0.2">
      <c r="A6275" s="14">
        <v>4421363391</v>
      </c>
      <c r="B6275" s="15" t="s">
        <v>12816</v>
      </c>
      <c r="C6275" s="16">
        <v>2386.5</v>
      </c>
      <c r="D6275" s="16">
        <v>2386.5</v>
      </c>
      <c r="E6275" s="17"/>
    </row>
    <row r="6276" spans="1:5" x14ac:dyDescent="0.2">
      <c r="A6276" s="14">
        <v>4421363401</v>
      </c>
      <c r="B6276" s="15" t="s">
        <v>12817</v>
      </c>
      <c r="C6276" s="16">
        <v>12190.5</v>
      </c>
      <c r="D6276" s="16">
        <v>12190.5</v>
      </c>
      <c r="E6276" s="17"/>
    </row>
    <row r="6277" spans="1:5" x14ac:dyDescent="0.2">
      <c r="A6277" s="14">
        <v>4421363411</v>
      </c>
      <c r="B6277" s="15" t="s">
        <v>12818</v>
      </c>
      <c r="C6277" s="16">
        <v>4028</v>
      </c>
      <c r="D6277" s="16">
        <v>4028</v>
      </c>
      <c r="E6277" s="17"/>
    </row>
    <row r="6278" spans="1:5" x14ac:dyDescent="0.2">
      <c r="A6278" s="14">
        <v>4421363421</v>
      </c>
      <c r="B6278" s="15" t="s">
        <v>12819</v>
      </c>
      <c r="C6278" s="16">
        <v>28840</v>
      </c>
      <c r="D6278" s="16">
        <v>28840</v>
      </c>
      <c r="E6278" s="17"/>
    </row>
    <row r="6279" spans="1:5" x14ac:dyDescent="0.2">
      <c r="A6279" s="14">
        <v>4421363431</v>
      </c>
      <c r="B6279" s="15" t="s">
        <v>12820</v>
      </c>
      <c r="C6279" s="16">
        <v>2370.59</v>
      </c>
      <c r="D6279" s="16">
        <v>2370.59</v>
      </c>
      <c r="E6279" s="17"/>
    </row>
    <row r="6280" spans="1:5" x14ac:dyDescent="0.2">
      <c r="A6280" s="14">
        <v>4421363441</v>
      </c>
      <c r="B6280" s="15" t="s">
        <v>12821</v>
      </c>
      <c r="C6280" s="16">
        <v>5565.99</v>
      </c>
      <c r="D6280" s="16">
        <v>5565.99</v>
      </c>
      <c r="E6280" s="17"/>
    </row>
    <row r="6281" spans="1:5" x14ac:dyDescent="0.2">
      <c r="A6281" s="14">
        <v>4421363451</v>
      </c>
      <c r="B6281" s="15" t="s">
        <v>12822</v>
      </c>
      <c r="C6281" s="16">
        <v>4003</v>
      </c>
      <c r="D6281" s="16">
        <v>4003</v>
      </c>
      <c r="E6281" s="17"/>
    </row>
    <row r="6282" spans="1:5" x14ac:dyDescent="0.2">
      <c r="A6282" s="14">
        <v>4421363461</v>
      </c>
      <c r="B6282" s="15" t="s">
        <v>12823</v>
      </c>
      <c r="C6282" s="16">
        <v>17669.400000000001</v>
      </c>
      <c r="D6282" s="16">
        <v>17669.400000000001</v>
      </c>
      <c r="E6282" s="17"/>
    </row>
    <row r="6283" spans="1:5" x14ac:dyDescent="0.2">
      <c r="A6283" s="14">
        <v>4421363471</v>
      </c>
      <c r="B6283" s="15" t="s">
        <v>12824</v>
      </c>
      <c r="C6283" s="16">
        <v>2370.59</v>
      </c>
      <c r="D6283" s="16">
        <v>2370.59</v>
      </c>
      <c r="E6283" s="17"/>
    </row>
    <row r="6284" spans="1:5" x14ac:dyDescent="0.2">
      <c r="A6284" s="14">
        <v>4421363491</v>
      </c>
      <c r="B6284" s="15" t="s">
        <v>12825</v>
      </c>
      <c r="C6284" s="16">
        <v>3691.12</v>
      </c>
      <c r="D6284" s="16">
        <v>3691.12</v>
      </c>
      <c r="E6284" s="17"/>
    </row>
    <row r="6285" spans="1:5" x14ac:dyDescent="0.2">
      <c r="A6285" s="14">
        <v>4421363501</v>
      </c>
      <c r="B6285" s="15" t="s">
        <v>12826</v>
      </c>
      <c r="C6285" s="16">
        <v>2998.32</v>
      </c>
      <c r="D6285" s="16">
        <v>2998.32</v>
      </c>
      <c r="E6285" s="17"/>
    </row>
    <row r="6286" spans="1:5" x14ac:dyDescent="0.2">
      <c r="A6286" s="14">
        <v>4421363511</v>
      </c>
      <c r="B6286" s="15" t="s">
        <v>12827</v>
      </c>
      <c r="C6286" s="16">
        <v>46850.58</v>
      </c>
      <c r="D6286" s="16">
        <v>46850.58</v>
      </c>
      <c r="E6286" s="17"/>
    </row>
    <row r="6287" spans="1:5" x14ac:dyDescent="0.2">
      <c r="A6287" s="14">
        <v>4421363521</v>
      </c>
      <c r="B6287" s="15" t="s">
        <v>12828</v>
      </c>
      <c r="C6287" s="16">
        <v>41340</v>
      </c>
      <c r="D6287" s="16">
        <v>41340</v>
      </c>
      <c r="E6287" s="17"/>
    </row>
    <row r="6288" spans="1:5" x14ac:dyDescent="0.2">
      <c r="A6288" s="14">
        <v>4421363531</v>
      </c>
      <c r="B6288" s="15" t="s">
        <v>12829</v>
      </c>
      <c r="C6288" s="16">
        <v>3761.4</v>
      </c>
      <c r="D6288" s="16">
        <v>3761.4</v>
      </c>
      <c r="E6288" s="17"/>
    </row>
    <row r="6289" spans="1:5" x14ac:dyDescent="0.2">
      <c r="A6289" s="14">
        <v>4421363541</v>
      </c>
      <c r="B6289" s="15" t="s">
        <v>12830</v>
      </c>
      <c r="C6289" s="16">
        <v>5937.86</v>
      </c>
      <c r="D6289" s="16">
        <v>5937.86</v>
      </c>
      <c r="E6289" s="17"/>
    </row>
    <row r="6290" spans="1:5" x14ac:dyDescent="0.2">
      <c r="A6290" s="14">
        <v>4421363551</v>
      </c>
      <c r="B6290" s="15" t="s">
        <v>12831</v>
      </c>
      <c r="C6290" s="16">
        <v>2473.4899999999998</v>
      </c>
      <c r="D6290" s="16">
        <v>2473.4899999999998</v>
      </c>
      <c r="E6290" s="17"/>
    </row>
    <row r="6291" spans="1:5" x14ac:dyDescent="0.2">
      <c r="A6291" s="14">
        <v>4421363561</v>
      </c>
      <c r="B6291" s="15" t="s">
        <v>12832</v>
      </c>
      <c r="C6291" s="16">
        <v>1332.57</v>
      </c>
      <c r="D6291" s="16">
        <v>1332.57</v>
      </c>
      <c r="E6291" s="17"/>
    </row>
    <row r="6292" spans="1:5" x14ac:dyDescent="0.2">
      <c r="A6292" s="14">
        <v>4421363571</v>
      </c>
      <c r="B6292" s="15" t="s">
        <v>12833</v>
      </c>
      <c r="C6292" s="16">
        <v>17084.509999999998</v>
      </c>
      <c r="D6292" s="16">
        <v>17084.509999999998</v>
      </c>
      <c r="E6292" s="17"/>
    </row>
    <row r="6293" spans="1:5" x14ac:dyDescent="0.2">
      <c r="A6293" s="14">
        <v>4421363581</v>
      </c>
      <c r="B6293" s="15" t="s">
        <v>12834</v>
      </c>
      <c r="C6293" s="16">
        <v>4954.57</v>
      </c>
      <c r="D6293" s="16">
        <v>4954.57</v>
      </c>
      <c r="E6293" s="17"/>
    </row>
    <row r="6294" spans="1:5" x14ac:dyDescent="0.2">
      <c r="A6294" s="14">
        <v>4421363591</v>
      </c>
      <c r="B6294" s="15" t="s">
        <v>12835</v>
      </c>
      <c r="C6294" s="16">
        <v>32463.54</v>
      </c>
      <c r="D6294" s="16">
        <v>32463.54</v>
      </c>
      <c r="E6294" s="17"/>
    </row>
    <row r="6295" spans="1:5" x14ac:dyDescent="0.2">
      <c r="A6295" s="14">
        <v>4421363601</v>
      </c>
      <c r="B6295" s="15" t="s">
        <v>12836</v>
      </c>
      <c r="C6295" s="16">
        <v>5514.75</v>
      </c>
      <c r="D6295" s="16">
        <v>5514.75</v>
      </c>
      <c r="E6295" s="17"/>
    </row>
    <row r="6296" spans="1:5" x14ac:dyDescent="0.2">
      <c r="A6296" s="14">
        <v>4421363611</v>
      </c>
      <c r="B6296" s="15" t="s">
        <v>12837</v>
      </c>
      <c r="C6296" s="16">
        <v>17463</v>
      </c>
      <c r="D6296" s="16">
        <v>17463</v>
      </c>
      <c r="E6296" s="17"/>
    </row>
    <row r="6297" spans="1:5" x14ac:dyDescent="0.2">
      <c r="A6297" s="14">
        <v>4421363621</v>
      </c>
      <c r="B6297" s="15" t="s">
        <v>12838</v>
      </c>
      <c r="C6297" s="16">
        <v>13471.32</v>
      </c>
      <c r="D6297" s="16">
        <v>13471.32</v>
      </c>
      <c r="E6297" s="17"/>
    </row>
    <row r="6298" spans="1:5" x14ac:dyDescent="0.2">
      <c r="A6298" s="14">
        <v>4421363631</v>
      </c>
      <c r="B6298" s="15" t="s">
        <v>12839</v>
      </c>
      <c r="C6298" s="16">
        <v>17739</v>
      </c>
      <c r="D6298" s="16">
        <v>17739</v>
      </c>
      <c r="E6298" s="17"/>
    </row>
    <row r="6299" spans="1:5" x14ac:dyDescent="0.2">
      <c r="A6299" s="14">
        <v>4421363641</v>
      </c>
      <c r="B6299" s="15" t="s">
        <v>12840</v>
      </c>
      <c r="C6299" s="16">
        <v>16272.58</v>
      </c>
      <c r="D6299" s="16">
        <v>16272.58</v>
      </c>
      <c r="E6299" s="17"/>
    </row>
    <row r="6300" spans="1:5" x14ac:dyDescent="0.2">
      <c r="A6300" s="14">
        <v>4421363651</v>
      </c>
      <c r="B6300" s="15" t="s">
        <v>12841</v>
      </c>
      <c r="C6300" s="16">
        <v>17739</v>
      </c>
      <c r="D6300" s="16">
        <v>17739</v>
      </c>
      <c r="E6300" s="17"/>
    </row>
    <row r="6301" spans="1:5" x14ac:dyDescent="0.2">
      <c r="A6301" s="14">
        <v>4421363661</v>
      </c>
      <c r="B6301" s="15" t="s">
        <v>12842</v>
      </c>
      <c r="C6301" s="16">
        <v>11610</v>
      </c>
      <c r="D6301" s="16">
        <v>11610</v>
      </c>
      <c r="E6301" s="17"/>
    </row>
    <row r="6302" spans="1:5" x14ac:dyDescent="0.2">
      <c r="A6302" s="14">
        <v>4421363671</v>
      </c>
      <c r="B6302" s="15" t="s">
        <v>12843</v>
      </c>
      <c r="C6302" s="16">
        <v>41206</v>
      </c>
      <c r="D6302" s="16">
        <v>41206</v>
      </c>
      <c r="E6302" s="17"/>
    </row>
    <row r="6303" spans="1:5" x14ac:dyDescent="0.2">
      <c r="A6303" s="14">
        <v>4421363681</v>
      </c>
      <c r="B6303" s="15" t="s">
        <v>12844</v>
      </c>
      <c r="C6303" s="16">
        <v>11610</v>
      </c>
      <c r="D6303" s="16">
        <v>11610</v>
      </c>
      <c r="E6303" s="17"/>
    </row>
    <row r="6304" spans="1:5" x14ac:dyDescent="0.2">
      <c r="A6304" s="14">
        <v>4421363691</v>
      </c>
      <c r="B6304" s="15" t="s">
        <v>12845</v>
      </c>
      <c r="C6304" s="16">
        <v>795.5</v>
      </c>
      <c r="D6304" s="16">
        <v>795.5</v>
      </c>
      <c r="E6304" s="17"/>
    </row>
    <row r="6305" spans="1:5" x14ac:dyDescent="0.2">
      <c r="A6305" s="14">
        <v>4421363701</v>
      </c>
      <c r="B6305" s="15" t="s">
        <v>12846</v>
      </c>
      <c r="C6305" s="16">
        <v>4028</v>
      </c>
      <c r="D6305" s="16">
        <v>4028</v>
      </c>
      <c r="E6305" s="17"/>
    </row>
    <row r="6306" spans="1:5" x14ac:dyDescent="0.2">
      <c r="A6306" s="14">
        <v>4421363711</v>
      </c>
      <c r="B6306" s="15" t="s">
        <v>12847</v>
      </c>
      <c r="C6306" s="16">
        <v>16569.21</v>
      </c>
      <c r="D6306" s="16">
        <v>16569.21</v>
      </c>
      <c r="E6306" s="17"/>
    </row>
    <row r="6307" spans="1:5" x14ac:dyDescent="0.2">
      <c r="A6307" s="14">
        <v>4421363721</v>
      </c>
      <c r="B6307" s="15" t="s">
        <v>12848</v>
      </c>
      <c r="C6307" s="16">
        <v>16569.21</v>
      </c>
      <c r="D6307" s="16">
        <v>16569.21</v>
      </c>
      <c r="E6307" s="17"/>
    </row>
    <row r="6308" spans="1:5" x14ac:dyDescent="0.2">
      <c r="A6308" s="14">
        <v>4421363731</v>
      </c>
      <c r="B6308" s="15" t="s">
        <v>12849</v>
      </c>
      <c r="C6308" s="16">
        <v>3854.2</v>
      </c>
      <c r="D6308" s="16">
        <v>3854.2</v>
      </c>
      <c r="E6308" s="17"/>
    </row>
    <row r="6309" spans="1:5" x14ac:dyDescent="0.2">
      <c r="A6309" s="14">
        <v>4421363741</v>
      </c>
      <c r="B6309" s="15" t="s">
        <v>12850</v>
      </c>
      <c r="C6309" s="16">
        <v>1987.95</v>
      </c>
      <c r="D6309" s="16">
        <v>1987.95</v>
      </c>
      <c r="E6309" s="17"/>
    </row>
    <row r="6310" spans="1:5" x14ac:dyDescent="0.2">
      <c r="A6310" s="14">
        <v>4421363751</v>
      </c>
      <c r="B6310" s="15" t="s">
        <v>12851</v>
      </c>
      <c r="C6310" s="16">
        <v>3854.2</v>
      </c>
      <c r="D6310" s="16">
        <v>3854.2</v>
      </c>
      <c r="E6310" s="17"/>
    </row>
    <row r="6311" spans="1:5" x14ac:dyDescent="0.2">
      <c r="A6311" s="14">
        <v>4421363761</v>
      </c>
      <c r="B6311" s="15" t="s">
        <v>12852</v>
      </c>
      <c r="C6311" s="16">
        <v>3854.2</v>
      </c>
      <c r="D6311" s="16">
        <v>3854.2</v>
      </c>
      <c r="E6311" s="17"/>
    </row>
    <row r="6312" spans="1:5" x14ac:dyDescent="0.2">
      <c r="A6312" s="14">
        <v>4421363771</v>
      </c>
      <c r="B6312" s="15" t="s">
        <v>12853</v>
      </c>
      <c r="C6312" s="16">
        <v>1987.95</v>
      </c>
      <c r="D6312" s="16">
        <v>1987.95</v>
      </c>
      <c r="E6312" s="17"/>
    </row>
    <row r="6313" spans="1:5" x14ac:dyDescent="0.2">
      <c r="A6313" s="14">
        <v>4421363781</v>
      </c>
      <c r="B6313" s="15" t="s">
        <v>12854</v>
      </c>
      <c r="C6313" s="16">
        <v>18053.599999999999</v>
      </c>
      <c r="D6313" s="16">
        <v>18053.599999999999</v>
      </c>
      <c r="E6313" s="17"/>
    </row>
    <row r="6314" spans="1:5" x14ac:dyDescent="0.2">
      <c r="A6314" s="14">
        <v>4421363791</v>
      </c>
      <c r="B6314" s="15" t="s">
        <v>12855</v>
      </c>
      <c r="C6314" s="16">
        <v>32729.279999999999</v>
      </c>
      <c r="D6314" s="16">
        <v>32729.279999999999</v>
      </c>
      <c r="E6314" s="17"/>
    </row>
    <row r="6315" spans="1:5" x14ac:dyDescent="0.2">
      <c r="A6315" s="14">
        <v>4421363801</v>
      </c>
      <c r="B6315" s="15" t="s">
        <v>12856</v>
      </c>
      <c r="C6315" s="16">
        <v>4353.75</v>
      </c>
      <c r="D6315" s="16">
        <v>4353.75</v>
      </c>
      <c r="E6315" s="17"/>
    </row>
    <row r="6316" spans="1:5" x14ac:dyDescent="0.2">
      <c r="A6316" s="14">
        <v>4421363811</v>
      </c>
      <c r="B6316" s="15" t="s">
        <v>12857</v>
      </c>
      <c r="C6316" s="16">
        <v>4353.75</v>
      </c>
      <c r="D6316" s="16">
        <v>4353.75</v>
      </c>
      <c r="E6316" s="17"/>
    </row>
    <row r="6317" spans="1:5" x14ac:dyDescent="0.2">
      <c r="A6317" s="14">
        <v>4421363821</v>
      </c>
      <c r="B6317" s="15" t="s">
        <v>12858</v>
      </c>
      <c r="C6317" s="16">
        <v>4353.75</v>
      </c>
      <c r="D6317" s="16">
        <v>4353.75</v>
      </c>
      <c r="E6317" s="17"/>
    </row>
    <row r="6318" spans="1:5" x14ac:dyDescent="0.2">
      <c r="A6318" s="14">
        <v>4421363831</v>
      </c>
      <c r="B6318" s="15" t="s">
        <v>12859</v>
      </c>
      <c r="C6318" s="16">
        <v>4353.75</v>
      </c>
      <c r="D6318" s="16">
        <v>4353.75</v>
      </c>
      <c r="E6318" s="17"/>
    </row>
    <row r="6319" spans="1:5" x14ac:dyDescent="0.2">
      <c r="A6319" s="14">
        <v>4421363841</v>
      </c>
      <c r="B6319" s="15" t="s">
        <v>12860</v>
      </c>
      <c r="C6319" s="16">
        <v>4353.75</v>
      </c>
      <c r="D6319" s="16">
        <v>4353.75</v>
      </c>
      <c r="E6319" s="17"/>
    </row>
    <row r="6320" spans="1:5" x14ac:dyDescent="0.2">
      <c r="A6320" s="14">
        <v>4421363851</v>
      </c>
      <c r="B6320" s="15" t="s">
        <v>12861</v>
      </c>
      <c r="C6320" s="16">
        <v>3825.06</v>
      </c>
      <c r="D6320" s="16">
        <v>3825.06</v>
      </c>
      <c r="E6320" s="17"/>
    </row>
    <row r="6321" spans="1:5" x14ac:dyDescent="0.2">
      <c r="A6321" s="14">
        <v>4421363861</v>
      </c>
      <c r="B6321" s="15" t="s">
        <v>12862</v>
      </c>
      <c r="C6321" s="16">
        <v>3825.06</v>
      </c>
      <c r="D6321" s="16">
        <v>3825.06</v>
      </c>
      <c r="E6321" s="17"/>
    </row>
    <row r="6322" spans="1:5" x14ac:dyDescent="0.2">
      <c r="A6322" s="14">
        <v>4421363871</v>
      </c>
      <c r="B6322" s="15" t="s">
        <v>12863</v>
      </c>
      <c r="C6322" s="16">
        <v>4066.53</v>
      </c>
      <c r="D6322" s="16">
        <v>4066.53</v>
      </c>
      <c r="E6322" s="17"/>
    </row>
    <row r="6323" spans="1:5" x14ac:dyDescent="0.2">
      <c r="A6323" s="14">
        <v>4421363881</v>
      </c>
      <c r="B6323" s="15" t="s">
        <v>12864</v>
      </c>
      <c r="C6323" s="16">
        <v>4066.53</v>
      </c>
      <c r="D6323" s="16">
        <v>4066.53</v>
      </c>
      <c r="E6323" s="17"/>
    </row>
    <row r="6324" spans="1:5" x14ac:dyDescent="0.2">
      <c r="A6324" s="14">
        <v>4421363891</v>
      </c>
      <c r="B6324" s="15" t="s">
        <v>12865</v>
      </c>
      <c r="C6324" s="16">
        <v>592.25</v>
      </c>
      <c r="D6324" s="16">
        <v>592.25</v>
      </c>
      <c r="E6324" s="17"/>
    </row>
    <row r="6325" spans="1:5" x14ac:dyDescent="0.2">
      <c r="A6325" s="14">
        <v>4421363901</v>
      </c>
      <c r="B6325" s="15" t="s">
        <v>12866</v>
      </c>
      <c r="C6325" s="16">
        <v>6168.74</v>
      </c>
      <c r="D6325" s="16">
        <v>6168.74</v>
      </c>
      <c r="E6325" s="17"/>
    </row>
    <row r="6326" spans="1:5" x14ac:dyDescent="0.2">
      <c r="A6326" s="14">
        <v>4421363911</v>
      </c>
      <c r="B6326" s="15" t="s">
        <v>12867</v>
      </c>
      <c r="C6326" s="16">
        <v>6106.63</v>
      </c>
      <c r="D6326" s="16">
        <v>6106.63</v>
      </c>
      <c r="E6326" s="17"/>
    </row>
    <row r="6327" spans="1:5" x14ac:dyDescent="0.2">
      <c r="A6327" s="14">
        <v>4421363921</v>
      </c>
      <c r="B6327" s="15" t="s">
        <v>12868</v>
      </c>
      <c r="C6327" s="16">
        <v>17656</v>
      </c>
      <c r="D6327" s="16">
        <v>17656</v>
      </c>
      <c r="E6327" s="17"/>
    </row>
    <row r="6328" spans="1:5" x14ac:dyDescent="0.2">
      <c r="A6328" s="14">
        <v>4421363931</v>
      </c>
      <c r="B6328" s="15" t="s">
        <v>12869</v>
      </c>
      <c r="C6328" s="16">
        <v>18065</v>
      </c>
      <c r="D6328" s="16">
        <v>18065</v>
      </c>
      <c r="E6328" s="17"/>
    </row>
    <row r="6329" spans="1:5" x14ac:dyDescent="0.2">
      <c r="A6329" s="14">
        <v>4421363941</v>
      </c>
      <c r="B6329" s="15" t="s">
        <v>12870</v>
      </c>
      <c r="C6329" s="16">
        <v>18065</v>
      </c>
      <c r="D6329" s="16">
        <v>18065</v>
      </c>
      <c r="E6329" s="17"/>
    </row>
    <row r="6330" spans="1:5" x14ac:dyDescent="0.2">
      <c r="A6330" s="14">
        <v>4421363951</v>
      </c>
      <c r="B6330" s="15" t="s">
        <v>12871</v>
      </c>
      <c r="C6330" s="16">
        <v>3375.36</v>
      </c>
      <c r="D6330" s="16">
        <v>3375.36</v>
      </c>
      <c r="E6330" s="17"/>
    </row>
    <row r="6331" spans="1:5" x14ac:dyDescent="0.2">
      <c r="A6331" s="14">
        <v>4421363961</v>
      </c>
      <c r="B6331" s="15" t="s">
        <v>12872</v>
      </c>
      <c r="C6331" s="16">
        <v>42908.46</v>
      </c>
      <c r="D6331" s="16">
        <v>42908.46</v>
      </c>
      <c r="E6331" s="17"/>
    </row>
    <row r="6332" spans="1:5" x14ac:dyDescent="0.2">
      <c r="A6332" s="14">
        <v>4421363971</v>
      </c>
      <c r="B6332" s="15" t="s">
        <v>12873</v>
      </c>
      <c r="C6332" s="16">
        <v>42908.46</v>
      </c>
      <c r="D6332" s="16">
        <v>42908.46</v>
      </c>
      <c r="E6332" s="17"/>
    </row>
    <row r="6333" spans="1:5" x14ac:dyDescent="0.2">
      <c r="A6333" s="14">
        <v>4421363981</v>
      </c>
      <c r="B6333" s="15" t="s">
        <v>12874</v>
      </c>
      <c r="C6333" s="16">
        <v>9404.1</v>
      </c>
      <c r="D6333" s="16">
        <v>9404.1</v>
      </c>
      <c r="E6333" s="17"/>
    </row>
    <row r="6334" spans="1:5" x14ac:dyDescent="0.2">
      <c r="A6334" s="14">
        <v>4421363991</v>
      </c>
      <c r="B6334" s="15" t="s">
        <v>12875</v>
      </c>
      <c r="C6334" s="16">
        <v>28798.799999999999</v>
      </c>
      <c r="D6334" s="16">
        <v>28798.799999999999</v>
      </c>
      <c r="E6334" s="17"/>
    </row>
    <row r="6335" spans="1:5" x14ac:dyDescent="0.2">
      <c r="A6335" s="14">
        <v>4421364001</v>
      </c>
      <c r="B6335" s="15" t="s">
        <v>12876</v>
      </c>
      <c r="C6335" s="16">
        <v>65880</v>
      </c>
      <c r="D6335" s="16">
        <v>65880</v>
      </c>
      <c r="E6335" s="17"/>
    </row>
    <row r="6336" spans="1:5" x14ac:dyDescent="0.2">
      <c r="A6336" s="14">
        <v>4421364011</v>
      </c>
      <c r="B6336" s="15" t="s">
        <v>12877</v>
      </c>
      <c r="C6336" s="16">
        <v>795.5</v>
      </c>
      <c r="D6336" s="16">
        <v>795.5</v>
      </c>
      <c r="E6336" s="17"/>
    </row>
    <row r="6337" spans="1:5" x14ac:dyDescent="0.2">
      <c r="A6337" s="14">
        <v>4421364031</v>
      </c>
      <c r="B6337" s="15" t="s">
        <v>12878</v>
      </c>
      <c r="C6337" s="16">
        <v>17995.8</v>
      </c>
      <c r="D6337" s="16">
        <v>17995.8</v>
      </c>
      <c r="E6337" s="17"/>
    </row>
    <row r="6338" spans="1:5" x14ac:dyDescent="0.2">
      <c r="A6338" s="14">
        <v>4421364041</v>
      </c>
      <c r="B6338" s="15" t="s">
        <v>12879</v>
      </c>
      <c r="C6338" s="16">
        <v>4073</v>
      </c>
      <c r="D6338" s="16">
        <v>4073</v>
      </c>
      <c r="E6338" s="17"/>
    </row>
    <row r="6339" spans="1:5" x14ac:dyDescent="0.2">
      <c r="A6339" s="14">
        <v>4421364051</v>
      </c>
      <c r="B6339" s="15" t="s">
        <v>12880</v>
      </c>
      <c r="C6339" s="16">
        <v>219.49</v>
      </c>
      <c r="D6339" s="16">
        <v>219.49</v>
      </c>
      <c r="E6339" s="17"/>
    </row>
    <row r="6340" spans="1:5" x14ac:dyDescent="0.2">
      <c r="A6340" s="14">
        <v>4421364071</v>
      </c>
      <c r="B6340" s="15" t="s">
        <v>12881</v>
      </c>
      <c r="C6340" s="16">
        <v>3772.38</v>
      </c>
      <c r="D6340" s="16">
        <v>3772.38</v>
      </c>
      <c r="E6340" s="17"/>
    </row>
    <row r="6341" spans="1:5" x14ac:dyDescent="0.2">
      <c r="A6341" s="14">
        <v>4421364081</v>
      </c>
      <c r="B6341" s="15" t="s">
        <v>12882</v>
      </c>
      <c r="C6341" s="16">
        <v>3772.38</v>
      </c>
      <c r="D6341" s="16">
        <v>3772.38</v>
      </c>
      <c r="E6341" s="17"/>
    </row>
    <row r="6342" spans="1:5" x14ac:dyDescent="0.2">
      <c r="A6342" s="14">
        <v>4421364091</v>
      </c>
      <c r="B6342" s="15" t="s">
        <v>12883</v>
      </c>
      <c r="C6342" s="16">
        <v>9288</v>
      </c>
      <c r="D6342" s="16">
        <v>9288</v>
      </c>
      <c r="E6342" s="17"/>
    </row>
    <row r="6343" spans="1:5" x14ac:dyDescent="0.2">
      <c r="A6343" s="14">
        <v>4421364111</v>
      </c>
      <c r="B6343" s="15" t="s">
        <v>12884</v>
      </c>
      <c r="C6343" s="16">
        <v>690.96</v>
      </c>
      <c r="D6343" s="16">
        <v>690.96</v>
      </c>
      <c r="E6343" s="17"/>
    </row>
    <row r="6344" spans="1:5" x14ac:dyDescent="0.2">
      <c r="A6344" s="14">
        <v>4421364121</v>
      </c>
      <c r="B6344" s="15" t="s">
        <v>12885</v>
      </c>
      <c r="C6344" s="16">
        <v>3627.56</v>
      </c>
      <c r="D6344" s="16">
        <v>3627.56</v>
      </c>
      <c r="E6344" s="17"/>
    </row>
    <row r="6345" spans="1:5" x14ac:dyDescent="0.2">
      <c r="A6345" s="14">
        <v>4421364131</v>
      </c>
      <c r="B6345" s="15" t="s">
        <v>12886</v>
      </c>
      <c r="C6345" s="16">
        <v>681.09</v>
      </c>
      <c r="D6345" s="16">
        <v>681.09</v>
      </c>
      <c r="E6345" s="17"/>
    </row>
    <row r="6346" spans="1:5" x14ac:dyDescent="0.2">
      <c r="A6346" s="14">
        <v>4421364151</v>
      </c>
      <c r="B6346" s="15" t="s">
        <v>12887</v>
      </c>
      <c r="C6346" s="16">
        <v>740.32</v>
      </c>
      <c r="D6346" s="16">
        <v>740.32</v>
      </c>
      <c r="E6346" s="17"/>
    </row>
    <row r="6347" spans="1:5" x14ac:dyDescent="0.2">
      <c r="A6347" s="14">
        <v>4421364161</v>
      </c>
      <c r="B6347" s="15" t="s">
        <v>6861</v>
      </c>
      <c r="C6347" s="16">
        <v>15034.95</v>
      </c>
      <c r="D6347" s="16">
        <v>15034.95</v>
      </c>
      <c r="E6347" s="17"/>
    </row>
    <row r="6348" spans="1:5" x14ac:dyDescent="0.2">
      <c r="A6348" s="14">
        <v>4421364171</v>
      </c>
      <c r="B6348" s="15" t="s">
        <v>12888</v>
      </c>
      <c r="C6348" s="16">
        <v>4585.95</v>
      </c>
      <c r="D6348" s="16">
        <v>4585.95</v>
      </c>
      <c r="E6348" s="17"/>
    </row>
    <row r="6349" spans="1:5" x14ac:dyDescent="0.2">
      <c r="A6349" s="14">
        <v>4421364191</v>
      </c>
      <c r="B6349" s="15" t="s">
        <v>12889</v>
      </c>
      <c r="C6349" s="16">
        <v>4295.7</v>
      </c>
      <c r="D6349" s="16">
        <v>4295.7</v>
      </c>
      <c r="E6349" s="17"/>
    </row>
    <row r="6350" spans="1:5" x14ac:dyDescent="0.2">
      <c r="A6350" s="14">
        <v>4421364201</v>
      </c>
      <c r="B6350" s="15" t="s">
        <v>12890</v>
      </c>
      <c r="C6350" s="16">
        <v>978.7</v>
      </c>
      <c r="D6350" s="16">
        <v>978.7</v>
      </c>
      <c r="E6350" s="17"/>
    </row>
    <row r="6351" spans="1:5" x14ac:dyDescent="0.2">
      <c r="A6351" s="14">
        <v>4421364211</v>
      </c>
      <c r="B6351" s="15" t="s">
        <v>12891</v>
      </c>
      <c r="C6351" s="16">
        <v>3772.38</v>
      </c>
      <c r="D6351" s="16">
        <v>3772.38</v>
      </c>
      <c r="E6351" s="17"/>
    </row>
    <row r="6352" spans="1:5" x14ac:dyDescent="0.2">
      <c r="A6352" s="14">
        <v>4421364231</v>
      </c>
      <c r="B6352" s="15" t="s">
        <v>12892</v>
      </c>
      <c r="C6352" s="16">
        <v>3894.77</v>
      </c>
      <c r="D6352" s="16">
        <v>3894.77</v>
      </c>
      <c r="E6352" s="17"/>
    </row>
    <row r="6353" spans="1:5" x14ac:dyDescent="0.2">
      <c r="A6353" s="14">
        <v>4421364241</v>
      </c>
      <c r="B6353" s="15" t="s">
        <v>12893</v>
      </c>
      <c r="C6353" s="16">
        <v>4028</v>
      </c>
      <c r="D6353" s="16">
        <v>4028</v>
      </c>
      <c r="E6353" s="17"/>
    </row>
    <row r="6354" spans="1:5" x14ac:dyDescent="0.2">
      <c r="A6354" s="14">
        <v>4421364251</v>
      </c>
      <c r="B6354" s="15" t="s">
        <v>12894</v>
      </c>
      <c r="C6354" s="16">
        <v>11610</v>
      </c>
      <c r="D6354" s="16">
        <v>11610</v>
      </c>
      <c r="E6354" s="17"/>
    </row>
    <row r="6355" spans="1:5" x14ac:dyDescent="0.2">
      <c r="A6355" s="14">
        <v>4421364261</v>
      </c>
      <c r="B6355" s="15" t="s">
        <v>12895</v>
      </c>
      <c r="C6355" s="16">
        <v>11610</v>
      </c>
      <c r="D6355" s="16">
        <v>11610</v>
      </c>
      <c r="E6355" s="17"/>
    </row>
    <row r="6356" spans="1:5" x14ac:dyDescent="0.2">
      <c r="A6356" s="14">
        <v>4421364271</v>
      </c>
      <c r="B6356" s="15" t="s">
        <v>12896</v>
      </c>
      <c r="C6356" s="16">
        <v>17685</v>
      </c>
      <c r="D6356" s="16">
        <v>17685</v>
      </c>
      <c r="E6356" s="17"/>
    </row>
    <row r="6357" spans="1:5" x14ac:dyDescent="0.2">
      <c r="A6357" s="14">
        <v>4421364281</v>
      </c>
      <c r="B6357" s="15" t="s">
        <v>12897</v>
      </c>
      <c r="C6357" s="16">
        <v>7140.15</v>
      </c>
      <c r="D6357" s="16">
        <v>7140.15</v>
      </c>
      <c r="E6357" s="17"/>
    </row>
    <row r="6358" spans="1:5" x14ac:dyDescent="0.2">
      <c r="A6358" s="14">
        <v>4421364291</v>
      </c>
      <c r="B6358" s="15" t="s">
        <v>12898</v>
      </c>
      <c r="C6358" s="16">
        <v>12015.47</v>
      </c>
      <c r="D6358" s="16">
        <v>12015.47</v>
      </c>
      <c r="E6358" s="17"/>
    </row>
    <row r="6359" spans="1:5" x14ac:dyDescent="0.2">
      <c r="A6359" s="14">
        <v>4421364311</v>
      </c>
      <c r="B6359" s="15" t="s">
        <v>12899</v>
      </c>
      <c r="C6359" s="16">
        <v>636.4</v>
      </c>
      <c r="D6359" s="16">
        <v>636.4</v>
      </c>
      <c r="E6359" s="17"/>
    </row>
    <row r="6360" spans="1:5" x14ac:dyDescent="0.2">
      <c r="A6360" s="14">
        <v>4421364321</v>
      </c>
      <c r="B6360" s="15" t="s">
        <v>12900</v>
      </c>
      <c r="C6360" s="16">
        <v>440.89</v>
      </c>
      <c r="D6360" s="16">
        <v>440.89</v>
      </c>
      <c r="E6360" s="17"/>
    </row>
    <row r="6361" spans="1:5" x14ac:dyDescent="0.2">
      <c r="A6361" s="14">
        <v>4421364331</v>
      </c>
      <c r="B6361" s="15" t="s">
        <v>12901</v>
      </c>
      <c r="C6361" s="16">
        <v>18093</v>
      </c>
      <c r="D6361" s="16">
        <v>18093</v>
      </c>
      <c r="E6361" s="17"/>
    </row>
    <row r="6362" spans="1:5" x14ac:dyDescent="0.2">
      <c r="A6362" s="14">
        <v>4421364341</v>
      </c>
      <c r="B6362" s="15" t="s">
        <v>12902</v>
      </c>
      <c r="C6362" s="16">
        <v>18093</v>
      </c>
      <c r="D6362" s="16">
        <v>18093</v>
      </c>
      <c r="E6362" s="17"/>
    </row>
    <row r="6363" spans="1:5" x14ac:dyDescent="0.2">
      <c r="A6363" s="14">
        <v>4421364361</v>
      </c>
      <c r="B6363" s="15" t="s">
        <v>12903</v>
      </c>
      <c r="C6363" s="16">
        <v>17565</v>
      </c>
      <c r="D6363" s="16">
        <v>17565</v>
      </c>
      <c r="E6363" s="17"/>
    </row>
    <row r="6364" spans="1:5" x14ac:dyDescent="0.2">
      <c r="A6364" s="14">
        <v>4421364401</v>
      </c>
      <c r="B6364" s="15" t="s">
        <v>12904</v>
      </c>
      <c r="C6364" s="16">
        <v>17739</v>
      </c>
      <c r="D6364" s="16">
        <v>17739</v>
      </c>
      <c r="E6364" s="17"/>
    </row>
    <row r="6365" spans="1:5" x14ac:dyDescent="0.2">
      <c r="A6365" s="14">
        <v>4421364411</v>
      </c>
      <c r="B6365" s="15" t="s">
        <v>12905</v>
      </c>
      <c r="C6365" s="16">
        <v>15673.5</v>
      </c>
      <c r="D6365" s="16">
        <v>15673.5</v>
      </c>
      <c r="E6365" s="17"/>
    </row>
    <row r="6366" spans="1:5" x14ac:dyDescent="0.2">
      <c r="A6366" s="14">
        <v>4421364421</v>
      </c>
      <c r="B6366" s="15" t="s">
        <v>12906</v>
      </c>
      <c r="C6366" s="16">
        <v>3772.38</v>
      </c>
      <c r="D6366" s="16">
        <v>3772.38</v>
      </c>
      <c r="E6366" s="17"/>
    </row>
    <row r="6367" spans="1:5" x14ac:dyDescent="0.2">
      <c r="A6367" s="14">
        <v>4421364431</v>
      </c>
      <c r="B6367" s="15" t="s">
        <v>12907</v>
      </c>
      <c r="C6367" s="16">
        <v>2610.04</v>
      </c>
      <c r="D6367" s="16">
        <v>2610.04</v>
      </c>
      <c r="E6367" s="17"/>
    </row>
    <row r="6368" spans="1:5" x14ac:dyDescent="0.2">
      <c r="A6368" s="14">
        <v>4421364441</v>
      </c>
      <c r="B6368" s="15" t="s">
        <v>12908</v>
      </c>
      <c r="C6368" s="16">
        <v>1987.95</v>
      </c>
      <c r="D6368" s="16">
        <v>1987.95</v>
      </c>
      <c r="E6368" s="17"/>
    </row>
    <row r="6369" spans="1:5" x14ac:dyDescent="0.2">
      <c r="A6369" s="14">
        <v>4421364451</v>
      </c>
      <c r="B6369" s="15" t="s">
        <v>12909</v>
      </c>
      <c r="C6369" s="16">
        <v>1987.95</v>
      </c>
      <c r="D6369" s="16">
        <v>1987.95</v>
      </c>
      <c r="E6369" s="17"/>
    </row>
    <row r="6370" spans="1:5" x14ac:dyDescent="0.2">
      <c r="A6370" s="14">
        <v>4421364461</v>
      </c>
      <c r="B6370" s="15" t="s">
        <v>12910</v>
      </c>
      <c r="C6370" s="16">
        <v>3772.38</v>
      </c>
      <c r="D6370" s="16">
        <v>3772.38</v>
      </c>
      <c r="E6370" s="17"/>
    </row>
    <row r="6371" spans="1:5" x14ac:dyDescent="0.2">
      <c r="A6371" s="14">
        <v>4421364471</v>
      </c>
      <c r="B6371" s="15" t="s">
        <v>12911</v>
      </c>
      <c r="C6371" s="16">
        <v>3772.38</v>
      </c>
      <c r="D6371" s="16">
        <v>3772.38</v>
      </c>
      <c r="E6371" s="17"/>
    </row>
    <row r="6372" spans="1:5" x14ac:dyDescent="0.2">
      <c r="A6372" s="14">
        <v>4421364481</v>
      </c>
      <c r="B6372" s="15" t="s">
        <v>12912</v>
      </c>
      <c r="C6372" s="16">
        <v>18959.04</v>
      </c>
      <c r="D6372" s="16">
        <v>18959.04</v>
      </c>
      <c r="E6372" s="17"/>
    </row>
    <row r="6373" spans="1:5" x14ac:dyDescent="0.2">
      <c r="A6373" s="14">
        <v>4421364491</v>
      </c>
      <c r="B6373" s="15" t="s">
        <v>12913</v>
      </c>
      <c r="C6373" s="16">
        <v>3208.05</v>
      </c>
      <c r="D6373" s="16">
        <v>3208.05</v>
      </c>
      <c r="E6373" s="17"/>
    </row>
    <row r="6374" spans="1:5" x14ac:dyDescent="0.2">
      <c r="A6374" s="14">
        <v>4421364501</v>
      </c>
      <c r="B6374" s="15" t="s">
        <v>12914</v>
      </c>
      <c r="C6374" s="16">
        <v>11610</v>
      </c>
      <c r="D6374" s="16">
        <v>11610</v>
      </c>
      <c r="E6374" s="17"/>
    </row>
    <row r="6375" spans="1:5" x14ac:dyDescent="0.2">
      <c r="A6375" s="14">
        <v>4421364511</v>
      </c>
      <c r="B6375" s="15" t="s">
        <v>12915</v>
      </c>
      <c r="C6375" s="16">
        <v>11610</v>
      </c>
      <c r="D6375" s="16">
        <v>11610</v>
      </c>
      <c r="E6375" s="17"/>
    </row>
    <row r="6376" spans="1:5" x14ac:dyDescent="0.2">
      <c r="A6376" s="14">
        <v>4421364521</v>
      </c>
      <c r="B6376" s="15" t="s">
        <v>12916</v>
      </c>
      <c r="C6376" s="16">
        <v>4023</v>
      </c>
      <c r="D6376" s="16">
        <v>4023</v>
      </c>
      <c r="E6376" s="17"/>
    </row>
    <row r="6377" spans="1:5" x14ac:dyDescent="0.2">
      <c r="A6377" s="14">
        <v>4421364531</v>
      </c>
      <c r="B6377" s="15" t="s">
        <v>12917</v>
      </c>
      <c r="C6377" s="16">
        <v>9664.16</v>
      </c>
      <c r="D6377" s="16">
        <v>9664.16</v>
      </c>
      <c r="E6377" s="17"/>
    </row>
    <row r="6378" spans="1:5" x14ac:dyDescent="0.2">
      <c r="A6378" s="14">
        <v>4421364541</v>
      </c>
      <c r="B6378" s="15" t="s">
        <v>12918</v>
      </c>
      <c r="C6378" s="16">
        <v>32941.46</v>
      </c>
      <c r="D6378" s="16">
        <v>32941.46</v>
      </c>
      <c r="E6378" s="17"/>
    </row>
    <row r="6379" spans="1:5" x14ac:dyDescent="0.2">
      <c r="A6379" s="14">
        <v>4421364551</v>
      </c>
      <c r="B6379" s="15" t="s">
        <v>12919</v>
      </c>
      <c r="C6379" s="16">
        <v>18007.509999999998</v>
      </c>
      <c r="D6379" s="16">
        <v>18007.509999999998</v>
      </c>
      <c r="E6379" s="17"/>
    </row>
    <row r="6380" spans="1:5" x14ac:dyDescent="0.2">
      <c r="A6380" s="14">
        <v>4421364561</v>
      </c>
      <c r="B6380" s="15" t="s">
        <v>12920</v>
      </c>
      <c r="C6380" s="16">
        <v>1398.38</v>
      </c>
      <c r="D6380" s="16">
        <v>1398.38</v>
      </c>
      <c r="E6380" s="17"/>
    </row>
    <row r="6381" spans="1:5" x14ac:dyDescent="0.2">
      <c r="A6381" s="14">
        <v>4421364571</v>
      </c>
      <c r="B6381" s="15" t="s">
        <v>12921</v>
      </c>
      <c r="C6381" s="16">
        <v>541.1</v>
      </c>
      <c r="D6381" s="16">
        <v>541.1</v>
      </c>
      <c r="E6381" s="17"/>
    </row>
    <row r="6382" spans="1:5" x14ac:dyDescent="0.2">
      <c r="A6382" s="14">
        <v>4421364581</v>
      </c>
      <c r="B6382" s="15" t="s">
        <v>12922</v>
      </c>
      <c r="C6382" s="16">
        <v>11610</v>
      </c>
      <c r="D6382" s="16">
        <v>11610</v>
      </c>
      <c r="E6382" s="17"/>
    </row>
    <row r="6383" spans="1:5" x14ac:dyDescent="0.2">
      <c r="A6383" s="14">
        <v>4421364591</v>
      </c>
      <c r="B6383" s="15" t="s">
        <v>12923</v>
      </c>
      <c r="C6383" s="16">
        <v>11610</v>
      </c>
      <c r="D6383" s="16">
        <v>11610</v>
      </c>
      <c r="E6383" s="17"/>
    </row>
    <row r="6384" spans="1:5" x14ac:dyDescent="0.2">
      <c r="A6384" s="14">
        <v>4421364601</v>
      </c>
      <c r="B6384" s="15" t="s">
        <v>12924</v>
      </c>
      <c r="C6384" s="16">
        <v>25335.53</v>
      </c>
      <c r="D6384" s="16">
        <v>25335.53</v>
      </c>
      <c r="E6384" s="17"/>
    </row>
    <row r="6385" spans="1:5" x14ac:dyDescent="0.2">
      <c r="A6385" s="14">
        <v>4421364611</v>
      </c>
      <c r="B6385" s="15" t="s">
        <v>12925</v>
      </c>
      <c r="C6385" s="16">
        <v>27413.66</v>
      </c>
      <c r="D6385" s="16">
        <v>27413.66</v>
      </c>
      <c r="E6385" s="17"/>
    </row>
    <row r="6386" spans="1:5" x14ac:dyDescent="0.2">
      <c r="A6386" s="14">
        <v>4421364621</v>
      </c>
      <c r="B6386" s="15" t="s">
        <v>12926</v>
      </c>
      <c r="C6386" s="16">
        <v>4028</v>
      </c>
      <c r="D6386" s="16">
        <v>4028</v>
      </c>
      <c r="E6386" s="17"/>
    </row>
    <row r="6387" spans="1:5" x14ac:dyDescent="0.2">
      <c r="A6387" s="14">
        <v>4421364631</v>
      </c>
      <c r="B6387" s="15" t="s">
        <v>12927</v>
      </c>
      <c r="C6387" s="16">
        <v>28840</v>
      </c>
      <c r="D6387" s="16">
        <v>28840</v>
      </c>
      <c r="E6387" s="17"/>
    </row>
    <row r="6388" spans="1:5" x14ac:dyDescent="0.2">
      <c r="A6388" s="14">
        <v>4421364641</v>
      </c>
      <c r="B6388" s="15" t="s">
        <v>12928</v>
      </c>
      <c r="C6388" s="16">
        <v>28840</v>
      </c>
      <c r="D6388" s="16">
        <v>28840</v>
      </c>
      <c r="E6388" s="17"/>
    </row>
    <row r="6389" spans="1:5" x14ac:dyDescent="0.2">
      <c r="A6389" s="14">
        <v>4421364651</v>
      </c>
      <c r="B6389" s="15" t="s">
        <v>12929</v>
      </c>
      <c r="C6389" s="16">
        <v>28840</v>
      </c>
      <c r="D6389" s="16">
        <v>28840</v>
      </c>
      <c r="E6389" s="17"/>
    </row>
    <row r="6390" spans="1:5" x14ac:dyDescent="0.2">
      <c r="A6390" s="14">
        <v>4421364661</v>
      </c>
      <c r="B6390" s="15" t="s">
        <v>12930</v>
      </c>
      <c r="C6390" s="16">
        <v>15029.73</v>
      </c>
      <c r="D6390" s="16">
        <v>15029.73</v>
      </c>
      <c r="E6390" s="17"/>
    </row>
    <row r="6391" spans="1:5" x14ac:dyDescent="0.2">
      <c r="A6391" s="14">
        <v>4421364671</v>
      </c>
      <c r="B6391" s="15" t="s">
        <v>12931</v>
      </c>
      <c r="C6391" s="16">
        <v>3854.2</v>
      </c>
      <c r="D6391" s="16">
        <v>3854.2</v>
      </c>
      <c r="E6391" s="17"/>
    </row>
    <row r="6392" spans="1:5" x14ac:dyDescent="0.2">
      <c r="A6392" s="14">
        <v>4421364681</v>
      </c>
      <c r="B6392" s="15" t="s">
        <v>12932</v>
      </c>
      <c r="C6392" s="16">
        <v>3854.2</v>
      </c>
      <c r="D6392" s="16">
        <v>3854.2</v>
      </c>
      <c r="E6392" s="17"/>
    </row>
    <row r="6393" spans="1:5" x14ac:dyDescent="0.2">
      <c r="A6393" s="14">
        <v>4421364691</v>
      </c>
      <c r="B6393" s="15" t="s">
        <v>12933</v>
      </c>
      <c r="C6393" s="16">
        <v>3854.2</v>
      </c>
      <c r="D6393" s="16">
        <v>3854.2</v>
      </c>
      <c r="E6393" s="17"/>
    </row>
    <row r="6394" spans="1:5" x14ac:dyDescent="0.2">
      <c r="A6394" s="14">
        <v>4421364701</v>
      </c>
      <c r="B6394" s="15" t="s">
        <v>12934</v>
      </c>
      <c r="C6394" s="16">
        <v>3854.2</v>
      </c>
      <c r="D6394" s="16">
        <v>3854.2</v>
      </c>
      <c r="E6394" s="17"/>
    </row>
    <row r="6395" spans="1:5" x14ac:dyDescent="0.2">
      <c r="A6395" s="14">
        <v>4421364711</v>
      </c>
      <c r="B6395" s="15" t="s">
        <v>12935</v>
      </c>
      <c r="C6395" s="16">
        <v>3854.2</v>
      </c>
      <c r="D6395" s="16">
        <v>3854.2</v>
      </c>
      <c r="E6395" s="17"/>
    </row>
    <row r="6396" spans="1:5" x14ac:dyDescent="0.2">
      <c r="A6396" s="14">
        <v>4421364721</v>
      </c>
      <c r="B6396" s="15" t="s">
        <v>12936</v>
      </c>
      <c r="C6396" s="16">
        <v>1987.95</v>
      </c>
      <c r="D6396" s="16">
        <v>1987.95</v>
      </c>
      <c r="E6396" s="17"/>
    </row>
    <row r="6397" spans="1:5" x14ac:dyDescent="0.2">
      <c r="A6397" s="14">
        <v>4421364731</v>
      </c>
      <c r="B6397" s="15" t="s">
        <v>12937</v>
      </c>
      <c r="C6397" s="16">
        <v>1987.95</v>
      </c>
      <c r="D6397" s="16">
        <v>1987.95</v>
      </c>
      <c r="E6397" s="17"/>
    </row>
    <row r="6398" spans="1:5" x14ac:dyDescent="0.2">
      <c r="A6398" s="14">
        <v>4421364741</v>
      </c>
      <c r="B6398" s="15" t="s">
        <v>12938</v>
      </c>
      <c r="C6398" s="16">
        <v>1987.95</v>
      </c>
      <c r="D6398" s="16">
        <v>1987.95</v>
      </c>
      <c r="E6398" s="17"/>
    </row>
    <row r="6399" spans="1:5" x14ac:dyDescent="0.2">
      <c r="A6399" s="14">
        <v>4421364751</v>
      </c>
      <c r="B6399" s="15" t="s">
        <v>12939</v>
      </c>
      <c r="C6399" s="16">
        <v>3894.77</v>
      </c>
      <c r="D6399" s="16">
        <v>3894.77</v>
      </c>
      <c r="E6399" s="17"/>
    </row>
    <row r="6400" spans="1:5" x14ac:dyDescent="0.2">
      <c r="A6400" s="14">
        <v>4421364761</v>
      </c>
      <c r="B6400" s="15" t="s">
        <v>12940</v>
      </c>
      <c r="C6400" s="16">
        <v>1866.24</v>
      </c>
      <c r="D6400" s="16">
        <v>1866.24</v>
      </c>
      <c r="E6400" s="17"/>
    </row>
    <row r="6401" spans="1:5" x14ac:dyDescent="0.2">
      <c r="A6401" s="14">
        <v>4421364771</v>
      </c>
      <c r="B6401" s="15" t="s">
        <v>12941</v>
      </c>
      <c r="C6401" s="16">
        <v>1866.24</v>
      </c>
      <c r="D6401" s="16">
        <v>1866.24</v>
      </c>
      <c r="E6401" s="17"/>
    </row>
    <row r="6402" spans="1:5" x14ac:dyDescent="0.2">
      <c r="A6402" s="14">
        <v>4421364781</v>
      </c>
      <c r="B6402" s="15" t="s">
        <v>12942</v>
      </c>
      <c r="C6402" s="16">
        <v>6237.75</v>
      </c>
      <c r="D6402" s="16">
        <v>6237.75</v>
      </c>
      <c r="E6402" s="17"/>
    </row>
    <row r="6403" spans="1:5" x14ac:dyDescent="0.2">
      <c r="A6403" s="14">
        <v>4421364791</v>
      </c>
      <c r="B6403" s="15" t="s">
        <v>12943</v>
      </c>
      <c r="C6403" s="16">
        <v>6237.75</v>
      </c>
      <c r="D6403" s="16">
        <v>6237.75</v>
      </c>
      <c r="E6403" s="17"/>
    </row>
    <row r="6404" spans="1:5" x14ac:dyDescent="0.2">
      <c r="A6404" s="14">
        <v>4421364801</v>
      </c>
      <c r="B6404" s="15" t="s">
        <v>12944</v>
      </c>
      <c r="C6404" s="16">
        <v>4048</v>
      </c>
      <c r="D6404" s="16">
        <v>4048</v>
      </c>
      <c r="E6404" s="17"/>
    </row>
    <row r="6405" spans="1:5" x14ac:dyDescent="0.2">
      <c r="A6405" s="14">
        <v>4421364811</v>
      </c>
      <c r="B6405" s="15" t="s">
        <v>12945</v>
      </c>
      <c r="C6405" s="16">
        <v>3372.56</v>
      </c>
      <c r="D6405" s="16">
        <v>3372.56</v>
      </c>
      <c r="E6405" s="17"/>
    </row>
    <row r="6406" spans="1:5" x14ac:dyDescent="0.2">
      <c r="A6406" s="14">
        <v>4421364821</v>
      </c>
      <c r="B6406" s="15" t="s">
        <v>12946</v>
      </c>
      <c r="C6406" s="16">
        <v>4017</v>
      </c>
      <c r="D6406" s="16">
        <v>4017</v>
      </c>
      <c r="E6406" s="17"/>
    </row>
    <row r="6407" spans="1:5" x14ac:dyDescent="0.2">
      <c r="A6407" s="14">
        <v>4421364831</v>
      </c>
      <c r="B6407" s="15" t="s">
        <v>12947</v>
      </c>
      <c r="C6407" s="16">
        <v>4017</v>
      </c>
      <c r="D6407" s="16">
        <v>4017</v>
      </c>
      <c r="E6407" s="17"/>
    </row>
    <row r="6408" spans="1:5" x14ac:dyDescent="0.2">
      <c r="A6408" s="14">
        <v>4421364841</v>
      </c>
      <c r="B6408" s="15" t="s">
        <v>12948</v>
      </c>
      <c r="C6408" s="16">
        <v>4017</v>
      </c>
      <c r="D6408" s="16">
        <v>4017</v>
      </c>
      <c r="E6408" s="17"/>
    </row>
    <row r="6409" spans="1:5" x14ac:dyDescent="0.2">
      <c r="A6409" s="14">
        <v>4421364851</v>
      </c>
      <c r="B6409" s="15" t="s">
        <v>12949</v>
      </c>
      <c r="C6409" s="16">
        <v>3754.76</v>
      </c>
      <c r="D6409" s="16">
        <v>3754.76</v>
      </c>
      <c r="E6409" s="17"/>
    </row>
    <row r="6410" spans="1:5" x14ac:dyDescent="0.2">
      <c r="A6410" s="14">
        <v>4421364861</v>
      </c>
      <c r="B6410" s="15" t="s">
        <v>12950</v>
      </c>
      <c r="C6410" s="16">
        <v>3996</v>
      </c>
      <c r="D6410" s="16">
        <v>3996</v>
      </c>
      <c r="E6410" s="17"/>
    </row>
    <row r="6411" spans="1:5" x14ac:dyDescent="0.2">
      <c r="A6411" s="14">
        <v>4421364871</v>
      </c>
      <c r="B6411" s="15" t="s">
        <v>12951</v>
      </c>
      <c r="C6411" s="16">
        <v>3838.23</v>
      </c>
      <c r="D6411" s="16">
        <v>3838.23</v>
      </c>
      <c r="E6411" s="17"/>
    </row>
    <row r="6412" spans="1:5" x14ac:dyDescent="0.2">
      <c r="A6412" s="14">
        <v>4421364881</v>
      </c>
      <c r="B6412" s="15" t="s">
        <v>12952</v>
      </c>
      <c r="C6412" s="16">
        <v>19528.8</v>
      </c>
      <c r="D6412" s="16">
        <v>19528.8</v>
      </c>
      <c r="E6412" s="17"/>
    </row>
    <row r="6413" spans="1:5" x14ac:dyDescent="0.2">
      <c r="A6413" s="14">
        <v>4421364891</v>
      </c>
      <c r="B6413" s="15" t="s">
        <v>12953</v>
      </c>
      <c r="C6413" s="16">
        <v>3769.08</v>
      </c>
      <c r="D6413" s="16">
        <v>3769.08</v>
      </c>
      <c r="E6413" s="17"/>
    </row>
    <row r="6414" spans="1:5" x14ac:dyDescent="0.2">
      <c r="A6414" s="14">
        <v>4421364901</v>
      </c>
      <c r="B6414" s="15" t="s">
        <v>12954</v>
      </c>
      <c r="C6414" s="16">
        <v>3372.56</v>
      </c>
      <c r="D6414" s="16">
        <v>3372.56</v>
      </c>
      <c r="E6414" s="17"/>
    </row>
    <row r="6415" spans="1:5" x14ac:dyDescent="0.2">
      <c r="A6415" s="14">
        <v>4421364911</v>
      </c>
      <c r="B6415" s="15" t="s">
        <v>12955</v>
      </c>
      <c r="C6415" s="16">
        <v>2681.6</v>
      </c>
      <c r="D6415" s="16">
        <v>2681.6</v>
      </c>
      <c r="E6415" s="17"/>
    </row>
    <row r="6416" spans="1:5" x14ac:dyDescent="0.2">
      <c r="A6416" s="14">
        <v>4421364921</v>
      </c>
      <c r="B6416" s="15" t="s">
        <v>12956</v>
      </c>
      <c r="C6416" s="16">
        <v>19215.68</v>
      </c>
      <c r="D6416" s="16">
        <v>19215.68</v>
      </c>
      <c r="E6416" s="17"/>
    </row>
    <row r="6417" spans="1:5" x14ac:dyDescent="0.2">
      <c r="A6417" s="14">
        <v>4421364931</v>
      </c>
      <c r="B6417" s="15" t="s">
        <v>12957</v>
      </c>
      <c r="C6417" s="16">
        <v>15804.11</v>
      </c>
      <c r="D6417" s="16">
        <v>15804.11</v>
      </c>
      <c r="E6417" s="17"/>
    </row>
    <row r="6418" spans="1:5" x14ac:dyDescent="0.2">
      <c r="A6418" s="14">
        <v>4421364941</v>
      </c>
      <c r="B6418" s="15" t="s">
        <v>12958</v>
      </c>
      <c r="C6418" s="16">
        <v>17258.27</v>
      </c>
      <c r="D6418" s="16">
        <v>17258.27</v>
      </c>
      <c r="E6418" s="17"/>
    </row>
    <row r="6419" spans="1:5" x14ac:dyDescent="0.2">
      <c r="A6419" s="14">
        <v>4421364951</v>
      </c>
      <c r="B6419" s="15" t="s">
        <v>12959</v>
      </c>
      <c r="C6419" s="16">
        <v>17648</v>
      </c>
      <c r="D6419" s="16">
        <v>17648</v>
      </c>
      <c r="E6419" s="17"/>
    </row>
    <row r="6420" spans="1:5" x14ac:dyDescent="0.2">
      <c r="A6420" s="14">
        <v>4421364961</v>
      </c>
      <c r="B6420" s="15" t="s">
        <v>12960</v>
      </c>
      <c r="C6420" s="16">
        <v>12190.5</v>
      </c>
      <c r="D6420" s="16">
        <v>12190.5</v>
      </c>
      <c r="E6420" s="17"/>
    </row>
    <row r="6421" spans="1:5" x14ac:dyDescent="0.2">
      <c r="A6421" s="14">
        <v>4421364981</v>
      </c>
      <c r="B6421" s="15" t="s">
        <v>12961</v>
      </c>
      <c r="C6421" s="16">
        <v>6549.04</v>
      </c>
      <c r="D6421" s="16">
        <v>6549.04</v>
      </c>
      <c r="E6421" s="17"/>
    </row>
    <row r="6422" spans="1:5" x14ac:dyDescent="0.2">
      <c r="A6422" s="14">
        <v>4421364991</v>
      </c>
      <c r="B6422" s="15" t="s">
        <v>12962</v>
      </c>
      <c r="C6422" s="16">
        <v>28912.51</v>
      </c>
      <c r="D6422" s="16">
        <v>28912.51</v>
      </c>
      <c r="E6422" s="17"/>
    </row>
    <row r="6423" spans="1:5" x14ac:dyDescent="0.2">
      <c r="A6423" s="14">
        <v>4421365001</v>
      </c>
      <c r="B6423" s="15" t="s">
        <v>12963</v>
      </c>
      <c r="C6423" s="16">
        <v>42000</v>
      </c>
      <c r="D6423" s="16">
        <v>42000</v>
      </c>
      <c r="E6423" s="17"/>
    </row>
    <row r="6424" spans="1:5" x14ac:dyDescent="0.2">
      <c r="A6424" s="14">
        <v>4421365011</v>
      </c>
      <c r="B6424" s="15" t="s">
        <v>12964</v>
      </c>
      <c r="C6424" s="16">
        <v>3182</v>
      </c>
      <c r="D6424" s="16">
        <v>3182</v>
      </c>
      <c r="E6424" s="17"/>
    </row>
    <row r="6425" spans="1:5" x14ac:dyDescent="0.2">
      <c r="A6425" s="14">
        <v>4421365021</v>
      </c>
      <c r="B6425" s="15" t="s">
        <v>12965</v>
      </c>
      <c r="C6425" s="16">
        <v>36256</v>
      </c>
      <c r="D6425" s="16">
        <v>36256</v>
      </c>
      <c r="E6425" s="17"/>
    </row>
    <row r="6426" spans="1:5" x14ac:dyDescent="0.2">
      <c r="A6426" s="14">
        <v>4421365031</v>
      </c>
      <c r="B6426" s="15" t="s">
        <v>12966</v>
      </c>
      <c r="C6426" s="16">
        <v>17465</v>
      </c>
      <c r="D6426" s="16">
        <v>17465</v>
      </c>
      <c r="E6426" s="17"/>
    </row>
    <row r="6427" spans="1:5" x14ac:dyDescent="0.2">
      <c r="A6427" s="14">
        <v>4421365041</v>
      </c>
      <c r="B6427" s="15" t="s">
        <v>12967</v>
      </c>
      <c r="C6427" s="16">
        <v>17465</v>
      </c>
      <c r="D6427" s="16">
        <v>17465</v>
      </c>
      <c r="E6427" s="17"/>
    </row>
    <row r="6428" spans="1:5" x14ac:dyDescent="0.2">
      <c r="A6428" s="14">
        <v>4421365051</v>
      </c>
      <c r="B6428" s="15" t="s">
        <v>12968</v>
      </c>
      <c r="C6428" s="16">
        <v>17465</v>
      </c>
      <c r="D6428" s="16">
        <v>17465</v>
      </c>
      <c r="E6428" s="17"/>
    </row>
    <row r="6429" spans="1:5" x14ac:dyDescent="0.2">
      <c r="A6429" s="14">
        <v>4421365061</v>
      </c>
      <c r="B6429" s="15" t="s">
        <v>12969</v>
      </c>
      <c r="C6429" s="16">
        <v>3579.75</v>
      </c>
      <c r="D6429" s="16">
        <v>3579.75</v>
      </c>
      <c r="E6429" s="17"/>
    </row>
    <row r="6430" spans="1:5" x14ac:dyDescent="0.2">
      <c r="A6430" s="14">
        <v>4421365071</v>
      </c>
      <c r="B6430" s="15" t="s">
        <v>12970</v>
      </c>
      <c r="C6430" s="16">
        <v>4028</v>
      </c>
      <c r="D6430" s="16">
        <v>4028</v>
      </c>
      <c r="E6430" s="17"/>
    </row>
    <row r="6431" spans="1:5" x14ac:dyDescent="0.2">
      <c r="A6431" s="14">
        <v>4421365081</v>
      </c>
      <c r="B6431" s="15" t="s">
        <v>12971</v>
      </c>
      <c r="C6431" s="16">
        <v>4028</v>
      </c>
      <c r="D6431" s="16">
        <v>4028</v>
      </c>
      <c r="E6431" s="17"/>
    </row>
    <row r="6432" spans="1:5" x14ac:dyDescent="0.2">
      <c r="A6432" s="14">
        <v>4421365091</v>
      </c>
      <c r="B6432" s="15" t="s">
        <v>12972</v>
      </c>
      <c r="C6432" s="16">
        <v>4585.95</v>
      </c>
      <c r="D6432" s="16">
        <v>4585.95</v>
      </c>
      <c r="E6432" s="17"/>
    </row>
    <row r="6433" spans="1:5" x14ac:dyDescent="0.2">
      <c r="A6433" s="14">
        <v>4421365101</v>
      </c>
      <c r="B6433" s="15" t="s">
        <v>12973</v>
      </c>
      <c r="C6433" s="16">
        <v>4585.95</v>
      </c>
      <c r="D6433" s="16">
        <v>4585.95</v>
      </c>
      <c r="E6433" s="17"/>
    </row>
    <row r="6434" spans="1:5" x14ac:dyDescent="0.2">
      <c r="A6434" s="14">
        <v>4421365111</v>
      </c>
      <c r="B6434" s="15" t="s">
        <v>12974</v>
      </c>
      <c r="C6434" s="16">
        <v>4585.95</v>
      </c>
      <c r="D6434" s="16">
        <v>4585.95</v>
      </c>
      <c r="E6434" s="17"/>
    </row>
    <row r="6435" spans="1:5" x14ac:dyDescent="0.2">
      <c r="A6435" s="14">
        <v>4421365121</v>
      </c>
      <c r="B6435" s="15" t="s">
        <v>12975</v>
      </c>
      <c r="C6435" s="16">
        <v>41935</v>
      </c>
      <c r="D6435" s="16">
        <v>41935</v>
      </c>
      <c r="E6435" s="17"/>
    </row>
    <row r="6436" spans="1:5" x14ac:dyDescent="0.2">
      <c r="A6436" s="14">
        <v>4421365131</v>
      </c>
      <c r="B6436" s="15" t="s">
        <v>12976</v>
      </c>
      <c r="C6436" s="16">
        <v>41935</v>
      </c>
      <c r="D6436" s="16">
        <v>41935</v>
      </c>
      <c r="E6436" s="17"/>
    </row>
    <row r="6437" spans="1:5" x14ac:dyDescent="0.2">
      <c r="A6437" s="14">
        <v>4421365141</v>
      </c>
      <c r="B6437" s="15" t="s">
        <v>12977</v>
      </c>
      <c r="C6437" s="16">
        <v>41935</v>
      </c>
      <c r="D6437" s="16">
        <v>41935</v>
      </c>
      <c r="E6437" s="17"/>
    </row>
    <row r="6438" spans="1:5" x14ac:dyDescent="0.2">
      <c r="A6438" s="14">
        <v>4421365151</v>
      </c>
      <c r="B6438" s="15" t="s">
        <v>12978</v>
      </c>
      <c r="C6438" s="16">
        <v>19215.68</v>
      </c>
      <c r="D6438" s="16">
        <v>19215.68</v>
      </c>
      <c r="E6438" s="17"/>
    </row>
    <row r="6439" spans="1:5" x14ac:dyDescent="0.2">
      <c r="A6439" s="14">
        <v>4421365161</v>
      </c>
      <c r="B6439" s="15" t="s">
        <v>12979</v>
      </c>
      <c r="C6439" s="16">
        <v>5038.74</v>
      </c>
      <c r="D6439" s="16">
        <v>5038.74</v>
      </c>
      <c r="E6439" s="17"/>
    </row>
    <row r="6440" spans="1:5" x14ac:dyDescent="0.2">
      <c r="A6440" s="14">
        <v>4421365241</v>
      </c>
      <c r="B6440" s="15" t="s">
        <v>12980</v>
      </c>
      <c r="C6440" s="16">
        <v>41800</v>
      </c>
      <c r="D6440" s="16">
        <v>41800</v>
      </c>
      <c r="E6440" s="17"/>
    </row>
    <row r="6441" spans="1:5" x14ac:dyDescent="0.2">
      <c r="A6441" s="14">
        <v>4421365251</v>
      </c>
      <c r="B6441" s="15" t="s">
        <v>12981</v>
      </c>
      <c r="C6441" s="16">
        <v>10184.33</v>
      </c>
      <c r="D6441" s="16">
        <v>10184.33</v>
      </c>
      <c r="E6441" s="17"/>
    </row>
    <row r="6442" spans="1:5" x14ac:dyDescent="0.2">
      <c r="A6442" s="14">
        <v>4421365261</v>
      </c>
      <c r="B6442" s="15" t="s">
        <v>12982</v>
      </c>
      <c r="C6442" s="16">
        <v>10184.33</v>
      </c>
      <c r="D6442" s="16">
        <v>10184.33</v>
      </c>
      <c r="E6442" s="17"/>
    </row>
    <row r="6443" spans="1:5" x14ac:dyDescent="0.2">
      <c r="A6443" s="14">
        <v>4421365271</v>
      </c>
      <c r="B6443" s="15" t="s">
        <v>12983</v>
      </c>
      <c r="C6443" s="16">
        <v>10184.33</v>
      </c>
      <c r="D6443" s="16">
        <v>10184.33</v>
      </c>
      <c r="E6443" s="17"/>
    </row>
    <row r="6444" spans="1:5" x14ac:dyDescent="0.2">
      <c r="A6444" s="14">
        <v>4421365281</v>
      </c>
      <c r="B6444" s="15" t="s">
        <v>12984</v>
      </c>
      <c r="C6444" s="16">
        <v>3175.14</v>
      </c>
      <c r="D6444" s="16">
        <v>3175.14</v>
      </c>
      <c r="E6444" s="17"/>
    </row>
    <row r="6445" spans="1:5" x14ac:dyDescent="0.2">
      <c r="A6445" s="14">
        <v>4421365291</v>
      </c>
      <c r="B6445" s="15" t="s">
        <v>12985</v>
      </c>
      <c r="C6445" s="16">
        <v>17090</v>
      </c>
      <c r="D6445" s="16">
        <v>17090</v>
      </c>
      <c r="E6445" s="17"/>
    </row>
    <row r="6446" spans="1:5" x14ac:dyDescent="0.2">
      <c r="A6446" s="14">
        <v>4421365301</v>
      </c>
      <c r="B6446" s="15" t="s">
        <v>12986</v>
      </c>
      <c r="C6446" s="16">
        <v>17465</v>
      </c>
      <c r="D6446" s="16">
        <v>17465</v>
      </c>
      <c r="E6446" s="17"/>
    </row>
    <row r="6447" spans="1:5" x14ac:dyDescent="0.2">
      <c r="A6447" s="14">
        <v>4421365311</v>
      </c>
      <c r="B6447" s="15" t="s">
        <v>12987</v>
      </c>
      <c r="C6447" s="16">
        <v>6966</v>
      </c>
      <c r="D6447" s="16">
        <v>6966</v>
      </c>
      <c r="E6447" s="17"/>
    </row>
    <row r="6448" spans="1:5" x14ac:dyDescent="0.2">
      <c r="A6448" s="14">
        <v>4421365321</v>
      </c>
      <c r="B6448" s="15" t="s">
        <v>12988</v>
      </c>
      <c r="C6448" s="16">
        <v>11610</v>
      </c>
      <c r="D6448" s="16">
        <v>11610</v>
      </c>
      <c r="E6448" s="17"/>
    </row>
    <row r="6449" spans="1:5" x14ac:dyDescent="0.2">
      <c r="A6449" s="14">
        <v>4421365331</v>
      </c>
      <c r="B6449" s="15" t="s">
        <v>12989</v>
      </c>
      <c r="C6449" s="16">
        <v>17880</v>
      </c>
      <c r="D6449" s="16">
        <v>17880</v>
      </c>
      <c r="E6449" s="17"/>
    </row>
    <row r="6450" spans="1:5" x14ac:dyDescent="0.2">
      <c r="A6450" s="14">
        <v>4421365341</v>
      </c>
      <c r="B6450" s="15" t="s">
        <v>12990</v>
      </c>
      <c r="C6450" s="16">
        <v>4585.95</v>
      </c>
      <c r="D6450" s="16">
        <v>4585.95</v>
      </c>
      <c r="E6450" s="17"/>
    </row>
    <row r="6451" spans="1:5" x14ac:dyDescent="0.2">
      <c r="A6451" s="14">
        <v>4421365351</v>
      </c>
      <c r="B6451" s="15" t="s">
        <v>12991</v>
      </c>
      <c r="C6451" s="16">
        <v>3701.59</v>
      </c>
      <c r="D6451" s="16">
        <v>3701.59</v>
      </c>
      <c r="E6451" s="17"/>
    </row>
    <row r="6452" spans="1:5" x14ac:dyDescent="0.2">
      <c r="A6452" s="14">
        <v>4421365361</v>
      </c>
      <c r="B6452" s="15" t="s">
        <v>12992</v>
      </c>
      <c r="C6452" s="16">
        <v>21836</v>
      </c>
      <c r="D6452" s="16">
        <v>21836</v>
      </c>
      <c r="E6452" s="17"/>
    </row>
    <row r="6453" spans="1:5" x14ac:dyDescent="0.2">
      <c r="A6453" s="14">
        <v>4421365371</v>
      </c>
      <c r="B6453" s="15" t="s">
        <v>12993</v>
      </c>
      <c r="C6453" s="16">
        <v>2466.0500000000002</v>
      </c>
      <c r="D6453" s="16">
        <v>2466.0500000000002</v>
      </c>
      <c r="E6453" s="17"/>
    </row>
    <row r="6454" spans="1:5" x14ac:dyDescent="0.2">
      <c r="A6454" s="14">
        <v>4421365381</v>
      </c>
      <c r="B6454" s="15" t="s">
        <v>12994</v>
      </c>
      <c r="C6454" s="16">
        <v>2466.0500000000002</v>
      </c>
      <c r="D6454" s="16">
        <v>2466.0500000000002</v>
      </c>
      <c r="E6454" s="17"/>
    </row>
    <row r="6455" spans="1:5" x14ac:dyDescent="0.2">
      <c r="A6455" s="14">
        <v>4421365391</v>
      </c>
      <c r="B6455" s="15" t="s">
        <v>12995</v>
      </c>
      <c r="C6455" s="16">
        <v>2466.0500000000002</v>
      </c>
      <c r="D6455" s="16">
        <v>2466.0500000000002</v>
      </c>
      <c r="E6455" s="17"/>
    </row>
    <row r="6456" spans="1:5" x14ac:dyDescent="0.2">
      <c r="A6456" s="14">
        <v>4421365401</v>
      </c>
      <c r="B6456" s="15" t="s">
        <v>12996</v>
      </c>
      <c r="C6456" s="16">
        <v>2466.0500000000002</v>
      </c>
      <c r="D6456" s="16">
        <v>2466.0500000000002</v>
      </c>
      <c r="E6456" s="17"/>
    </row>
    <row r="6457" spans="1:5" x14ac:dyDescent="0.2">
      <c r="A6457" s="14">
        <v>4421365411</v>
      </c>
      <c r="B6457" s="15" t="s">
        <v>12997</v>
      </c>
      <c r="C6457" s="16">
        <v>2466.0500000000002</v>
      </c>
      <c r="D6457" s="16">
        <v>2466.0500000000002</v>
      </c>
      <c r="E6457" s="17"/>
    </row>
    <row r="6458" spans="1:5" x14ac:dyDescent="0.2">
      <c r="A6458" s="14">
        <v>4421365421</v>
      </c>
      <c r="B6458" s="15" t="s">
        <v>12998</v>
      </c>
      <c r="C6458" s="16">
        <v>2466.0500000000002</v>
      </c>
      <c r="D6458" s="16">
        <v>2466.0500000000002</v>
      </c>
      <c r="E6458" s="17"/>
    </row>
    <row r="6459" spans="1:5" x14ac:dyDescent="0.2">
      <c r="A6459" s="14">
        <v>4421365431</v>
      </c>
      <c r="B6459" s="15" t="s">
        <v>12999</v>
      </c>
      <c r="C6459" s="16">
        <v>3208.05</v>
      </c>
      <c r="D6459" s="16">
        <v>3208.05</v>
      </c>
      <c r="E6459" s="17"/>
    </row>
    <row r="6460" spans="1:5" x14ac:dyDescent="0.2">
      <c r="A6460" s="14">
        <v>4421365441</v>
      </c>
      <c r="B6460" s="15" t="s">
        <v>13000</v>
      </c>
      <c r="C6460" s="16">
        <v>3701.59</v>
      </c>
      <c r="D6460" s="16">
        <v>3701.59</v>
      </c>
      <c r="E6460" s="17"/>
    </row>
    <row r="6461" spans="1:5" x14ac:dyDescent="0.2">
      <c r="A6461" s="14">
        <v>4421365451</v>
      </c>
      <c r="B6461" s="15" t="s">
        <v>13001</v>
      </c>
      <c r="C6461" s="16">
        <v>2549.9899999999998</v>
      </c>
      <c r="D6461" s="16">
        <v>2549.9899999999998</v>
      </c>
      <c r="E6461" s="17"/>
    </row>
    <row r="6462" spans="1:5" x14ac:dyDescent="0.2">
      <c r="A6462" s="14">
        <v>4421365461</v>
      </c>
      <c r="B6462" s="15" t="s">
        <v>13002</v>
      </c>
      <c r="C6462" s="16">
        <v>42000</v>
      </c>
      <c r="D6462" s="16">
        <v>42000</v>
      </c>
      <c r="E6462" s="17"/>
    </row>
    <row r="6463" spans="1:5" x14ac:dyDescent="0.2">
      <c r="A6463" s="14">
        <v>4421365471</v>
      </c>
      <c r="B6463" s="15" t="s">
        <v>13003</v>
      </c>
      <c r="C6463" s="16">
        <v>16821.11</v>
      </c>
      <c r="D6463" s="16">
        <v>16821.11</v>
      </c>
      <c r="E6463" s="17"/>
    </row>
    <row r="6464" spans="1:5" x14ac:dyDescent="0.2">
      <c r="A6464" s="14">
        <v>4421365481</v>
      </c>
      <c r="B6464" s="15" t="s">
        <v>13004</v>
      </c>
      <c r="C6464" s="16">
        <v>42000</v>
      </c>
      <c r="D6464" s="16">
        <v>42000</v>
      </c>
      <c r="E6464" s="17"/>
    </row>
    <row r="6465" spans="1:5" x14ac:dyDescent="0.2">
      <c r="A6465" s="14">
        <v>4421365491</v>
      </c>
      <c r="B6465" s="15" t="s">
        <v>13005</v>
      </c>
      <c r="C6465" s="16">
        <v>12771</v>
      </c>
      <c r="D6465" s="16">
        <v>12771</v>
      </c>
      <c r="E6465" s="17"/>
    </row>
    <row r="6466" spans="1:5" x14ac:dyDescent="0.2">
      <c r="A6466" s="14">
        <v>4421365501</v>
      </c>
      <c r="B6466" s="15" t="s">
        <v>13006</v>
      </c>
      <c r="C6466" s="16">
        <v>3182</v>
      </c>
      <c r="D6466" s="16">
        <v>3182</v>
      </c>
      <c r="E6466" s="17"/>
    </row>
    <row r="6467" spans="1:5" x14ac:dyDescent="0.2">
      <c r="A6467" s="14">
        <v>4421365511</v>
      </c>
      <c r="B6467" s="15" t="s">
        <v>13007</v>
      </c>
      <c r="C6467" s="16">
        <v>3182</v>
      </c>
      <c r="D6467" s="16">
        <v>3182</v>
      </c>
      <c r="E6467" s="17"/>
    </row>
    <row r="6468" spans="1:5" x14ac:dyDescent="0.2">
      <c r="A6468" s="14">
        <v>4421365521</v>
      </c>
      <c r="B6468" s="15" t="s">
        <v>13008</v>
      </c>
      <c r="C6468" s="16">
        <v>20276.580000000002</v>
      </c>
      <c r="D6468" s="16">
        <v>20276.580000000002</v>
      </c>
      <c r="E6468" s="17"/>
    </row>
    <row r="6469" spans="1:5" x14ac:dyDescent="0.2">
      <c r="A6469" s="14">
        <v>4421365531</v>
      </c>
      <c r="B6469" s="15" t="s">
        <v>13009</v>
      </c>
      <c r="C6469" s="16">
        <v>4061.6</v>
      </c>
      <c r="D6469" s="16">
        <v>4061.6</v>
      </c>
      <c r="E6469" s="17"/>
    </row>
    <row r="6470" spans="1:5" x14ac:dyDescent="0.2">
      <c r="A6470" s="14">
        <v>4421365541</v>
      </c>
      <c r="B6470" s="15" t="s">
        <v>13010</v>
      </c>
      <c r="C6470" s="16">
        <v>4061.6</v>
      </c>
      <c r="D6470" s="16">
        <v>4061.6</v>
      </c>
      <c r="E6470" s="17"/>
    </row>
    <row r="6471" spans="1:5" x14ac:dyDescent="0.2">
      <c r="A6471" s="14">
        <v>4421365551</v>
      </c>
      <c r="B6471" s="15" t="s">
        <v>13011</v>
      </c>
      <c r="C6471" s="16">
        <v>4915.4399999999996</v>
      </c>
      <c r="D6471" s="16">
        <v>4915.4399999999996</v>
      </c>
      <c r="E6471" s="17"/>
    </row>
    <row r="6472" spans="1:5" x14ac:dyDescent="0.2">
      <c r="A6472" s="14">
        <v>4421365561</v>
      </c>
      <c r="B6472" s="15" t="s">
        <v>13012</v>
      </c>
      <c r="C6472" s="16">
        <v>37162.400000000001</v>
      </c>
      <c r="D6472" s="16">
        <v>37162.400000000001</v>
      </c>
      <c r="E6472" s="17"/>
    </row>
    <row r="6473" spans="1:5" x14ac:dyDescent="0.2">
      <c r="A6473" s="14">
        <v>4421365571</v>
      </c>
      <c r="B6473" s="15" t="s">
        <v>13013</v>
      </c>
      <c r="C6473" s="16">
        <v>37162.400000000001</v>
      </c>
      <c r="D6473" s="16">
        <v>37162.400000000001</v>
      </c>
      <c r="E6473" s="17"/>
    </row>
    <row r="6474" spans="1:5" x14ac:dyDescent="0.2">
      <c r="A6474" s="14">
        <v>4421365581</v>
      </c>
      <c r="B6474" s="15" t="s">
        <v>13014</v>
      </c>
      <c r="C6474" s="16">
        <v>66980</v>
      </c>
      <c r="D6474" s="16">
        <v>66980</v>
      </c>
      <c r="E6474" s="17"/>
    </row>
    <row r="6475" spans="1:5" x14ac:dyDescent="0.2">
      <c r="A6475" s="14">
        <v>4421365591</v>
      </c>
      <c r="B6475" s="15" t="s">
        <v>13015</v>
      </c>
      <c r="C6475" s="16">
        <v>970.64</v>
      </c>
      <c r="D6475" s="16">
        <v>970.64</v>
      </c>
      <c r="E6475" s="17"/>
    </row>
    <row r="6476" spans="1:5" x14ac:dyDescent="0.2">
      <c r="A6476" s="14">
        <v>4421365601</v>
      </c>
      <c r="B6476" s="15" t="s">
        <v>13016</v>
      </c>
      <c r="C6476" s="16">
        <v>23072</v>
      </c>
      <c r="D6476" s="16">
        <v>23072</v>
      </c>
      <c r="E6476" s="17"/>
    </row>
    <row r="6477" spans="1:5" x14ac:dyDescent="0.2">
      <c r="A6477" s="14">
        <v>4421365611</v>
      </c>
      <c r="B6477" s="15" t="s">
        <v>13017</v>
      </c>
      <c r="C6477" s="16">
        <v>6933.5</v>
      </c>
      <c r="D6477" s="16">
        <v>6933.5</v>
      </c>
      <c r="E6477" s="17"/>
    </row>
    <row r="6478" spans="1:5" x14ac:dyDescent="0.2">
      <c r="A6478" s="14">
        <v>4421365621</v>
      </c>
      <c r="B6478" s="15" t="s">
        <v>13018</v>
      </c>
      <c r="C6478" s="16">
        <v>32895.26</v>
      </c>
      <c r="D6478" s="16">
        <v>32895.26</v>
      </c>
      <c r="E6478" s="17"/>
    </row>
    <row r="6479" spans="1:5" x14ac:dyDescent="0.2">
      <c r="A6479" s="14">
        <v>4421365631</v>
      </c>
      <c r="B6479" s="15" t="s">
        <v>13019</v>
      </c>
      <c r="C6479" s="16">
        <v>17356.95</v>
      </c>
      <c r="D6479" s="16">
        <v>17356.95</v>
      </c>
      <c r="E6479" s="17"/>
    </row>
    <row r="6480" spans="1:5" x14ac:dyDescent="0.2">
      <c r="A6480" s="14">
        <v>4421365641</v>
      </c>
      <c r="B6480" s="15" t="s">
        <v>13020</v>
      </c>
      <c r="C6480" s="16">
        <v>28912.51</v>
      </c>
      <c r="D6480" s="16">
        <v>28912.51</v>
      </c>
      <c r="E6480" s="17"/>
    </row>
    <row r="6481" spans="1:5" x14ac:dyDescent="0.2">
      <c r="A6481" s="14">
        <v>4421365651</v>
      </c>
      <c r="B6481" s="15" t="s">
        <v>13021</v>
      </c>
      <c r="C6481" s="16">
        <v>4647.95</v>
      </c>
      <c r="D6481" s="16">
        <v>4647.95</v>
      </c>
      <c r="E6481" s="17"/>
    </row>
    <row r="6482" spans="1:5" x14ac:dyDescent="0.2">
      <c r="A6482" s="14">
        <v>4421365661</v>
      </c>
      <c r="B6482" s="15" t="s">
        <v>13022</v>
      </c>
      <c r="C6482" s="16">
        <v>3814.58</v>
      </c>
      <c r="D6482" s="16">
        <v>3814.58</v>
      </c>
      <c r="E6482" s="17"/>
    </row>
    <row r="6483" spans="1:5" x14ac:dyDescent="0.2">
      <c r="A6483" s="14">
        <v>4421365671</v>
      </c>
      <c r="B6483" s="15" t="s">
        <v>13023</v>
      </c>
      <c r="C6483" s="16">
        <v>10158.75</v>
      </c>
      <c r="D6483" s="16">
        <v>10158.75</v>
      </c>
      <c r="E6483" s="17"/>
    </row>
    <row r="6484" spans="1:5" x14ac:dyDescent="0.2">
      <c r="A6484" s="14">
        <v>4421365681</v>
      </c>
      <c r="B6484" s="15" t="s">
        <v>13024</v>
      </c>
      <c r="C6484" s="16">
        <v>10158.75</v>
      </c>
      <c r="D6484" s="16">
        <v>10158.75</v>
      </c>
      <c r="E6484" s="17"/>
    </row>
    <row r="6485" spans="1:5" x14ac:dyDescent="0.2">
      <c r="A6485" s="14">
        <v>4421365691</v>
      </c>
      <c r="B6485" s="15" t="s">
        <v>13025</v>
      </c>
      <c r="C6485" s="16">
        <v>17565</v>
      </c>
      <c r="D6485" s="16">
        <v>17565</v>
      </c>
      <c r="E6485" s="17"/>
    </row>
    <row r="6486" spans="1:5" x14ac:dyDescent="0.2">
      <c r="A6486" s="14">
        <v>4421365701</v>
      </c>
      <c r="B6486" s="15" t="s">
        <v>13026</v>
      </c>
      <c r="C6486" s="16">
        <v>16569.21</v>
      </c>
      <c r="D6486" s="16">
        <v>16569.21</v>
      </c>
      <c r="E6486" s="17"/>
    </row>
    <row r="6487" spans="1:5" x14ac:dyDescent="0.2">
      <c r="A6487" s="14">
        <v>4421365711</v>
      </c>
      <c r="B6487" s="15" t="s">
        <v>13027</v>
      </c>
      <c r="C6487" s="16">
        <v>16569.21</v>
      </c>
      <c r="D6487" s="16">
        <v>16569.21</v>
      </c>
      <c r="E6487" s="17"/>
    </row>
    <row r="6488" spans="1:5" x14ac:dyDescent="0.2">
      <c r="A6488" s="14">
        <v>4421365721</v>
      </c>
      <c r="B6488" s="15" t="s">
        <v>13028</v>
      </c>
      <c r="C6488" s="16">
        <v>1987.95</v>
      </c>
      <c r="D6488" s="16">
        <v>1987.95</v>
      </c>
      <c r="E6488" s="17"/>
    </row>
    <row r="6489" spans="1:5" x14ac:dyDescent="0.2">
      <c r="A6489" s="14">
        <v>4421365731</v>
      </c>
      <c r="B6489" s="15" t="s">
        <v>13029</v>
      </c>
      <c r="C6489" s="16">
        <v>1987.95</v>
      </c>
      <c r="D6489" s="16">
        <v>1987.95</v>
      </c>
      <c r="E6489" s="17"/>
    </row>
    <row r="6490" spans="1:5" x14ac:dyDescent="0.2">
      <c r="A6490" s="14">
        <v>4421365741</v>
      </c>
      <c r="B6490" s="15" t="s">
        <v>13030</v>
      </c>
      <c r="C6490" s="16">
        <v>865.5</v>
      </c>
      <c r="D6490" s="16">
        <v>865.5</v>
      </c>
      <c r="E6490" s="17"/>
    </row>
    <row r="6491" spans="1:5" x14ac:dyDescent="0.2">
      <c r="A6491" s="14">
        <v>4421365751</v>
      </c>
      <c r="B6491" s="15" t="s">
        <v>13031</v>
      </c>
      <c r="C6491" s="16">
        <v>8420.9599999999991</v>
      </c>
      <c r="D6491" s="16">
        <v>8420.9599999999991</v>
      </c>
      <c r="E6491" s="17"/>
    </row>
    <row r="6492" spans="1:5" x14ac:dyDescent="0.2">
      <c r="A6492" s="14">
        <v>4421365761</v>
      </c>
      <c r="B6492" s="15" t="s">
        <v>13032</v>
      </c>
      <c r="C6492" s="16">
        <v>17903</v>
      </c>
      <c r="D6492" s="16">
        <v>17903</v>
      </c>
      <c r="E6492" s="17"/>
    </row>
    <row r="6493" spans="1:5" x14ac:dyDescent="0.2">
      <c r="A6493" s="14">
        <v>4421365771</v>
      </c>
      <c r="B6493" s="15" t="s">
        <v>13033</v>
      </c>
      <c r="C6493" s="16">
        <v>16288.83</v>
      </c>
      <c r="D6493" s="16">
        <v>16288.83</v>
      </c>
      <c r="E6493" s="17"/>
    </row>
    <row r="6494" spans="1:5" x14ac:dyDescent="0.2">
      <c r="A6494" s="14">
        <v>4421365781</v>
      </c>
      <c r="B6494" s="15" t="s">
        <v>13034</v>
      </c>
      <c r="C6494" s="16">
        <v>28889.439999999999</v>
      </c>
      <c r="D6494" s="16">
        <v>28889.439999999999</v>
      </c>
      <c r="E6494" s="17"/>
    </row>
    <row r="6495" spans="1:5" x14ac:dyDescent="0.2">
      <c r="A6495" s="14">
        <v>4421365791</v>
      </c>
      <c r="B6495" s="15" t="s">
        <v>13035</v>
      </c>
      <c r="C6495" s="16">
        <v>3182</v>
      </c>
      <c r="D6495" s="16">
        <v>3182</v>
      </c>
      <c r="E6495" s="17"/>
    </row>
    <row r="6496" spans="1:5" x14ac:dyDescent="0.2">
      <c r="A6496" s="14">
        <v>4421365801</v>
      </c>
      <c r="B6496" s="15" t="s">
        <v>13036</v>
      </c>
      <c r="C6496" s="16">
        <v>3182</v>
      </c>
      <c r="D6496" s="16">
        <v>3182</v>
      </c>
      <c r="E6496" s="17"/>
    </row>
    <row r="6497" spans="1:5" x14ac:dyDescent="0.2">
      <c r="A6497" s="14">
        <v>4421365811</v>
      </c>
      <c r="B6497" s="15" t="s">
        <v>13037</v>
      </c>
      <c r="C6497" s="16">
        <v>2610.04</v>
      </c>
      <c r="D6497" s="16">
        <v>2610.04</v>
      </c>
      <c r="E6497" s="17"/>
    </row>
    <row r="6498" spans="1:5" x14ac:dyDescent="0.2">
      <c r="A6498" s="14">
        <v>4421365821</v>
      </c>
      <c r="B6498" s="15" t="s">
        <v>13038</v>
      </c>
      <c r="C6498" s="16">
        <v>2610.04</v>
      </c>
      <c r="D6498" s="16">
        <v>2610.04</v>
      </c>
      <c r="E6498" s="17"/>
    </row>
    <row r="6499" spans="1:5" x14ac:dyDescent="0.2">
      <c r="A6499" s="14">
        <v>4421365831</v>
      </c>
      <c r="B6499" s="15" t="s">
        <v>13039</v>
      </c>
      <c r="C6499" s="16">
        <v>4023</v>
      </c>
      <c r="D6499" s="16">
        <v>4023</v>
      </c>
      <c r="E6499" s="17"/>
    </row>
    <row r="6500" spans="1:5" x14ac:dyDescent="0.2">
      <c r="A6500" s="14">
        <v>4421365841</v>
      </c>
      <c r="B6500" s="15" t="s">
        <v>13040</v>
      </c>
      <c r="C6500" s="16">
        <v>17565</v>
      </c>
      <c r="D6500" s="16">
        <v>17565</v>
      </c>
      <c r="E6500" s="17"/>
    </row>
    <row r="6501" spans="1:5" x14ac:dyDescent="0.2">
      <c r="A6501" s="14">
        <v>4421365851</v>
      </c>
      <c r="B6501" s="15" t="s">
        <v>13041</v>
      </c>
      <c r="C6501" s="16">
        <v>1251.96</v>
      </c>
      <c r="D6501" s="16">
        <v>1251.96</v>
      </c>
      <c r="E6501" s="17"/>
    </row>
    <row r="6502" spans="1:5" x14ac:dyDescent="0.2">
      <c r="A6502" s="14">
        <v>4421365861</v>
      </c>
      <c r="B6502" s="15" t="s">
        <v>13042</v>
      </c>
      <c r="C6502" s="16">
        <v>7137.43</v>
      </c>
      <c r="D6502" s="16">
        <v>7137.43</v>
      </c>
      <c r="E6502" s="17"/>
    </row>
    <row r="6503" spans="1:5" x14ac:dyDescent="0.2">
      <c r="A6503" s="14">
        <v>4421365871</v>
      </c>
      <c r="B6503" s="15" t="s">
        <v>13043</v>
      </c>
      <c r="C6503" s="16">
        <v>27413.66</v>
      </c>
      <c r="D6503" s="16">
        <v>27413.66</v>
      </c>
      <c r="E6503" s="17"/>
    </row>
    <row r="6504" spans="1:5" x14ac:dyDescent="0.2">
      <c r="A6504" s="14">
        <v>4421365881</v>
      </c>
      <c r="B6504" s="15" t="s">
        <v>13044</v>
      </c>
      <c r="C6504" s="16">
        <v>4954.57</v>
      </c>
      <c r="D6504" s="16">
        <v>4954.57</v>
      </c>
      <c r="E6504" s="17"/>
    </row>
    <row r="6505" spans="1:5" x14ac:dyDescent="0.2">
      <c r="A6505" s="14">
        <v>4421365891</v>
      </c>
      <c r="B6505" s="15" t="s">
        <v>13045</v>
      </c>
      <c r="C6505" s="16">
        <v>19268</v>
      </c>
      <c r="D6505" s="16">
        <v>19268</v>
      </c>
      <c r="E6505" s="17"/>
    </row>
    <row r="6506" spans="1:5" x14ac:dyDescent="0.2">
      <c r="A6506" s="14">
        <v>4421365901</v>
      </c>
      <c r="B6506" s="15" t="s">
        <v>13046</v>
      </c>
      <c r="C6506" s="16">
        <v>4028</v>
      </c>
      <c r="D6506" s="16">
        <v>4028</v>
      </c>
      <c r="E6506" s="17"/>
    </row>
    <row r="6507" spans="1:5" x14ac:dyDescent="0.2">
      <c r="A6507" s="14">
        <v>4421365911</v>
      </c>
      <c r="B6507" s="15" t="s">
        <v>13047</v>
      </c>
      <c r="C6507" s="16">
        <v>11610</v>
      </c>
      <c r="D6507" s="16">
        <v>11610</v>
      </c>
      <c r="E6507" s="17"/>
    </row>
    <row r="6508" spans="1:5" x14ac:dyDescent="0.2">
      <c r="A6508" s="14">
        <v>4421365921</v>
      </c>
      <c r="B6508" s="15" t="s">
        <v>13048</v>
      </c>
      <c r="C6508" s="16">
        <v>18078.25</v>
      </c>
      <c r="D6508" s="16">
        <v>18078.25</v>
      </c>
      <c r="E6508" s="17"/>
    </row>
    <row r="6509" spans="1:5" x14ac:dyDescent="0.2">
      <c r="A6509" s="14">
        <v>4421365931</v>
      </c>
      <c r="B6509" s="15" t="s">
        <v>13049</v>
      </c>
      <c r="C6509" s="16">
        <v>4076.5</v>
      </c>
      <c r="D6509" s="16">
        <v>4076.5</v>
      </c>
      <c r="E6509" s="17"/>
    </row>
    <row r="6510" spans="1:5" x14ac:dyDescent="0.2">
      <c r="A6510" s="14">
        <v>4421365941</v>
      </c>
      <c r="B6510" s="15" t="s">
        <v>13050</v>
      </c>
      <c r="C6510" s="16">
        <v>11536.28</v>
      </c>
      <c r="D6510" s="16">
        <v>11536.28</v>
      </c>
      <c r="E6510" s="17"/>
    </row>
    <row r="6511" spans="1:5" x14ac:dyDescent="0.2">
      <c r="A6511" s="14">
        <v>4421365951</v>
      </c>
      <c r="B6511" s="15" t="s">
        <v>13051</v>
      </c>
      <c r="C6511" s="16">
        <v>608.55999999999995</v>
      </c>
      <c r="D6511" s="16">
        <v>608.55999999999995</v>
      </c>
      <c r="E6511" s="17"/>
    </row>
    <row r="6512" spans="1:5" x14ac:dyDescent="0.2">
      <c r="A6512" s="14">
        <v>4421365961</v>
      </c>
      <c r="B6512" s="15" t="s">
        <v>13052</v>
      </c>
      <c r="C6512" s="16">
        <v>608.55999999999995</v>
      </c>
      <c r="D6512" s="16">
        <v>608.55999999999995</v>
      </c>
      <c r="E6512" s="17"/>
    </row>
    <row r="6513" spans="1:5" x14ac:dyDescent="0.2">
      <c r="A6513" s="14">
        <v>4421365971</v>
      </c>
      <c r="B6513" s="15" t="s">
        <v>13053</v>
      </c>
      <c r="C6513" s="16">
        <v>608.55999999999995</v>
      </c>
      <c r="D6513" s="16">
        <v>608.55999999999995</v>
      </c>
      <c r="E6513" s="17"/>
    </row>
    <row r="6514" spans="1:5" x14ac:dyDescent="0.2">
      <c r="A6514" s="14">
        <v>4421365981</v>
      </c>
      <c r="B6514" s="15" t="s">
        <v>13054</v>
      </c>
      <c r="C6514" s="16">
        <v>3593.27</v>
      </c>
      <c r="D6514" s="16">
        <v>3593.27</v>
      </c>
      <c r="E6514" s="17"/>
    </row>
    <row r="6515" spans="1:5" x14ac:dyDescent="0.2">
      <c r="A6515" s="14">
        <v>4421365991</v>
      </c>
      <c r="B6515" s="15" t="s">
        <v>13055</v>
      </c>
      <c r="C6515" s="16">
        <v>608.55999999999995</v>
      </c>
      <c r="D6515" s="16">
        <v>608.55999999999995</v>
      </c>
      <c r="E6515" s="17"/>
    </row>
    <row r="6516" spans="1:5" x14ac:dyDescent="0.2">
      <c r="A6516" s="14">
        <v>4421366001</v>
      </c>
      <c r="B6516" s="15" t="s">
        <v>13056</v>
      </c>
      <c r="C6516" s="16">
        <v>608.55999999999995</v>
      </c>
      <c r="D6516" s="16">
        <v>608.55999999999995</v>
      </c>
      <c r="E6516" s="17"/>
    </row>
    <row r="6517" spans="1:5" x14ac:dyDescent="0.2">
      <c r="A6517" s="14">
        <v>4421366011</v>
      </c>
      <c r="B6517" s="15" t="s">
        <v>13057</v>
      </c>
      <c r="C6517" s="16">
        <v>608.55999999999995</v>
      </c>
      <c r="D6517" s="16">
        <v>608.55999999999995</v>
      </c>
      <c r="E6517" s="17"/>
    </row>
    <row r="6518" spans="1:5" x14ac:dyDescent="0.2">
      <c r="A6518" s="14">
        <v>4421366021</v>
      </c>
      <c r="B6518" s="15" t="s">
        <v>13058</v>
      </c>
      <c r="C6518" s="16">
        <v>1866.24</v>
      </c>
      <c r="D6518" s="16">
        <v>1866.24</v>
      </c>
      <c r="E6518" s="17"/>
    </row>
    <row r="6519" spans="1:5" x14ac:dyDescent="0.2">
      <c r="A6519" s="14">
        <v>4421366031</v>
      </c>
      <c r="B6519" s="15" t="s">
        <v>13059</v>
      </c>
      <c r="C6519" s="16">
        <v>1866.24</v>
      </c>
      <c r="D6519" s="16">
        <v>1866.24</v>
      </c>
      <c r="E6519" s="17"/>
    </row>
    <row r="6520" spans="1:5" x14ac:dyDescent="0.2">
      <c r="A6520" s="14">
        <v>4421366041</v>
      </c>
      <c r="B6520" s="15" t="s">
        <v>13060</v>
      </c>
      <c r="C6520" s="16">
        <v>1866.24</v>
      </c>
      <c r="D6520" s="16">
        <v>1866.24</v>
      </c>
      <c r="E6520" s="17"/>
    </row>
    <row r="6521" spans="1:5" x14ac:dyDescent="0.2">
      <c r="A6521" s="14">
        <v>4421366051</v>
      </c>
      <c r="B6521" s="15" t="s">
        <v>13061</v>
      </c>
      <c r="C6521" s="16">
        <v>567.99</v>
      </c>
      <c r="D6521" s="16">
        <v>567.99</v>
      </c>
      <c r="E6521" s="17"/>
    </row>
    <row r="6522" spans="1:5" x14ac:dyDescent="0.2">
      <c r="A6522" s="14">
        <v>4421366061</v>
      </c>
      <c r="B6522" s="15" t="s">
        <v>13062</v>
      </c>
      <c r="C6522" s="16">
        <v>3570.2</v>
      </c>
      <c r="D6522" s="16">
        <v>3570.2</v>
      </c>
      <c r="E6522" s="17"/>
    </row>
    <row r="6523" spans="1:5" x14ac:dyDescent="0.2">
      <c r="A6523" s="14">
        <v>4421366071</v>
      </c>
      <c r="B6523" s="15" t="s">
        <v>13063</v>
      </c>
      <c r="C6523" s="16">
        <v>3570.2</v>
      </c>
      <c r="D6523" s="16">
        <v>3570.2</v>
      </c>
      <c r="E6523" s="17"/>
    </row>
    <row r="6524" spans="1:5" x14ac:dyDescent="0.2">
      <c r="A6524" s="14">
        <v>4421366081</v>
      </c>
      <c r="B6524" s="15" t="s">
        <v>13064</v>
      </c>
      <c r="C6524" s="16">
        <v>3570.2</v>
      </c>
      <c r="D6524" s="16">
        <v>3570.2</v>
      </c>
      <c r="E6524" s="17"/>
    </row>
    <row r="6525" spans="1:5" x14ac:dyDescent="0.2">
      <c r="A6525" s="14">
        <v>4421366091</v>
      </c>
      <c r="B6525" s="15" t="s">
        <v>13065</v>
      </c>
      <c r="C6525" s="16">
        <v>2895.47</v>
      </c>
      <c r="D6525" s="16">
        <v>2895.47</v>
      </c>
      <c r="E6525" s="17"/>
    </row>
    <row r="6526" spans="1:5" x14ac:dyDescent="0.2">
      <c r="A6526" s="14">
        <v>4421366101</v>
      </c>
      <c r="B6526" s="15" t="s">
        <v>13066</v>
      </c>
      <c r="C6526" s="16">
        <v>2895.47</v>
      </c>
      <c r="D6526" s="16">
        <v>2895.47</v>
      </c>
      <c r="E6526" s="17"/>
    </row>
    <row r="6527" spans="1:5" x14ac:dyDescent="0.2">
      <c r="A6527" s="14">
        <v>4421366121</v>
      </c>
      <c r="B6527" s="15" t="s">
        <v>13067</v>
      </c>
      <c r="C6527" s="16">
        <v>3454.82</v>
      </c>
      <c r="D6527" s="16">
        <v>3454.82</v>
      </c>
      <c r="E6527" s="17"/>
    </row>
    <row r="6528" spans="1:5" x14ac:dyDescent="0.2">
      <c r="A6528" s="14">
        <v>4421366131</v>
      </c>
      <c r="B6528" s="15" t="s">
        <v>13068</v>
      </c>
      <c r="C6528" s="16">
        <v>14974</v>
      </c>
      <c r="D6528" s="16">
        <v>14974</v>
      </c>
      <c r="E6528" s="17"/>
    </row>
    <row r="6529" spans="1:5" x14ac:dyDescent="0.2">
      <c r="A6529" s="14">
        <v>4421366141</v>
      </c>
      <c r="B6529" s="15" t="s">
        <v>13069</v>
      </c>
      <c r="C6529" s="16">
        <v>28912.51</v>
      </c>
      <c r="D6529" s="16">
        <v>28912.51</v>
      </c>
      <c r="E6529" s="17"/>
    </row>
    <row r="6530" spans="1:5" x14ac:dyDescent="0.2">
      <c r="A6530" s="14">
        <v>4421366151</v>
      </c>
      <c r="B6530" s="15" t="s">
        <v>13070</v>
      </c>
      <c r="C6530" s="16">
        <v>7546.5</v>
      </c>
      <c r="D6530" s="16">
        <v>7546.5</v>
      </c>
      <c r="E6530" s="17"/>
    </row>
    <row r="6531" spans="1:5" x14ac:dyDescent="0.2">
      <c r="A6531" s="14">
        <v>4421366161</v>
      </c>
      <c r="B6531" s="15" t="s">
        <v>13071</v>
      </c>
      <c r="C6531" s="16">
        <v>5997.84</v>
      </c>
      <c r="D6531" s="16">
        <v>5997.84</v>
      </c>
      <c r="E6531" s="17"/>
    </row>
    <row r="6532" spans="1:5" x14ac:dyDescent="0.2">
      <c r="A6532" s="14">
        <v>4421366171</v>
      </c>
      <c r="B6532" s="15" t="s">
        <v>13072</v>
      </c>
      <c r="C6532" s="16">
        <v>8962.92</v>
      </c>
      <c r="D6532" s="16">
        <v>8962.92</v>
      </c>
      <c r="E6532" s="17"/>
    </row>
    <row r="6533" spans="1:5" x14ac:dyDescent="0.2">
      <c r="A6533" s="14">
        <v>4421366181</v>
      </c>
      <c r="B6533" s="15" t="s">
        <v>13073</v>
      </c>
      <c r="C6533" s="16">
        <v>13293.45</v>
      </c>
      <c r="D6533" s="16">
        <v>13293.45</v>
      </c>
      <c r="E6533" s="17"/>
    </row>
    <row r="6534" spans="1:5" x14ac:dyDescent="0.2">
      <c r="A6534" s="14">
        <v>4421366191</v>
      </c>
      <c r="B6534" s="15" t="s">
        <v>13074</v>
      </c>
      <c r="C6534" s="16">
        <v>12771</v>
      </c>
      <c r="D6534" s="16">
        <v>12771</v>
      </c>
      <c r="E6534" s="17"/>
    </row>
    <row r="6535" spans="1:5" x14ac:dyDescent="0.2">
      <c r="A6535" s="14">
        <v>4421366201</v>
      </c>
      <c r="B6535" s="15" t="s">
        <v>13075</v>
      </c>
      <c r="C6535" s="16">
        <v>12771</v>
      </c>
      <c r="D6535" s="16">
        <v>12771</v>
      </c>
      <c r="E6535" s="17"/>
    </row>
    <row r="6536" spans="1:5" x14ac:dyDescent="0.2">
      <c r="A6536" s="14">
        <v>4421366211</v>
      </c>
      <c r="B6536" s="15" t="s">
        <v>13076</v>
      </c>
      <c r="C6536" s="16">
        <v>42000</v>
      </c>
      <c r="D6536" s="16">
        <v>42000</v>
      </c>
      <c r="E6536" s="17"/>
    </row>
    <row r="6537" spans="1:5" x14ac:dyDescent="0.2">
      <c r="A6537" s="14">
        <v>4421366221</v>
      </c>
      <c r="B6537" s="15" t="s">
        <v>13077</v>
      </c>
      <c r="C6537" s="16">
        <v>284.25</v>
      </c>
      <c r="D6537" s="16">
        <v>284.25</v>
      </c>
      <c r="E6537" s="17"/>
    </row>
    <row r="6538" spans="1:5" x14ac:dyDescent="0.2">
      <c r="A6538" s="14">
        <v>4421366241</v>
      </c>
      <c r="B6538" s="15" t="s">
        <v>13078</v>
      </c>
      <c r="C6538" s="16">
        <v>62119.199999999997</v>
      </c>
      <c r="D6538" s="16">
        <v>62119.199999999997</v>
      </c>
      <c r="E6538" s="17"/>
    </row>
    <row r="6539" spans="1:5" x14ac:dyDescent="0.2">
      <c r="A6539" s="14">
        <v>4421366251</v>
      </c>
      <c r="B6539" s="15" t="s">
        <v>13079</v>
      </c>
      <c r="C6539" s="16">
        <v>30951.97</v>
      </c>
      <c r="D6539" s="16">
        <v>30951.97</v>
      </c>
      <c r="E6539" s="17"/>
    </row>
    <row r="6540" spans="1:5" x14ac:dyDescent="0.2">
      <c r="A6540" s="14">
        <v>4421366261</v>
      </c>
      <c r="B6540" s="15" t="s">
        <v>13080</v>
      </c>
      <c r="C6540" s="16">
        <v>3602.88</v>
      </c>
      <c r="D6540" s="16">
        <v>3602.88</v>
      </c>
      <c r="E6540" s="17"/>
    </row>
    <row r="6541" spans="1:5" x14ac:dyDescent="0.2">
      <c r="A6541" s="14">
        <v>4421366271</v>
      </c>
      <c r="B6541" s="15" t="s">
        <v>13081</v>
      </c>
      <c r="C6541" s="16">
        <v>3158.69</v>
      </c>
      <c r="D6541" s="16">
        <v>3158.69</v>
      </c>
      <c r="E6541" s="17"/>
    </row>
    <row r="6542" spans="1:5" x14ac:dyDescent="0.2">
      <c r="A6542" s="14">
        <v>4421366281</v>
      </c>
      <c r="B6542" s="15" t="s">
        <v>13082</v>
      </c>
      <c r="C6542" s="16">
        <v>21230.04</v>
      </c>
      <c r="D6542" s="16">
        <v>21230.04</v>
      </c>
      <c r="E6542" s="17"/>
    </row>
    <row r="6543" spans="1:5" x14ac:dyDescent="0.2">
      <c r="A6543" s="14">
        <v>4421366291</v>
      </c>
      <c r="B6543" s="15" t="s">
        <v>13083</v>
      </c>
      <c r="C6543" s="16">
        <v>3831.64</v>
      </c>
      <c r="D6543" s="16">
        <v>3831.64</v>
      </c>
      <c r="E6543" s="17"/>
    </row>
    <row r="6544" spans="1:5" x14ac:dyDescent="0.2">
      <c r="A6544" s="14">
        <v>4421366301</v>
      </c>
      <c r="B6544" s="15" t="s">
        <v>13084</v>
      </c>
      <c r="C6544" s="16">
        <v>3718.04</v>
      </c>
      <c r="D6544" s="16">
        <v>3718.04</v>
      </c>
      <c r="E6544" s="17"/>
    </row>
    <row r="6545" spans="1:5" x14ac:dyDescent="0.2">
      <c r="A6545" s="14">
        <v>4421366311</v>
      </c>
      <c r="B6545" s="15" t="s">
        <v>13085</v>
      </c>
      <c r="C6545" s="16">
        <v>3827.25</v>
      </c>
      <c r="D6545" s="16">
        <v>3827.25</v>
      </c>
      <c r="E6545" s="17"/>
    </row>
    <row r="6546" spans="1:5" x14ac:dyDescent="0.2">
      <c r="A6546" s="14">
        <v>4421366321</v>
      </c>
      <c r="B6546" s="15" t="s">
        <v>13086</v>
      </c>
      <c r="C6546" s="16">
        <v>2632.24</v>
      </c>
      <c r="D6546" s="16">
        <v>2632.24</v>
      </c>
      <c r="E6546" s="17"/>
    </row>
    <row r="6547" spans="1:5" x14ac:dyDescent="0.2">
      <c r="A6547" s="14">
        <v>4421366331</v>
      </c>
      <c r="B6547" s="15" t="s">
        <v>13087</v>
      </c>
      <c r="C6547" s="16">
        <v>2352.5700000000002</v>
      </c>
      <c r="D6547" s="16">
        <v>2352.5700000000002</v>
      </c>
      <c r="E6547" s="17"/>
    </row>
    <row r="6548" spans="1:5" x14ac:dyDescent="0.2">
      <c r="A6548" s="14">
        <v>4421366341</v>
      </c>
      <c r="B6548" s="15" t="s">
        <v>13088</v>
      </c>
      <c r="C6548" s="16">
        <v>16734.41</v>
      </c>
      <c r="D6548" s="16">
        <v>16734.41</v>
      </c>
      <c r="E6548" s="17"/>
    </row>
    <row r="6549" spans="1:5" x14ac:dyDescent="0.2">
      <c r="A6549" s="14">
        <v>4421366361</v>
      </c>
      <c r="B6549" s="15" t="s">
        <v>13089</v>
      </c>
      <c r="C6549" s="16">
        <v>1809.67</v>
      </c>
      <c r="D6549" s="16">
        <v>1809.67</v>
      </c>
      <c r="E6549" s="17"/>
    </row>
    <row r="6550" spans="1:5" x14ac:dyDescent="0.2">
      <c r="A6550" s="14">
        <v>4421366371</v>
      </c>
      <c r="B6550" s="15" t="s">
        <v>13090</v>
      </c>
      <c r="C6550" s="16">
        <v>2171.6</v>
      </c>
      <c r="D6550" s="16">
        <v>2171.6</v>
      </c>
      <c r="E6550" s="17"/>
    </row>
    <row r="6551" spans="1:5" x14ac:dyDescent="0.2">
      <c r="A6551" s="14">
        <v>4421366381</v>
      </c>
      <c r="B6551" s="15" t="s">
        <v>13091</v>
      </c>
      <c r="C6551" s="16">
        <v>1102.25</v>
      </c>
      <c r="D6551" s="16">
        <v>1102.25</v>
      </c>
      <c r="E6551" s="17"/>
    </row>
    <row r="6552" spans="1:5" x14ac:dyDescent="0.2">
      <c r="A6552" s="14">
        <v>4421366391</v>
      </c>
      <c r="B6552" s="15" t="s">
        <v>13092</v>
      </c>
      <c r="C6552" s="16">
        <v>1615.79</v>
      </c>
      <c r="D6552" s="16">
        <v>1615.79</v>
      </c>
      <c r="E6552" s="17"/>
    </row>
    <row r="6553" spans="1:5" x14ac:dyDescent="0.2">
      <c r="A6553" s="14">
        <v>4421366401</v>
      </c>
      <c r="B6553" s="15" t="s">
        <v>13093</v>
      </c>
      <c r="C6553" s="16">
        <v>1019.99</v>
      </c>
      <c r="D6553" s="16">
        <v>1019.99</v>
      </c>
      <c r="E6553" s="17"/>
    </row>
    <row r="6554" spans="1:5" x14ac:dyDescent="0.2">
      <c r="A6554" s="14">
        <v>4421366411</v>
      </c>
      <c r="B6554" s="15" t="s">
        <v>13094</v>
      </c>
      <c r="C6554" s="16">
        <v>2270.31</v>
      </c>
      <c r="D6554" s="16">
        <v>2270.31</v>
      </c>
      <c r="E6554" s="17"/>
    </row>
    <row r="6555" spans="1:5" x14ac:dyDescent="0.2">
      <c r="A6555" s="14">
        <v>4421366421</v>
      </c>
      <c r="B6555" s="15" t="s">
        <v>13095</v>
      </c>
      <c r="C6555" s="16">
        <v>625.16</v>
      </c>
      <c r="D6555" s="16">
        <v>625.16</v>
      </c>
      <c r="E6555" s="17"/>
    </row>
    <row r="6556" spans="1:5" x14ac:dyDescent="0.2">
      <c r="A6556" s="14">
        <v>4421366431</v>
      </c>
      <c r="B6556" s="15" t="s">
        <v>13096</v>
      </c>
      <c r="C6556" s="16">
        <v>559.35</v>
      </c>
      <c r="D6556" s="16">
        <v>559.35</v>
      </c>
      <c r="E6556" s="17"/>
    </row>
    <row r="6557" spans="1:5" x14ac:dyDescent="0.2">
      <c r="A6557" s="14">
        <v>4421366441</v>
      </c>
      <c r="B6557" s="15" t="s">
        <v>13097</v>
      </c>
      <c r="C6557" s="16">
        <v>937.74</v>
      </c>
      <c r="D6557" s="16">
        <v>937.74</v>
      </c>
      <c r="E6557" s="17"/>
    </row>
    <row r="6558" spans="1:5" x14ac:dyDescent="0.2">
      <c r="A6558" s="14">
        <v>4421366451</v>
      </c>
      <c r="B6558" s="15" t="s">
        <v>13098</v>
      </c>
      <c r="C6558" s="16">
        <v>3485.26</v>
      </c>
      <c r="D6558" s="16">
        <v>3485.26</v>
      </c>
      <c r="E6558" s="17"/>
    </row>
    <row r="6559" spans="1:5" x14ac:dyDescent="0.2">
      <c r="A6559" s="14">
        <v>4421366461</v>
      </c>
      <c r="B6559" s="15" t="s">
        <v>13099</v>
      </c>
      <c r="C6559" s="16">
        <v>13471.32</v>
      </c>
      <c r="D6559" s="16">
        <v>13471.32</v>
      </c>
      <c r="E6559" s="17"/>
    </row>
    <row r="6560" spans="1:5" x14ac:dyDescent="0.2">
      <c r="A6560" s="14">
        <v>4421366471</v>
      </c>
      <c r="B6560" s="15" t="s">
        <v>13100</v>
      </c>
      <c r="C6560" s="16">
        <v>5642.46</v>
      </c>
      <c r="D6560" s="16">
        <v>5642.46</v>
      </c>
      <c r="E6560" s="17"/>
    </row>
    <row r="6561" spans="1:5" x14ac:dyDescent="0.2">
      <c r="A6561" s="14">
        <v>4421366481</v>
      </c>
      <c r="B6561" s="15" t="s">
        <v>13101</v>
      </c>
      <c r="C6561" s="16">
        <v>16254</v>
      </c>
      <c r="D6561" s="16">
        <v>16254</v>
      </c>
      <c r="E6561" s="17"/>
    </row>
    <row r="6562" spans="1:5" x14ac:dyDescent="0.2">
      <c r="A6562" s="14">
        <v>4421366491</v>
      </c>
      <c r="B6562" s="15" t="s">
        <v>13102</v>
      </c>
      <c r="C6562" s="16">
        <v>8105.99</v>
      </c>
      <c r="D6562" s="16">
        <v>8105.99</v>
      </c>
      <c r="E6562" s="17"/>
    </row>
    <row r="6563" spans="1:5" x14ac:dyDescent="0.2">
      <c r="A6563" s="14">
        <v>4421366501</v>
      </c>
      <c r="B6563" s="15" t="s">
        <v>13103</v>
      </c>
      <c r="C6563" s="16">
        <v>1236.21</v>
      </c>
      <c r="D6563" s="16">
        <v>1236.21</v>
      </c>
      <c r="E6563" s="17"/>
    </row>
    <row r="6564" spans="1:5" x14ac:dyDescent="0.2">
      <c r="A6564" s="14">
        <v>4421366511</v>
      </c>
      <c r="B6564" s="15" t="s">
        <v>13104</v>
      </c>
      <c r="C6564" s="16">
        <v>1236.21</v>
      </c>
      <c r="D6564" s="16">
        <v>1236.21</v>
      </c>
      <c r="E6564" s="17"/>
    </row>
    <row r="6565" spans="1:5" x14ac:dyDescent="0.2">
      <c r="A6565" s="14">
        <v>4421366521</v>
      </c>
      <c r="B6565" s="15" t="s">
        <v>13105</v>
      </c>
      <c r="C6565" s="16">
        <v>16254</v>
      </c>
      <c r="D6565" s="16">
        <v>16254</v>
      </c>
      <c r="E6565" s="17"/>
    </row>
    <row r="6566" spans="1:5" x14ac:dyDescent="0.2">
      <c r="A6566" s="14">
        <v>4421366531</v>
      </c>
      <c r="B6566" s="15" t="s">
        <v>13106</v>
      </c>
      <c r="C6566" s="16">
        <v>8105.99</v>
      </c>
      <c r="D6566" s="16">
        <v>8105.99</v>
      </c>
      <c r="E6566" s="17"/>
    </row>
    <row r="6567" spans="1:5" x14ac:dyDescent="0.2">
      <c r="A6567" s="14">
        <v>4421366541</v>
      </c>
      <c r="B6567" s="15" t="s">
        <v>13107</v>
      </c>
      <c r="C6567" s="16">
        <v>1236.21</v>
      </c>
      <c r="D6567" s="16">
        <v>1236.21</v>
      </c>
      <c r="E6567" s="17"/>
    </row>
    <row r="6568" spans="1:5" x14ac:dyDescent="0.2">
      <c r="A6568" s="14">
        <v>4421366551</v>
      </c>
      <c r="B6568" s="15" t="s">
        <v>13108</v>
      </c>
      <c r="C6568" s="16">
        <v>8105.99</v>
      </c>
      <c r="D6568" s="16">
        <v>8105.99</v>
      </c>
      <c r="E6568" s="17"/>
    </row>
    <row r="6569" spans="1:5" x14ac:dyDescent="0.2">
      <c r="A6569" s="14">
        <v>4421366561</v>
      </c>
      <c r="B6569" s="15" t="s">
        <v>13109</v>
      </c>
      <c r="C6569" s="16">
        <v>29228.07</v>
      </c>
      <c r="D6569" s="16">
        <v>29228.07</v>
      </c>
      <c r="E6569" s="17"/>
    </row>
    <row r="6570" spans="1:5" x14ac:dyDescent="0.2">
      <c r="A6570" s="14">
        <v>4421366571</v>
      </c>
      <c r="B6570" s="15" t="s">
        <v>13110</v>
      </c>
      <c r="C6570" s="16">
        <v>14976.9</v>
      </c>
      <c r="D6570" s="16">
        <v>14976.9</v>
      </c>
      <c r="E6570" s="17"/>
    </row>
    <row r="6571" spans="1:5" x14ac:dyDescent="0.2">
      <c r="A6571" s="14">
        <v>4421366581</v>
      </c>
      <c r="B6571" s="15" t="s">
        <v>13111</v>
      </c>
      <c r="C6571" s="16">
        <v>22907.200000000001</v>
      </c>
      <c r="D6571" s="16">
        <v>22907.200000000001</v>
      </c>
      <c r="E6571" s="17"/>
    </row>
    <row r="6572" spans="1:5" x14ac:dyDescent="0.2">
      <c r="A6572" s="14">
        <v>4421366611</v>
      </c>
      <c r="B6572" s="15" t="s">
        <v>13112</v>
      </c>
      <c r="C6572" s="16">
        <v>39014.339999999997</v>
      </c>
      <c r="D6572" s="16">
        <v>39014.339999999997</v>
      </c>
      <c r="E6572" s="17"/>
    </row>
    <row r="6573" spans="1:5" x14ac:dyDescent="0.2">
      <c r="A6573" s="14">
        <v>4421366621</v>
      </c>
      <c r="B6573" s="15" t="s">
        <v>13113</v>
      </c>
      <c r="C6573" s="16">
        <v>18029.8</v>
      </c>
      <c r="D6573" s="16">
        <v>18029.8</v>
      </c>
      <c r="E6573" s="17"/>
    </row>
    <row r="6574" spans="1:5" x14ac:dyDescent="0.2">
      <c r="A6574" s="14">
        <v>4421366631</v>
      </c>
      <c r="B6574" s="15" t="s">
        <v>13114</v>
      </c>
      <c r="C6574" s="16">
        <v>3938.52</v>
      </c>
      <c r="D6574" s="16">
        <v>3938.52</v>
      </c>
      <c r="E6574" s="17"/>
    </row>
    <row r="6575" spans="1:5" x14ac:dyDescent="0.2">
      <c r="A6575" s="14">
        <v>4421366641</v>
      </c>
      <c r="B6575" s="15" t="s">
        <v>13115</v>
      </c>
      <c r="C6575" s="16">
        <v>5410.26</v>
      </c>
      <c r="D6575" s="16">
        <v>5410.26</v>
      </c>
      <c r="E6575" s="17"/>
    </row>
    <row r="6576" spans="1:5" x14ac:dyDescent="0.2">
      <c r="A6576" s="14">
        <v>4421366651</v>
      </c>
      <c r="B6576" s="15" t="s">
        <v>13116</v>
      </c>
      <c r="C6576" s="16">
        <v>2336.12</v>
      </c>
      <c r="D6576" s="16">
        <v>2336.12</v>
      </c>
      <c r="E6576" s="17"/>
    </row>
    <row r="6577" spans="1:5" x14ac:dyDescent="0.2">
      <c r="A6577" s="14">
        <v>4421366661</v>
      </c>
      <c r="B6577" s="15" t="s">
        <v>13117</v>
      </c>
      <c r="C6577" s="16">
        <v>41935</v>
      </c>
      <c r="D6577" s="16">
        <v>41935</v>
      </c>
      <c r="E6577" s="17"/>
    </row>
    <row r="6578" spans="1:5" x14ac:dyDescent="0.2">
      <c r="A6578" s="14">
        <v>4421366671</v>
      </c>
      <c r="B6578" s="15" t="s">
        <v>13118</v>
      </c>
      <c r="C6578" s="16">
        <v>3802.49</v>
      </c>
      <c r="D6578" s="16">
        <v>3802.49</v>
      </c>
      <c r="E6578" s="17"/>
    </row>
    <row r="6579" spans="1:5" x14ac:dyDescent="0.2">
      <c r="A6579" s="14">
        <v>4421366681</v>
      </c>
      <c r="B6579" s="15" t="s">
        <v>13119</v>
      </c>
      <c r="C6579" s="16">
        <v>4026</v>
      </c>
      <c r="D6579" s="16">
        <v>4026</v>
      </c>
      <c r="E6579" s="17"/>
    </row>
    <row r="6580" spans="1:5" x14ac:dyDescent="0.2">
      <c r="A6580" s="14">
        <v>4421366691</v>
      </c>
      <c r="B6580" s="15" t="s">
        <v>13120</v>
      </c>
      <c r="C6580" s="16">
        <v>4026</v>
      </c>
      <c r="D6580" s="16">
        <v>4026</v>
      </c>
      <c r="E6580" s="17"/>
    </row>
    <row r="6581" spans="1:5" x14ac:dyDescent="0.2">
      <c r="A6581" s="14">
        <v>4421366701</v>
      </c>
      <c r="B6581" s="15" t="s">
        <v>13121</v>
      </c>
      <c r="C6581" s="16">
        <v>10739.25</v>
      </c>
      <c r="D6581" s="16">
        <v>10739.25</v>
      </c>
      <c r="E6581" s="17"/>
    </row>
    <row r="6582" spans="1:5" x14ac:dyDescent="0.2">
      <c r="A6582" s="14">
        <v>4421366711</v>
      </c>
      <c r="B6582" s="15" t="s">
        <v>13122</v>
      </c>
      <c r="C6582" s="16">
        <v>17636</v>
      </c>
      <c r="D6582" s="16">
        <v>17636</v>
      </c>
      <c r="E6582" s="17"/>
    </row>
    <row r="6583" spans="1:5" x14ac:dyDescent="0.2">
      <c r="A6583" s="14">
        <v>4421366721</v>
      </c>
      <c r="B6583" s="15" t="s">
        <v>13123</v>
      </c>
      <c r="C6583" s="16">
        <v>28912.51</v>
      </c>
      <c r="D6583" s="16">
        <v>28912.51</v>
      </c>
      <c r="E6583" s="17"/>
    </row>
    <row r="6584" spans="1:5" x14ac:dyDescent="0.2">
      <c r="A6584" s="14">
        <v>4421366731</v>
      </c>
      <c r="B6584" s="15" t="s">
        <v>13124</v>
      </c>
      <c r="C6584" s="16">
        <v>16254</v>
      </c>
      <c r="D6584" s="16">
        <v>16254</v>
      </c>
      <c r="E6584" s="17"/>
    </row>
    <row r="6585" spans="1:5" x14ac:dyDescent="0.2">
      <c r="A6585" s="14">
        <v>4421366741</v>
      </c>
      <c r="B6585" s="15" t="s">
        <v>13125</v>
      </c>
      <c r="C6585" s="16">
        <v>11542.55</v>
      </c>
      <c r="D6585" s="16">
        <v>11542.55</v>
      </c>
      <c r="E6585" s="17"/>
    </row>
    <row r="6586" spans="1:5" x14ac:dyDescent="0.2">
      <c r="A6586" s="14">
        <v>4421366751</v>
      </c>
      <c r="B6586" s="15" t="s">
        <v>13126</v>
      </c>
      <c r="C6586" s="16">
        <v>28912.51</v>
      </c>
      <c r="D6586" s="16">
        <v>28912.51</v>
      </c>
      <c r="E6586" s="17"/>
    </row>
    <row r="6587" spans="1:5" x14ac:dyDescent="0.2">
      <c r="A6587" s="14">
        <v>4421366761</v>
      </c>
      <c r="B6587" s="15" t="s">
        <v>13127</v>
      </c>
      <c r="C6587" s="16">
        <v>11542.55</v>
      </c>
      <c r="D6587" s="16">
        <v>11542.55</v>
      </c>
      <c r="E6587" s="17"/>
    </row>
    <row r="6588" spans="1:5" x14ac:dyDescent="0.2">
      <c r="A6588" s="14">
        <v>4421366771</v>
      </c>
      <c r="B6588" s="15" t="s">
        <v>13128</v>
      </c>
      <c r="C6588" s="16">
        <v>16254</v>
      </c>
      <c r="D6588" s="16">
        <v>16254</v>
      </c>
      <c r="E6588" s="17"/>
    </row>
    <row r="6589" spans="1:5" x14ac:dyDescent="0.2">
      <c r="A6589" s="14">
        <v>4421366781</v>
      </c>
      <c r="B6589" s="15" t="s">
        <v>13129</v>
      </c>
      <c r="C6589" s="16">
        <v>1866.24</v>
      </c>
      <c r="D6589" s="16">
        <v>1866.24</v>
      </c>
      <c r="E6589" s="17"/>
    </row>
    <row r="6590" spans="1:5" x14ac:dyDescent="0.2">
      <c r="A6590" s="14">
        <v>4421366791</v>
      </c>
      <c r="B6590" s="15" t="s">
        <v>13130</v>
      </c>
      <c r="C6590" s="16">
        <v>1866.24</v>
      </c>
      <c r="D6590" s="16">
        <v>1866.24</v>
      </c>
      <c r="E6590" s="17"/>
    </row>
    <row r="6591" spans="1:5" x14ac:dyDescent="0.2">
      <c r="A6591" s="14">
        <v>4421366801</v>
      </c>
      <c r="B6591" s="15" t="s">
        <v>13131</v>
      </c>
      <c r="C6591" s="16">
        <v>27538.080000000002</v>
      </c>
      <c r="D6591" s="16">
        <v>27538.080000000002</v>
      </c>
      <c r="E6591" s="17"/>
    </row>
    <row r="6592" spans="1:5" x14ac:dyDescent="0.2">
      <c r="A6592" s="14">
        <v>4421366811</v>
      </c>
      <c r="B6592" s="15" t="s">
        <v>13132</v>
      </c>
      <c r="C6592" s="16">
        <v>17534.990000000002</v>
      </c>
      <c r="D6592" s="16">
        <v>17534.990000000002</v>
      </c>
      <c r="E6592" s="17"/>
    </row>
    <row r="6593" spans="1:5" x14ac:dyDescent="0.2">
      <c r="A6593" s="14">
        <v>4421366821</v>
      </c>
      <c r="B6593" s="15" t="s">
        <v>13133</v>
      </c>
      <c r="C6593" s="16">
        <v>2549.16</v>
      </c>
      <c r="D6593" s="16">
        <v>2549.16</v>
      </c>
      <c r="E6593" s="17"/>
    </row>
    <row r="6594" spans="1:5" x14ac:dyDescent="0.2">
      <c r="A6594" s="14">
        <v>4421366831</v>
      </c>
      <c r="B6594" s="15" t="s">
        <v>13134</v>
      </c>
      <c r="C6594" s="16">
        <v>460.64</v>
      </c>
      <c r="D6594" s="16">
        <v>460.64</v>
      </c>
      <c r="E6594" s="17"/>
    </row>
    <row r="6595" spans="1:5" x14ac:dyDescent="0.2">
      <c r="A6595" s="14">
        <v>4421366841</v>
      </c>
      <c r="B6595" s="15" t="s">
        <v>13135</v>
      </c>
      <c r="C6595" s="16">
        <v>25335.53</v>
      </c>
      <c r="D6595" s="16">
        <v>25335.53</v>
      </c>
      <c r="E6595" s="17"/>
    </row>
    <row r="6596" spans="1:5" x14ac:dyDescent="0.2">
      <c r="A6596" s="14">
        <v>4421366851</v>
      </c>
      <c r="B6596" s="15" t="s">
        <v>13136</v>
      </c>
      <c r="C6596" s="16">
        <v>45031.14</v>
      </c>
      <c r="D6596" s="16">
        <v>45031.14</v>
      </c>
      <c r="E6596" s="17"/>
    </row>
    <row r="6597" spans="1:5" x14ac:dyDescent="0.2">
      <c r="A6597" s="14">
        <v>4421366861</v>
      </c>
      <c r="B6597" s="15" t="s">
        <v>13137</v>
      </c>
      <c r="C6597" s="16">
        <v>40621.14</v>
      </c>
      <c r="D6597" s="16">
        <v>40621.14</v>
      </c>
      <c r="E6597" s="17"/>
    </row>
    <row r="6598" spans="1:5" x14ac:dyDescent="0.2">
      <c r="A6598" s="14">
        <v>4421366871</v>
      </c>
      <c r="B6598" s="15" t="s">
        <v>13138</v>
      </c>
      <c r="C6598" s="16">
        <v>17452.2</v>
      </c>
      <c r="D6598" s="16">
        <v>17452.2</v>
      </c>
      <c r="E6598" s="17"/>
    </row>
    <row r="6599" spans="1:5" x14ac:dyDescent="0.2">
      <c r="A6599" s="14">
        <v>4421366881</v>
      </c>
      <c r="B6599" s="15" t="s">
        <v>13139</v>
      </c>
      <c r="C6599" s="16">
        <v>42000</v>
      </c>
      <c r="D6599" s="16">
        <v>42000</v>
      </c>
      <c r="E6599" s="17"/>
    </row>
    <row r="6600" spans="1:5" x14ac:dyDescent="0.2">
      <c r="A6600" s="14">
        <v>4421366891</v>
      </c>
      <c r="B6600" s="15" t="s">
        <v>13140</v>
      </c>
      <c r="C6600" s="16">
        <v>42000</v>
      </c>
      <c r="D6600" s="16">
        <v>42000</v>
      </c>
      <c r="E6600" s="17"/>
    </row>
    <row r="6601" spans="1:5" x14ac:dyDescent="0.2">
      <c r="A6601" s="14">
        <v>4421366901</v>
      </c>
      <c r="B6601" s="15" t="s">
        <v>13141</v>
      </c>
      <c r="C6601" s="16">
        <v>3364.5</v>
      </c>
      <c r="D6601" s="16">
        <v>3364.5</v>
      </c>
      <c r="E6601" s="17"/>
    </row>
    <row r="6602" spans="1:5" x14ac:dyDescent="0.2">
      <c r="A6602" s="14">
        <v>4421366911</v>
      </c>
      <c r="B6602" s="15" t="s">
        <v>13142</v>
      </c>
      <c r="C6602" s="16">
        <v>4615.4399999999996</v>
      </c>
      <c r="D6602" s="16">
        <v>4615.4399999999996</v>
      </c>
      <c r="E6602" s="17"/>
    </row>
    <row r="6603" spans="1:5" x14ac:dyDescent="0.2">
      <c r="A6603" s="14">
        <v>4421366921</v>
      </c>
      <c r="B6603" s="15" t="s">
        <v>13143</v>
      </c>
      <c r="C6603" s="16">
        <v>11610</v>
      </c>
      <c r="D6603" s="16">
        <v>11610</v>
      </c>
      <c r="E6603" s="17"/>
    </row>
    <row r="6604" spans="1:5" x14ac:dyDescent="0.2">
      <c r="A6604" s="14">
        <v>4421366931</v>
      </c>
      <c r="B6604" s="15" t="s">
        <v>13144</v>
      </c>
      <c r="C6604" s="16">
        <v>4028</v>
      </c>
      <c r="D6604" s="16">
        <v>4028</v>
      </c>
      <c r="E6604" s="17"/>
    </row>
    <row r="6605" spans="1:5" x14ac:dyDescent="0.2">
      <c r="A6605" s="14">
        <v>4421366941</v>
      </c>
      <c r="B6605" s="15" t="s">
        <v>13145</v>
      </c>
      <c r="C6605" s="16">
        <v>9288</v>
      </c>
      <c r="D6605" s="16">
        <v>9288</v>
      </c>
      <c r="E6605" s="17"/>
    </row>
    <row r="6606" spans="1:5" x14ac:dyDescent="0.2">
      <c r="A6606" s="14">
        <v>4421366951</v>
      </c>
      <c r="B6606" s="15" t="s">
        <v>13146</v>
      </c>
      <c r="C6606" s="16">
        <v>9288</v>
      </c>
      <c r="D6606" s="16">
        <v>9288</v>
      </c>
      <c r="E6606" s="17"/>
    </row>
    <row r="6607" spans="1:5" x14ac:dyDescent="0.2">
      <c r="A6607" s="14">
        <v>4421366961</v>
      </c>
      <c r="B6607" s="15" t="s">
        <v>13147</v>
      </c>
      <c r="C6607" s="16">
        <v>5860.73</v>
      </c>
      <c r="D6607" s="16">
        <v>5860.73</v>
      </c>
      <c r="E6607" s="17"/>
    </row>
    <row r="6608" spans="1:5" x14ac:dyDescent="0.2">
      <c r="A6608" s="14">
        <v>4421366971</v>
      </c>
      <c r="B6608" s="15" t="s">
        <v>13148</v>
      </c>
      <c r="C6608" s="16">
        <v>8336.99</v>
      </c>
      <c r="D6608" s="16">
        <v>8336.99</v>
      </c>
      <c r="E6608" s="17"/>
    </row>
    <row r="6609" spans="1:5" x14ac:dyDescent="0.2">
      <c r="A6609" s="14">
        <v>4421366981</v>
      </c>
      <c r="B6609" s="15" t="s">
        <v>13149</v>
      </c>
      <c r="C6609" s="16">
        <v>20542.32</v>
      </c>
      <c r="D6609" s="16">
        <v>20542.32</v>
      </c>
      <c r="E6609" s="17"/>
    </row>
    <row r="6610" spans="1:5" x14ac:dyDescent="0.2">
      <c r="A6610" s="14">
        <v>4421366991</v>
      </c>
      <c r="B6610" s="15" t="s">
        <v>13150</v>
      </c>
      <c r="C6610" s="16">
        <v>12190.5</v>
      </c>
      <c r="D6610" s="16">
        <v>12190.5</v>
      </c>
      <c r="E6610" s="17"/>
    </row>
    <row r="6611" spans="1:5" x14ac:dyDescent="0.2">
      <c r="A6611" s="14">
        <v>4421367001</v>
      </c>
      <c r="B6611" s="15" t="s">
        <v>13151</v>
      </c>
      <c r="C6611" s="16">
        <v>17445</v>
      </c>
      <c r="D6611" s="16">
        <v>17445</v>
      </c>
      <c r="E6611" s="17"/>
    </row>
    <row r="6612" spans="1:5" x14ac:dyDescent="0.2">
      <c r="A6612" s="14">
        <v>4421367011</v>
      </c>
      <c r="B6612" s="15" t="s">
        <v>13152</v>
      </c>
      <c r="C6612" s="16">
        <v>5172.0200000000004</v>
      </c>
      <c r="D6612" s="16">
        <v>5172.0200000000004</v>
      </c>
      <c r="E6612" s="17"/>
    </row>
    <row r="6613" spans="1:5" x14ac:dyDescent="0.2">
      <c r="A6613" s="14">
        <v>4421367021</v>
      </c>
      <c r="B6613" s="15" t="s">
        <v>13153</v>
      </c>
      <c r="C6613" s="16">
        <v>42908.46</v>
      </c>
      <c r="D6613" s="16">
        <v>42908.46</v>
      </c>
      <c r="E6613" s="17"/>
    </row>
    <row r="6614" spans="1:5" x14ac:dyDescent="0.2">
      <c r="A6614" s="14">
        <v>4421367031</v>
      </c>
      <c r="B6614" s="15" t="s">
        <v>13154</v>
      </c>
      <c r="C6614" s="16">
        <v>14373.41</v>
      </c>
      <c r="D6614" s="16">
        <v>14373.41</v>
      </c>
      <c r="E6614" s="17"/>
    </row>
    <row r="6615" spans="1:5" x14ac:dyDescent="0.2">
      <c r="A6615" s="14">
        <v>4421367041</v>
      </c>
      <c r="B6615" s="15" t="s">
        <v>13155</v>
      </c>
      <c r="C6615" s="16">
        <v>10034.76</v>
      </c>
      <c r="D6615" s="16">
        <v>10034.76</v>
      </c>
      <c r="E6615" s="17"/>
    </row>
    <row r="6616" spans="1:5" x14ac:dyDescent="0.2">
      <c r="A6616" s="14">
        <v>4421367051</v>
      </c>
      <c r="B6616" s="15" t="s">
        <v>13156</v>
      </c>
      <c r="C6616" s="16">
        <v>4078</v>
      </c>
      <c r="D6616" s="16">
        <v>4078</v>
      </c>
      <c r="E6616" s="17"/>
    </row>
    <row r="6617" spans="1:5" x14ac:dyDescent="0.2">
      <c r="A6617" s="14">
        <v>4421367061</v>
      </c>
      <c r="B6617" s="15" t="s">
        <v>13157</v>
      </c>
      <c r="C6617" s="16">
        <v>54150</v>
      </c>
      <c r="D6617" s="16">
        <v>54150</v>
      </c>
      <c r="E6617" s="17"/>
    </row>
    <row r="6618" spans="1:5" x14ac:dyDescent="0.2">
      <c r="A6618" s="14">
        <v>4421367071</v>
      </c>
      <c r="B6618" s="15" t="s">
        <v>13158</v>
      </c>
      <c r="C6618" s="16">
        <v>54150</v>
      </c>
      <c r="D6618" s="16">
        <v>54150</v>
      </c>
      <c r="E6618" s="17"/>
    </row>
    <row r="6619" spans="1:5" x14ac:dyDescent="0.2">
      <c r="A6619" s="14">
        <v>4421367081</v>
      </c>
      <c r="B6619" s="15" t="s">
        <v>13159</v>
      </c>
      <c r="C6619" s="16">
        <v>7546.5</v>
      </c>
      <c r="D6619" s="16">
        <v>7546.5</v>
      </c>
      <c r="E6619" s="17"/>
    </row>
    <row r="6620" spans="1:5" x14ac:dyDescent="0.2">
      <c r="A6620" s="14">
        <v>4421367091</v>
      </c>
      <c r="B6620" s="15" t="s">
        <v>13160</v>
      </c>
      <c r="C6620" s="16">
        <v>7546.5</v>
      </c>
      <c r="D6620" s="16">
        <v>7546.5</v>
      </c>
      <c r="E6620" s="17"/>
    </row>
    <row r="6621" spans="1:5" x14ac:dyDescent="0.2">
      <c r="A6621" s="14">
        <v>4421367101</v>
      </c>
      <c r="B6621" s="15" t="s">
        <v>13161</v>
      </c>
      <c r="C6621" s="16">
        <v>7546.5</v>
      </c>
      <c r="D6621" s="16">
        <v>7546.5</v>
      </c>
      <c r="E6621" s="17"/>
    </row>
    <row r="6622" spans="1:5" x14ac:dyDescent="0.2">
      <c r="A6622" s="14">
        <v>4421367111</v>
      </c>
      <c r="B6622" s="15" t="s">
        <v>13162</v>
      </c>
      <c r="C6622" s="16">
        <v>7546.5</v>
      </c>
      <c r="D6622" s="16">
        <v>7546.5</v>
      </c>
      <c r="E6622" s="17"/>
    </row>
    <row r="6623" spans="1:5" x14ac:dyDescent="0.2">
      <c r="A6623" s="14">
        <v>4421367121</v>
      </c>
      <c r="B6623" s="15" t="s">
        <v>13163</v>
      </c>
      <c r="C6623" s="16">
        <v>7546.5</v>
      </c>
      <c r="D6623" s="16">
        <v>7546.5</v>
      </c>
      <c r="E6623" s="17"/>
    </row>
    <row r="6624" spans="1:5" x14ac:dyDescent="0.2">
      <c r="A6624" s="14">
        <v>4421367131</v>
      </c>
      <c r="B6624" s="15" t="s">
        <v>13164</v>
      </c>
      <c r="C6624" s="16">
        <v>11540.34</v>
      </c>
      <c r="D6624" s="16">
        <v>11540.34</v>
      </c>
      <c r="E6624" s="17"/>
    </row>
    <row r="6625" spans="1:5" x14ac:dyDescent="0.2">
      <c r="A6625" s="14">
        <v>4421367141</v>
      </c>
      <c r="B6625" s="15" t="s">
        <v>13165</v>
      </c>
      <c r="C6625" s="16">
        <v>4028</v>
      </c>
      <c r="D6625" s="16">
        <v>4028</v>
      </c>
      <c r="E6625" s="17"/>
    </row>
    <row r="6626" spans="1:5" x14ac:dyDescent="0.2">
      <c r="A6626" s="14">
        <v>4421367151</v>
      </c>
      <c r="B6626" s="15" t="s">
        <v>13166</v>
      </c>
      <c r="C6626" s="16">
        <v>12622.39</v>
      </c>
      <c r="D6626" s="16">
        <v>12622.39</v>
      </c>
      <c r="E6626" s="17"/>
    </row>
    <row r="6627" spans="1:5" x14ac:dyDescent="0.2">
      <c r="A6627" s="14">
        <v>4421367161</v>
      </c>
      <c r="B6627" s="15" t="s">
        <v>13167</v>
      </c>
      <c r="C6627" s="16">
        <v>13351.5</v>
      </c>
      <c r="D6627" s="16">
        <v>13351.5</v>
      </c>
      <c r="E6627" s="17"/>
    </row>
    <row r="6628" spans="1:5" x14ac:dyDescent="0.2">
      <c r="A6628" s="14">
        <v>4421367171</v>
      </c>
      <c r="B6628" s="15" t="s">
        <v>13168</v>
      </c>
      <c r="C6628" s="16">
        <v>906.87</v>
      </c>
      <c r="D6628" s="16">
        <v>906.87</v>
      </c>
      <c r="E6628" s="17"/>
    </row>
    <row r="6629" spans="1:5" x14ac:dyDescent="0.2">
      <c r="A6629" s="14">
        <v>4421367181</v>
      </c>
      <c r="B6629" s="15" t="s">
        <v>13169</v>
      </c>
      <c r="C6629" s="16">
        <v>906.87</v>
      </c>
      <c r="D6629" s="16">
        <v>906.87</v>
      </c>
      <c r="E6629" s="17"/>
    </row>
    <row r="6630" spans="1:5" x14ac:dyDescent="0.2">
      <c r="A6630" s="14">
        <v>4421367191</v>
      </c>
      <c r="B6630" s="15" t="s">
        <v>13170</v>
      </c>
      <c r="C6630" s="16">
        <v>906.87</v>
      </c>
      <c r="D6630" s="16">
        <v>906.87</v>
      </c>
      <c r="E6630" s="17"/>
    </row>
    <row r="6631" spans="1:5" x14ac:dyDescent="0.2">
      <c r="A6631" s="14">
        <v>4421367201</v>
      </c>
      <c r="B6631" s="15" t="s">
        <v>13171</v>
      </c>
      <c r="C6631" s="16">
        <v>2675.9</v>
      </c>
      <c r="D6631" s="16">
        <v>2675.9</v>
      </c>
      <c r="E6631" s="17"/>
    </row>
    <row r="6632" spans="1:5" x14ac:dyDescent="0.2">
      <c r="A6632" s="14">
        <v>4421367211</v>
      </c>
      <c r="B6632" s="15" t="s">
        <v>13172</v>
      </c>
      <c r="C6632" s="16">
        <v>2675.9</v>
      </c>
      <c r="D6632" s="16">
        <v>2675.9</v>
      </c>
      <c r="E6632" s="17"/>
    </row>
    <row r="6633" spans="1:5" x14ac:dyDescent="0.2">
      <c r="A6633" s="14">
        <v>4421367221</v>
      </c>
      <c r="B6633" s="15" t="s">
        <v>13173</v>
      </c>
      <c r="C6633" s="16">
        <v>4513.6099999999997</v>
      </c>
      <c r="D6633" s="16">
        <v>4513.6099999999997</v>
      </c>
      <c r="E6633" s="17"/>
    </row>
    <row r="6634" spans="1:5" x14ac:dyDescent="0.2">
      <c r="A6634" s="14">
        <v>4421367231</v>
      </c>
      <c r="B6634" s="15" t="s">
        <v>13174</v>
      </c>
      <c r="C6634" s="16">
        <v>2846.61</v>
      </c>
      <c r="D6634" s="16">
        <v>2846.61</v>
      </c>
      <c r="E6634" s="17"/>
    </row>
    <row r="6635" spans="1:5" x14ac:dyDescent="0.2">
      <c r="A6635" s="14">
        <v>4421367241</v>
      </c>
      <c r="B6635" s="15" t="s">
        <v>13175</v>
      </c>
      <c r="C6635" s="16">
        <v>3002.42</v>
      </c>
      <c r="D6635" s="16">
        <v>3002.42</v>
      </c>
      <c r="E6635" s="17"/>
    </row>
    <row r="6636" spans="1:5" x14ac:dyDescent="0.2">
      <c r="A6636" s="14">
        <v>4421367251</v>
      </c>
      <c r="B6636" s="15" t="s">
        <v>13176</v>
      </c>
      <c r="C6636" s="16">
        <v>3002.42</v>
      </c>
      <c r="D6636" s="16">
        <v>3002.42</v>
      </c>
      <c r="E6636" s="17"/>
    </row>
    <row r="6637" spans="1:5" x14ac:dyDescent="0.2">
      <c r="A6637" s="14">
        <v>4421367261</v>
      </c>
      <c r="B6637" s="15" t="s">
        <v>13177</v>
      </c>
      <c r="C6637" s="16">
        <v>3002.42</v>
      </c>
      <c r="D6637" s="16">
        <v>3002.42</v>
      </c>
      <c r="E6637" s="17"/>
    </row>
    <row r="6638" spans="1:5" x14ac:dyDescent="0.2">
      <c r="A6638" s="14">
        <v>4421367271</v>
      </c>
      <c r="B6638" s="15" t="s">
        <v>13178</v>
      </c>
      <c r="C6638" s="16">
        <v>2633.7</v>
      </c>
      <c r="D6638" s="16">
        <v>2633.7</v>
      </c>
      <c r="E6638" s="17"/>
    </row>
    <row r="6639" spans="1:5" x14ac:dyDescent="0.2">
      <c r="A6639" s="14">
        <v>4421367281</v>
      </c>
      <c r="B6639" s="15" t="s">
        <v>13179</v>
      </c>
      <c r="C6639" s="16">
        <v>40621.14</v>
      </c>
      <c r="D6639" s="16">
        <v>40621.14</v>
      </c>
      <c r="E6639" s="17"/>
    </row>
    <row r="6640" spans="1:5" x14ac:dyDescent="0.2">
      <c r="A6640" s="14">
        <v>4421367291</v>
      </c>
      <c r="B6640" s="15" t="s">
        <v>13180</v>
      </c>
      <c r="C6640" s="16">
        <v>12869.45</v>
      </c>
      <c r="D6640" s="16">
        <v>12869.45</v>
      </c>
      <c r="E6640" s="17"/>
    </row>
    <row r="6641" spans="1:5" x14ac:dyDescent="0.2">
      <c r="A6641" s="14">
        <v>4421367301</v>
      </c>
      <c r="B6641" s="15" t="s">
        <v>13181</v>
      </c>
      <c r="C6641" s="16">
        <v>22359.9</v>
      </c>
      <c r="D6641" s="16">
        <v>22359.9</v>
      </c>
      <c r="E6641" s="17"/>
    </row>
    <row r="6642" spans="1:5" x14ac:dyDescent="0.2">
      <c r="A6642" s="14">
        <v>4421367311</v>
      </c>
      <c r="B6642" s="15" t="s">
        <v>13182</v>
      </c>
      <c r="C6642" s="16">
        <v>15580.62</v>
      </c>
      <c r="D6642" s="16">
        <v>15580.62</v>
      </c>
      <c r="E6642" s="17"/>
    </row>
    <row r="6643" spans="1:5" x14ac:dyDescent="0.2">
      <c r="A6643" s="14">
        <v>4421367321</v>
      </c>
      <c r="B6643" s="15" t="s">
        <v>13183</v>
      </c>
      <c r="C6643" s="16">
        <v>30875.279999999999</v>
      </c>
      <c r="D6643" s="16">
        <v>30875.279999999999</v>
      </c>
      <c r="E6643" s="17"/>
    </row>
    <row r="6644" spans="1:5" x14ac:dyDescent="0.2">
      <c r="A6644" s="14">
        <v>4421367331</v>
      </c>
      <c r="B6644" s="15" t="s">
        <v>13184</v>
      </c>
      <c r="C6644" s="16">
        <v>3391.69</v>
      </c>
      <c r="D6644" s="16">
        <v>3391.69</v>
      </c>
      <c r="E6644" s="17"/>
    </row>
    <row r="6645" spans="1:5" x14ac:dyDescent="0.2">
      <c r="A6645" s="14">
        <v>4421367341</v>
      </c>
      <c r="B6645" s="15" t="s">
        <v>13185</v>
      </c>
      <c r="C6645" s="16">
        <v>2437.25</v>
      </c>
      <c r="D6645" s="16">
        <v>2437.25</v>
      </c>
      <c r="E6645" s="17"/>
    </row>
    <row r="6646" spans="1:5" x14ac:dyDescent="0.2">
      <c r="A6646" s="14">
        <v>4421367351</v>
      </c>
      <c r="B6646" s="15" t="s">
        <v>13186</v>
      </c>
      <c r="C6646" s="16">
        <v>13046.39</v>
      </c>
      <c r="D6646" s="16">
        <v>13046.39</v>
      </c>
      <c r="E6646" s="17"/>
    </row>
    <row r="6647" spans="1:5" x14ac:dyDescent="0.2">
      <c r="A6647" s="14">
        <v>4421367361</v>
      </c>
      <c r="B6647" s="15" t="s">
        <v>13187</v>
      </c>
      <c r="C6647" s="16">
        <v>1236.21</v>
      </c>
      <c r="D6647" s="16">
        <v>1236.21</v>
      </c>
      <c r="E6647" s="17"/>
    </row>
    <row r="6648" spans="1:5" x14ac:dyDescent="0.2">
      <c r="A6648" s="14">
        <v>4421367371</v>
      </c>
      <c r="B6648" s="15" t="s">
        <v>13188</v>
      </c>
      <c r="C6648" s="16">
        <v>1236.21</v>
      </c>
      <c r="D6648" s="16">
        <v>1236.21</v>
      </c>
      <c r="E6648" s="17"/>
    </row>
    <row r="6649" spans="1:5" x14ac:dyDescent="0.2">
      <c r="A6649" s="14">
        <v>4421367381</v>
      </c>
      <c r="B6649" s="15" t="s">
        <v>13189</v>
      </c>
      <c r="C6649" s="16">
        <v>4992.3</v>
      </c>
      <c r="D6649" s="16">
        <v>4992.3</v>
      </c>
      <c r="E6649" s="17"/>
    </row>
    <row r="6650" spans="1:5" x14ac:dyDescent="0.2">
      <c r="A6650" s="14">
        <v>4421367391</v>
      </c>
      <c r="B6650" s="15" t="s">
        <v>13190</v>
      </c>
      <c r="C6650" s="16">
        <v>4992.3</v>
      </c>
      <c r="D6650" s="16">
        <v>4992.3</v>
      </c>
      <c r="E6650" s="17"/>
    </row>
    <row r="6651" spans="1:5" x14ac:dyDescent="0.2">
      <c r="A6651" s="14">
        <v>4421367401</v>
      </c>
      <c r="B6651" s="15" t="s">
        <v>13191</v>
      </c>
      <c r="C6651" s="16">
        <v>14837.58</v>
      </c>
      <c r="D6651" s="16">
        <v>14837.58</v>
      </c>
      <c r="E6651" s="17"/>
    </row>
    <row r="6652" spans="1:5" x14ac:dyDescent="0.2">
      <c r="A6652" s="14">
        <v>4421367411</v>
      </c>
      <c r="B6652" s="15" t="s">
        <v>13192</v>
      </c>
      <c r="C6652" s="16">
        <v>37393.120000000003</v>
      </c>
      <c r="D6652" s="16">
        <v>37393.120000000003</v>
      </c>
      <c r="E6652" s="17"/>
    </row>
    <row r="6653" spans="1:5" x14ac:dyDescent="0.2">
      <c r="A6653" s="14">
        <v>4421367421</v>
      </c>
      <c r="B6653" s="15" t="s">
        <v>13193</v>
      </c>
      <c r="C6653" s="16">
        <v>1395</v>
      </c>
      <c r="D6653" s="16">
        <v>1395</v>
      </c>
      <c r="E6653" s="17"/>
    </row>
    <row r="6654" spans="1:5" x14ac:dyDescent="0.2">
      <c r="A6654" s="14">
        <v>4421367431</v>
      </c>
      <c r="B6654" s="15" t="s">
        <v>13194</v>
      </c>
      <c r="C6654" s="16">
        <v>20550.560000000001</v>
      </c>
      <c r="D6654" s="16">
        <v>20550.560000000001</v>
      </c>
      <c r="E6654" s="17"/>
    </row>
    <row r="6655" spans="1:5" x14ac:dyDescent="0.2">
      <c r="A6655" s="14">
        <v>4421367441</v>
      </c>
      <c r="B6655" s="15" t="s">
        <v>13195</v>
      </c>
      <c r="C6655" s="16">
        <v>18042</v>
      </c>
      <c r="D6655" s="16">
        <v>18042</v>
      </c>
      <c r="E6655" s="17"/>
    </row>
    <row r="6656" spans="1:5" x14ac:dyDescent="0.2">
      <c r="A6656" s="14">
        <v>4421367451</v>
      </c>
      <c r="B6656" s="15" t="s">
        <v>13196</v>
      </c>
      <c r="C6656" s="16">
        <v>27192</v>
      </c>
      <c r="D6656" s="16">
        <v>27192</v>
      </c>
      <c r="E6656" s="17"/>
    </row>
    <row r="6657" spans="1:5" x14ac:dyDescent="0.2">
      <c r="A6657" s="14">
        <v>4421367461</v>
      </c>
      <c r="B6657" s="15" t="s">
        <v>13197</v>
      </c>
      <c r="C6657" s="16">
        <v>4028</v>
      </c>
      <c r="D6657" s="16">
        <v>4028</v>
      </c>
      <c r="E6657" s="17"/>
    </row>
    <row r="6658" spans="1:5" x14ac:dyDescent="0.2">
      <c r="A6658" s="14">
        <v>4421367471</v>
      </c>
      <c r="B6658" s="15" t="s">
        <v>13198</v>
      </c>
      <c r="C6658" s="16">
        <v>17995.8</v>
      </c>
      <c r="D6658" s="16">
        <v>17995.8</v>
      </c>
      <c r="E6658" s="17"/>
    </row>
    <row r="6659" spans="1:5" x14ac:dyDescent="0.2">
      <c r="A6659" s="14">
        <v>4421367481</v>
      </c>
      <c r="B6659" s="15" t="s">
        <v>13199</v>
      </c>
      <c r="C6659" s="16">
        <v>4430.96</v>
      </c>
      <c r="D6659" s="16">
        <v>4430.96</v>
      </c>
      <c r="E6659" s="17"/>
    </row>
    <row r="6660" spans="1:5" x14ac:dyDescent="0.2">
      <c r="A6660" s="14">
        <v>4421367491</v>
      </c>
      <c r="B6660" s="15" t="s">
        <v>13200</v>
      </c>
      <c r="C6660" s="16">
        <v>42908.46</v>
      </c>
      <c r="D6660" s="16">
        <v>42908.46</v>
      </c>
      <c r="E6660" s="17"/>
    </row>
    <row r="6661" spans="1:5" x14ac:dyDescent="0.2">
      <c r="A6661" s="14">
        <v>4421367501</v>
      </c>
      <c r="B6661" s="15" t="s">
        <v>13201</v>
      </c>
      <c r="C6661" s="16">
        <v>4647.95</v>
      </c>
      <c r="D6661" s="16">
        <v>4647.95</v>
      </c>
      <c r="E6661" s="17"/>
    </row>
    <row r="6662" spans="1:5" x14ac:dyDescent="0.2">
      <c r="A6662" s="14">
        <v>4421367511</v>
      </c>
      <c r="B6662" s="15" t="s">
        <v>13202</v>
      </c>
      <c r="C6662" s="16">
        <v>22359.9</v>
      </c>
      <c r="D6662" s="16">
        <v>22359.9</v>
      </c>
      <c r="E6662" s="17"/>
    </row>
    <row r="6663" spans="1:5" x14ac:dyDescent="0.2">
      <c r="A6663" s="14">
        <v>4421367521</v>
      </c>
      <c r="B6663" s="15" t="s">
        <v>13203</v>
      </c>
      <c r="C6663" s="16">
        <v>65239</v>
      </c>
      <c r="D6663" s="16">
        <v>65239</v>
      </c>
      <c r="E6663" s="17"/>
    </row>
    <row r="6664" spans="1:5" x14ac:dyDescent="0.2">
      <c r="A6664" s="14">
        <v>4421367531</v>
      </c>
      <c r="B6664" s="15" t="s">
        <v>13204</v>
      </c>
      <c r="C6664" s="16">
        <v>20550.560000000001</v>
      </c>
      <c r="D6664" s="16">
        <v>20550.560000000001</v>
      </c>
      <c r="E6664" s="17"/>
    </row>
    <row r="6665" spans="1:5" x14ac:dyDescent="0.2">
      <c r="A6665" s="14">
        <v>4421367541</v>
      </c>
      <c r="B6665" s="15" t="s">
        <v>13205</v>
      </c>
      <c r="C6665" s="16">
        <v>34039.440000000002</v>
      </c>
      <c r="D6665" s="16">
        <v>34039.440000000002</v>
      </c>
      <c r="E6665" s="17"/>
    </row>
    <row r="6666" spans="1:5" x14ac:dyDescent="0.2">
      <c r="A6666" s="14">
        <v>4421367551</v>
      </c>
      <c r="B6666" s="15" t="s">
        <v>13206</v>
      </c>
      <c r="C6666" s="16">
        <v>46031.83</v>
      </c>
      <c r="D6666" s="16">
        <v>46031.83</v>
      </c>
      <c r="E6666" s="17"/>
    </row>
    <row r="6667" spans="1:5" x14ac:dyDescent="0.2">
      <c r="A6667" s="14">
        <v>4421367561</v>
      </c>
      <c r="B6667" s="15" t="s">
        <v>13207</v>
      </c>
      <c r="C6667" s="16">
        <v>41200</v>
      </c>
      <c r="D6667" s="16">
        <v>41200</v>
      </c>
      <c r="E6667" s="17"/>
    </row>
    <row r="6668" spans="1:5" x14ac:dyDescent="0.2">
      <c r="A6668" s="14">
        <v>4421367571</v>
      </c>
      <c r="B6668" s="15" t="s">
        <v>13208</v>
      </c>
      <c r="C6668" s="16">
        <v>41700</v>
      </c>
      <c r="D6668" s="16">
        <v>41700</v>
      </c>
      <c r="E6668" s="17"/>
    </row>
    <row r="6669" spans="1:5" x14ac:dyDescent="0.2">
      <c r="A6669" s="14">
        <v>4421367581</v>
      </c>
      <c r="B6669" s="15" t="s">
        <v>13209</v>
      </c>
      <c r="C6669" s="16">
        <v>17669.400000000001</v>
      </c>
      <c r="D6669" s="16">
        <v>17669.400000000001</v>
      </c>
      <c r="E6669" s="17"/>
    </row>
    <row r="6670" spans="1:5" x14ac:dyDescent="0.2">
      <c r="A6670" s="14">
        <v>4421367591</v>
      </c>
      <c r="B6670" s="15" t="s">
        <v>13210</v>
      </c>
      <c r="C6670" s="16">
        <v>24687.040000000001</v>
      </c>
      <c r="D6670" s="16">
        <v>24687.040000000001</v>
      </c>
      <c r="E6670" s="17"/>
    </row>
    <row r="6671" spans="1:5" x14ac:dyDescent="0.2">
      <c r="A6671" s="14">
        <v>4421367601</v>
      </c>
      <c r="B6671" s="15" t="s">
        <v>13211</v>
      </c>
      <c r="C6671" s="16">
        <v>1877.38</v>
      </c>
      <c r="D6671" s="16">
        <v>1877.38</v>
      </c>
      <c r="E6671" s="17"/>
    </row>
    <row r="6672" spans="1:5" x14ac:dyDescent="0.2">
      <c r="A6672" s="14">
        <v>4421367611</v>
      </c>
      <c r="B6672" s="15" t="s">
        <v>13212</v>
      </c>
      <c r="C6672" s="16">
        <v>18273.02</v>
      </c>
      <c r="D6672" s="16">
        <v>18273.02</v>
      </c>
      <c r="E6672" s="17"/>
    </row>
    <row r="6673" spans="1:5" x14ac:dyDescent="0.2">
      <c r="A6673" s="14">
        <v>4421367621</v>
      </c>
      <c r="B6673" s="15" t="s">
        <v>13213</v>
      </c>
      <c r="C6673" s="16">
        <v>822.58</v>
      </c>
      <c r="D6673" s="16">
        <v>822.58</v>
      </c>
      <c r="E6673" s="17"/>
    </row>
    <row r="6674" spans="1:5" x14ac:dyDescent="0.2">
      <c r="A6674" s="14">
        <v>4421367631</v>
      </c>
      <c r="B6674" s="15" t="s">
        <v>13214</v>
      </c>
      <c r="C6674" s="16">
        <v>4702.05</v>
      </c>
      <c r="D6674" s="16">
        <v>4702.05</v>
      </c>
      <c r="E6674" s="17"/>
    </row>
    <row r="6675" spans="1:5" x14ac:dyDescent="0.2">
      <c r="A6675" s="14">
        <v>4421367641</v>
      </c>
      <c r="B6675" s="15" t="s">
        <v>13215</v>
      </c>
      <c r="C6675" s="16">
        <v>7758.38</v>
      </c>
      <c r="D6675" s="16">
        <v>7758.38</v>
      </c>
      <c r="E6675" s="17"/>
    </row>
    <row r="6676" spans="1:5" x14ac:dyDescent="0.2">
      <c r="A6676" s="14">
        <v>4421367651</v>
      </c>
      <c r="B6676" s="15" t="s">
        <v>13216</v>
      </c>
      <c r="C6676" s="16">
        <v>42908.46</v>
      </c>
      <c r="D6676" s="16">
        <v>42908.46</v>
      </c>
      <c r="E6676" s="17"/>
    </row>
    <row r="6677" spans="1:5" x14ac:dyDescent="0.2">
      <c r="A6677" s="14">
        <v>4421367661</v>
      </c>
      <c r="B6677" s="15" t="s">
        <v>13217</v>
      </c>
      <c r="C6677" s="16">
        <v>3961.59</v>
      </c>
      <c r="D6677" s="16">
        <v>3961.59</v>
      </c>
      <c r="E6677" s="17"/>
    </row>
    <row r="6678" spans="1:5" x14ac:dyDescent="0.2">
      <c r="A6678" s="14">
        <v>4421367671</v>
      </c>
      <c r="B6678" s="15" t="s">
        <v>13218</v>
      </c>
      <c r="C6678" s="16">
        <v>57399</v>
      </c>
      <c r="D6678" s="16">
        <v>57399</v>
      </c>
      <c r="E6678" s="17"/>
    </row>
    <row r="6679" spans="1:5" x14ac:dyDescent="0.2">
      <c r="A6679" s="14">
        <v>4421367681</v>
      </c>
      <c r="B6679" s="15" t="s">
        <v>13219</v>
      </c>
      <c r="C6679" s="16">
        <v>31888.799999999999</v>
      </c>
      <c r="D6679" s="16">
        <v>31888.799999999999</v>
      </c>
      <c r="E6679" s="17"/>
    </row>
    <row r="6680" spans="1:5" x14ac:dyDescent="0.2">
      <c r="A6680" s="14">
        <v>4421367691</v>
      </c>
      <c r="B6680" s="15" t="s">
        <v>13220</v>
      </c>
      <c r="C6680" s="16">
        <v>49186.86</v>
      </c>
      <c r="D6680" s="16">
        <v>49186.86</v>
      </c>
      <c r="E6680" s="17"/>
    </row>
    <row r="6681" spans="1:5" x14ac:dyDescent="0.2">
      <c r="A6681" s="14">
        <v>4421367701</v>
      </c>
      <c r="B6681" s="15" t="s">
        <v>13221</v>
      </c>
      <c r="C6681" s="16">
        <v>41213</v>
      </c>
      <c r="D6681" s="16">
        <v>41213</v>
      </c>
      <c r="E6681" s="17"/>
    </row>
    <row r="6682" spans="1:5" x14ac:dyDescent="0.2">
      <c r="A6682" s="14">
        <v>4421367711</v>
      </c>
      <c r="B6682" s="15" t="s">
        <v>13222</v>
      </c>
      <c r="C6682" s="16">
        <v>32960</v>
      </c>
      <c r="D6682" s="16">
        <v>32960</v>
      </c>
      <c r="E6682" s="17"/>
    </row>
    <row r="6683" spans="1:5" x14ac:dyDescent="0.2">
      <c r="A6683" s="14">
        <v>4421367721</v>
      </c>
      <c r="B6683" s="15" t="s">
        <v>13223</v>
      </c>
      <c r="C6683" s="16">
        <v>3182</v>
      </c>
      <c r="D6683" s="16">
        <v>3182</v>
      </c>
      <c r="E6683" s="17"/>
    </row>
    <row r="6684" spans="1:5" x14ac:dyDescent="0.2">
      <c r="A6684" s="14">
        <v>4421367731</v>
      </c>
      <c r="B6684" s="15" t="s">
        <v>13224</v>
      </c>
      <c r="C6684" s="16">
        <v>4647.95</v>
      </c>
      <c r="D6684" s="16">
        <v>4647.95</v>
      </c>
      <c r="E6684" s="17"/>
    </row>
    <row r="6685" spans="1:5" x14ac:dyDescent="0.2">
      <c r="A6685" s="14">
        <v>4421367751</v>
      </c>
      <c r="B6685" s="15" t="s">
        <v>13225</v>
      </c>
      <c r="C6685" s="16">
        <v>5997.84</v>
      </c>
      <c r="D6685" s="16">
        <v>5997.84</v>
      </c>
      <c r="E6685" s="17"/>
    </row>
    <row r="6686" spans="1:5" x14ac:dyDescent="0.2">
      <c r="A6686" s="14">
        <v>4421367761</v>
      </c>
      <c r="B6686" s="15" t="s">
        <v>13226</v>
      </c>
      <c r="C6686" s="16">
        <v>5997.84</v>
      </c>
      <c r="D6686" s="16">
        <v>5997.84</v>
      </c>
      <c r="E6686" s="17"/>
    </row>
    <row r="6687" spans="1:5" x14ac:dyDescent="0.2">
      <c r="A6687" s="14">
        <v>4421367771</v>
      </c>
      <c r="B6687" s="15" t="s">
        <v>13227</v>
      </c>
      <c r="C6687" s="16">
        <v>30875.279999999999</v>
      </c>
      <c r="D6687" s="16">
        <v>30875.279999999999</v>
      </c>
      <c r="E6687" s="17"/>
    </row>
    <row r="6688" spans="1:5" x14ac:dyDescent="0.2">
      <c r="A6688" s="14">
        <v>4421367781</v>
      </c>
      <c r="B6688" s="15" t="s">
        <v>13228</v>
      </c>
      <c r="C6688" s="16">
        <v>3290.31</v>
      </c>
      <c r="D6688" s="16">
        <v>3290.31</v>
      </c>
      <c r="E6688" s="17"/>
    </row>
    <row r="6689" spans="1:5" x14ac:dyDescent="0.2">
      <c r="A6689" s="14">
        <v>4421367791</v>
      </c>
      <c r="B6689" s="15" t="s">
        <v>13229</v>
      </c>
      <c r="C6689" s="16">
        <v>3786.64</v>
      </c>
      <c r="D6689" s="16">
        <v>3786.64</v>
      </c>
      <c r="E6689" s="17"/>
    </row>
    <row r="6690" spans="1:5" x14ac:dyDescent="0.2">
      <c r="A6690" s="14">
        <v>4421367801</v>
      </c>
      <c r="B6690" s="15" t="s">
        <v>13230</v>
      </c>
      <c r="C6690" s="16">
        <v>11610</v>
      </c>
      <c r="D6690" s="16">
        <v>11610</v>
      </c>
      <c r="E6690" s="17"/>
    </row>
    <row r="6691" spans="1:5" x14ac:dyDescent="0.2">
      <c r="A6691" s="14">
        <v>4421367811</v>
      </c>
      <c r="B6691" s="15" t="s">
        <v>13231</v>
      </c>
      <c r="C6691" s="16">
        <v>8219.8799999999992</v>
      </c>
      <c r="D6691" s="16">
        <v>8219.8799999999992</v>
      </c>
      <c r="E6691" s="17"/>
    </row>
    <row r="6692" spans="1:5" x14ac:dyDescent="0.2">
      <c r="A6692" s="14">
        <v>4421367821</v>
      </c>
      <c r="B6692" s="15" t="s">
        <v>13232</v>
      </c>
      <c r="C6692" s="16">
        <v>15628.8</v>
      </c>
      <c r="D6692" s="16">
        <v>15628.8</v>
      </c>
      <c r="E6692" s="17"/>
    </row>
    <row r="6693" spans="1:5" x14ac:dyDescent="0.2">
      <c r="A6693" s="14">
        <v>4421367831</v>
      </c>
      <c r="B6693" s="15" t="s">
        <v>13233</v>
      </c>
      <c r="C6693" s="16">
        <v>21252.61</v>
      </c>
      <c r="D6693" s="16">
        <v>21252.61</v>
      </c>
      <c r="E6693" s="17"/>
    </row>
    <row r="6694" spans="1:5" x14ac:dyDescent="0.2">
      <c r="A6694" s="14">
        <v>4421367841</v>
      </c>
      <c r="B6694" s="15" t="s">
        <v>13234</v>
      </c>
      <c r="C6694" s="16">
        <v>15628.8</v>
      </c>
      <c r="D6694" s="16">
        <v>15628.8</v>
      </c>
      <c r="E6694" s="17"/>
    </row>
    <row r="6695" spans="1:5" x14ac:dyDescent="0.2">
      <c r="A6695" s="14">
        <v>4421367851</v>
      </c>
      <c r="B6695" s="15" t="s">
        <v>13235</v>
      </c>
      <c r="C6695" s="16">
        <v>2044.27</v>
      </c>
      <c r="D6695" s="16">
        <v>2044.27</v>
      </c>
      <c r="E6695" s="17"/>
    </row>
    <row r="6696" spans="1:5" x14ac:dyDescent="0.2">
      <c r="A6696" s="14">
        <v>4421367871</v>
      </c>
      <c r="B6696" s="15" t="s">
        <v>13236</v>
      </c>
      <c r="C6696" s="16">
        <v>17565</v>
      </c>
      <c r="D6696" s="16">
        <v>17565</v>
      </c>
      <c r="E6696" s="17"/>
    </row>
    <row r="6697" spans="1:5" x14ac:dyDescent="0.2">
      <c r="A6697" s="14">
        <v>4421367881</v>
      </c>
      <c r="B6697" s="15" t="s">
        <v>13237</v>
      </c>
      <c r="C6697" s="16">
        <v>7758.38</v>
      </c>
      <c r="D6697" s="16">
        <v>7758.38</v>
      </c>
      <c r="E6697" s="17"/>
    </row>
    <row r="6698" spans="1:5" x14ac:dyDescent="0.2">
      <c r="A6698" s="14">
        <v>4421367891</v>
      </c>
      <c r="B6698" s="15" t="s">
        <v>13238</v>
      </c>
      <c r="C6698" s="16">
        <v>22359.9</v>
      </c>
      <c r="D6698" s="16">
        <v>22359.9</v>
      </c>
      <c r="E6698" s="17"/>
    </row>
    <row r="6699" spans="1:5" x14ac:dyDescent="0.2">
      <c r="A6699" s="14">
        <v>4421367901</v>
      </c>
      <c r="B6699" s="15" t="s">
        <v>13239</v>
      </c>
      <c r="C6699" s="16">
        <v>18053.599999999999</v>
      </c>
      <c r="D6699" s="16">
        <v>18053.599999999999</v>
      </c>
      <c r="E6699" s="17"/>
    </row>
    <row r="6700" spans="1:5" x14ac:dyDescent="0.2">
      <c r="A6700" s="14">
        <v>4421367911</v>
      </c>
      <c r="B6700" s="15" t="s">
        <v>13240</v>
      </c>
      <c r="C6700" s="16">
        <v>22248</v>
      </c>
      <c r="D6700" s="16">
        <v>22248</v>
      </c>
      <c r="E6700" s="17"/>
    </row>
    <row r="6701" spans="1:5" x14ac:dyDescent="0.2">
      <c r="A6701" s="14">
        <v>4421367921</v>
      </c>
      <c r="B6701" s="15" t="s">
        <v>13241</v>
      </c>
      <c r="C6701" s="16">
        <v>6353.34</v>
      </c>
      <c r="D6701" s="16">
        <v>6353.34</v>
      </c>
      <c r="E6701" s="17"/>
    </row>
    <row r="6702" spans="1:5" x14ac:dyDescent="0.2">
      <c r="A6702" s="14">
        <v>4421367931</v>
      </c>
      <c r="B6702" s="15" t="s">
        <v>13242</v>
      </c>
      <c r="C6702" s="16">
        <v>30945.32</v>
      </c>
      <c r="D6702" s="16">
        <v>30945.32</v>
      </c>
      <c r="E6702" s="17"/>
    </row>
    <row r="6703" spans="1:5" x14ac:dyDescent="0.2">
      <c r="A6703" s="14">
        <v>4421367941</v>
      </c>
      <c r="B6703" s="15" t="s">
        <v>13243</v>
      </c>
      <c r="C6703" s="16">
        <v>1058.55</v>
      </c>
      <c r="D6703" s="16">
        <v>1058.55</v>
      </c>
      <c r="E6703" s="17"/>
    </row>
    <row r="6704" spans="1:5" x14ac:dyDescent="0.2">
      <c r="A6704" s="14">
        <v>4421367951</v>
      </c>
      <c r="B6704" s="15" t="s">
        <v>13244</v>
      </c>
      <c r="C6704" s="16">
        <v>4053</v>
      </c>
      <c r="D6704" s="16">
        <v>4053</v>
      </c>
      <c r="E6704" s="17"/>
    </row>
    <row r="6705" spans="1:5" x14ac:dyDescent="0.2">
      <c r="A6705" s="14">
        <v>4421367961</v>
      </c>
      <c r="B6705" s="15" t="s">
        <v>13245</v>
      </c>
      <c r="C6705" s="16">
        <v>10158.75</v>
      </c>
      <c r="D6705" s="16">
        <v>10158.75</v>
      </c>
      <c r="E6705" s="17"/>
    </row>
    <row r="6706" spans="1:5" x14ac:dyDescent="0.2">
      <c r="A6706" s="14">
        <v>4421367971</v>
      </c>
      <c r="B6706" s="15" t="s">
        <v>13246</v>
      </c>
      <c r="C6706" s="16">
        <v>1769.2</v>
      </c>
      <c r="D6706" s="16">
        <v>1769.2</v>
      </c>
      <c r="E6706" s="17"/>
    </row>
    <row r="6707" spans="1:5" x14ac:dyDescent="0.2">
      <c r="A6707" s="14">
        <v>4421367981</v>
      </c>
      <c r="B6707" s="15" t="s">
        <v>13247</v>
      </c>
      <c r="C6707" s="16">
        <v>19632.21</v>
      </c>
      <c r="D6707" s="16">
        <v>19632.21</v>
      </c>
      <c r="E6707" s="17"/>
    </row>
    <row r="6708" spans="1:5" x14ac:dyDescent="0.2">
      <c r="A6708" s="14">
        <v>4421367991</v>
      </c>
      <c r="B6708" s="15" t="s">
        <v>13248</v>
      </c>
      <c r="C6708" s="16">
        <v>770.84</v>
      </c>
      <c r="D6708" s="16">
        <v>770.84</v>
      </c>
      <c r="E6708" s="17"/>
    </row>
    <row r="6709" spans="1:5" x14ac:dyDescent="0.2">
      <c r="A6709" s="14">
        <v>4421368001</v>
      </c>
      <c r="B6709" s="15" t="s">
        <v>13249</v>
      </c>
      <c r="C6709" s="16">
        <v>3679.19</v>
      </c>
      <c r="D6709" s="16">
        <v>3679.19</v>
      </c>
      <c r="E6709" s="17"/>
    </row>
    <row r="6710" spans="1:5" x14ac:dyDescent="0.2">
      <c r="A6710" s="14">
        <v>4421368011</v>
      </c>
      <c r="B6710" s="15" t="s">
        <v>13250</v>
      </c>
      <c r="C6710" s="16">
        <v>3679.19</v>
      </c>
      <c r="D6710" s="16">
        <v>3679.19</v>
      </c>
      <c r="E6710" s="17"/>
    </row>
    <row r="6711" spans="1:5" x14ac:dyDescent="0.2">
      <c r="A6711" s="14">
        <v>4421368021</v>
      </c>
      <c r="B6711" s="15" t="s">
        <v>13251</v>
      </c>
      <c r="C6711" s="16">
        <v>3679.19</v>
      </c>
      <c r="D6711" s="16">
        <v>3679.19</v>
      </c>
      <c r="E6711" s="17"/>
    </row>
    <row r="6712" spans="1:5" x14ac:dyDescent="0.2">
      <c r="A6712" s="14">
        <v>4421368041</v>
      </c>
      <c r="B6712" s="15" t="s">
        <v>13252</v>
      </c>
      <c r="C6712" s="16">
        <v>3679.19</v>
      </c>
      <c r="D6712" s="16">
        <v>3679.19</v>
      </c>
      <c r="E6712" s="17"/>
    </row>
    <row r="6713" spans="1:5" x14ac:dyDescent="0.2">
      <c r="A6713" s="14">
        <v>4421368051</v>
      </c>
      <c r="B6713" s="15" t="s">
        <v>13253</v>
      </c>
      <c r="C6713" s="16">
        <v>3679.19</v>
      </c>
      <c r="D6713" s="16">
        <v>3679.19</v>
      </c>
      <c r="E6713" s="17"/>
    </row>
    <row r="6714" spans="1:5" x14ac:dyDescent="0.2">
      <c r="A6714" s="14">
        <v>4421368061</v>
      </c>
      <c r="B6714" s="15" t="s">
        <v>13254</v>
      </c>
      <c r="C6714" s="16">
        <v>42908.46</v>
      </c>
      <c r="D6714" s="16">
        <v>42908.46</v>
      </c>
      <c r="E6714" s="17"/>
    </row>
    <row r="6715" spans="1:5" x14ac:dyDescent="0.2">
      <c r="A6715" s="14">
        <v>4421368071</v>
      </c>
      <c r="B6715" s="15" t="s">
        <v>13255</v>
      </c>
      <c r="C6715" s="16">
        <v>18024</v>
      </c>
      <c r="D6715" s="16">
        <v>18024</v>
      </c>
      <c r="E6715" s="17"/>
    </row>
    <row r="6716" spans="1:5" x14ac:dyDescent="0.2">
      <c r="A6716" s="14">
        <v>4421368081</v>
      </c>
      <c r="B6716" s="15" t="s">
        <v>13256</v>
      </c>
      <c r="C6716" s="16">
        <v>17602</v>
      </c>
      <c r="D6716" s="16">
        <v>17602</v>
      </c>
      <c r="E6716" s="17"/>
    </row>
    <row r="6717" spans="1:5" x14ac:dyDescent="0.2">
      <c r="A6717" s="14">
        <v>4421368091</v>
      </c>
      <c r="B6717" s="15" t="s">
        <v>13257</v>
      </c>
      <c r="C6717" s="16">
        <v>418.15</v>
      </c>
      <c r="D6717" s="16">
        <v>418.15</v>
      </c>
      <c r="E6717" s="17"/>
    </row>
    <row r="6718" spans="1:5" x14ac:dyDescent="0.2">
      <c r="A6718" s="14">
        <v>4421368101</v>
      </c>
      <c r="B6718" s="15" t="s">
        <v>13258</v>
      </c>
      <c r="C6718" s="16">
        <v>22660</v>
      </c>
      <c r="D6718" s="16">
        <v>22660</v>
      </c>
      <c r="E6718" s="17"/>
    </row>
    <row r="6719" spans="1:5" x14ac:dyDescent="0.2">
      <c r="A6719" s="14">
        <v>4421368111</v>
      </c>
      <c r="B6719" s="15" t="s">
        <v>13259</v>
      </c>
      <c r="C6719" s="16">
        <v>11151.41</v>
      </c>
      <c r="D6719" s="16">
        <v>11151.41</v>
      </c>
      <c r="E6719" s="17"/>
    </row>
    <row r="6720" spans="1:5" x14ac:dyDescent="0.2">
      <c r="A6720" s="14">
        <v>4421368121</v>
      </c>
      <c r="B6720" s="15" t="s">
        <v>13260</v>
      </c>
      <c r="C6720" s="16">
        <v>10008.98</v>
      </c>
      <c r="D6720" s="16">
        <v>10008.98</v>
      </c>
      <c r="E6720" s="17"/>
    </row>
    <row r="6721" spans="1:5" x14ac:dyDescent="0.2">
      <c r="A6721" s="14">
        <v>4421368131</v>
      </c>
      <c r="B6721" s="15" t="s">
        <v>13261</v>
      </c>
      <c r="C6721" s="16">
        <v>2122.25</v>
      </c>
      <c r="D6721" s="16">
        <v>2122.25</v>
      </c>
      <c r="E6721" s="17"/>
    </row>
    <row r="6722" spans="1:5" x14ac:dyDescent="0.2">
      <c r="A6722" s="14">
        <v>4421368151</v>
      </c>
      <c r="B6722" s="15" t="s">
        <v>13262</v>
      </c>
      <c r="C6722" s="16">
        <v>12632.61</v>
      </c>
      <c r="D6722" s="16">
        <v>12632.61</v>
      </c>
      <c r="E6722" s="17"/>
    </row>
    <row r="6723" spans="1:5" x14ac:dyDescent="0.2">
      <c r="A6723" s="14">
        <v>4421368171</v>
      </c>
      <c r="B6723" s="15" t="s">
        <v>13263</v>
      </c>
      <c r="C6723" s="16">
        <v>3182</v>
      </c>
      <c r="D6723" s="16">
        <v>3182</v>
      </c>
      <c r="E6723" s="17"/>
    </row>
    <row r="6724" spans="1:5" x14ac:dyDescent="0.2">
      <c r="A6724" s="14">
        <v>4421368181</v>
      </c>
      <c r="B6724" s="15" t="s">
        <v>13264</v>
      </c>
      <c r="C6724" s="16">
        <v>19242.05</v>
      </c>
      <c r="D6724" s="16">
        <v>19242.05</v>
      </c>
      <c r="E6724" s="17"/>
    </row>
    <row r="6725" spans="1:5" x14ac:dyDescent="0.2">
      <c r="A6725" s="14">
        <v>4421368191</v>
      </c>
      <c r="B6725" s="15" t="s">
        <v>13265</v>
      </c>
      <c r="C6725" s="16">
        <v>13409.55</v>
      </c>
      <c r="D6725" s="16">
        <v>13409.55</v>
      </c>
      <c r="E6725" s="17"/>
    </row>
    <row r="6726" spans="1:5" x14ac:dyDescent="0.2">
      <c r="A6726" s="14">
        <v>4421368201</v>
      </c>
      <c r="B6726" s="15" t="s">
        <v>13266</v>
      </c>
      <c r="C6726" s="16">
        <v>13409.55</v>
      </c>
      <c r="D6726" s="16">
        <v>13409.55</v>
      </c>
      <c r="E6726" s="17"/>
    </row>
    <row r="6727" spans="1:5" x14ac:dyDescent="0.2">
      <c r="A6727" s="14">
        <v>4421368211</v>
      </c>
      <c r="B6727" s="15" t="s">
        <v>13267</v>
      </c>
      <c r="C6727" s="16">
        <v>3341.1</v>
      </c>
      <c r="D6727" s="16">
        <v>3341.1</v>
      </c>
      <c r="E6727" s="17"/>
    </row>
    <row r="6728" spans="1:5" x14ac:dyDescent="0.2">
      <c r="A6728" s="14">
        <v>4421368221</v>
      </c>
      <c r="B6728" s="15" t="s">
        <v>13268</v>
      </c>
      <c r="C6728" s="16">
        <v>3341.1</v>
      </c>
      <c r="D6728" s="16">
        <v>3341.1</v>
      </c>
      <c r="E6728" s="17"/>
    </row>
    <row r="6729" spans="1:5" x14ac:dyDescent="0.2">
      <c r="A6729" s="14">
        <v>4421368231</v>
      </c>
      <c r="B6729" s="15" t="s">
        <v>13269</v>
      </c>
      <c r="C6729" s="16">
        <v>4282.46</v>
      </c>
      <c r="D6729" s="16">
        <v>4282.46</v>
      </c>
      <c r="E6729" s="17"/>
    </row>
    <row r="6730" spans="1:5" x14ac:dyDescent="0.2">
      <c r="A6730" s="14">
        <v>4421368241</v>
      </c>
      <c r="B6730" s="15" t="s">
        <v>13270</v>
      </c>
      <c r="C6730" s="16">
        <v>22528.16</v>
      </c>
      <c r="D6730" s="16">
        <v>22528.16</v>
      </c>
      <c r="E6730" s="17"/>
    </row>
    <row r="6731" spans="1:5" x14ac:dyDescent="0.2">
      <c r="A6731" s="14">
        <v>4421368251</v>
      </c>
      <c r="B6731" s="15" t="s">
        <v>13271</v>
      </c>
      <c r="C6731" s="16">
        <v>15058.17</v>
      </c>
      <c r="D6731" s="16">
        <v>15058.17</v>
      </c>
      <c r="E6731" s="17"/>
    </row>
    <row r="6732" spans="1:5" x14ac:dyDescent="0.2">
      <c r="A6732" s="14">
        <v>4421368261</v>
      </c>
      <c r="B6732" s="15" t="s">
        <v>13272</v>
      </c>
      <c r="C6732" s="16">
        <v>18540</v>
      </c>
      <c r="D6732" s="16">
        <v>18540</v>
      </c>
      <c r="E6732" s="17"/>
    </row>
    <row r="6733" spans="1:5" x14ac:dyDescent="0.2">
      <c r="A6733" s="14">
        <v>4421368271</v>
      </c>
      <c r="B6733" s="15" t="s">
        <v>13273</v>
      </c>
      <c r="C6733" s="16">
        <v>795</v>
      </c>
      <c r="D6733" s="16">
        <v>795</v>
      </c>
      <c r="E6733" s="17"/>
    </row>
    <row r="6734" spans="1:5" x14ac:dyDescent="0.2">
      <c r="A6734" s="14">
        <v>4421368281</v>
      </c>
      <c r="B6734" s="15" t="s">
        <v>13274</v>
      </c>
      <c r="C6734" s="16">
        <v>6966</v>
      </c>
      <c r="D6734" s="16">
        <v>6966</v>
      </c>
      <c r="E6734" s="17"/>
    </row>
    <row r="6735" spans="1:5" x14ac:dyDescent="0.2">
      <c r="A6735" s="14">
        <v>4421368291</v>
      </c>
      <c r="B6735" s="15" t="s">
        <v>13275</v>
      </c>
      <c r="C6735" s="16">
        <v>3788.84</v>
      </c>
      <c r="D6735" s="16">
        <v>3788.84</v>
      </c>
      <c r="E6735" s="17"/>
    </row>
    <row r="6736" spans="1:5" x14ac:dyDescent="0.2">
      <c r="A6736" s="14">
        <v>4421368311</v>
      </c>
      <c r="B6736" s="15" t="s">
        <v>13276</v>
      </c>
      <c r="C6736" s="16">
        <v>5805</v>
      </c>
      <c r="D6736" s="16">
        <v>5805</v>
      </c>
      <c r="E6736" s="17"/>
    </row>
    <row r="6737" spans="1:5" x14ac:dyDescent="0.2">
      <c r="A6737" s="14">
        <v>4421368321</v>
      </c>
      <c r="B6737" s="15" t="s">
        <v>13277</v>
      </c>
      <c r="C6737" s="16">
        <v>3816.28</v>
      </c>
      <c r="D6737" s="16">
        <v>3816.28</v>
      </c>
      <c r="E6737" s="17"/>
    </row>
    <row r="6738" spans="1:5" x14ac:dyDescent="0.2">
      <c r="A6738" s="14">
        <v>4421368331</v>
      </c>
      <c r="B6738" s="15" t="s">
        <v>13278</v>
      </c>
      <c r="C6738" s="16">
        <v>658.06</v>
      </c>
      <c r="D6738" s="16">
        <v>658.06</v>
      </c>
      <c r="E6738" s="17"/>
    </row>
    <row r="6739" spans="1:5" x14ac:dyDescent="0.2">
      <c r="A6739" s="14">
        <v>4421368341</v>
      </c>
      <c r="B6739" s="15" t="s">
        <v>13279</v>
      </c>
      <c r="C6739" s="16">
        <v>5805</v>
      </c>
      <c r="D6739" s="16">
        <v>5805</v>
      </c>
      <c r="E6739" s="17"/>
    </row>
    <row r="6740" spans="1:5" x14ac:dyDescent="0.2">
      <c r="A6740" s="14">
        <v>4421368351</v>
      </c>
      <c r="B6740" s="15" t="s">
        <v>13280</v>
      </c>
      <c r="C6740" s="16">
        <v>5805</v>
      </c>
      <c r="D6740" s="16">
        <v>5805</v>
      </c>
      <c r="E6740" s="17"/>
    </row>
    <row r="6741" spans="1:5" x14ac:dyDescent="0.2">
      <c r="A6741" s="14">
        <v>4421368371</v>
      </c>
      <c r="B6741" s="15" t="s">
        <v>13281</v>
      </c>
      <c r="C6741" s="16">
        <v>658.06</v>
      </c>
      <c r="D6741" s="16">
        <v>658.06</v>
      </c>
      <c r="E6741" s="17"/>
    </row>
    <row r="6742" spans="1:5" x14ac:dyDescent="0.2">
      <c r="A6742" s="14">
        <v>4421368381</v>
      </c>
      <c r="B6742" s="15" t="s">
        <v>13282</v>
      </c>
      <c r="C6742" s="16">
        <v>11610</v>
      </c>
      <c r="D6742" s="16">
        <v>11610</v>
      </c>
      <c r="E6742" s="17"/>
    </row>
    <row r="6743" spans="1:5" x14ac:dyDescent="0.2">
      <c r="A6743" s="14">
        <v>4421368391</v>
      </c>
      <c r="B6743" s="15" t="s">
        <v>13283</v>
      </c>
      <c r="C6743" s="16">
        <v>8105.99</v>
      </c>
      <c r="D6743" s="16">
        <v>8105.99</v>
      </c>
      <c r="E6743" s="17"/>
    </row>
    <row r="6744" spans="1:5" x14ac:dyDescent="0.2">
      <c r="A6744" s="14">
        <v>4421368401</v>
      </c>
      <c r="B6744" s="15" t="s">
        <v>13284</v>
      </c>
      <c r="C6744" s="16">
        <v>54113.9</v>
      </c>
      <c r="D6744" s="16">
        <v>54113.9</v>
      </c>
      <c r="E6744" s="17"/>
    </row>
    <row r="6745" spans="1:5" x14ac:dyDescent="0.2">
      <c r="A6745" s="14">
        <v>4421368411</v>
      </c>
      <c r="B6745" s="15" t="s">
        <v>13285</v>
      </c>
      <c r="C6745" s="16">
        <v>17452.2</v>
      </c>
      <c r="D6745" s="16">
        <v>17452.2</v>
      </c>
      <c r="E6745" s="17"/>
    </row>
    <row r="6746" spans="1:5" x14ac:dyDescent="0.2">
      <c r="A6746" s="14">
        <v>4421368421</v>
      </c>
      <c r="B6746" s="15" t="s">
        <v>13286</v>
      </c>
      <c r="C6746" s="16">
        <v>40621.14</v>
      </c>
      <c r="D6746" s="16">
        <v>40621.14</v>
      </c>
      <c r="E6746" s="17"/>
    </row>
    <row r="6747" spans="1:5" x14ac:dyDescent="0.2">
      <c r="A6747" s="14">
        <v>4421368431</v>
      </c>
      <c r="B6747" s="15" t="s">
        <v>13287</v>
      </c>
      <c r="C6747" s="16">
        <v>54150</v>
      </c>
      <c r="D6747" s="16">
        <v>54150</v>
      </c>
      <c r="E6747" s="17"/>
    </row>
    <row r="6748" spans="1:5" x14ac:dyDescent="0.2">
      <c r="A6748" s="14">
        <v>4421368441</v>
      </c>
      <c r="B6748" s="15" t="s">
        <v>13288</v>
      </c>
      <c r="C6748" s="16">
        <v>17465</v>
      </c>
      <c r="D6748" s="16">
        <v>17465</v>
      </c>
      <c r="E6748" s="17"/>
    </row>
    <row r="6749" spans="1:5" x14ac:dyDescent="0.2">
      <c r="A6749" s="14">
        <v>4421368451</v>
      </c>
      <c r="B6749" s="15" t="s">
        <v>13289</v>
      </c>
      <c r="C6749" s="16">
        <v>22248</v>
      </c>
      <c r="D6749" s="16">
        <v>22248</v>
      </c>
      <c r="E6749" s="17"/>
    </row>
    <row r="6750" spans="1:5" x14ac:dyDescent="0.2">
      <c r="A6750" s="14">
        <v>4421368461</v>
      </c>
      <c r="B6750" s="15" t="s">
        <v>13290</v>
      </c>
      <c r="C6750" s="16">
        <v>1960.91</v>
      </c>
      <c r="D6750" s="16">
        <v>1960.91</v>
      </c>
      <c r="E6750" s="17"/>
    </row>
    <row r="6751" spans="1:5" x14ac:dyDescent="0.2">
      <c r="A6751" s="14">
        <v>4421368471</v>
      </c>
      <c r="B6751" s="15" t="s">
        <v>13291</v>
      </c>
      <c r="C6751" s="16">
        <v>42908.46</v>
      </c>
      <c r="D6751" s="16">
        <v>42908.46</v>
      </c>
      <c r="E6751" s="17"/>
    </row>
    <row r="6752" spans="1:5" x14ac:dyDescent="0.2">
      <c r="A6752" s="14">
        <v>4421368481</v>
      </c>
      <c r="B6752" s="15" t="s">
        <v>13292</v>
      </c>
      <c r="C6752" s="16">
        <v>22660</v>
      </c>
      <c r="D6752" s="16">
        <v>22660</v>
      </c>
      <c r="E6752" s="17"/>
    </row>
    <row r="6753" spans="1:5" x14ac:dyDescent="0.2">
      <c r="A6753" s="14">
        <v>4421368491</v>
      </c>
      <c r="B6753" s="15" t="s">
        <v>13293</v>
      </c>
      <c r="C6753" s="16">
        <v>41475.199999999997</v>
      </c>
      <c r="D6753" s="16">
        <v>41475.199999999997</v>
      </c>
      <c r="E6753" s="17"/>
    </row>
    <row r="6754" spans="1:5" x14ac:dyDescent="0.2">
      <c r="A6754" s="14">
        <v>4421368501</v>
      </c>
      <c r="B6754" s="15" t="s">
        <v>13294</v>
      </c>
      <c r="C6754" s="16">
        <v>66614.399999999994</v>
      </c>
      <c r="D6754" s="16">
        <v>66614.399999999994</v>
      </c>
      <c r="E6754" s="17"/>
    </row>
    <row r="6755" spans="1:5" x14ac:dyDescent="0.2">
      <c r="A6755" s="14">
        <v>4421368511</v>
      </c>
      <c r="B6755" s="15" t="s">
        <v>13295</v>
      </c>
      <c r="C6755" s="16">
        <v>19242.05</v>
      </c>
      <c r="D6755" s="16">
        <v>19242.05</v>
      </c>
      <c r="E6755" s="17"/>
    </row>
    <row r="6756" spans="1:5" x14ac:dyDescent="0.2">
      <c r="A6756" s="14">
        <v>4421368521</v>
      </c>
      <c r="B6756" s="15" t="s">
        <v>13296</v>
      </c>
      <c r="C6756" s="16">
        <v>10007.82</v>
      </c>
      <c r="D6756" s="16">
        <v>10007.82</v>
      </c>
      <c r="E6756" s="17"/>
    </row>
    <row r="6757" spans="1:5" x14ac:dyDescent="0.2">
      <c r="A6757" s="14">
        <v>4421368531</v>
      </c>
      <c r="B6757" s="15" t="s">
        <v>13297</v>
      </c>
      <c r="C6757" s="16">
        <v>23757.57</v>
      </c>
      <c r="D6757" s="16">
        <v>23757.57</v>
      </c>
      <c r="E6757" s="17"/>
    </row>
    <row r="6758" spans="1:5" x14ac:dyDescent="0.2">
      <c r="A6758" s="14">
        <v>4421368541</v>
      </c>
      <c r="B6758" s="15" t="s">
        <v>13298</v>
      </c>
      <c r="C6758" s="16">
        <v>3894.77</v>
      </c>
      <c r="D6758" s="16">
        <v>3894.77</v>
      </c>
      <c r="E6758" s="17"/>
    </row>
    <row r="6759" spans="1:5" x14ac:dyDescent="0.2">
      <c r="A6759" s="14">
        <v>4421368551</v>
      </c>
      <c r="B6759" s="15" t="s">
        <v>13299</v>
      </c>
      <c r="C6759" s="16">
        <v>3894.77</v>
      </c>
      <c r="D6759" s="16">
        <v>3894.77</v>
      </c>
      <c r="E6759" s="17"/>
    </row>
    <row r="6760" spans="1:5" x14ac:dyDescent="0.2">
      <c r="A6760" s="14">
        <v>4421368561</v>
      </c>
      <c r="B6760" s="15" t="s">
        <v>13300</v>
      </c>
      <c r="C6760" s="16">
        <v>3894.77</v>
      </c>
      <c r="D6760" s="16">
        <v>3894.77</v>
      </c>
      <c r="E6760" s="17"/>
    </row>
    <row r="6761" spans="1:5" x14ac:dyDescent="0.2">
      <c r="A6761" s="14">
        <v>4421368571</v>
      </c>
      <c r="B6761" s="15" t="s">
        <v>13301</v>
      </c>
      <c r="C6761" s="16">
        <v>879.03</v>
      </c>
      <c r="D6761" s="16">
        <v>879.03</v>
      </c>
      <c r="E6761" s="17"/>
    </row>
    <row r="6762" spans="1:5" x14ac:dyDescent="0.2">
      <c r="A6762" s="14">
        <v>4421368581</v>
      </c>
      <c r="B6762" s="15" t="s">
        <v>13302</v>
      </c>
      <c r="C6762" s="16">
        <v>879.03</v>
      </c>
      <c r="D6762" s="16">
        <v>879.03</v>
      </c>
      <c r="E6762" s="17"/>
    </row>
    <row r="6763" spans="1:5" x14ac:dyDescent="0.2">
      <c r="A6763" s="14">
        <v>4421368591</v>
      </c>
      <c r="B6763" s="15" t="s">
        <v>13303</v>
      </c>
      <c r="C6763" s="16">
        <v>879.03</v>
      </c>
      <c r="D6763" s="16">
        <v>879.03</v>
      </c>
      <c r="E6763" s="17"/>
    </row>
    <row r="6764" spans="1:5" x14ac:dyDescent="0.2">
      <c r="A6764" s="14">
        <v>4421368601</v>
      </c>
      <c r="B6764" s="15" t="s">
        <v>13304</v>
      </c>
      <c r="C6764" s="16">
        <v>879.03</v>
      </c>
      <c r="D6764" s="16">
        <v>879.03</v>
      </c>
      <c r="E6764" s="17"/>
    </row>
    <row r="6765" spans="1:5" x14ac:dyDescent="0.2">
      <c r="A6765" s="14">
        <v>4421368611</v>
      </c>
      <c r="B6765" s="15" t="s">
        <v>13305</v>
      </c>
      <c r="C6765" s="16">
        <v>13496.63</v>
      </c>
      <c r="D6765" s="16">
        <v>13496.63</v>
      </c>
      <c r="E6765" s="17"/>
    </row>
    <row r="6766" spans="1:5" x14ac:dyDescent="0.2">
      <c r="A6766" s="14">
        <v>4421368621</v>
      </c>
      <c r="B6766" s="15" t="s">
        <v>13306</v>
      </c>
      <c r="C6766" s="16">
        <v>20703</v>
      </c>
      <c r="D6766" s="16">
        <v>20703</v>
      </c>
      <c r="E6766" s="17"/>
    </row>
    <row r="6767" spans="1:5" x14ac:dyDescent="0.2">
      <c r="A6767" s="14">
        <v>4421368631</v>
      </c>
      <c r="B6767" s="15" t="s">
        <v>13307</v>
      </c>
      <c r="C6767" s="16">
        <v>45395.75</v>
      </c>
      <c r="D6767" s="16">
        <v>45395.75</v>
      </c>
      <c r="E6767" s="17"/>
    </row>
    <row r="6768" spans="1:5" x14ac:dyDescent="0.2">
      <c r="A6768" s="14">
        <v>4421368641</v>
      </c>
      <c r="B6768" s="15" t="s">
        <v>13308</v>
      </c>
      <c r="C6768" s="16">
        <v>13496.63</v>
      </c>
      <c r="D6768" s="16">
        <v>13496.63</v>
      </c>
      <c r="E6768" s="17"/>
    </row>
    <row r="6769" spans="1:5" x14ac:dyDescent="0.2">
      <c r="A6769" s="14">
        <v>4421368651</v>
      </c>
      <c r="B6769" s="15" t="s">
        <v>13309</v>
      </c>
      <c r="C6769" s="16">
        <v>13844.93</v>
      </c>
      <c r="D6769" s="16">
        <v>13844.93</v>
      </c>
      <c r="E6769" s="17"/>
    </row>
    <row r="6770" spans="1:5" x14ac:dyDescent="0.2">
      <c r="A6770" s="14">
        <v>4421368661</v>
      </c>
      <c r="B6770" s="15" t="s">
        <v>13310</v>
      </c>
      <c r="C6770" s="16">
        <v>8692.92</v>
      </c>
      <c r="D6770" s="16">
        <v>8692.92</v>
      </c>
      <c r="E6770" s="17"/>
    </row>
    <row r="6771" spans="1:5" x14ac:dyDescent="0.2">
      <c r="A6771" s="14">
        <v>4421368671</v>
      </c>
      <c r="B6771" s="15" t="s">
        <v>13311</v>
      </c>
      <c r="C6771" s="16">
        <v>42908.46</v>
      </c>
      <c r="D6771" s="16">
        <v>42908.46</v>
      </c>
      <c r="E6771" s="17"/>
    </row>
    <row r="6772" spans="1:5" x14ac:dyDescent="0.2">
      <c r="A6772" s="14">
        <v>4421368681</v>
      </c>
      <c r="B6772" s="15" t="s">
        <v>13312</v>
      </c>
      <c r="C6772" s="16">
        <v>2625.15</v>
      </c>
      <c r="D6772" s="16">
        <v>2625.15</v>
      </c>
      <c r="E6772" s="17"/>
    </row>
    <row r="6773" spans="1:5" x14ac:dyDescent="0.2">
      <c r="A6773" s="14">
        <v>4421368691</v>
      </c>
      <c r="B6773" s="15" t="s">
        <v>13313</v>
      </c>
      <c r="C6773" s="16">
        <v>2879.02</v>
      </c>
      <c r="D6773" s="16">
        <v>2879.02</v>
      </c>
      <c r="E6773" s="17"/>
    </row>
    <row r="6774" spans="1:5" x14ac:dyDescent="0.2">
      <c r="A6774" s="14">
        <v>4421368701</v>
      </c>
      <c r="B6774" s="15" t="s">
        <v>13314</v>
      </c>
      <c r="C6774" s="16">
        <v>1398.38</v>
      </c>
      <c r="D6774" s="16">
        <v>1398.38</v>
      </c>
      <c r="E6774" s="17"/>
    </row>
    <row r="6775" spans="1:5" x14ac:dyDescent="0.2">
      <c r="A6775" s="14">
        <v>4421368711</v>
      </c>
      <c r="B6775" s="15" t="s">
        <v>13315</v>
      </c>
      <c r="C6775" s="16">
        <v>3818.4</v>
      </c>
      <c r="D6775" s="16">
        <v>3818.4</v>
      </c>
      <c r="E6775" s="17"/>
    </row>
    <row r="6776" spans="1:5" x14ac:dyDescent="0.2">
      <c r="A6776" s="14">
        <v>4421369721</v>
      </c>
      <c r="B6776" s="15" t="s">
        <v>13316</v>
      </c>
      <c r="C6776" s="16">
        <v>3979.6</v>
      </c>
      <c r="D6776" s="16">
        <v>3979.6</v>
      </c>
      <c r="E6776" s="17"/>
    </row>
    <row r="6777" spans="1:5" x14ac:dyDescent="0.2">
      <c r="A6777" s="14">
        <v>4421369731</v>
      </c>
      <c r="B6777" s="15" t="s">
        <v>13317</v>
      </c>
      <c r="C6777" s="16">
        <v>12190.5</v>
      </c>
      <c r="D6777" s="16">
        <v>12190.5</v>
      </c>
      <c r="E6777" s="17"/>
    </row>
    <row r="6778" spans="1:5" x14ac:dyDescent="0.2">
      <c r="A6778" s="14">
        <v>4421369741</v>
      </c>
      <c r="B6778" s="15" t="s">
        <v>13318</v>
      </c>
      <c r="C6778" s="16">
        <v>41800</v>
      </c>
      <c r="D6778" s="16">
        <v>41800</v>
      </c>
      <c r="E6778" s="17"/>
    </row>
    <row r="6779" spans="1:5" x14ac:dyDescent="0.2">
      <c r="A6779" s="14">
        <v>4421369761</v>
      </c>
      <c r="B6779" s="15" t="s">
        <v>13319</v>
      </c>
      <c r="C6779" s="16">
        <v>4028</v>
      </c>
      <c r="D6779" s="16">
        <v>4028</v>
      </c>
      <c r="E6779" s="17"/>
    </row>
    <row r="6780" spans="1:5" x14ac:dyDescent="0.2">
      <c r="A6780" s="14">
        <v>4421369771</v>
      </c>
      <c r="B6780" s="15" t="s">
        <v>13320</v>
      </c>
      <c r="C6780" s="16">
        <v>4020.32</v>
      </c>
      <c r="D6780" s="16">
        <v>4020.32</v>
      </c>
      <c r="E6780" s="17"/>
    </row>
    <row r="6781" spans="1:5" x14ac:dyDescent="0.2">
      <c r="A6781" s="14">
        <v>4421369781</v>
      </c>
      <c r="B6781" s="15" t="s">
        <v>13321</v>
      </c>
      <c r="C6781" s="16">
        <v>12632.61</v>
      </c>
      <c r="D6781" s="16">
        <v>12632.61</v>
      </c>
      <c r="E6781" s="17"/>
    </row>
    <row r="6782" spans="1:5" x14ac:dyDescent="0.2">
      <c r="A6782" s="14">
        <v>4421369791</v>
      </c>
      <c r="B6782" s="15" t="s">
        <v>13322</v>
      </c>
      <c r="C6782" s="16">
        <v>6429.97</v>
      </c>
      <c r="D6782" s="16">
        <v>6429.97</v>
      </c>
      <c r="E6782" s="17"/>
    </row>
    <row r="6783" spans="1:5" x14ac:dyDescent="0.2">
      <c r="A6783" s="14">
        <v>4421369801</v>
      </c>
      <c r="B6783" s="15" t="s">
        <v>13323</v>
      </c>
      <c r="C6783" s="16">
        <v>3853.01</v>
      </c>
      <c r="D6783" s="16">
        <v>3853.01</v>
      </c>
      <c r="E6783" s="17"/>
    </row>
    <row r="6784" spans="1:5" x14ac:dyDescent="0.2">
      <c r="A6784" s="14">
        <v>4421369811</v>
      </c>
      <c r="B6784" s="15" t="s">
        <v>13324</v>
      </c>
      <c r="C6784" s="16">
        <v>3853.01</v>
      </c>
      <c r="D6784" s="16">
        <v>3853.01</v>
      </c>
      <c r="E6784" s="17"/>
    </row>
    <row r="6785" spans="1:5" x14ac:dyDescent="0.2">
      <c r="A6785" s="14">
        <v>4421369821</v>
      </c>
      <c r="B6785" s="15" t="s">
        <v>13325</v>
      </c>
      <c r="C6785" s="16">
        <v>3853.01</v>
      </c>
      <c r="D6785" s="16">
        <v>3853.01</v>
      </c>
      <c r="E6785" s="17"/>
    </row>
    <row r="6786" spans="1:5" x14ac:dyDescent="0.2">
      <c r="A6786" s="14">
        <v>4421369831</v>
      </c>
      <c r="B6786" s="15" t="s">
        <v>13326</v>
      </c>
      <c r="C6786" s="16">
        <v>2745.27</v>
      </c>
      <c r="D6786" s="16">
        <v>2745.27</v>
      </c>
      <c r="E6786" s="17"/>
    </row>
    <row r="6787" spans="1:5" x14ac:dyDescent="0.2">
      <c r="A6787" s="14">
        <v>4421369841</v>
      </c>
      <c r="B6787" s="15" t="s">
        <v>13327</v>
      </c>
      <c r="C6787" s="16">
        <v>22359.9</v>
      </c>
      <c r="D6787" s="16">
        <v>22359.9</v>
      </c>
      <c r="E6787" s="17"/>
    </row>
    <row r="6788" spans="1:5" x14ac:dyDescent="0.2">
      <c r="A6788" s="14">
        <v>4421369851</v>
      </c>
      <c r="B6788" s="15" t="s">
        <v>13328</v>
      </c>
      <c r="C6788" s="16">
        <v>3984.7</v>
      </c>
      <c r="D6788" s="16">
        <v>3984.7</v>
      </c>
      <c r="E6788" s="17"/>
    </row>
    <row r="6789" spans="1:5" x14ac:dyDescent="0.2">
      <c r="A6789" s="14">
        <v>4421369861</v>
      </c>
      <c r="B6789" s="15" t="s">
        <v>13329</v>
      </c>
      <c r="C6789" s="16">
        <v>59637.2</v>
      </c>
      <c r="D6789" s="16">
        <v>59637.2</v>
      </c>
      <c r="E6789" s="17"/>
    </row>
    <row r="6790" spans="1:5" x14ac:dyDescent="0.2">
      <c r="A6790" s="14">
        <v>4421369871</v>
      </c>
      <c r="B6790" s="15" t="s">
        <v>13330</v>
      </c>
      <c r="C6790" s="16">
        <v>4041</v>
      </c>
      <c r="D6790" s="16">
        <v>4041</v>
      </c>
      <c r="E6790" s="17"/>
    </row>
    <row r="6791" spans="1:5" x14ac:dyDescent="0.2">
      <c r="A6791" s="14">
        <v>4421369881</v>
      </c>
      <c r="B6791" s="15" t="s">
        <v>13331</v>
      </c>
      <c r="C6791" s="16">
        <v>18504.57</v>
      </c>
      <c r="D6791" s="16">
        <v>18504.57</v>
      </c>
      <c r="E6791" s="17"/>
    </row>
    <row r="6792" spans="1:5" x14ac:dyDescent="0.2">
      <c r="A6792" s="14">
        <v>4421369891</v>
      </c>
      <c r="B6792" s="15" t="s">
        <v>13332</v>
      </c>
      <c r="C6792" s="16">
        <v>35103.97</v>
      </c>
      <c r="D6792" s="16">
        <v>35103.97</v>
      </c>
      <c r="E6792" s="17"/>
    </row>
    <row r="6793" spans="1:5" x14ac:dyDescent="0.2">
      <c r="A6793" s="14">
        <v>4421369901</v>
      </c>
      <c r="B6793" s="15" t="s">
        <v>13333</v>
      </c>
      <c r="C6793" s="16">
        <v>8823.83</v>
      </c>
      <c r="D6793" s="16">
        <v>8823.83</v>
      </c>
      <c r="E6793" s="17"/>
    </row>
    <row r="6794" spans="1:5" x14ac:dyDescent="0.2">
      <c r="A6794" s="14">
        <v>4421369911</v>
      </c>
      <c r="B6794" s="15" t="s">
        <v>13334</v>
      </c>
      <c r="C6794" s="16">
        <v>5619.24</v>
      </c>
      <c r="D6794" s="16">
        <v>5619.24</v>
      </c>
      <c r="E6794" s="17"/>
    </row>
    <row r="6795" spans="1:5" x14ac:dyDescent="0.2">
      <c r="A6795" s="14">
        <v>4421369921</v>
      </c>
      <c r="B6795" s="15" t="s">
        <v>13335</v>
      </c>
      <c r="C6795" s="16">
        <v>5619.24</v>
      </c>
      <c r="D6795" s="16">
        <v>5619.24</v>
      </c>
      <c r="E6795" s="17"/>
    </row>
    <row r="6796" spans="1:5" x14ac:dyDescent="0.2">
      <c r="A6796" s="14">
        <v>4421369931</v>
      </c>
      <c r="B6796" s="15" t="s">
        <v>13336</v>
      </c>
      <c r="C6796" s="16">
        <v>25318.22</v>
      </c>
      <c r="D6796" s="16">
        <v>25318.22</v>
      </c>
      <c r="E6796" s="17"/>
    </row>
    <row r="6797" spans="1:5" x14ac:dyDescent="0.2">
      <c r="A6797" s="14">
        <v>4421369941</v>
      </c>
      <c r="B6797" s="15" t="s">
        <v>13337</v>
      </c>
      <c r="C6797" s="16">
        <v>10007.82</v>
      </c>
      <c r="D6797" s="16">
        <v>10007.82</v>
      </c>
      <c r="E6797" s="17"/>
    </row>
    <row r="6798" spans="1:5" x14ac:dyDescent="0.2">
      <c r="A6798" s="14">
        <v>4421369951</v>
      </c>
      <c r="B6798" s="15" t="s">
        <v>13338</v>
      </c>
      <c r="C6798" s="16">
        <v>22528.16</v>
      </c>
      <c r="D6798" s="16">
        <v>22528.16</v>
      </c>
      <c r="E6798" s="17"/>
    </row>
    <row r="6799" spans="1:5" x14ac:dyDescent="0.2">
      <c r="A6799" s="14">
        <v>4421369961</v>
      </c>
      <c r="B6799" s="15" t="s">
        <v>13339</v>
      </c>
      <c r="C6799" s="16">
        <v>1236.21</v>
      </c>
      <c r="D6799" s="16">
        <v>1236.21</v>
      </c>
      <c r="E6799" s="17"/>
    </row>
    <row r="6800" spans="1:5" x14ac:dyDescent="0.2">
      <c r="A6800" s="14">
        <v>4421369971</v>
      </c>
      <c r="B6800" s="15" t="s">
        <v>13340</v>
      </c>
      <c r="C6800" s="16">
        <v>16254</v>
      </c>
      <c r="D6800" s="16">
        <v>16254</v>
      </c>
      <c r="E6800" s="17"/>
    </row>
    <row r="6801" spans="1:5" x14ac:dyDescent="0.2">
      <c r="A6801" s="14">
        <v>4421369981</v>
      </c>
      <c r="B6801" s="15" t="s">
        <v>13341</v>
      </c>
      <c r="C6801" s="16">
        <v>7474.52</v>
      </c>
      <c r="D6801" s="16">
        <v>7474.52</v>
      </c>
      <c r="E6801" s="17"/>
    </row>
    <row r="6802" spans="1:5" x14ac:dyDescent="0.2">
      <c r="A6802" s="14">
        <v>4421369991</v>
      </c>
      <c r="B6802" s="15" t="s">
        <v>13342</v>
      </c>
      <c r="C6802" s="16">
        <v>4028</v>
      </c>
      <c r="D6802" s="16">
        <v>4028</v>
      </c>
      <c r="E6802" s="17"/>
    </row>
    <row r="6803" spans="1:5" x14ac:dyDescent="0.2">
      <c r="A6803" s="14">
        <v>4421370001</v>
      </c>
      <c r="B6803" s="15" t="s">
        <v>13343</v>
      </c>
      <c r="C6803" s="16">
        <v>19988.22</v>
      </c>
      <c r="D6803" s="16">
        <v>19988.22</v>
      </c>
      <c r="E6803" s="17"/>
    </row>
    <row r="6804" spans="1:5" x14ac:dyDescent="0.2">
      <c r="A6804" s="14">
        <v>4421370011</v>
      </c>
      <c r="B6804" s="15" t="s">
        <v>13344</v>
      </c>
      <c r="C6804" s="16">
        <v>5479.92</v>
      </c>
      <c r="D6804" s="16">
        <v>5479.92</v>
      </c>
      <c r="E6804" s="17"/>
    </row>
    <row r="6805" spans="1:5" x14ac:dyDescent="0.2">
      <c r="A6805" s="14">
        <v>4421370021</v>
      </c>
      <c r="B6805" s="15" t="s">
        <v>13345</v>
      </c>
      <c r="C6805" s="16">
        <v>17605</v>
      </c>
      <c r="D6805" s="16">
        <v>17605</v>
      </c>
      <c r="E6805" s="17"/>
    </row>
    <row r="6806" spans="1:5" x14ac:dyDescent="0.2">
      <c r="A6806" s="14">
        <v>4421370031</v>
      </c>
      <c r="B6806" s="15" t="s">
        <v>13346</v>
      </c>
      <c r="C6806" s="16">
        <v>11691.27</v>
      </c>
      <c r="D6806" s="16">
        <v>11691.27</v>
      </c>
      <c r="E6806" s="17"/>
    </row>
    <row r="6807" spans="1:5" x14ac:dyDescent="0.2">
      <c r="A6807" s="14">
        <v>4421370041</v>
      </c>
      <c r="B6807" s="15" t="s">
        <v>13347</v>
      </c>
      <c r="C6807" s="16">
        <v>3678.39</v>
      </c>
      <c r="D6807" s="16">
        <v>3678.39</v>
      </c>
      <c r="E6807" s="17"/>
    </row>
    <row r="6808" spans="1:5" x14ac:dyDescent="0.2">
      <c r="A6808" s="14">
        <v>4421370051</v>
      </c>
      <c r="B6808" s="15" t="s">
        <v>13348</v>
      </c>
      <c r="C6808" s="16">
        <v>2664.13</v>
      </c>
      <c r="D6808" s="16">
        <v>2664.13</v>
      </c>
      <c r="E6808" s="17"/>
    </row>
    <row r="6809" spans="1:5" x14ac:dyDescent="0.2">
      <c r="A6809" s="14">
        <v>4421370061</v>
      </c>
      <c r="B6809" s="15" t="s">
        <v>13349</v>
      </c>
      <c r="C6809" s="16">
        <v>4053</v>
      </c>
      <c r="D6809" s="16">
        <v>4053</v>
      </c>
      <c r="E6809" s="17"/>
    </row>
    <row r="6810" spans="1:5" x14ac:dyDescent="0.2">
      <c r="A6810" s="14">
        <v>4421370071</v>
      </c>
      <c r="B6810" s="15" t="s">
        <v>13350</v>
      </c>
      <c r="C6810" s="16">
        <v>4053</v>
      </c>
      <c r="D6810" s="16">
        <v>4053</v>
      </c>
      <c r="E6810" s="17"/>
    </row>
    <row r="6811" spans="1:5" x14ac:dyDescent="0.2">
      <c r="A6811" s="14">
        <v>4421370081</v>
      </c>
      <c r="B6811" s="15" t="s">
        <v>13351</v>
      </c>
      <c r="C6811" s="16">
        <v>28889.439999999999</v>
      </c>
      <c r="D6811" s="16">
        <v>28889.439999999999</v>
      </c>
      <c r="E6811" s="17"/>
    </row>
    <row r="6812" spans="1:5" x14ac:dyDescent="0.2">
      <c r="A6812" s="14">
        <v>4421370091</v>
      </c>
      <c r="B6812" s="15" t="s">
        <v>13352</v>
      </c>
      <c r="C6812" s="16">
        <v>11610</v>
      </c>
      <c r="D6812" s="16">
        <v>11610</v>
      </c>
      <c r="E6812" s="17"/>
    </row>
    <row r="6813" spans="1:5" x14ac:dyDescent="0.2">
      <c r="A6813" s="14">
        <v>4421370101</v>
      </c>
      <c r="B6813" s="15" t="s">
        <v>13353</v>
      </c>
      <c r="C6813" s="16">
        <v>4028</v>
      </c>
      <c r="D6813" s="16">
        <v>4028</v>
      </c>
      <c r="E6813" s="17"/>
    </row>
    <row r="6814" spans="1:5" x14ac:dyDescent="0.2">
      <c r="A6814" s="14">
        <v>4421370111</v>
      </c>
      <c r="B6814" s="15" t="s">
        <v>13354</v>
      </c>
      <c r="C6814" s="16">
        <v>30875.279999999999</v>
      </c>
      <c r="D6814" s="16">
        <v>30875.279999999999</v>
      </c>
      <c r="E6814" s="17"/>
    </row>
    <row r="6815" spans="1:5" x14ac:dyDescent="0.2">
      <c r="A6815" s="14">
        <v>4421370121</v>
      </c>
      <c r="B6815" s="15" t="s">
        <v>13355</v>
      </c>
      <c r="C6815" s="16">
        <v>11610</v>
      </c>
      <c r="D6815" s="16">
        <v>11610</v>
      </c>
      <c r="E6815" s="17"/>
    </row>
    <row r="6816" spans="1:5" x14ac:dyDescent="0.2">
      <c r="A6816" s="14">
        <v>4421370131</v>
      </c>
      <c r="B6816" s="15" t="s">
        <v>13356</v>
      </c>
      <c r="C6816" s="16">
        <v>18107</v>
      </c>
      <c r="D6816" s="16">
        <v>18107</v>
      </c>
      <c r="E6816" s="17"/>
    </row>
    <row r="6817" spans="1:5" x14ac:dyDescent="0.2">
      <c r="A6817" s="14">
        <v>4421370141</v>
      </c>
      <c r="B6817" s="15" t="s">
        <v>13357</v>
      </c>
      <c r="C6817" s="16">
        <v>3516.11</v>
      </c>
      <c r="D6817" s="16">
        <v>3516.11</v>
      </c>
      <c r="E6817" s="17"/>
    </row>
    <row r="6818" spans="1:5" x14ac:dyDescent="0.2">
      <c r="A6818" s="14">
        <v>4421370151</v>
      </c>
      <c r="B6818" s="15" t="s">
        <v>13358</v>
      </c>
      <c r="C6818" s="16">
        <v>36099.440000000002</v>
      </c>
      <c r="D6818" s="16">
        <v>36099.440000000002</v>
      </c>
      <c r="E6818" s="17"/>
    </row>
    <row r="6819" spans="1:5" x14ac:dyDescent="0.2">
      <c r="A6819" s="14">
        <v>4421370161</v>
      </c>
      <c r="B6819" s="15" t="s">
        <v>13359</v>
      </c>
      <c r="C6819" s="16">
        <v>11610</v>
      </c>
      <c r="D6819" s="16">
        <v>11610</v>
      </c>
      <c r="E6819" s="17"/>
    </row>
    <row r="6820" spans="1:5" x14ac:dyDescent="0.2">
      <c r="A6820" s="14">
        <v>4421370171</v>
      </c>
      <c r="B6820" s="15" t="s">
        <v>13360</v>
      </c>
      <c r="C6820" s="16">
        <v>11610</v>
      </c>
      <c r="D6820" s="16">
        <v>11610</v>
      </c>
      <c r="E6820" s="17"/>
    </row>
    <row r="6821" spans="1:5" x14ac:dyDescent="0.2">
      <c r="A6821" s="14">
        <v>4421370181</v>
      </c>
      <c r="B6821" s="15" t="s">
        <v>13361</v>
      </c>
      <c r="C6821" s="16">
        <v>18963.54</v>
      </c>
      <c r="D6821" s="16">
        <v>18963.54</v>
      </c>
      <c r="E6821" s="17"/>
    </row>
    <row r="6822" spans="1:5" x14ac:dyDescent="0.2">
      <c r="A6822" s="14">
        <v>4421370191</v>
      </c>
      <c r="B6822" s="15" t="s">
        <v>13362</v>
      </c>
      <c r="C6822" s="16">
        <v>17740</v>
      </c>
      <c r="D6822" s="16">
        <v>17740</v>
      </c>
      <c r="E6822" s="17"/>
    </row>
    <row r="6823" spans="1:5" x14ac:dyDescent="0.2">
      <c r="A6823" s="14">
        <v>4421370201</v>
      </c>
      <c r="B6823" s="15" t="s">
        <v>13363</v>
      </c>
      <c r="C6823" s="16">
        <v>17740</v>
      </c>
      <c r="D6823" s="16">
        <v>17740</v>
      </c>
      <c r="E6823" s="17"/>
    </row>
    <row r="6824" spans="1:5" x14ac:dyDescent="0.2">
      <c r="A6824" s="14">
        <v>4421370211</v>
      </c>
      <c r="B6824" s="15" t="s">
        <v>13364</v>
      </c>
      <c r="C6824" s="16">
        <v>3750.43</v>
      </c>
      <c r="D6824" s="16">
        <v>3750.43</v>
      </c>
      <c r="E6824" s="17"/>
    </row>
    <row r="6825" spans="1:5" x14ac:dyDescent="0.2">
      <c r="A6825" s="14">
        <v>4421370221</v>
      </c>
      <c r="B6825" s="15" t="s">
        <v>13365</v>
      </c>
      <c r="C6825" s="16">
        <v>17548.5</v>
      </c>
      <c r="D6825" s="16">
        <v>17548.5</v>
      </c>
      <c r="E6825" s="17"/>
    </row>
    <row r="6826" spans="1:5" x14ac:dyDescent="0.2">
      <c r="A6826" s="14">
        <v>4421370231</v>
      </c>
      <c r="B6826" s="15" t="s">
        <v>13366</v>
      </c>
      <c r="C6826" s="16">
        <v>24228.07</v>
      </c>
      <c r="D6826" s="16">
        <v>24228.07</v>
      </c>
      <c r="E6826" s="17"/>
    </row>
    <row r="6827" spans="1:5" x14ac:dyDescent="0.2">
      <c r="A6827" s="14">
        <v>4421370241</v>
      </c>
      <c r="B6827" s="15" t="s">
        <v>13367</v>
      </c>
      <c r="C6827" s="16">
        <v>4198.49</v>
      </c>
      <c r="D6827" s="16">
        <v>4198.49</v>
      </c>
      <c r="E6827" s="17"/>
    </row>
    <row r="6828" spans="1:5" x14ac:dyDescent="0.2">
      <c r="A6828" s="14">
        <v>4421370251</v>
      </c>
      <c r="B6828" s="15" t="s">
        <v>13368</v>
      </c>
      <c r="C6828" s="16">
        <v>2357.83</v>
      </c>
      <c r="D6828" s="16">
        <v>2357.83</v>
      </c>
      <c r="E6828" s="17"/>
    </row>
    <row r="6829" spans="1:5" x14ac:dyDescent="0.2">
      <c r="A6829" s="14">
        <v>4421370261</v>
      </c>
      <c r="B6829" s="15" t="s">
        <v>13369</v>
      </c>
      <c r="C6829" s="16">
        <v>3845.3</v>
      </c>
      <c r="D6829" s="16">
        <v>3845.3</v>
      </c>
      <c r="E6829" s="17"/>
    </row>
    <row r="6830" spans="1:5" x14ac:dyDescent="0.2">
      <c r="A6830" s="14">
        <v>4421370271</v>
      </c>
      <c r="B6830" s="15" t="s">
        <v>13370</v>
      </c>
      <c r="C6830" s="16">
        <v>46352.4</v>
      </c>
      <c r="D6830" s="16">
        <v>46352.4</v>
      </c>
      <c r="E6830" s="17"/>
    </row>
    <row r="6831" spans="1:5" x14ac:dyDescent="0.2">
      <c r="A6831" s="14">
        <v>4421370281</v>
      </c>
      <c r="B6831" s="15" t="s">
        <v>13371</v>
      </c>
      <c r="C6831" s="16">
        <v>4678.3100000000004</v>
      </c>
      <c r="D6831" s="16">
        <v>4678.3100000000004</v>
      </c>
      <c r="E6831" s="17"/>
    </row>
    <row r="6832" spans="1:5" x14ac:dyDescent="0.2">
      <c r="A6832" s="14">
        <v>4421370291</v>
      </c>
      <c r="B6832" s="15" t="s">
        <v>13372</v>
      </c>
      <c r="C6832" s="16">
        <v>10750.28</v>
      </c>
      <c r="D6832" s="16">
        <v>10750.28</v>
      </c>
      <c r="E6832" s="17"/>
    </row>
    <row r="6833" spans="1:5" x14ac:dyDescent="0.2">
      <c r="A6833" s="14">
        <v>4421370301</v>
      </c>
      <c r="B6833" s="15" t="s">
        <v>13373</v>
      </c>
      <c r="C6833" s="16">
        <v>12190.5</v>
      </c>
      <c r="D6833" s="16">
        <v>12190.5</v>
      </c>
      <c r="E6833" s="17"/>
    </row>
    <row r="6834" spans="1:5" x14ac:dyDescent="0.2">
      <c r="A6834" s="14">
        <v>4421370311</v>
      </c>
      <c r="B6834" s="15" t="s">
        <v>13374</v>
      </c>
      <c r="C6834" s="16">
        <v>18065</v>
      </c>
      <c r="D6834" s="16">
        <v>18065</v>
      </c>
      <c r="E6834" s="17"/>
    </row>
    <row r="6835" spans="1:5" x14ac:dyDescent="0.2">
      <c r="A6835" s="14">
        <v>4421370321</v>
      </c>
      <c r="B6835" s="15" t="s">
        <v>13375</v>
      </c>
      <c r="C6835" s="16">
        <v>22248</v>
      </c>
      <c r="D6835" s="16">
        <v>22248</v>
      </c>
      <c r="E6835" s="17"/>
    </row>
    <row r="6836" spans="1:5" x14ac:dyDescent="0.2">
      <c r="A6836" s="14">
        <v>4421370331</v>
      </c>
      <c r="B6836" s="15" t="s">
        <v>13376</v>
      </c>
      <c r="C6836" s="16">
        <v>17565</v>
      </c>
      <c r="D6836" s="16">
        <v>17565</v>
      </c>
      <c r="E6836" s="17"/>
    </row>
    <row r="6837" spans="1:5" x14ac:dyDescent="0.2">
      <c r="A6837" s="14">
        <v>4421370341</v>
      </c>
      <c r="B6837" s="15" t="s">
        <v>13377</v>
      </c>
      <c r="C6837" s="16">
        <v>18273.02</v>
      </c>
      <c r="D6837" s="16">
        <v>18273.02</v>
      </c>
      <c r="E6837" s="17"/>
    </row>
    <row r="6838" spans="1:5" x14ac:dyDescent="0.2">
      <c r="A6838" s="14">
        <v>4421370351</v>
      </c>
      <c r="B6838" s="15" t="s">
        <v>13378</v>
      </c>
      <c r="C6838" s="16">
        <v>38892.800000000003</v>
      </c>
      <c r="D6838" s="16">
        <v>38892.800000000003</v>
      </c>
      <c r="E6838" s="17"/>
    </row>
    <row r="6839" spans="1:5" x14ac:dyDescent="0.2">
      <c r="A6839" s="14">
        <v>4421370361</v>
      </c>
      <c r="B6839" s="15" t="s">
        <v>13379</v>
      </c>
      <c r="C6839" s="16">
        <v>8636.89</v>
      </c>
      <c r="D6839" s="16">
        <v>8636.89</v>
      </c>
      <c r="E6839" s="17"/>
    </row>
    <row r="6840" spans="1:5" x14ac:dyDescent="0.2">
      <c r="A6840" s="14">
        <v>4421370371</v>
      </c>
      <c r="B6840" s="15" t="s">
        <v>13380</v>
      </c>
      <c r="C6840" s="16">
        <v>2895.47</v>
      </c>
      <c r="D6840" s="16">
        <v>2895.47</v>
      </c>
      <c r="E6840" s="17"/>
    </row>
    <row r="6841" spans="1:5" x14ac:dyDescent="0.2">
      <c r="A6841" s="14">
        <v>4421370391</v>
      </c>
      <c r="B6841" s="15" t="s">
        <v>13381</v>
      </c>
      <c r="C6841" s="16">
        <v>9868.5</v>
      </c>
      <c r="D6841" s="16">
        <v>9868.5</v>
      </c>
      <c r="E6841" s="17"/>
    </row>
    <row r="6842" spans="1:5" x14ac:dyDescent="0.2">
      <c r="A6842" s="14">
        <v>4421370401</v>
      </c>
      <c r="B6842" s="15" t="s">
        <v>13382</v>
      </c>
      <c r="C6842" s="16">
        <v>5997.84</v>
      </c>
      <c r="D6842" s="16">
        <v>5997.84</v>
      </c>
      <c r="E6842" s="17"/>
    </row>
    <row r="6843" spans="1:5" x14ac:dyDescent="0.2">
      <c r="A6843" s="14">
        <v>4421370411</v>
      </c>
      <c r="B6843" s="15" t="s">
        <v>13383</v>
      </c>
      <c r="C6843" s="16">
        <v>11542.55</v>
      </c>
      <c r="D6843" s="16">
        <v>11542.55</v>
      </c>
      <c r="E6843" s="17"/>
    </row>
    <row r="6844" spans="1:5" x14ac:dyDescent="0.2">
      <c r="A6844" s="14">
        <v>4421370421</v>
      </c>
      <c r="B6844" s="15" t="s">
        <v>13384</v>
      </c>
      <c r="C6844" s="16">
        <v>11386.51</v>
      </c>
      <c r="D6844" s="16">
        <v>11386.51</v>
      </c>
      <c r="E6844" s="17"/>
    </row>
    <row r="6845" spans="1:5" x14ac:dyDescent="0.2">
      <c r="A6845" s="14">
        <v>4421370431</v>
      </c>
      <c r="B6845" s="15" t="s">
        <v>13385</v>
      </c>
      <c r="C6845" s="16">
        <v>11386.51</v>
      </c>
      <c r="D6845" s="16">
        <v>11386.51</v>
      </c>
      <c r="E6845" s="17"/>
    </row>
    <row r="6846" spans="1:5" x14ac:dyDescent="0.2">
      <c r="A6846" s="14">
        <v>4421370441</v>
      </c>
      <c r="B6846" s="15" t="s">
        <v>13386</v>
      </c>
      <c r="C6846" s="16">
        <v>17536.8</v>
      </c>
      <c r="D6846" s="16">
        <v>17536.8</v>
      </c>
      <c r="E6846" s="17"/>
    </row>
    <row r="6847" spans="1:5" x14ac:dyDescent="0.2">
      <c r="A6847" s="14">
        <v>4421370451</v>
      </c>
      <c r="B6847" s="15" t="s">
        <v>13387</v>
      </c>
      <c r="C6847" s="16">
        <v>6966</v>
      </c>
      <c r="D6847" s="16">
        <v>6966</v>
      </c>
      <c r="E6847" s="17"/>
    </row>
    <row r="6848" spans="1:5" x14ac:dyDescent="0.2">
      <c r="A6848" s="14">
        <v>4421370461</v>
      </c>
      <c r="B6848" s="15" t="s">
        <v>13388</v>
      </c>
      <c r="C6848" s="16">
        <v>32434.23</v>
      </c>
      <c r="D6848" s="16">
        <v>32434.23</v>
      </c>
      <c r="E6848" s="17"/>
    </row>
    <row r="6849" spans="1:5" x14ac:dyDescent="0.2">
      <c r="A6849" s="14">
        <v>4421370471</v>
      </c>
      <c r="B6849" s="15" t="s">
        <v>13389</v>
      </c>
      <c r="C6849" s="16">
        <v>2434.23</v>
      </c>
      <c r="D6849" s="16">
        <v>2434.23</v>
      </c>
      <c r="E6849" s="17"/>
    </row>
    <row r="6850" spans="1:5" x14ac:dyDescent="0.2">
      <c r="A6850" s="14">
        <v>4421370481</v>
      </c>
      <c r="B6850" s="15" t="s">
        <v>13390</v>
      </c>
      <c r="C6850" s="16">
        <v>4024</v>
      </c>
      <c r="D6850" s="16">
        <v>4024</v>
      </c>
      <c r="E6850" s="17"/>
    </row>
    <row r="6851" spans="1:5" x14ac:dyDescent="0.2">
      <c r="A6851" s="14">
        <v>4421370491</v>
      </c>
      <c r="B6851" s="15" t="s">
        <v>13391</v>
      </c>
      <c r="C6851" s="16">
        <v>2434.23</v>
      </c>
      <c r="D6851" s="16">
        <v>2434.23</v>
      </c>
      <c r="E6851" s="17"/>
    </row>
    <row r="6852" spans="1:5" x14ac:dyDescent="0.2">
      <c r="A6852" s="14">
        <v>4421370501</v>
      </c>
      <c r="B6852" s="15" t="s">
        <v>13392</v>
      </c>
      <c r="C6852" s="16">
        <v>20188</v>
      </c>
      <c r="D6852" s="16">
        <v>20188</v>
      </c>
      <c r="E6852" s="17"/>
    </row>
    <row r="6853" spans="1:5" x14ac:dyDescent="0.2">
      <c r="A6853" s="14">
        <v>4421370511</v>
      </c>
      <c r="B6853" s="15" t="s">
        <v>13393</v>
      </c>
      <c r="C6853" s="16">
        <v>9896.43</v>
      </c>
      <c r="D6853" s="16">
        <v>9896.43</v>
      </c>
      <c r="E6853" s="17"/>
    </row>
    <row r="6854" spans="1:5" x14ac:dyDescent="0.2">
      <c r="A6854" s="14">
        <v>4421370521</v>
      </c>
      <c r="B6854" s="15" t="s">
        <v>13394</v>
      </c>
      <c r="C6854" s="16">
        <v>16974.759999999998</v>
      </c>
      <c r="D6854" s="16">
        <v>16974.759999999998</v>
      </c>
      <c r="E6854" s="17"/>
    </row>
    <row r="6855" spans="1:5" x14ac:dyDescent="0.2">
      <c r="A6855" s="14">
        <v>4421370531</v>
      </c>
      <c r="B6855" s="15" t="s">
        <v>13395</v>
      </c>
      <c r="C6855" s="16">
        <v>17945.650000000001</v>
      </c>
      <c r="D6855" s="16">
        <v>17945.650000000001</v>
      </c>
      <c r="E6855" s="17"/>
    </row>
    <row r="6856" spans="1:5" x14ac:dyDescent="0.2">
      <c r="A6856" s="14">
        <v>4421370541</v>
      </c>
      <c r="B6856" s="15" t="s">
        <v>13396</v>
      </c>
      <c r="C6856" s="16">
        <v>3326.78</v>
      </c>
      <c r="D6856" s="16">
        <v>3326.78</v>
      </c>
      <c r="E6856" s="17"/>
    </row>
    <row r="6857" spans="1:5" x14ac:dyDescent="0.2">
      <c r="A6857" s="14">
        <v>4421370551</v>
      </c>
      <c r="B6857" s="15" t="s">
        <v>13397</v>
      </c>
      <c r="C6857" s="16">
        <v>41498.75</v>
      </c>
      <c r="D6857" s="16">
        <v>41498.75</v>
      </c>
      <c r="E6857" s="17"/>
    </row>
    <row r="6858" spans="1:5" x14ac:dyDescent="0.2">
      <c r="A6858" s="14">
        <v>4421370561</v>
      </c>
      <c r="B6858" s="15" t="s">
        <v>13398</v>
      </c>
      <c r="C6858" s="16">
        <v>33124.800000000003</v>
      </c>
      <c r="D6858" s="16">
        <v>33124.800000000003</v>
      </c>
      <c r="E6858" s="17"/>
    </row>
    <row r="6859" spans="1:5" x14ac:dyDescent="0.2">
      <c r="A6859" s="14">
        <v>4421370571</v>
      </c>
      <c r="B6859" s="15" t="s">
        <v>13399</v>
      </c>
      <c r="C6859" s="16">
        <v>4053</v>
      </c>
      <c r="D6859" s="16">
        <v>4053</v>
      </c>
      <c r="E6859" s="17"/>
    </row>
    <row r="6860" spans="1:5" x14ac:dyDescent="0.2">
      <c r="A6860" s="14">
        <v>4421370581</v>
      </c>
      <c r="B6860" s="15" t="s">
        <v>13400</v>
      </c>
      <c r="C6860" s="16">
        <v>13351.5</v>
      </c>
      <c r="D6860" s="16">
        <v>13351.5</v>
      </c>
      <c r="E6860" s="17"/>
    </row>
    <row r="6861" spans="1:5" x14ac:dyDescent="0.2">
      <c r="A6861" s="14">
        <v>4421370591</v>
      </c>
      <c r="B6861" s="15" t="s">
        <v>13401</v>
      </c>
      <c r="C6861" s="16">
        <v>13351.5</v>
      </c>
      <c r="D6861" s="16">
        <v>13351.5</v>
      </c>
      <c r="E6861" s="17"/>
    </row>
    <row r="6862" spans="1:5" x14ac:dyDescent="0.2">
      <c r="A6862" s="14">
        <v>4421370601</v>
      </c>
      <c r="B6862" s="15" t="s">
        <v>13402</v>
      </c>
      <c r="C6862" s="16">
        <v>13351.5</v>
      </c>
      <c r="D6862" s="16">
        <v>13351.5</v>
      </c>
      <c r="E6862" s="17"/>
    </row>
    <row r="6863" spans="1:5" x14ac:dyDescent="0.2">
      <c r="A6863" s="14">
        <v>4421370611</v>
      </c>
      <c r="B6863" s="15" t="s">
        <v>13403</v>
      </c>
      <c r="C6863" s="16">
        <v>1511.45</v>
      </c>
      <c r="D6863" s="16">
        <v>1511.45</v>
      </c>
      <c r="E6863" s="17"/>
    </row>
    <row r="6864" spans="1:5" x14ac:dyDescent="0.2">
      <c r="A6864" s="14">
        <v>4421370621</v>
      </c>
      <c r="B6864" s="15" t="s">
        <v>13404</v>
      </c>
      <c r="C6864" s="16">
        <v>16272.58</v>
      </c>
      <c r="D6864" s="16">
        <v>16272.58</v>
      </c>
      <c r="E6864" s="17"/>
    </row>
    <row r="6865" spans="1:5" x14ac:dyDescent="0.2">
      <c r="A6865" s="14">
        <v>4421370631</v>
      </c>
      <c r="B6865" s="15" t="s">
        <v>13405</v>
      </c>
      <c r="C6865" s="16">
        <v>3150.18</v>
      </c>
      <c r="D6865" s="16">
        <v>3150.18</v>
      </c>
      <c r="E6865" s="17"/>
    </row>
    <row r="6866" spans="1:5" x14ac:dyDescent="0.2">
      <c r="A6866" s="14">
        <v>4421370641</v>
      </c>
      <c r="B6866" s="15" t="s">
        <v>13406</v>
      </c>
      <c r="C6866" s="16">
        <v>3843.71</v>
      </c>
      <c r="D6866" s="16">
        <v>3843.71</v>
      </c>
      <c r="E6866" s="17"/>
    </row>
    <row r="6867" spans="1:5" x14ac:dyDescent="0.2">
      <c r="A6867" s="14">
        <v>4421370651</v>
      </c>
      <c r="B6867" s="15" t="s">
        <v>13407</v>
      </c>
      <c r="C6867" s="16">
        <v>5194.13</v>
      </c>
      <c r="D6867" s="16">
        <v>5194.13</v>
      </c>
      <c r="E6867" s="17"/>
    </row>
    <row r="6868" spans="1:5" x14ac:dyDescent="0.2">
      <c r="A6868" s="14">
        <v>4421370661</v>
      </c>
      <c r="B6868" s="15" t="s">
        <v>13408</v>
      </c>
      <c r="C6868" s="16">
        <v>12771</v>
      </c>
      <c r="D6868" s="16">
        <v>12771</v>
      </c>
      <c r="E6868" s="17"/>
    </row>
    <row r="6869" spans="1:5" x14ac:dyDescent="0.2">
      <c r="A6869" s="14">
        <v>4421370671</v>
      </c>
      <c r="B6869" s="15" t="s">
        <v>13409</v>
      </c>
      <c r="C6869" s="16">
        <v>6966</v>
      </c>
      <c r="D6869" s="16">
        <v>6966</v>
      </c>
      <c r="E6869" s="17"/>
    </row>
    <row r="6870" spans="1:5" x14ac:dyDescent="0.2">
      <c r="A6870" s="14">
        <v>4421370681</v>
      </c>
      <c r="B6870" s="15" t="s">
        <v>13410</v>
      </c>
      <c r="C6870" s="16">
        <v>8850.2999999999993</v>
      </c>
      <c r="D6870" s="16">
        <v>8850.2999999999993</v>
      </c>
      <c r="E6870" s="17"/>
    </row>
    <row r="6871" spans="1:5" x14ac:dyDescent="0.2">
      <c r="A6871" s="14">
        <v>4421370691</v>
      </c>
      <c r="B6871" s="15" t="s">
        <v>13411</v>
      </c>
      <c r="C6871" s="16">
        <v>24228.07</v>
      </c>
      <c r="D6871" s="16">
        <v>24228.07</v>
      </c>
      <c r="E6871" s="17"/>
    </row>
    <row r="6872" spans="1:5" x14ac:dyDescent="0.2">
      <c r="A6872" s="14">
        <v>4421370701</v>
      </c>
      <c r="B6872" s="15" t="s">
        <v>13412</v>
      </c>
      <c r="C6872" s="16">
        <v>22685.96</v>
      </c>
      <c r="D6872" s="16">
        <v>22685.96</v>
      </c>
      <c r="E6872" s="17"/>
    </row>
    <row r="6873" spans="1:5" x14ac:dyDescent="0.2">
      <c r="A6873" s="14">
        <v>4421370711</v>
      </c>
      <c r="B6873" s="15" t="s">
        <v>13413</v>
      </c>
      <c r="C6873" s="16">
        <v>19242.05</v>
      </c>
      <c r="D6873" s="16">
        <v>19242.05</v>
      </c>
      <c r="E6873" s="17"/>
    </row>
    <row r="6874" spans="1:5" x14ac:dyDescent="0.2">
      <c r="A6874" s="14">
        <v>4421370721</v>
      </c>
      <c r="B6874" s="15" t="s">
        <v>13414</v>
      </c>
      <c r="C6874" s="16">
        <v>1880.56</v>
      </c>
      <c r="D6874" s="16">
        <v>1880.56</v>
      </c>
      <c r="E6874" s="17"/>
    </row>
    <row r="6875" spans="1:5" x14ac:dyDescent="0.2">
      <c r="A6875" s="14">
        <v>4421370731</v>
      </c>
      <c r="B6875" s="15" t="s">
        <v>13415</v>
      </c>
      <c r="C6875" s="16">
        <v>2672.88</v>
      </c>
      <c r="D6875" s="16">
        <v>2672.88</v>
      </c>
      <c r="E6875" s="17"/>
    </row>
    <row r="6876" spans="1:5" x14ac:dyDescent="0.2">
      <c r="A6876" s="14">
        <v>4421370741</v>
      </c>
      <c r="B6876" s="15" t="s">
        <v>13416</v>
      </c>
      <c r="C6876" s="16">
        <v>38085.279999999999</v>
      </c>
      <c r="D6876" s="16">
        <v>38085.279999999999</v>
      </c>
      <c r="E6876" s="17"/>
    </row>
    <row r="6877" spans="1:5" x14ac:dyDescent="0.2">
      <c r="A6877" s="14">
        <v>4421370761</v>
      </c>
      <c r="B6877" s="15" t="s">
        <v>13417</v>
      </c>
      <c r="C6877" s="16">
        <v>22248</v>
      </c>
      <c r="D6877" s="16">
        <v>22248</v>
      </c>
      <c r="E6877" s="17"/>
    </row>
    <row r="6878" spans="1:5" x14ac:dyDescent="0.2">
      <c r="A6878" s="14">
        <v>4421370771</v>
      </c>
      <c r="B6878" s="15" t="s">
        <v>13418</v>
      </c>
      <c r="C6878" s="16">
        <v>17415</v>
      </c>
      <c r="D6878" s="16">
        <v>17415</v>
      </c>
      <c r="E6878" s="17"/>
    </row>
    <row r="6879" spans="1:5" x14ac:dyDescent="0.2">
      <c r="A6879" s="14">
        <v>4421370791</v>
      </c>
      <c r="B6879" s="15" t="s">
        <v>13419</v>
      </c>
      <c r="C6879" s="16">
        <v>11222.23</v>
      </c>
      <c r="D6879" s="16">
        <v>11222.23</v>
      </c>
      <c r="E6879" s="17"/>
    </row>
    <row r="6880" spans="1:5" x14ac:dyDescent="0.2">
      <c r="A6880" s="14">
        <v>4421370801</v>
      </c>
      <c r="B6880" s="15" t="s">
        <v>13420</v>
      </c>
      <c r="C6880" s="16">
        <v>18504.57</v>
      </c>
      <c r="D6880" s="16">
        <v>18504.57</v>
      </c>
      <c r="E6880" s="17"/>
    </row>
    <row r="6881" spans="1:5" x14ac:dyDescent="0.2">
      <c r="A6881" s="14">
        <v>4421370831</v>
      </c>
      <c r="B6881" s="15" t="s">
        <v>13421</v>
      </c>
      <c r="C6881" s="16">
        <v>30415.24</v>
      </c>
      <c r="D6881" s="16">
        <v>30415.24</v>
      </c>
      <c r="E6881" s="17"/>
    </row>
    <row r="6882" spans="1:5" x14ac:dyDescent="0.2">
      <c r="A6882" s="14">
        <v>4421370841</v>
      </c>
      <c r="B6882" s="15" t="s">
        <v>13422</v>
      </c>
      <c r="C6882" s="16">
        <v>19242.05</v>
      </c>
      <c r="D6882" s="16">
        <v>19242.05</v>
      </c>
      <c r="E6882" s="17"/>
    </row>
    <row r="6883" spans="1:5" x14ac:dyDescent="0.2">
      <c r="A6883" s="14">
        <v>4421370851</v>
      </c>
      <c r="B6883" s="15" t="s">
        <v>13423</v>
      </c>
      <c r="C6883" s="16">
        <v>13313.77</v>
      </c>
      <c r="D6883" s="16">
        <v>13313.77</v>
      </c>
      <c r="E6883" s="17"/>
    </row>
    <row r="6884" spans="1:5" x14ac:dyDescent="0.2">
      <c r="A6884" s="14">
        <v>4421370861</v>
      </c>
      <c r="B6884" s="15" t="s">
        <v>13424</v>
      </c>
      <c r="C6884" s="16">
        <v>27810</v>
      </c>
      <c r="D6884" s="16">
        <v>27810</v>
      </c>
      <c r="E6884" s="17"/>
    </row>
    <row r="6885" spans="1:5" x14ac:dyDescent="0.2">
      <c r="A6885" s="14">
        <v>4421370871</v>
      </c>
      <c r="B6885" s="15" t="s">
        <v>13425</v>
      </c>
      <c r="C6885" s="16">
        <v>4027</v>
      </c>
      <c r="D6885" s="16">
        <v>4027</v>
      </c>
      <c r="E6885" s="17"/>
    </row>
    <row r="6886" spans="1:5" x14ac:dyDescent="0.2">
      <c r="A6886" s="14">
        <v>4421370881</v>
      </c>
      <c r="B6886" s="15" t="s">
        <v>13426</v>
      </c>
      <c r="C6886" s="16">
        <v>4027</v>
      </c>
      <c r="D6886" s="16">
        <v>4027</v>
      </c>
      <c r="E6886" s="17"/>
    </row>
    <row r="6887" spans="1:5" x14ac:dyDescent="0.2">
      <c r="A6887" s="14">
        <v>4421370891</v>
      </c>
      <c r="B6887" s="15" t="s">
        <v>13427</v>
      </c>
      <c r="C6887" s="16">
        <v>5038.74</v>
      </c>
      <c r="D6887" s="16">
        <v>5038.74</v>
      </c>
      <c r="E6887" s="17"/>
    </row>
    <row r="6888" spans="1:5" x14ac:dyDescent="0.2">
      <c r="A6888" s="14">
        <v>4421370901</v>
      </c>
      <c r="B6888" s="15" t="s">
        <v>13428</v>
      </c>
      <c r="C6888" s="16">
        <v>17510</v>
      </c>
      <c r="D6888" s="16">
        <v>17510</v>
      </c>
      <c r="E6888" s="17"/>
    </row>
    <row r="6889" spans="1:5" x14ac:dyDescent="0.2">
      <c r="A6889" s="14">
        <v>4421370911</v>
      </c>
      <c r="B6889" s="15" t="s">
        <v>13429</v>
      </c>
      <c r="C6889" s="16">
        <v>17750</v>
      </c>
      <c r="D6889" s="16">
        <v>17750</v>
      </c>
      <c r="E6889" s="17"/>
    </row>
    <row r="6890" spans="1:5" x14ac:dyDescent="0.2">
      <c r="A6890" s="14">
        <v>4421370921</v>
      </c>
      <c r="B6890" s="15" t="s">
        <v>13430</v>
      </c>
      <c r="C6890" s="16">
        <v>25766.48</v>
      </c>
      <c r="D6890" s="16">
        <v>25766.48</v>
      </c>
      <c r="E6890" s="17"/>
    </row>
    <row r="6891" spans="1:5" x14ac:dyDescent="0.2">
      <c r="A6891" s="14">
        <v>4421370931</v>
      </c>
      <c r="B6891" s="15" t="s">
        <v>13431</v>
      </c>
      <c r="C6891" s="16">
        <v>5921.1</v>
      </c>
      <c r="D6891" s="16">
        <v>5921.1</v>
      </c>
      <c r="E6891" s="17"/>
    </row>
    <row r="6892" spans="1:5" x14ac:dyDescent="0.2">
      <c r="A6892" s="14">
        <v>4421370941</v>
      </c>
      <c r="B6892" s="15" t="s">
        <v>13432</v>
      </c>
      <c r="C6892" s="16">
        <v>22359.9</v>
      </c>
      <c r="D6892" s="16">
        <v>22359.9</v>
      </c>
      <c r="E6892" s="17"/>
    </row>
    <row r="6893" spans="1:5" x14ac:dyDescent="0.2">
      <c r="A6893" s="14">
        <v>4421370951</v>
      </c>
      <c r="B6893" s="15" t="s">
        <v>13433</v>
      </c>
      <c r="C6893" s="16">
        <v>11610</v>
      </c>
      <c r="D6893" s="16">
        <v>11610</v>
      </c>
      <c r="E6893" s="17"/>
    </row>
    <row r="6894" spans="1:5" x14ac:dyDescent="0.2">
      <c r="A6894" s="14">
        <v>4421370961</v>
      </c>
      <c r="B6894" s="15" t="s">
        <v>13434</v>
      </c>
      <c r="C6894" s="16">
        <v>22248</v>
      </c>
      <c r="D6894" s="16">
        <v>22248</v>
      </c>
      <c r="E6894" s="17"/>
    </row>
    <row r="6895" spans="1:5" x14ac:dyDescent="0.2">
      <c r="A6895" s="14">
        <v>4421370971</v>
      </c>
      <c r="B6895" s="15" t="s">
        <v>13435</v>
      </c>
      <c r="C6895" s="16">
        <v>17565</v>
      </c>
      <c r="D6895" s="16">
        <v>17565</v>
      </c>
      <c r="E6895" s="17"/>
    </row>
    <row r="6896" spans="1:5" x14ac:dyDescent="0.2">
      <c r="A6896" s="14">
        <v>4421370981</v>
      </c>
      <c r="B6896" s="15" t="s">
        <v>13436</v>
      </c>
      <c r="C6896" s="16">
        <v>189.56</v>
      </c>
      <c r="D6896" s="16">
        <v>189.56</v>
      </c>
      <c r="E6896" s="17"/>
    </row>
    <row r="6897" spans="1:5" x14ac:dyDescent="0.2">
      <c r="A6897" s="14">
        <v>4421370991</v>
      </c>
      <c r="B6897" s="15" t="s">
        <v>13437</v>
      </c>
      <c r="C6897" s="16">
        <v>8850.2999999999993</v>
      </c>
      <c r="D6897" s="16">
        <v>8850.2999999999993</v>
      </c>
      <c r="E6897" s="17"/>
    </row>
    <row r="6898" spans="1:5" x14ac:dyDescent="0.2">
      <c r="A6898" s="14">
        <v>4421371011</v>
      </c>
      <c r="B6898" s="15" t="s">
        <v>13438</v>
      </c>
      <c r="C6898" s="16">
        <v>4078</v>
      </c>
      <c r="D6898" s="16">
        <v>4078</v>
      </c>
      <c r="E6898" s="17"/>
    </row>
    <row r="6899" spans="1:5" x14ac:dyDescent="0.2">
      <c r="A6899" s="14">
        <v>4421371021</v>
      </c>
      <c r="B6899" s="15" t="s">
        <v>13439</v>
      </c>
      <c r="C6899" s="16">
        <v>25365.599999999999</v>
      </c>
      <c r="D6899" s="16">
        <v>25365.599999999999</v>
      </c>
      <c r="E6899" s="17"/>
    </row>
    <row r="6900" spans="1:5" x14ac:dyDescent="0.2">
      <c r="A6900" s="14">
        <v>4421371031</v>
      </c>
      <c r="B6900" s="15" t="s">
        <v>13440</v>
      </c>
      <c r="C6900" s="16">
        <v>25365.599999999999</v>
      </c>
      <c r="D6900" s="16">
        <v>25365.599999999999</v>
      </c>
      <c r="E6900" s="17"/>
    </row>
    <row r="6901" spans="1:5" x14ac:dyDescent="0.2">
      <c r="A6901" s="14">
        <v>4421371041</v>
      </c>
      <c r="B6901" s="15" t="s">
        <v>13441</v>
      </c>
      <c r="C6901" s="16">
        <v>17465</v>
      </c>
      <c r="D6901" s="16">
        <v>17465</v>
      </c>
      <c r="E6901" s="17"/>
    </row>
    <row r="6902" spans="1:5" x14ac:dyDescent="0.2">
      <c r="A6902" s="14">
        <v>4421371051</v>
      </c>
      <c r="B6902" s="15" t="s">
        <v>13442</v>
      </c>
      <c r="C6902" s="16">
        <v>3579.75</v>
      </c>
      <c r="D6902" s="16">
        <v>3579.75</v>
      </c>
      <c r="E6902" s="17"/>
    </row>
    <row r="6903" spans="1:5" x14ac:dyDescent="0.2">
      <c r="A6903" s="14">
        <v>4421371061</v>
      </c>
      <c r="B6903" s="15" t="s">
        <v>13443</v>
      </c>
      <c r="C6903" s="16">
        <v>3375.36</v>
      </c>
      <c r="D6903" s="16">
        <v>3375.36</v>
      </c>
      <c r="E6903" s="17"/>
    </row>
    <row r="6904" spans="1:5" x14ac:dyDescent="0.2">
      <c r="A6904" s="14">
        <v>4421371071</v>
      </c>
      <c r="B6904" s="15" t="s">
        <v>13444</v>
      </c>
      <c r="C6904" s="16">
        <v>27043.68</v>
      </c>
      <c r="D6904" s="16">
        <v>27043.68</v>
      </c>
      <c r="E6904" s="17"/>
    </row>
    <row r="6905" spans="1:5" x14ac:dyDescent="0.2">
      <c r="A6905" s="14">
        <v>4421371081</v>
      </c>
      <c r="B6905" s="15" t="s">
        <v>13445</v>
      </c>
      <c r="C6905" s="16">
        <v>11610</v>
      </c>
      <c r="D6905" s="16">
        <v>11610</v>
      </c>
      <c r="E6905" s="17"/>
    </row>
    <row r="6906" spans="1:5" x14ac:dyDescent="0.2">
      <c r="A6906" s="14">
        <v>4421371091</v>
      </c>
      <c r="B6906" s="15" t="s">
        <v>13446</v>
      </c>
      <c r="C6906" s="16">
        <v>5038.74</v>
      </c>
      <c r="D6906" s="16">
        <v>5038.74</v>
      </c>
      <c r="E6906" s="17"/>
    </row>
    <row r="6907" spans="1:5" x14ac:dyDescent="0.2">
      <c r="A6907" s="14">
        <v>4421371101</v>
      </c>
      <c r="B6907" s="15" t="s">
        <v>13447</v>
      </c>
      <c r="C6907" s="16">
        <v>15673.5</v>
      </c>
      <c r="D6907" s="16">
        <v>15673.5</v>
      </c>
      <c r="E6907" s="17"/>
    </row>
    <row r="6908" spans="1:5" x14ac:dyDescent="0.2">
      <c r="A6908" s="14">
        <v>4421371111</v>
      </c>
      <c r="B6908" s="15" t="s">
        <v>13448</v>
      </c>
      <c r="C6908" s="16">
        <v>17841</v>
      </c>
      <c r="D6908" s="16">
        <v>17841</v>
      </c>
      <c r="E6908" s="17"/>
    </row>
    <row r="6909" spans="1:5" x14ac:dyDescent="0.2">
      <c r="A6909" s="14">
        <v>4421371121</v>
      </c>
      <c r="B6909" s="15" t="s">
        <v>13449</v>
      </c>
      <c r="C6909" s="16">
        <v>2286.7600000000002</v>
      </c>
      <c r="D6909" s="16">
        <v>2286.7600000000002</v>
      </c>
      <c r="E6909" s="17"/>
    </row>
    <row r="6910" spans="1:5" x14ac:dyDescent="0.2">
      <c r="A6910" s="14">
        <v>4421371131</v>
      </c>
      <c r="B6910" s="15" t="s">
        <v>13450</v>
      </c>
      <c r="C6910" s="16">
        <v>24296.880000000001</v>
      </c>
      <c r="D6910" s="16">
        <v>24296.880000000001</v>
      </c>
      <c r="E6910" s="17"/>
    </row>
    <row r="6911" spans="1:5" x14ac:dyDescent="0.2">
      <c r="A6911" s="14">
        <v>4421371141</v>
      </c>
      <c r="B6911" s="15" t="s">
        <v>13451</v>
      </c>
      <c r="C6911" s="16">
        <v>42908.46</v>
      </c>
      <c r="D6911" s="16">
        <v>42908.46</v>
      </c>
      <c r="E6911" s="17"/>
    </row>
    <row r="6912" spans="1:5" x14ac:dyDescent="0.2">
      <c r="A6912" s="14">
        <v>4421371151</v>
      </c>
      <c r="B6912" s="15" t="s">
        <v>13452</v>
      </c>
      <c r="C6912" s="16">
        <v>45218.86</v>
      </c>
      <c r="D6912" s="16">
        <v>45218.86</v>
      </c>
      <c r="E6912" s="17"/>
    </row>
    <row r="6913" spans="1:5" x14ac:dyDescent="0.2">
      <c r="A6913" s="14">
        <v>4421371161</v>
      </c>
      <c r="B6913" s="15" t="s">
        <v>13453</v>
      </c>
      <c r="C6913" s="16">
        <v>18210.400000000001</v>
      </c>
      <c r="D6913" s="16">
        <v>18210.400000000001</v>
      </c>
      <c r="E6913" s="17"/>
    </row>
    <row r="6914" spans="1:5" x14ac:dyDescent="0.2">
      <c r="A6914" s="14">
        <v>4421371171</v>
      </c>
      <c r="B6914" s="15" t="s">
        <v>13454</v>
      </c>
      <c r="C6914" s="16">
        <v>50099.58</v>
      </c>
      <c r="D6914" s="16">
        <v>50099.58</v>
      </c>
      <c r="E6914" s="17"/>
    </row>
    <row r="6915" spans="1:5" x14ac:dyDescent="0.2">
      <c r="A6915" s="14">
        <v>4421371181</v>
      </c>
      <c r="B6915" s="15" t="s">
        <v>13455</v>
      </c>
      <c r="C6915" s="16">
        <v>3827.25</v>
      </c>
      <c r="D6915" s="16">
        <v>3827.25</v>
      </c>
      <c r="E6915" s="17"/>
    </row>
    <row r="6916" spans="1:5" x14ac:dyDescent="0.2">
      <c r="A6916" s="14">
        <v>4421371191</v>
      </c>
      <c r="B6916" s="15" t="s">
        <v>13456</v>
      </c>
      <c r="C6916" s="16">
        <v>3827.25</v>
      </c>
      <c r="D6916" s="16">
        <v>3827.25</v>
      </c>
      <c r="E6916" s="17"/>
    </row>
    <row r="6917" spans="1:5" x14ac:dyDescent="0.2">
      <c r="A6917" s="14">
        <v>4421371201</v>
      </c>
      <c r="B6917" s="15" t="s">
        <v>13457</v>
      </c>
      <c r="C6917" s="16">
        <v>17422.669999999998</v>
      </c>
      <c r="D6917" s="16">
        <v>17422.669999999998</v>
      </c>
      <c r="E6917" s="17"/>
    </row>
    <row r="6918" spans="1:5" x14ac:dyDescent="0.2">
      <c r="A6918" s="14">
        <v>4421371211</v>
      </c>
      <c r="B6918" s="15" t="s">
        <v>13458</v>
      </c>
      <c r="C6918" s="16">
        <v>1680.1</v>
      </c>
      <c r="D6918" s="16">
        <v>1680.1</v>
      </c>
      <c r="E6918" s="17"/>
    </row>
    <row r="6919" spans="1:5" x14ac:dyDescent="0.2">
      <c r="A6919" s="14">
        <v>4421371221</v>
      </c>
      <c r="B6919" s="15" t="s">
        <v>13459</v>
      </c>
      <c r="C6919" s="16">
        <v>13351.5</v>
      </c>
      <c r="D6919" s="16">
        <v>13351.5</v>
      </c>
      <c r="E6919" s="17"/>
    </row>
    <row r="6920" spans="1:5" x14ac:dyDescent="0.2">
      <c r="A6920" s="14">
        <v>4421371231</v>
      </c>
      <c r="B6920" s="15" t="s">
        <v>13460</v>
      </c>
      <c r="C6920" s="16">
        <v>13351.5</v>
      </c>
      <c r="D6920" s="16">
        <v>13351.5</v>
      </c>
      <c r="E6920" s="17"/>
    </row>
    <row r="6921" spans="1:5" x14ac:dyDescent="0.2">
      <c r="A6921" s="14">
        <v>4421371241</v>
      </c>
      <c r="B6921" s="15" t="s">
        <v>13461</v>
      </c>
      <c r="C6921" s="16">
        <v>4053</v>
      </c>
      <c r="D6921" s="16">
        <v>4053</v>
      </c>
      <c r="E6921" s="17"/>
    </row>
    <row r="6922" spans="1:5" x14ac:dyDescent="0.2">
      <c r="A6922" s="14">
        <v>4421371251</v>
      </c>
      <c r="B6922" s="15" t="s">
        <v>13462</v>
      </c>
      <c r="C6922" s="16">
        <v>21221.53</v>
      </c>
      <c r="D6922" s="16">
        <v>21221.53</v>
      </c>
      <c r="E6922" s="17"/>
    </row>
    <row r="6923" spans="1:5" x14ac:dyDescent="0.2">
      <c r="A6923" s="14">
        <v>4421371261</v>
      </c>
      <c r="B6923" s="15" t="s">
        <v>13463</v>
      </c>
      <c r="C6923" s="16">
        <v>33803.78</v>
      </c>
      <c r="D6923" s="16">
        <v>33803.78</v>
      </c>
      <c r="E6923" s="17"/>
    </row>
    <row r="6924" spans="1:5" x14ac:dyDescent="0.2">
      <c r="A6924" s="14">
        <v>4421371271</v>
      </c>
      <c r="B6924" s="15" t="s">
        <v>13464</v>
      </c>
      <c r="C6924" s="16">
        <v>22577.599999999999</v>
      </c>
      <c r="D6924" s="16">
        <v>22577.599999999999</v>
      </c>
      <c r="E6924" s="17"/>
    </row>
    <row r="6925" spans="1:5" x14ac:dyDescent="0.2">
      <c r="A6925" s="14">
        <v>4421371281</v>
      </c>
      <c r="B6925" s="15" t="s">
        <v>13465</v>
      </c>
      <c r="C6925" s="16">
        <v>7992.09</v>
      </c>
      <c r="D6925" s="16">
        <v>7992.09</v>
      </c>
      <c r="E6925" s="17"/>
    </row>
    <row r="6926" spans="1:5" x14ac:dyDescent="0.2">
      <c r="A6926" s="14">
        <v>4421371291</v>
      </c>
      <c r="B6926" s="15" t="s">
        <v>13466</v>
      </c>
      <c r="C6926" s="16">
        <v>14625.58</v>
      </c>
      <c r="D6926" s="16">
        <v>14625.58</v>
      </c>
      <c r="E6926" s="17"/>
    </row>
    <row r="6927" spans="1:5" x14ac:dyDescent="0.2">
      <c r="A6927" s="14">
        <v>4421371301</v>
      </c>
      <c r="B6927" s="15" t="s">
        <v>13467</v>
      </c>
      <c r="C6927" s="16">
        <v>18079</v>
      </c>
      <c r="D6927" s="16">
        <v>18079</v>
      </c>
      <c r="E6927" s="17"/>
    </row>
    <row r="6928" spans="1:5" x14ac:dyDescent="0.2">
      <c r="A6928" s="14">
        <v>4421371311</v>
      </c>
      <c r="B6928" s="15" t="s">
        <v>13468</v>
      </c>
      <c r="C6928" s="16">
        <v>13351.5</v>
      </c>
      <c r="D6928" s="16">
        <v>13351.5</v>
      </c>
      <c r="E6928" s="17"/>
    </row>
    <row r="6929" spans="1:5" x14ac:dyDescent="0.2">
      <c r="A6929" s="14">
        <v>4421371321</v>
      </c>
      <c r="B6929" s="15" t="s">
        <v>13469</v>
      </c>
      <c r="C6929" s="16">
        <v>42000</v>
      </c>
      <c r="D6929" s="16">
        <v>42000</v>
      </c>
      <c r="E6929" s="17"/>
    </row>
    <row r="6930" spans="1:5" x14ac:dyDescent="0.2">
      <c r="A6930" s="14">
        <v>4421371331</v>
      </c>
      <c r="B6930" s="15" t="s">
        <v>13470</v>
      </c>
      <c r="C6930" s="16">
        <v>17739</v>
      </c>
      <c r="D6930" s="16">
        <v>17739</v>
      </c>
      <c r="E6930" s="17"/>
    </row>
    <row r="6931" spans="1:5" x14ac:dyDescent="0.2">
      <c r="A6931" s="14">
        <v>4421371341</v>
      </c>
      <c r="B6931" s="15" t="s">
        <v>13471</v>
      </c>
      <c r="C6931" s="16">
        <v>43244.19</v>
      </c>
      <c r="D6931" s="16">
        <v>43244.19</v>
      </c>
      <c r="E6931" s="17"/>
    </row>
    <row r="6932" spans="1:5" x14ac:dyDescent="0.2">
      <c r="A6932" s="14">
        <v>4421371351</v>
      </c>
      <c r="B6932" s="15" t="s">
        <v>13472</v>
      </c>
      <c r="C6932" s="16">
        <v>13681.22</v>
      </c>
      <c r="D6932" s="16">
        <v>13681.22</v>
      </c>
      <c r="E6932" s="17"/>
    </row>
    <row r="6933" spans="1:5" x14ac:dyDescent="0.2">
      <c r="A6933" s="14">
        <v>4421371841</v>
      </c>
      <c r="B6933" s="15" t="s">
        <v>13473</v>
      </c>
      <c r="C6933" s="16">
        <v>23896</v>
      </c>
      <c r="D6933" s="16">
        <v>23896</v>
      </c>
      <c r="E6933" s="17"/>
    </row>
    <row r="6934" spans="1:5" x14ac:dyDescent="0.2">
      <c r="A6934" s="14">
        <v>4421371851</v>
      </c>
      <c r="B6934" s="15" t="s">
        <v>13474</v>
      </c>
      <c r="C6934" s="16">
        <v>5038.18</v>
      </c>
      <c r="D6934" s="16">
        <v>5038.18</v>
      </c>
      <c r="E6934" s="17"/>
    </row>
    <row r="6935" spans="1:5" x14ac:dyDescent="0.2">
      <c r="A6935" s="14">
        <v>4421371861</v>
      </c>
      <c r="B6935" s="15" t="s">
        <v>13475</v>
      </c>
      <c r="C6935" s="16">
        <v>36159.18</v>
      </c>
      <c r="D6935" s="16">
        <v>36159.18</v>
      </c>
      <c r="E6935" s="17"/>
    </row>
    <row r="6936" spans="1:5" x14ac:dyDescent="0.2">
      <c r="A6936" s="14">
        <v>4421371871</v>
      </c>
      <c r="B6936" s="15" t="s">
        <v>13476</v>
      </c>
      <c r="C6936" s="16">
        <v>72636</v>
      </c>
      <c r="D6936" s="16">
        <v>72636</v>
      </c>
      <c r="E6936" s="17"/>
    </row>
    <row r="6937" spans="1:5" x14ac:dyDescent="0.2">
      <c r="A6937" s="14">
        <v>4421371881</v>
      </c>
      <c r="B6937" s="15" t="s">
        <v>13477</v>
      </c>
      <c r="C6937" s="16">
        <v>7065.45</v>
      </c>
      <c r="D6937" s="16">
        <v>7065.45</v>
      </c>
      <c r="E6937" s="17"/>
    </row>
    <row r="6938" spans="1:5" x14ac:dyDescent="0.2">
      <c r="A6938" s="14">
        <v>4421371891</v>
      </c>
      <c r="B6938" s="15" t="s">
        <v>13478</v>
      </c>
      <c r="C6938" s="16">
        <v>5230.1099999999997</v>
      </c>
      <c r="D6938" s="16">
        <v>5230.1099999999997</v>
      </c>
      <c r="E6938" s="17"/>
    </row>
    <row r="6939" spans="1:5" x14ac:dyDescent="0.2">
      <c r="A6939" s="14">
        <v>4421371901</v>
      </c>
      <c r="B6939" s="15" t="s">
        <v>13479</v>
      </c>
      <c r="C6939" s="16">
        <v>14625.58</v>
      </c>
      <c r="D6939" s="16">
        <v>14625.58</v>
      </c>
      <c r="E6939" s="17"/>
    </row>
    <row r="6940" spans="1:5" x14ac:dyDescent="0.2">
      <c r="A6940" s="14">
        <v>4421371911</v>
      </c>
      <c r="B6940" s="15" t="s">
        <v>13480</v>
      </c>
      <c r="C6940" s="16">
        <v>13351.5</v>
      </c>
      <c r="D6940" s="16">
        <v>13351.5</v>
      </c>
      <c r="E6940" s="17"/>
    </row>
    <row r="6941" spans="1:5" x14ac:dyDescent="0.2">
      <c r="A6941" s="14">
        <v>4421371921</v>
      </c>
      <c r="B6941" s="15" t="s">
        <v>13481</v>
      </c>
      <c r="C6941" s="16">
        <v>35462.080000000002</v>
      </c>
      <c r="D6941" s="16">
        <v>35462.080000000002</v>
      </c>
      <c r="E6941" s="17"/>
    </row>
    <row r="6942" spans="1:5" x14ac:dyDescent="0.2">
      <c r="A6942" s="14">
        <v>4421371931</v>
      </c>
      <c r="B6942" s="15" t="s">
        <v>13482</v>
      </c>
      <c r="C6942" s="16">
        <v>35462.080000000002</v>
      </c>
      <c r="D6942" s="16">
        <v>35462.080000000002</v>
      </c>
      <c r="E6942" s="17"/>
    </row>
    <row r="6943" spans="1:5" x14ac:dyDescent="0.2">
      <c r="A6943" s="14">
        <v>4421371941</v>
      </c>
      <c r="B6943" s="15" t="s">
        <v>13483</v>
      </c>
      <c r="C6943" s="16">
        <v>15673.5</v>
      </c>
      <c r="D6943" s="16">
        <v>15673.5</v>
      </c>
      <c r="E6943" s="17"/>
    </row>
    <row r="6944" spans="1:5" x14ac:dyDescent="0.2">
      <c r="A6944" s="14">
        <v>4421371951</v>
      </c>
      <c r="B6944" s="15" t="s">
        <v>13484</v>
      </c>
      <c r="C6944" s="16">
        <v>23319.200000000001</v>
      </c>
      <c r="D6944" s="16">
        <v>23319.200000000001</v>
      </c>
      <c r="E6944" s="17"/>
    </row>
    <row r="6945" spans="1:5" x14ac:dyDescent="0.2">
      <c r="A6945" s="14">
        <v>4421371961</v>
      </c>
      <c r="B6945" s="15" t="s">
        <v>13485</v>
      </c>
      <c r="C6945" s="16">
        <v>1159.73</v>
      </c>
      <c r="D6945" s="16">
        <v>1159.73</v>
      </c>
      <c r="E6945" s="17"/>
    </row>
    <row r="6946" spans="1:5" x14ac:dyDescent="0.2">
      <c r="A6946" s="14">
        <v>4421371971</v>
      </c>
      <c r="B6946" s="15" t="s">
        <v>13486</v>
      </c>
      <c r="C6946" s="16">
        <v>19537.04</v>
      </c>
      <c r="D6946" s="16">
        <v>19537.04</v>
      </c>
      <c r="E6946" s="17"/>
    </row>
    <row r="6947" spans="1:5" x14ac:dyDescent="0.2">
      <c r="A6947" s="14">
        <v>4421371981</v>
      </c>
      <c r="B6947" s="15" t="s">
        <v>13487</v>
      </c>
      <c r="C6947" s="16">
        <v>4001</v>
      </c>
      <c r="D6947" s="16">
        <v>4001</v>
      </c>
      <c r="E6947" s="17"/>
    </row>
    <row r="6948" spans="1:5" x14ac:dyDescent="0.2">
      <c r="A6948" s="14">
        <v>4421371991</v>
      </c>
      <c r="B6948" s="15" t="s">
        <v>13488</v>
      </c>
      <c r="C6948" s="16">
        <v>18504.57</v>
      </c>
      <c r="D6948" s="16">
        <v>18504.57</v>
      </c>
      <c r="E6948" s="17"/>
    </row>
    <row r="6949" spans="1:5" x14ac:dyDescent="0.2">
      <c r="A6949" s="14">
        <v>4421372001</v>
      </c>
      <c r="B6949" s="15" t="s">
        <v>13489</v>
      </c>
      <c r="C6949" s="16">
        <v>17415</v>
      </c>
      <c r="D6949" s="16">
        <v>17415</v>
      </c>
      <c r="E6949" s="17"/>
    </row>
    <row r="6950" spans="1:5" x14ac:dyDescent="0.2">
      <c r="A6950" s="14">
        <v>4421372011</v>
      </c>
      <c r="B6950" s="15" t="s">
        <v>13490</v>
      </c>
      <c r="C6950" s="16">
        <v>26821.200000000001</v>
      </c>
      <c r="D6950" s="16">
        <v>26821.200000000001</v>
      </c>
      <c r="E6950" s="17"/>
    </row>
    <row r="6951" spans="1:5" x14ac:dyDescent="0.2">
      <c r="A6951" s="14">
        <v>4421372021</v>
      </c>
      <c r="B6951" s="15" t="s">
        <v>13491</v>
      </c>
      <c r="C6951" s="16">
        <v>715.79</v>
      </c>
      <c r="D6951" s="16">
        <v>715.79</v>
      </c>
      <c r="E6951" s="17"/>
    </row>
    <row r="6952" spans="1:5" x14ac:dyDescent="0.2">
      <c r="A6952" s="14">
        <v>4421372031</v>
      </c>
      <c r="B6952" s="15" t="s">
        <v>13492</v>
      </c>
      <c r="C6952" s="16">
        <v>14467.69</v>
      </c>
      <c r="D6952" s="16">
        <v>14467.69</v>
      </c>
      <c r="E6952" s="17"/>
    </row>
    <row r="6953" spans="1:5" x14ac:dyDescent="0.2">
      <c r="A6953" s="14">
        <v>4421372041</v>
      </c>
      <c r="B6953" s="15" t="s">
        <v>13493</v>
      </c>
      <c r="C6953" s="16">
        <v>66177</v>
      </c>
      <c r="D6953" s="16">
        <v>66177</v>
      </c>
      <c r="E6953" s="17"/>
    </row>
    <row r="6954" spans="1:5" x14ac:dyDescent="0.2">
      <c r="A6954" s="14">
        <v>4421372051</v>
      </c>
      <c r="B6954" s="15" t="s">
        <v>13494</v>
      </c>
      <c r="C6954" s="16">
        <v>11838.72</v>
      </c>
      <c r="D6954" s="16">
        <v>11838.72</v>
      </c>
      <c r="E6954" s="17"/>
    </row>
    <row r="6955" spans="1:5" x14ac:dyDescent="0.2">
      <c r="A6955" s="14">
        <v>4421372061</v>
      </c>
      <c r="B6955" s="15" t="s">
        <v>13495</v>
      </c>
      <c r="C6955" s="16">
        <v>6248.79</v>
      </c>
      <c r="D6955" s="16">
        <v>6248.79</v>
      </c>
      <c r="E6955" s="17"/>
    </row>
    <row r="6956" spans="1:5" x14ac:dyDescent="0.2">
      <c r="A6956" s="14">
        <v>4421372071</v>
      </c>
      <c r="B6956" s="15" t="s">
        <v>13496</v>
      </c>
      <c r="C6956" s="16">
        <v>2287.58</v>
      </c>
      <c r="D6956" s="16">
        <v>2287.58</v>
      </c>
      <c r="E6956" s="17"/>
    </row>
    <row r="6957" spans="1:5" x14ac:dyDescent="0.2">
      <c r="A6957" s="14">
        <v>4421372081</v>
      </c>
      <c r="B6957" s="15" t="s">
        <v>13497</v>
      </c>
      <c r="C6957" s="16">
        <v>17465</v>
      </c>
      <c r="D6957" s="16">
        <v>17465</v>
      </c>
      <c r="E6957" s="17"/>
    </row>
    <row r="6958" spans="1:5" x14ac:dyDescent="0.2">
      <c r="A6958" s="14">
        <v>4421372091</v>
      </c>
      <c r="B6958" s="15" t="s">
        <v>13498</v>
      </c>
      <c r="C6958" s="16">
        <v>16585.150000000001</v>
      </c>
      <c r="D6958" s="16">
        <v>16585.150000000001</v>
      </c>
      <c r="E6958" s="17"/>
    </row>
    <row r="6959" spans="1:5" x14ac:dyDescent="0.2">
      <c r="A6959" s="14">
        <v>4421372101</v>
      </c>
      <c r="B6959" s="15" t="s">
        <v>13499</v>
      </c>
      <c r="C6959" s="16">
        <v>17445</v>
      </c>
      <c r="D6959" s="16">
        <v>17445</v>
      </c>
      <c r="E6959" s="17"/>
    </row>
    <row r="6960" spans="1:5" x14ac:dyDescent="0.2">
      <c r="A6960" s="14">
        <v>4421372111</v>
      </c>
      <c r="B6960" s="15" t="s">
        <v>13500</v>
      </c>
      <c r="C6960" s="16">
        <v>27538.080000000002</v>
      </c>
      <c r="D6960" s="16">
        <v>27538.080000000002</v>
      </c>
      <c r="E6960" s="17"/>
    </row>
    <row r="6961" spans="1:5" x14ac:dyDescent="0.2">
      <c r="A6961" s="14">
        <v>4421372121</v>
      </c>
      <c r="B6961" s="15" t="s">
        <v>13501</v>
      </c>
      <c r="C6961" s="16">
        <v>1595.8</v>
      </c>
      <c r="D6961" s="16">
        <v>1595.8</v>
      </c>
      <c r="E6961" s="17"/>
    </row>
    <row r="6962" spans="1:5" x14ac:dyDescent="0.2">
      <c r="A6962" s="14">
        <v>4421372131</v>
      </c>
      <c r="B6962" s="15" t="s">
        <v>13502</v>
      </c>
      <c r="C6962" s="16">
        <v>6141.79</v>
      </c>
      <c r="D6962" s="16">
        <v>6141.79</v>
      </c>
      <c r="E6962" s="17"/>
    </row>
    <row r="6963" spans="1:5" x14ac:dyDescent="0.2">
      <c r="A6963" s="14">
        <v>4421372141</v>
      </c>
      <c r="B6963" s="15" t="s">
        <v>13503</v>
      </c>
      <c r="C6963" s="16">
        <v>4023</v>
      </c>
      <c r="D6963" s="16">
        <v>4023</v>
      </c>
      <c r="E6963" s="17"/>
    </row>
    <row r="6964" spans="1:5" x14ac:dyDescent="0.2">
      <c r="A6964" s="14">
        <v>4421372151</v>
      </c>
      <c r="B6964" s="15" t="s">
        <v>13504</v>
      </c>
      <c r="C6964" s="16">
        <v>39914.559999999998</v>
      </c>
      <c r="D6964" s="16">
        <v>39914.559999999998</v>
      </c>
      <c r="E6964" s="17"/>
    </row>
    <row r="6965" spans="1:5" x14ac:dyDescent="0.2">
      <c r="A6965" s="14">
        <v>4421372161</v>
      </c>
      <c r="B6965" s="15" t="s">
        <v>13505</v>
      </c>
      <c r="C6965" s="16">
        <v>18169.2</v>
      </c>
      <c r="D6965" s="16">
        <v>18169.2</v>
      </c>
      <c r="E6965" s="17"/>
    </row>
    <row r="6966" spans="1:5" x14ac:dyDescent="0.2">
      <c r="A6966" s="14">
        <v>4421372171</v>
      </c>
      <c r="B6966" s="15" t="s">
        <v>13506</v>
      </c>
      <c r="C6966" s="16">
        <v>27051.919999999998</v>
      </c>
      <c r="D6966" s="16">
        <v>27051.919999999998</v>
      </c>
      <c r="E6966" s="17"/>
    </row>
    <row r="6967" spans="1:5" x14ac:dyDescent="0.2">
      <c r="A6967" s="14">
        <v>4421372181</v>
      </c>
      <c r="B6967" s="15" t="s">
        <v>13507</v>
      </c>
      <c r="C6967" s="16">
        <v>10007.82</v>
      </c>
      <c r="D6967" s="16">
        <v>10007.82</v>
      </c>
      <c r="E6967" s="17"/>
    </row>
    <row r="6968" spans="1:5" x14ac:dyDescent="0.2">
      <c r="A6968" s="14">
        <v>4421372191</v>
      </c>
      <c r="B6968" s="15" t="s">
        <v>13508</v>
      </c>
      <c r="C6968" s="16">
        <v>25318.22</v>
      </c>
      <c r="D6968" s="16">
        <v>25318.22</v>
      </c>
      <c r="E6968" s="17"/>
    </row>
    <row r="6969" spans="1:5" x14ac:dyDescent="0.2">
      <c r="A6969" s="14">
        <v>4421372201</v>
      </c>
      <c r="B6969" s="15" t="s">
        <v>13509</v>
      </c>
      <c r="C6969" s="16">
        <v>15093</v>
      </c>
      <c r="D6969" s="16">
        <v>15093</v>
      </c>
      <c r="E6969" s="17"/>
    </row>
    <row r="6970" spans="1:5" x14ac:dyDescent="0.2">
      <c r="A6970" s="14">
        <v>4421372211</v>
      </c>
      <c r="B6970" s="15" t="s">
        <v>13510</v>
      </c>
      <c r="C6970" s="16">
        <v>15093</v>
      </c>
      <c r="D6970" s="16">
        <v>15093</v>
      </c>
      <c r="E6970" s="17"/>
    </row>
    <row r="6971" spans="1:5" x14ac:dyDescent="0.2">
      <c r="A6971" s="14">
        <v>4421372221</v>
      </c>
      <c r="B6971" s="15" t="s">
        <v>13511</v>
      </c>
      <c r="C6971" s="16">
        <v>15093</v>
      </c>
      <c r="D6971" s="16">
        <v>15093</v>
      </c>
      <c r="E6971" s="17"/>
    </row>
    <row r="6972" spans="1:5" x14ac:dyDescent="0.2">
      <c r="A6972" s="14">
        <v>4421372231</v>
      </c>
      <c r="B6972" s="15" t="s">
        <v>13512</v>
      </c>
      <c r="C6972" s="16">
        <v>15093</v>
      </c>
      <c r="D6972" s="16">
        <v>15093</v>
      </c>
      <c r="E6972" s="17"/>
    </row>
    <row r="6973" spans="1:5" x14ac:dyDescent="0.2">
      <c r="A6973" s="14">
        <v>4421372241</v>
      </c>
      <c r="B6973" s="15" t="s">
        <v>13513</v>
      </c>
      <c r="C6973" s="16">
        <v>15093</v>
      </c>
      <c r="D6973" s="16">
        <v>15093</v>
      </c>
      <c r="E6973" s="17"/>
    </row>
    <row r="6974" spans="1:5" x14ac:dyDescent="0.2">
      <c r="A6974" s="14">
        <v>4421372251</v>
      </c>
      <c r="B6974" s="15" t="s">
        <v>13514</v>
      </c>
      <c r="C6974" s="16">
        <v>3182</v>
      </c>
      <c r="D6974" s="16">
        <v>3182</v>
      </c>
      <c r="E6974" s="17"/>
    </row>
    <row r="6975" spans="1:5" x14ac:dyDescent="0.2">
      <c r="A6975" s="14">
        <v>4421372261</v>
      </c>
      <c r="B6975" s="15" t="s">
        <v>13515</v>
      </c>
      <c r="C6975" s="16">
        <v>6966</v>
      </c>
      <c r="D6975" s="16">
        <v>6966</v>
      </c>
      <c r="E6975" s="17"/>
    </row>
    <row r="6976" spans="1:5" x14ac:dyDescent="0.2">
      <c r="A6976" s="14">
        <v>4421372271</v>
      </c>
      <c r="B6976" s="15" t="s">
        <v>13516</v>
      </c>
      <c r="C6976" s="16">
        <v>6966</v>
      </c>
      <c r="D6976" s="16">
        <v>6966</v>
      </c>
      <c r="E6976" s="17"/>
    </row>
    <row r="6977" spans="1:5" x14ac:dyDescent="0.2">
      <c r="A6977" s="14">
        <v>4421372281</v>
      </c>
      <c r="B6977" s="15" t="s">
        <v>13517</v>
      </c>
      <c r="C6977" s="16">
        <v>3736.47</v>
      </c>
      <c r="D6977" s="16">
        <v>3736.47</v>
      </c>
      <c r="E6977" s="17"/>
    </row>
    <row r="6978" spans="1:5" x14ac:dyDescent="0.2">
      <c r="A6978" s="14">
        <v>4421372291</v>
      </c>
      <c r="B6978" s="15" t="s">
        <v>13518</v>
      </c>
      <c r="C6978" s="16">
        <v>3736.47</v>
      </c>
      <c r="D6978" s="16">
        <v>3736.47</v>
      </c>
      <c r="E6978" s="17"/>
    </row>
    <row r="6979" spans="1:5" x14ac:dyDescent="0.2">
      <c r="A6979" s="14">
        <v>4421372301</v>
      </c>
      <c r="B6979" s="15" t="s">
        <v>13519</v>
      </c>
      <c r="C6979" s="16">
        <v>5004</v>
      </c>
      <c r="D6979" s="16">
        <v>5004</v>
      </c>
      <c r="E6979" s="17"/>
    </row>
    <row r="6980" spans="1:5" x14ac:dyDescent="0.2">
      <c r="A6980" s="14">
        <v>4421372311</v>
      </c>
      <c r="B6980" s="15" t="s">
        <v>13520</v>
      </c>
      <c r="C6980" s="16">
        <v>5004</v>
      </c>
      <c r="D6980" s="16">
        <v>5004</v>
      </c>
      <c r="E6980" s="17"/>
    </row>
    <row r="6981" spans="1:5" x14ac:dyDescent="0.2">
      <c r="A6981" s="14">
        <v>4421372321</v>
      </c>
      <c r="B6981" s="15" t="s">
        <v>13521</v>
      </c>
      <c r="C6981" s="16">
        <v>541.58000000000004</v>
      </c>
      <c r="D6981" s="16">
        <v>541.58000000000004</v>
      </c>
      <c r="E6981" s="17"/>
    </row>
    <row r="6982" spans="1:5" x14ac:dyDescent="0.2">
      <c r="A6982" s="14">
        <v>4421372331</v>
      </c>
      <c r="B6982" s="15" t="s">
        <v>13522</v>
      </c>
      <c r="C6982" s="16">
        <v>4992.3</v>
      </c>
      <c r="D6982" s="16">
        <v>4992.3</v>
      </c>
      <c r="E6982" s="17"/>
    </row>
    <row r="6983" spans="1:5" x14ac:dyDescent="0.2">
      <c r="A6983" s="14">
        <v>4421372341</v>
      </c>
      <c r="B6983" s="15" t="s">
        <v>13523</v>
      </c>
      <c r="C6983" s="16">
        <v>18079</v>
      </c>
      <c r="D6983" s="16">
        <v>18079</v>
      </c>
      <c r="E6983" s="17"/>
    </row>
    <row r="6984" spans="1:5" x14ac:dyDescent="0.2">
      <c r="A6984" s="14">
        <v>4421372351</v>
      </c>
      <c r="B6984" s="15" t="s">
        <v>13524</v>
      </c>
      <c r="C6984" s="16">
        <v>17565</v>
      </c>
      <c r="D6984" s="16">
        <v>17565</v>
      </c>
      <c r="E6984" s="17"/>
    </row>
    <row r="6985" spans="1:5" x14ac:dyDescent="0.2">
      <c r="A6985" s="14">
        <v>4421372361</v>
      </c>
      <c r="B6985" s="15" t="s">
        <v>13525</v>
      </c>
      <c r="C6985" s="16">
        <v>42908.46</v>
      </c>
      <c r="D6985" s="16">
        <v>42908.46</v>
      </c>
      <c r="E6985" s="17"/>
    </row>
    <row r="6986" spans="1:5" x14ac:dyDescent="0.2">
      <c r="A6986" s="14">
        <v>4421372371</v>
      </c>
      <c r="B6986" s="15" t="s">
        <v>13526</v>
      </c>
      <c r="C6986" s="16">
        <v>3772.38</v>
      </c>
      <c r="D6986" s="16">
        <v>3772.38</v>
      </c>
      <c r="E6986" s="17"/>
    </row>
    <row r="6987" spans="1:5" x14ac:dyDescent="0.2">
      <c r="A6987" s="14">
        <v>4421372381</v>
      </c>
      <c r="B6987" s="15" t="s">
        <v>13527</v>
      </c>
      <c r="C6987" s="16">
        <v>12190.5</v>
      </c>
      <c r="D6987" s="16">
        <v>12190.5</v>
      </c>
      <c r="E6987" s="17"/>
    </row>
    <row r="6988" spans="1:5" x14ac:dyDescent="0.2">
      <c r="A6988" s="14">
        <v>4421372391</v>
      </c>
      <c r="B6988" s="15" t="s">
        <v>13528</v>
      </c>
      <c r="C6988" s="16">
        <v>3341.1</v>
      </c>
      <c r="D6988" s="16">
        <v>3341.1</v>
      </c>
      <c r="E6988" s="17"/>
    </row>
    <row r="6989" spans="1:5" x14ac:dyDescent="0.2">
      <c r="A6989" s="14">
        <v>4421372401</v>
      </c>
      <c r="B6989" s="15" t="s">
        <v>13529</v>
      </c>
      <c r="C6989" s="16">
        <v>14625.58</v>
      </c>
      <c r="D6989" s="16">
        <v>14625.58</v>
      </c>
      <c r="E6989" s="17"/>
    </row>
    <row r="6990" spans="1:5" x14ac:dyDescent="0.2">
      <c r="A6990" s="14">
        <v>4421372411</v>
      </c>
      <c r="B6990" s="15" t="s">
        <v>13530</v>
      </c>
      <c r="C6990" s="16">
        <v>13351.5</v>
      </c>
      <c r="D6990" s="16">
        <v>13351.5</v>
      </c>
      <c r="E6990" s="17"/>
    </row>
    <row r="6991" spans="1:5" x14ac:dyDescent="0.2">
      <c r="A6991" s="14">
        <v>4421372421</v>
      </c>
      <c r="B6991" s="15" t="s">
        <v>13531</v>
      </c>
      <c r="C6991" s="16">
        <v>13471.32</v>
      </c>
      <c r="D6991" s="16">
        <v>13471.32</v>
      </c>
      <c r="E6991" s="17"/>
    </row>
    <row r="6992" spans="1:5" x14ac:dyDescent="0.2">
      <c r="A6992" s="14">
        <v>4421372431</v>
      </c>
      <c r="B6992" s="15" t="s">
        <v>13532</v>
      </c>
      <c r="C6992" s="16">
        <v>11838.72</v>
      </c>
      <c r="D6992" s="16">
        <v>11838.72</v>
      </c>
      <c r="E6992" s="17"/>
    </row>
    <row r="6993" spans="1:5" x14ac:dyDescent="0.2">
      <c r="A6993" s="14">
        <v>4421372441</v>
      </c>
      <c r="B6993" s="15" t="s">
        <v>13533</v>
      </c>
      <c r="C6993" s="16">
        <v>9288</v>
      </c>
      <c r="D6993" s="16">
        <v>9288</v>
      </c>
      <c r="E6993" s="17"/>
    </row>
    <row r="6994" spans="1:5" x14ac:dyDescent="0.2">
      <c r="A6994" s="14">
        <v>4421372451</v>
      </c>
      <c r="B6994" s="15" t="s">
        <v>13534</v>
      </c>
      <c r="C6994" s="16">
        <v>17739</v>
      </c>
      <c r="D6994" s="16">
        <v>17739</v>
      </c>
      <c r="E6994" s="17"/>
    </row>
    <row r="6995" spans="1:5" x14ac:dyDescent="0.2">
      <c r="A6995" s="14">
        <v>4421372461</v>
      </c>
      <c r="B6995" s="15" t="s">
        <v>13535</v>
      </c>
      <c r="C6995" s="16">
        <v>631.74</v>
      </c>
      <c r="D6995" s="16">
        <v>631.74</v>
      </c>
      <c r="E6995" s="17"/>
    </row>
    <row r="6996" spans="1:5" x14ac:dyDescent="0.2">
      <c r="A6996" s="14">
        <v>4421372471</v>
      </c>
      <c r="B6996" s="15" t="s">
        <v>13536</v>
      </c>
      <c r="C6996" s="16">
        <v>17415</v>
      </c>
      <c r="D6996" s="16">
        <v>17415</v>
      </c>
      <c r="E6996" s="17"/>
    </row>
    <row r="6997" spans="1:5" x14ac:dyDescent="0.2">
      <c r="A6997" s="14">
        <v>4421372481</v>
      </c>
      <c r="B6997" s="15" t="s">
        <v>13537</v>
      </c>
      <c r="C6997" s="16">
        <v>5990.76</v>
      </c>
      <c r="D6997" s="16">
        <v>5990.76</v>
      </c>
      <c r="E6997" s="17"/>
    </row>
    <row r="6998" spans="1:5" x14ac:dyDescent="0.2">
      <c r="A6998" s="14">
        <v>4421372491</v>
      </c>
      <c r="B6998" s="15" t="s">
        <v>13538</v>
      </c>
      <c r="C6998" s="16">
        <v>18963.54</v>
      </c>
      <c r="D6998" s="16">
        <v>18963.54</v>
      </c>
      <c r="E6998" s="17"/>
    </row>
    <row r="6999" spans="1:5" x14ac:dyDescent="0.2">
      <c r="A6999" s="14">
        <v>4421372501</v>
      </c>
      <c r="B6999" s="15" t="s">
        <v>13539</v>
      </c>
      <c r="C6999" s="16">
        <v>11842.2</v>
      </c>
      <c r="D6999" s="16">
        <v>11842.2</v>
      </c>
      <c r="E6999" s="17"/>
    </row>
    <row r="7000" spans="1:5" x14ac:dyDescent="0.2">
      <c r="A7000" s="14">
        <v>4421372521</v>
      </c>
      <c r="B7000" s="15" t="s">
        <v>13540</v>
      </c>
      <c r="C7000" s="16">
        <v>12675.1</v>
      </c>
      <c r="D7000" s="16">
        <v>12675.1</v>
      </c>
      <c r="E7000" s="17"/>
    </row>
    <row r="7001" spans="1:5" x14ac:dyDescent="0.2">
      <c r="A7001" s="14">
        <v>4421372531</v>
      </c>
      <c r="B7001" s="15" t="s">
        <v>13541</v>
      </c>
      <c r="C7001" s="16">
        <v>12675.1</v>
      </c>
      <c r="D7001" s="16">
        <v>12675.1</v>
      </c>
      <c r="E7001" s="17"/>
    </row>
    <row r="7002" spans="1:5" x14ac:dyDescent="0.2">
      <c r="A7002" s="14">
        <v>4421372541</v>
      </c>
      <c r="B7002" s="15" t="s">
        <v>13542</v>
      </c>
      <c r="C7002" s="16">
        <v>12675.1</v>
      </c>
      <c r="D7002" s="16">
        <v>12675.1</v>
      </c>
      <c r="E7002" s="17"/>
    </row>
    <row r="7003" spans="1:5" x14ac:dyDescent="0.2">
      <c r="A7003" s="14">
        <v>4421372551</v>
      </c>
      <c r="B7003" s="15" t="s">
        <v>13543</v>
      </c>
      <c r="C7003" s="16">
        <v>12675.1</v>
      </c>
      <c r="D7003" s="16">
        <v>12675.1</v>
      </c>
      <c r="E7003" s="17"/>
    </row>
    <row r="7004" spans="1:5" x14ac:dyDescent="0.2">
      <c r="A7004" s="14">
        <v>4421372561</v>
      </c>
      <c r="B7004" s="15" t="s">
        <v>13544</v>
      </c>
      <c r="C7004" s="16">
        <v>4048.86</v>
      </c>
      <c r="D7004" s="16">
        <v>4048.86</v>
      </c>
      <c r="E7004" s="17"/>
    </row>
    <row r="7005" spans="1:5" x14ac:dyDescent="0.2">
      <c r="A7005" s="14">
        <v>4421372571</v>
      </c>
      <c r="B7005" s="15" t="s">
        <v>13545</v>
      </c>
      <c r="C7005" s="16">
        <v>795.5</v>
      </c>
      <c r="D7005" s="16">
        <v>795.5</v>
      </c>
      <c r="E7005" s="17"/>
    </row>
    <row r="7006" spans="1:5" x14ac:dyDescent="0.2">
      <c r="A7006" s="14">
        <v>4421372581</v>
      </c>
      <c r="B7006" s="15" t="s">
        <v>13546</v>
      </c>
      <c r="C7006" s="16">
        <v>17452.2</v>
      </c>
      <c r="D7006" s="16">
        <v>17452.2</v>
      </c>
      <c r="E7006" s="17"/>
    </row>
    <row r="7007" spans="1:5" x14ac:dyDescent="0.2">
      <c r="A7007" s="14">
        <v>4421372591</v>
      </c>
      <c r="B7007" s="15" t="s">
        <v>13547</v>
      </c>
      <c r="C7007" s="16">
        <v>17955</v>
      </c>
      <c r="D7007" s="16">
        <v>17955</v>
      </c>
      <c r="E7007" s="17"/>
    </row>
    <row r="7008" spans="1:5" x14ac:dyDescent="0.2">
      <c r="A7008" s="14">
        <v>4421372601</v>
      </c>
      <c r="B7008" s="15" t="s">
        <v>13548</v>
      </c>
      <c r="C7008" s="16">
        <v>13409.55</v>
      </c>
      <c r="D7008" s="16">
        <v>13409.55</v>
      </c>
      <c r="E7008" s="17"/>
    </row>
    <row r="7009" spans="1:5" x14ac:dyDescent="0.2">
      <c r="A7009" s="14">
        <v>4421372611</v>
      </c>
      <c r="B7009" s="15" t="s">
        <v>13549</v>
      </c>
      <c r="C7009" s="16">
        <v>18963.54</v>
      </c>
      <c r="D7009" s="16">
        <v>18963.54</v>
      </c>
      <c r="E7009" s="17"/>
    </row>
    <row r="7010" spans="1:5" x14ac:dyDescent="0.2">
      <c r="A7010" s="14">
        <v>4421372621</v>
      </c>
      <c r="B7010" s="15" t="s">
        <v>13550</v>
      </c>
      <c r="C7010" s="16">
        <v>28786.44</v>
      </c>
      <c r="D7010" s="16">
        <v>28786.44</v>
      </c>
      <c r="E7010" s="17"/>
    </row>
    <row r="7011" spans="1:5" x14ac:dyDescent="0.2">
      <c r="A7011" s="14">
        <v>4421372631</v>
      </c>
      <c r="B7011" s="15" t="s">
        <v>13551</v>
      </c>
      <c r="C7011" s="16">
        <v>28786.44</v>
      </c>
      <c r="D7011" s="16">
        <v>28786.44</v>
      </c>
      <c r="E7011" s="17"/>
    </row>
    <row r="7012" spans="1:5" x14ac:dyDescent="0.2">
      <c r="A7012" s="14">
        <v>4421372641</v>
      </c>
      <c r="B7012" s="15" t="s">
        <v>13552</v>
      </c>
      <c r="C7012" s="16">
        <v>13351.5</v>
      </c>
      <c r="D7012" s="16">
        <v>13351.5</v>
      </c>
      <c r="E7012" s="17"/>
    </row>
    <row r="7013" spans="1:5" x14ac:dyDescent="0.2">
      <c r="A7013" s="14">
        <v>4421372651</v>
      </c>
      <c r="B7013" s="15" t="s">
        <v>13553</v>
      </c>
      <c r="C7013" s="16">
        <v>18963.54</v>
      </c>
      <c r="D7013" s="16">
        <v>18963.54</v>
      </c>
      <c r="E7013" s="17"/>
    </row>
    <row r="7014" spans="1:5" x14ac:dyDescent="0.2">
      <c r="A7014" s="14">
        <v>4421372661</v>
      </c>
      <c r="B7014" s="15" t="s">
        <v>13554</v>
      </c>
      <c r="C7014" s="16">
        <v>41200</v>
      </c>
      <c r="D7014" s="16">
        <v>41200</v>
      </c>
      <c r="E7014" s="17"/>
    </row>
    <row r="7015" spans="1:5" x14ac:dyDescent="0.2">
      <c r="A7015" s="14">
        <v>4421372671</v>
      </c>
      <c r="B7015" s="15" t="s">
        <v>13555</v>
      </c>
      <c r="C7015" s="16">
        <v>18622.400000000001</v>
      </c>
      <c r="D7015" s="16">
        <v>18622.400000000001</v>
      </c>
      <c r="E7015" s="17"/>
    </row>
    <row r="7016" spans="1:5" x14ac:dyDescent="0.2">
      <c r="A7016" s="14">
        <v>4421372691</v>
      </c>
      <c r="B7016" s="15" t="s">
        <v>13556</v>
      </c>
      <c r="C7016" s="16">
        <v>2846.11</v>
      </c>
      <c r="D7016" s="16">
        <v>2846.11</v>
      </c>
      <c r="E7016" s="17"/>
    </row>
    <row r="7017" spans="1:5" x14ac:dyDescent="0.2">
      <c r="A7017" s="14">
        <v>4421372701</v>
      </c>
      <c r="B7017" s="15" t="s">
        <v>13557</v>
      </c>
      <c r="C7017" s="16">
        <v>13351.5</v>
      </c>
      <c r="D7017" s="16">
        <v>13351.5</v>
      </c>
      <c r="E7017" s="17"/>
    </row>
    <row r="7018" spans="1:5" x14ac:dyDescent="0.2">
      <c r="A7018" s="14">
        <v>4421372711</v>
      </c>
      <c r="B7018" s="15" t="s">
        <v>13558</v>
      </c>
      <c r="C7018" s="16">
        <v>18015</v>
      </c>
      <c r="D7018" s="16">
        <v>18015</v>
      </c>
      <c r="E7018" s="17"/>
    </row>
    <row r="7019" spans="1:5" x14ac:dyDescent="0.2">
      <c r="A7019" s="14">
        <v>4421372721</v>
      </c>
      <c r="B7019" s="15" t="s">
        <v>13559</v>
      </c>
      <c r="C7019" s="16">
        <v>8707.5</v>
      </c>
      <c r="D7019" s="16">
        <v>8707.5</v>
      </c>
      <c r="E7019" s="17"/>
    </row>
    <row r="7020" spans="1:5" x14ac:dyDescent="0.2">
      <c r="A7020" s="14">
        <v>4421372731</v>
      </c>
      <c r="B7020" s="15" t="s">
        <v>13560</v>
      </c>
      <c r="C7020" s="16">
        <v>3043.53</v>
      </c>
      <c r="D7020" s="16">
        <v>3043.53</v>
      </c>
      <c r="E7020" s="17"/>
    </row>
    <row r="7021" spans="1:5" x14ac:dyDescent="0.2">
      <c r="A7021" s="14">
        <v>4421372741</v>
      </c>
      <c r="B7021" s="15" t="s">
        <v>13561</v>
      </c>
      <c r="C7021" s="16">
        <v>3208.05</v>
      </c>
      <c r="D7021" s="16">
        <v>3208.05</v>
      </c>
      <c r="E7021" s="17"/>
    </row>
    <row r="7022" spans="1:5" x14ac:dyDescent="0.2">
      <c r="A7022" s="14">
        <v>4421375161</v>
      </c>
      <c r="B7022" s="15" t="s">
        <v>5503</v>
      </c>
      <c r="C7022" s="16">
        <v>901.59</v>
      </c>
      <c r="D7022" s="16">
        <v>901.59</v>
      </c>
      <c r="E7022" s="17"/>
    </row>
    <row r="7023" spans="1:5" x14ac:dyDescent="0.2">
      <c r="A7023" s="14">
        <v>4421375181</v>
      </c>
      <c r="B7023" s="15" t="s">
        <v>513</v>
      </c>
      <c r="C7023" s="16">
        <v>466.08</v>
      </c>
      <c r="D7023" s="16">
        <v>466.08</v>
      </c>
      <c r="E7023" s="17"/>
    </row>
    <row r="7024" spans="1:5" x14ac:dyDescent="0.2">
      <c r="A7024" s="14">
        <v>4421375211</v>
      </c>
      <c r="B7024" s="15" t="s">
        <v>5504</v>
      </c>
      <c r="C7024" s="16">
        <v>932.68</v>
      </c>
      <c r="D7024" s="16">
        <v>932.68</v>
      </c>
      <c r="E7024" s="17"/>
    </row>
    <row r="7025" spans="1:5" x14ac:dyDescent="0.2">
      <c r="A7025" s="14">
        <v>4421375381</v>
      </c>
      <c r="B7025" s="15" t="s">
        <v>518</v>
      </c>
      <c r="C7025" s="16">
        <v>330.56</v>
      </c>
      <c r="D7025" s="16">
        <v>330.56</v>
      </c>
      <c r="E7025" s="17"/>
    </row>
    <row r="7026" spans="1:5" x14ac:dyDescent="0.2">
      <c r="A7026" s="14">
        <v>4421375421</v>
      </c>
      <c r="B7026" s="15" t="s">
        <v>519</v>
      </c>
      <c r="C7026" s="16">
        <v>330.56</v>
      </c>
      <c r="D7026" s="16">
        <v>330.56</v>
      </c>
      <c r="E7026" s="17"/>
    </row>
    <row r="7027" spans="1:5" x14ac:dyDescent="0.2">
      <c r="A7027" s="14">
        <v>4421375461</v>
      </c>
      <c r="B7027" s="15" t="s">
        <v>520</v>
      </c>
      <c r="C7027" s="16">
        <v>330.56</v>
      </c>
      <c r="D7027" s="16">
        <v>330.56</v>
      </c>
      <c r="E7027" s="17"/>
    </row>
    <row r="7028" spans="1:5" x14ac:dyDescent="0.2">
      <c r="A7028" s="14">
        <v>4421375741</v>
      </c>
      <c r="B7028" s="15" t="s">
        <v>527</v>
      </c>
      <c r="C7028" s="16">
        <v>296.93</v>
      </c>
      <c r="D7028" s="16">
        <v>296.93</v>
      </c>
      <c r="E7028" s="17"/>
    </row>
    <row r="7029" spans="1:5" x14ac:dyDescent="0.2">
      <c r="A7029" s="14">
        <v>4421376111</v>
      </c>
      <c r="B7029" s="15" t="s">
        <v>5505</v>
      </c>
      <c r="C7029" s="16">
        <v>2763.86</v>
      </c>
      <c r="D7029" s="16">
        <v>2763.86</v>
      </c>
      <c r="E7029" s="17"/>
    </row>
    <row r="7030" spans="1:5" x14ac:dyDescent="0.2">
      <c r="A7030" s="14">
        <v>4421376341</v>
      </c>
      <c r="B7030" s="15" t="s">
        <v>541</v>
      </c>
      <c r="C7030" s="16">
        <v>296.93</v>
      </c>
      <c r="D7030" s="16">
        <v>296.93</v>
      </c>
      <c r="E7030" s="17"/>
    </row>
    <row r="7031" spans="1:5" x14ac:dyDescent="0.2">
      <c r="A7031" s="14">
        <v>4421376381</v>
      </c>
      <c r="B7031" s="15" t="s">
        <v>542</v>
      </c>
      <c r="C7031" s="16">
        <v>296.93</v>
      </c>
      <c r="D7031" s="16">
        <v>296.93</v>
      </c>
      <c r="E7031" s="17"/>
    </row>
    <row r="7032" spans="1:5" x14ac:dyDescent="0.2">
      <c r="A7032" s="14">
        <v>4421376461</v>
      </c>
      <c r="B7032" s="15" t="s">
        <v>544</v>
      </c>
      <c r="C7032" s="16">
        <v>296.93</v>
      </c>
      <c r="D7032" s="16">
        <v>296.93</v>
      </c>
      <c r="E7032" s="17"/>
    </row>
    <row r="7033" spans="1:5" x14ac:dyDescent="0.2">
      <c r="A7033" s="14">
        <v>4421376501</v>
      </c>
      <c r="B7033" s="15" t="s">
        <v>545</v>
      </c>
      <c r="C7033" s="16">
        <v>296.93</v>
      </c>
      <c r="D7033" s="16">
        <v>296.93</v>
      </c>
      <c r="E7033" s="17"/>
    </row>
    <row r="7034" spans="1:5" x14ac:dyDescent="0.2">
      <c r="A7034" s="14">
        <v>4421376541</v>
      </c>
      <c r="B7034" s="15" t="s">
        <v>546</v>
      </c>
      <c r="C7034" s="16">
        <v>296.93</v>
      </c>
      <c r="D7034" s="16">
        <v>296.93</v>
      </c>
      <c r="E7034" s="17"/>
    </row>
    <row r="7035" spans="1:5" x14ac:dyDescent="0.2">
      <c r="A7035" s="14">
        <v>4421385281</v>
      </c>
      <c r="B7035" s="15" t="s">
        <v>5506</v>
      </c>
      <c r="C7035" s="16">
        <v>2629.92</v>
      </c>
      <c r="D7035" s="16">
        <v>2629.92</v>
      </c>
      <c r="E7035" s="17"/>
    </row>
    <row r="7036" spans="1:5" x14ac:dyDescent="0.2">
      <c r="A7036" s="14">
        <v>4421385381</v>
      </c>
      <c r="B7036" s="15" t="s">
        <v>1256</v>
      </c>
      <c r="C7036" s="16">
        <v>15983.44</v>
      </c>
      <c r="D7036" s="16">
        <v>15983.44</v>
      </c>
      <c r="E7036" s="17"/>
    </row>
    <row r="7037" spans="1:5" x14ac:dyDescent="0.2">
      <c r="A7037" s="14">
        <v>4421385421</v>
      </c>
      <c r="B7037" s="15" t="s">
        <v>1257</v>
      </c>
      <c r="C7037" s="16">
        <v>17138.169999999998</v>
      </c>
      <c r="D7037" s="16">
        <v>17138.169999999998</v>
      </c>
      <c r="E7037" s="17"/>
    </row>
    <row r="7038" spans="1:5" x14ac:dyDescent="0.2">
      <c r="A7038" s="14">
        <v>4421395161</v>
      </c>
      <c r="B7038" s="15" t="s">
        <v>5507</v>
      </c>
      <c r="C7038" s="16">
        <v>2200.9699999999998</v>
      </c>
      <c r="D7038" s="16">
        <v>2200.9699999999998</v>
      </c>
      <c r="E7038" s="17"/>
    </row>
    <row r="7039" spans="1:5" x14ac:dyDescent="0.2">
      <c r="A7039" s="14">
        <v>4421400001</v>
      </c>
      <c r="B7039" s="15" t="s">
        <v>5508</v>
      </c>
      <c r="C7039" s="16">
        <v>24472.799999999999</v>
      </c>
      <c r="D7039" s="16">
        <v>24472.799999999999</v>
      </c>
      <c r="E7039" s="17"/>
    </row>
    <row r="7040" spans="1:5" x14ac:dyDescent="0.2">
      <c r="A7040" s="14">
        <v>4421400011</v>
      </c>
      <c r="B7040" s="15" t="s">
        <v>5509</v>
      </c>
      <c r="C7040" s="16">
        <v>2219.6</v>
      </c>
      <c r="D7040" s="16">
        <v>2219.6</v>
      </c>
      <c r="E7040" s="17"/>
    </row>
    <row r="7041" spans="1:5" x14ac:dyDescent="0.2">
      <c r="A7041" s="14">
        <v>4421400021</v>
      </c>
      <c r="B7041" s="15" t="s">
        <v>5510</v>
      </c>
      <c r="C7041" s="16">
        <v>29169.599999999999</v>
      </c>
      <c r="D7041" s="16">
        <v>29169.599999999999</v>
      </c>
      <c r="E7041" s="17"/>
    </row>
    <row r="7042" spans="1:5" x14ac:dyDescent="0.2">
      <c r="A7042" s="14">
        <v>4421400031</v>
      </c>
      <c r="B7042" s="15" t="s">
        <v>5511</v>
      </c>
      <c r="C7042" s="16">
        <v>4992.3</v>
      </c>
      <c r="D7042" s="16">
        <v>4992.3</v>
      </c>
      <c r="E7042" s="17"/>
    </row>
    <row r="7043" spans="1:5" x14ac:dyDescent="0.2">
      <c r="A7043" s="14">
        <v>4421400041</v>
      </c>
      <c r="B7043" s="15" t="s">
        <v>5512</v>
      </c>
      <c r="C7043" s="16">
        <v>33784</v>
      </c>
      <c r="D7043" s="16">
        <v>33784</v>
      </c>
      <c r="E7043" s="17"/>
    </row>
    <row r="7044" spans="1:5" x14ac:dyDescent="0.2">
      <c r="A7044" s="14">
        <v>4421400051</v>
      </c>
      <c r="B7044" s="15" t="s">
        <v>5513</v>
      </c>
      <c r="C7044" s="16">
        <v>3721.33</v>
      </c>
      <c r="D7044" s="16">
        <v>3721.33</v>
      </c>
      <c r="E7044" s="17"/>
    </row>
    <row r="7045" spans="1:5" x14ac:dyDescent="0.2">
      <c r="A7045" s="14">
        <v>4421400061</v>
      </c>
      <c r="B7045" s="15" t="s">
        <v>5514</v>
      </c>
      <c r="C7045" s="16">
        <v>24666.31</v>
      </c>
      <c r="D7045" s="16">
        <v>24666.31</v>
      </c>
      <c r="E7045" s="17"/>
    </row>
    <row r="7046" spans="1:5" x14ac:dyDescent="0.2">
      <c r="A7046" s="14">
        <v>4421400071</v>
      </c>
      <c r="B7046" s="15" t="s">
        <v>5515</v>
      </c>
      <c r="C7046" s="16">
        <v>822.58</v>
      </c>
      <c r="D7046" s="16">
        <v>822.58</v>
      </c>
      <c r="E7046" s="17"/>
    </row>
    <row r="7047" spans="1:5" x14ac:dyDescent="0.2">
      <c r="A7047" s="14">
        <v>4421400081</v>
      </c>
      <c r="B7047" s="15" t="s">
        <v>5516</v>
      </c>
      <c r="C7047" s="16">
        <v>25544</v>
      </c>
      <c r="D7047" s="16">
        <v>25544</v>
      </c>
      <c r="E7047" s="17"/>
    </row>
    <row r="7048" spans="1:5" x14ac:dyDescent="0.2">
      <c r="A7048" s="14">
        <v>4421400091</v>
      </c>
      <c r="B7048" s="15" t="s">
        <v>5517</v>
      </c>
      <c r="C7048" s="16">
        <v>3983.19</v>
      </c>
      <c r="D7048" s="16">
        <v>3983.19</v>
      </c>
      <c r="E7048" s="17"/>
    </row>
    <row r="7049" spans="1:5" x14ac:dyDescent="0.2">
      <c r="A7049" s="14">
        <v>4421400101</v>
      </c>
      <c r="B7049" s="15" t="s">
        <v>5518</v>
      </c>
      <c r="C7049" s="16">
        <v>592.25</v>
      </c>
      <c r="D7049" s="16">
        <v>592.25</v>
      </c>
      <c r="E7049" s="17"/>
    </row>
    <row r="7050" spans="1:5" x14ac:dyDescent="0.2">
      <c r="A7050" s="14">
        <v>4421400111</v>
      </c>
      <c r="B7050" s="15" t="s">
        <v>5519</v>
      </c>
      <c r="C7050" s="16">
        <v>12790.85</v>
      </c>
      <c r="D7050" s="16">
        <v>12790.85</v>
      </c>
      <c r="E7050" s="17"/>
    </row>
    <row r="7051" spans="1:5" x14ac:dyDescent="0.2">
      <c r="A7051" s="14">
        <v>4421400121</v>
      </c>
      <c r="B7051" s="15" t="s">
        <v>5520</v>
      </c>
      <c r="C7051" s="16">
        <v>12790.85</v>
      </c>
      <c r="D7051" s="16">
        <v>12790.85</v>
      </c>
      <c r="E7051" s="17"/>
    </row>
    <row r="7052" spans="1:5" x14ac:dyDescent="0.2">
      <c r="A7052" s="14">
        <v>4421400131</v>
      </c>
      <c r="B7052" s="15" t="s">
        <v>5521</v>
      </c>
      <c r="C7052" s="16">
        <v>12790.85</v>
      </c>
      <c r="D7052" s="16">
        <v>12790.85</v>
      </c>
      <c r="E7052" s="17"/>
    </row>
    <row r="7053" spans="1:5" x14ac:dyDescent="0.2">
      <c r="A7053" s="14">
        <v>4421400141</v>
      </c>
      <c r="B7053" s="15" t="s">
        <v>5522</v>
      </c>
      <c r="C7053" s="16">
        <v>12790.85</v>
      </c>
      <c r="D7053" s="16">
        <v>12790.85</v>
      </c>
      <c r="E7053" s="17"/>
    </row>
    <row r="7054" spans="1:5" x14ac:dyDescent="0.2">
      <c r="A7054" s="14">
        <v>4421400151</v>
      </c>
      <c r="B7054" s="15" t="s">
        <v>5523</v>
      </c>
      <c r="C7054" s="16">
        <v>4048.95</v>
      </c>
      <c r="D7054" s="16">
        <v>4048.95</v>
      </c>
      <c r="E7054" s="17"/>
    </row>
    <row r="7055" spans="1:5" x14ac:dyDescent="0.2">
      <c r="A7055" s="14">
        <v>4421400161</v>
      </c>
      <c r="B7055" s="15" t="s">
        <v>5524</v>
      </c>
      <c r="C7055" s="16">
        <v>4048.95</v>
      </c>
      <c r="D7055" s="16">
        <v>4048.95</v>
      </c>
      <c r="E7055" s="17"/>
    </row>
    <row r="7056" spans="1:5" x14ac:dyDescent="0.2">
      <c r="A7056" s="14">
        <v>4421400171</v>
      </c>
      <c r="B7056" s="15" t="s">
        <v>5525</v>
      </c>
      <c r="C7056" s="16">
        <v>4633.33</v>
      </c>
      <c r="D7056" s="16">
        <v>4633.33</v>
      </c>
      <c r="E7056" s="17"/>
    </row>
    <row r="7057" spans="1:5" x14ac:dyDescent="0.2">
      <c r="A7057" s="14">
        <v>4421400181</v>
      </c>
      <c r="B7057" s="15" t="s">
        <v>5526</v>
      </c>
      <c r="C7057" s="16">
        <v>4633.33</v>
      </c>
      <c r="D7057" s="16">
        <v>4633.33</v>
      </c>
      <c r="E7057" s="17"/>
    </row>
    <row r="7058" spans="1:5" x14ac:dyDescent="0.2">
      <c r="A7058" s="14">
        <v>4421400191</v>
      </c>
      <c r="B7058" s="15" t="s">
        <v>5527</v>
      </c>
      <c r="C7058" s="16">
        <v>4633.33</v>
      </c>
      <c r="D7058" s="16">
        <v>4633.33</v>
      </c>
      <c r="E7058" s="17"/>
    </row>
    <row r="7059" spans="1:5" x14ac:dyDescent="0.2">
      <c r="A7059" s="14">
        <v>4421400201</v>
      </c>
      <c r="B7059" s="15" t="s">
        <v>5528</v>
      </c>
      <c r="C7059" s="16">
        <v>5817.9</v>
      </c>
      <c r="D7059" s="16">
        <v>5817.9</v>
      </c>
      <c r="E7059" s="17"/>
    </row>
    <row r="7060" spans="1:5" x14ac:dyDescent="0.2">
      <c r="A7060" s="14">
        <v>4421400211</v>
      </c>
      <c r="B7060" s="15" t="s">
        <v>5529</v>
      </c>
      <c r="C7060" s="16">
        <v>964.88</v>
      </c>
      <c r="D7060" s="16">
        <v>964.88</v>
      </c>
      <c r="E7060" s="17"/>
    </row>
    <row r="7061" spans="1:5" x14ac:dyDescent="0.2">
      <c r="A7061" s="14">
        <v>4421400221</v>
      </c>
      <c r="B7061" s="15" t="s">
        <v>5530</v>
      </c>
      <c r="C7061" s="16">
        <v>5860.73</v>
      </c>
      <c r="D7061" s="16">
        <v>5860.73</v>
      </c>
      <c r="E7061" s="17"/>
    </row>
    <row r="7062" spans="1:5" x14ac:dyDescent="0.2">
      <c r="A7062" s="14">
        <v>4421400231</v>
      </c>
      <c r="B7062" s="15" t="s">
        <v>5531</v>
      </c>
      <c r="C7062" s="16">
        <v>1233.8599999999999</v>
      </c>
      <c r="D7062" s="16">
        <v>1233.8599999999999</v>
      </c>
      <c r="E7062" s="17"/>
    </row>
    <row r="7063" spans="1:5" x14ac:dyDescent="0.2">
      <c r="A7063" s="14">
        <v>4421400241</v>
      </c>
      <c r="B7063" s="15" t="s">
        <v>5532</v>
      </c>
      <c r="C7063" s="16">
        <v>740.32</v>
      </c>
      <c r="D7063" s="16">
        <v>740.32</v>
      </c>
      <c r="E7063" s="17"/>
    </row>
    <row r="7064" spans="1:5" x14ac:dyDescent="0.2">
      <c r="A7064" s="14">
        <v>4421400251</v>
      </c>
      <c r="B7064" s="15" t="s">
        <v>5533</v>
      </c>
      <c r="C7064" s="16">
        <v>17721</v>
      </c>
      <c r="D7064" s="16">
        <v>17721</v>
      </c>
      <c r="E7064" s="17"/>
    </row>
    <row r="7065" spans="1:5" x14ac:dyDescent="0.2">
      <c r="A7065" s="14">
        <v>4421400261</v>
      </c>
      <c r="B7065" s="15" t="s">
        <v>5534</v>
      </c>
      <c r="C7065" s="16">
        <v>7704.4</v>
      </c>
      <c r="D7065" s="16">
        <v>7704.4</v>
      </c>
      <c r="E7065" s="17"/>
    </row>
    <row r="7066" spans="1:5" x14ac:dyDescent="0.2">
      <c r="A7066" s="14">
        <v>4421400271</v>
      </c>
      <c r="B7066" s="15" t="s">
        <v>5535</v>
      </c>
      <c r="C7066" s="16">
        <v>15116.22</v>
      </c>
      <c r="D7066" s="16">
        <v>15116.22</v>
      </c>
      <c r="E7066" s="17"/>
    </row>
    <row r="7067" spans="1:5" x14ac:dyDescent="0.2">
      <c r="A7067" s="14">
        <v>4421400281</v>
      </c>
      <c r="B7067" s="15" t="s">
        <v>5536</v>
      </c>
      <c r="C7067" s="16">
        <v>17721</v>
      </c>
      <c r="D7067" s="16">
        <v>17721</v>
      </c>
      <c r="E7067" s="17"/>
    </row>
    <row r="7068" spans="1:5" x14ac:dyDescent="0.2">
      <c r="A7068" s="14">
        <v>4421400291</v>
      </c>
      <c r="B7068" s="15" t="s">
        <v>5537</v>
      </c>
      <c r="C7068" s="16">
        <v>15116.22</v>
      </c>
      <c r="D7068" s="16">
        <v>15116.22</v>
      </c>
      <c r="E7068" s="17"/>
    </row>
    <row r="7069" spans="1:5" x14ac:dyDescent="0.2">
      <c r="A7069" s="14">
        <v>4421400301</v>
      </c>
      <c r="B7069" s="15" t="s">
        <v>5538</v>
      </c>
      <c r="C7069" s="16">
        <v>1159.83</v>
      </c>
      <c r="D7069" s="16">
        <v>1159.83</v>
      </c>
      <c r="E7069" s="17"/>
    </row>
    <row r="7070" spans="1:5" x14ac:dyDescent="0.2">
      <c r="A7070" s="14">
        <v>4421400311</v>
      </c>
      <c r="B7070" s="15" t="s">
        <v>5539</v>
      </c>
      <c r="C7070" s="16">
        <v>7704.4</v>
      </c>
      <c r="D7070" s="16">
        <v>7704.4</v>
      </c>
      <c r="E7070" s="17"/>
    </row>
    <row r="7071" spans="1:5" x14ac:dyDescent="0.2">
      <c r="A7071" s="14">
        <v>4421400321</v>
      </c>
      <c r="B7071" s="15" t="s">
        <v>5540</v>
      </c>
      <c r="C7071" s="16">
        <v>17721</v>
      </c>
      <c r="D7071" s="16">
        <v>17721</v>
      </c>
      <c r="E7071" s="17"/>
    </row>
    <row r="7072" spans="1:5" x14ac:dyDescent="0.2">
      <c r="A7072" s="14">
        <v>4421400331</v>
      </c>
      <c r="B7072" s="15" t="s">
        <v>5541</v>
      </c>
      <c r="C7072" s="16">
        <v>15116.22</v>
      </c>
      <c r="D7072" s="16">
        <v>15116.22</v>
      </c>
      <c r="E7072" s="17"/>
    </row>
    <row r="7073" spans="1:5" x14ac:dyDescent="0.2">
      <c r="A7073" s="14">
        <v>4421400341</v>
      </c>
      <c r="B7073" s="15" t="s">
        <v>5542</v>
      </c>
      <c r="C7073" s="16">
        <v>3836.03</v>
      </c>
      <c r="D7073" s="16">
        <v>3836.03</v>
      </c>
      <c r="E7073" s="17"/>
    </row>
    <row r="7074" spans="1:5" x14ac:dyDescent="0.2">
      <c r="A7074" s="14">
        <v>4421400351</v>
      </c>
      <c r="B7074" s="15" t="s">
        <v>5543</v>
      </c>
      <c r="C7074" s="16">
        <v>4003</v>
      </c>
      <c r="D7074" s="16">
        <v>4003</v>
      </c>
      <c r="E7074" s="17"/>
    </row>
    <row r="7075" spans="1:5" x14ac:dyDescent="0.2">
      <c r="A7075" s="14">
        <v>4421400361</v>
      </c>
      <c r="B7075" s="15" t="s">
        <v>5544</v>
      </c>
      <c r="C7075" s="16">
        <v>5805</v>
      </c>
      <c r="D7075" s="16">
        <v>5805</v>
      </c>
      <c r="E7075" s="17"/>
    </row>
    <row r="7076" spans="1:5" x14ac:dyDescent="0.2">
      <c r="A7076" s="14">
        <v>4421400371</v>
      </c>
      <c r="B7076" s="15" t="s">
        <v>5545</v>
      </c>
      <c r="C7076" s="16">
        <v>5805</v>
      </c>
      <c r="D7076" s="16">
        <v>5805</v>
      </c>
      <c r="E7076" s="17"/>
    </row>
    <row r="7077" spans="1:5" x14ac:dyDescent="0.2">
      <c r="A7077" s="14">
        <v>4421400381</v>
      </c>
      <c r="B7077" s="15" t="s">
        <v>5546</v>
      </c>
      <c r="C7077" s="16">
        <v>5805</v>
      </c>
      <c r="D7077" s="16">
        <v>5805</v>
      </c>
      <c r="E7077" s="17"/>
    </row>
    <row r="7078" spans="1:5" x14ac:dyDescent="0.2">
      <c r="A7078" s="14">
        <v>4421400391</v>
      </c>
      <c r="B7078" s="15" t="s">
        <v>5547</v>
      </c>
      <c r="C7078" s="16">
        <v>5805</v>
      </c>
      <c r="D7078" s="16">
        <v>5805</v>
      </c>
      <c r="E7078" s="17"/>
    </row>
    <row r="7079" spans="1:5" x14ac:dyDescent="0.2">
      <c r="A7079" s="14">
        <v>4421400401</v>
      </c>
      <c r="B7079" s="15" t="s">
        <v>5548</v>
      </c>
      <c r="C7079" s="16">
        <v>5805</v>
      </c>
      <c r="D7079" s="16">
        <v>5805</v>
      </c>
      <c r="E7079" s="17"/>
    </row>
    <row r="7080" spans="1:5" x14ac:dyDescent="0.2">
      <c r="A7080" s="14">
        <v>4421400411</v>
      </c>
      <c r="B7080" s="15" t="s">
        <v>5549</v>
      </c>
      <c r="C7080" s="16">
        <v>5805</v>
      </c>
      <c r="D7080" s="16">
        <v>5805</v>
      </c>
      <c r="E7080" s="17"/>
    </row>
    <row r="7081" spans="1:5" x14ac:dyDescent="0.2">
      <c r="A7081" s="14">
        <v>4421400421</v>
      </c>
      <c r="B7081" s="15" t="s">
        <v>5550</v>
      </c>
      <c r="C7081" s="16">
        <v>5805</v>
      </c>
      <c r="D7081" s="16">
        <v>5805</v>
      </c>
      <c r="E7081" s="17"/>
    </row>
    <row r="7082" spans="1:5" x14ac:dyDescent="0.2">
      <c r="A7082" s="14">
        <v>4421400431</v>
      </c>
      <c r="B7082" s="15" t="s">
        <v>5551</v>
      </c>
      <c r="C7082" s="16">
        <v>5805</v>
      </c>
      <c r="D7082" s="16">
        <v>5805</v>
      </c>
      <c r="E7082" s="17"/>
    </row>
    <row r="7083" spans="1:5" x14ac:dyDescent="0.2">
      <c r="A7083" s="14">
        <v>4421400441</v>
      </c>
      <c r="B7083" s="15" t="s">
        <v>5552</v>
      </c>
      <c r="C7083" s="16">
        <v>5805</v>
      </c>
      <c r="D7083" s="16">
        <v>5805</v>
      </c>
      <c r="E7083" s="17"/>
    </row>
    <row r="7084" spans="1:5" x14ac:dyDescent="0.2">
      <c r="A7084" s="14">
        <v>4421400451</v>
      </c>
      <c r="B7084" s="15" t="s">
        <v>5553</v>
      </c>
      <c r="C7084" s="16">
        <v>5805</v>
      </c>
      <c r="D7084" s="16">
        <v>5805</v>
      </c>
      <c r="E7084" s="17"/>
    </row>
    <row r="7085" spans="1:5" x14ac:dyDescent="0.2">
      <c r="A7085" s="14">
        <v>4421400461</v>
      </c>
      <c r="B7085" s="15" t="s">
        <v>5554</v>
      </c>
      <c r="C7085" s="16">
        <v>5805</v>
      </c>
      <c r="D7085" s="16">
        <v>5805</v>
      </c>
      <c r="E7085" s="17"/>
    </row>
    <row r="7086" spans="1:5" x14ac:dyDescent="0.2">
      <c r="A7086" s="14">
        <v>4421400471</v>
      </c>
      <c r="B7086" s="15" t="s">
        <v>5555</v>
      </c>
      <c r="C7086" s="16">
        <v>5805</v>
      </c>
      <c r="D7086" s="16">
        <v>5805</v>
      </c>
      <c r="E7086" s="17"/>
    </row>
    <row r="7087" spans="1:5" x14ac:dyDescent="0.2">
      <c r="A7087" s="14">
        <v>4421400481</v>
      </c>
      <c r="B7087" s="15" t="s">
        <v>5556</v>
      </c>
      <c r="C7087" s="16">
        <v>5805</v>
      </c>
      <c r="D7087" s="16">
        <v>5805</v>
      </c>
      <c r="E7087" s="17"/>
    </row>
    <row r="7088" spans="1:5" x14ac:dyDescent="0.2">
      <c r="A7088" s="14">
        <v>4421400491</v>
      </c>
      <c r="B7088" s="15" t="s">
        <v>5557</v>
      </c>
      <c r="C7088" s="16">
        <v>5805</v>
      </c>
      <c r="D7088" s="16">
        <v>5805</v>
      </c>
      <c r="E7088" s="17"/>
    </row>
    <row r="7089" spans="1:5" x14ac:dyDescent="0.2">
      <c r="A7089" s="14">
        <v>4421400501</v>
      </c>
      <c r="B7089" s="15" t="s">
        <v>5558</v>
      </c>
      <c r="C7089" s="16">
        <v>5805</v>
      </c>
      <c r="D7089" s="16">
        <v>5805</v>
      </c>
      <c r="E7089" s="17"/>
    </row>
    <row r="7090" spans="1:5" x14ac:dyDescent="0.2">
      <c r="A7090" s="14">
        <v>4421400511</v>
      </c>
      <c r="B7090" s="15" t="s">
        <v>5559</v>
      </c>
      <c r="C7090" s="16">
        <v>5805</v>
      </c>
      <c r="D7090" s="16">
        <v>5805</v>
      </c>
      <c r="E7090" s="17"/>
    </row>
    <row r="7091" spans="1:5" x14ac:dyDescent="0.2">
      <c r="A7091" s="14">
        <v>4421400521</v>
      </c>
      <c r="B7091" s="15" t="s">
        <v>5560</v>
      </c>
      <c r="C7091" s="16">
        <v>5805</v>
      </c>
      <c r="D7091" s="16">
        <v>5805</v>
      </c>
      <c r="E7091" s="17"/>
    </row>
    <row r="7092" spans="1:5" x14ac:dyDescent="0.2">
      <c r="A7092" s="14">
        <v>4421400531</v>
      </c>
      <c r="B7092" s="15" t="s">
        <v>5561</v>
      </c>
      <c r="C7092" s="16">
        <v>5805</v>
      </c>
      <c r="D7092" s="16">
        <v>5805</v>
      </c>
      <c r="E7092" s="17"/>
    </row>
    <row r="7093" spans="1:5" x14ac:dyDescent="0.2">
      <c r="A7093" s="14">
        <v>4421400541</v>
      </c>
      <c r="B7093" s="15" t="s">
        <v>5562</v>
      </c>
      <c r="C7093" s="16">
        <v>5805</v>
      </c>
      <c r="D7093" s="16">
        <v>5805</v>
      </c>
      <c r="E7093" s="17"/>
    </row>
    <row r="7094" spans="1:5" x14ac:dyDescent="0.2">
      <c r="A7094" s="14">
        <v>4421400551</v>
      </c>
      <c r="B7094" s="15" t="s">
        <v>5563</v>
      </c>
      <c r="C7094" s="16">
        <v>5805</v>
      </c>
      <c r="D7094" s="16">
        <v>5805</v>
      </c>
      <c r="E7094" s="17"/>
    </row>
    <row r="7095" spans="1:5" x14ac:dyDescent="0.2">
      <c r="A7095" s="14">
        <v>4421400561</v>
      </c>
      <c r="B7095" s="15" t="s">
        <v>5564</v>
      </c>
      <c r="C7095" s="16">
        <v>5805</v>
      </c>
      <c r="D7095" s="16">
        <v>5805</v>
      </c>
      <c r="E7095" s="17"/>
    </row>
    <row r="7096" spans="1:5" x14ac:dyDescent="0.2">
      <c r="A7096" s="14">
        <v>4421400571</v>
      </c>
      <c r="B7096" s="15" t="s">
        <v>5565</v>
      </c>
      <c r="C7096" s="16">
        <v>5805</v>
      </c>
      <c r="D7096" s="16">
        <v>5805</v>
      </c>
      <c r="E7096" s="17"/>
    </row>
    <row r="7097" spans="1:5" x14ac:dyDescent="0.2">
      <c r="A7097" s="14">
        <v>4421400581</v>
      </c>
      <c r="B7097" s="15" t="s">
        <v>5566</v>
      </c>
      <c r="C7097" s="16">
        <v>5805</v>
      </c>
      <c r="D7097" s="16">
        <v>5805</v>
      </c>
      <c r="E7097" s="17"/>
    </row>
    <row r="7098" spans="1:5" x14ac:dyDescent="0.2">
      <c r="A7098" s="14">
        <v>4421400591</v>
      </c>
      <c r="B7098" s="15" t="s">
        <v>5567</v>
      </c>
      <c r="C7098" s="16">
        <v>5805</v>
      </c>
      <c r="D7098" s="16">
        <v>5805</v>
      </c>
      <c r="E7098" s="17"/>
    </row>
    <row r="7099" spans="1:5" x14ac:dyDescent="0.2">
      <c r="A7099" s="14">
        <v>4421400601</v>
      </c>
      <c r="B7099" s="15" t="s">
        <v>5568</v>
      </c>
      <c r="C7099" s="16">
        <v>5805</v>
      </c>
      <c r="D7099" s="16">
        <v>5805</v>
      </c>
      <c r="E7099" s="17"/>
    </row>
    <row r="7100" spans="1:5" x14ac:dyDescent="0.2">
      <c r="A7100" s="14">
        <v>4421400611</v>
      </c>
      <c r="B7100" s="15" t="s">
        <v>5569</v>
      </c>
      <c r="C7100" s="16">
        <v>5805</v>
      </c>
      <c r="D7100" s="16">
        <v>5805</v>
      </c>
      <c r="E7100" s="17"/>
    </row>
    <row r="7101" spans="1:5" x14ac:dyDescent="0.2">
      <c r="A7101" s="14">
        <v>4421400621</v>
      </c>
      <c r="B7101" s="15" t="s">
        <v>5570</v>
      </c>
      <c r="C7101" s="16">
        <v>5805</v>
      </c>
      <c r="D7101" s="16">
        <v>5805</v>
      </c>
      <c r="E7101" s="17"/>
    </row>
    <row r="7102" spans="1:5" x14ac:dyDescent="0.2">
      <c r="A7102" s="14">
        <v>4421400631</v>
      </c>
      <c r="B7102" s="15" t="s">
        <v>5571</v>
      </c>
      <c r="C7102" s="16">
        <v>5805</v>
      </c>
      <c r="D7102" s="16">
        <v>5805</v>
      </c>
      <c r="E7102" s="17"/>
    </row>
    <row r="7103" spans="1:5" x14ac:dyDescent="0.2">
      <c r="A7103" s="14">
        <v>4421400641</v>
      </c>
      <c r="B7103" s="15" t="s">
        <v>5572</v>
      </c>
      <c r="C7103" s="16">
        <v>5805</v>
      </c>
      <c r="D7103" s="16">
        <v>5805</v>
      </c>
      <c r="E7103" s="17"/>
    </row>
    <row r="7104" spans="1:5" x14ac:dyDescent="0.2">
      <c r="A7104" s="14">
        <v>4421400651</v>
      </c>
      <c r="B7104" s="15" t="s">
        <v>5573</v>
      </c>
      <c r="C7104" s="16">
        <v>5805</v>
      </c>
      <c r="D7104" s="16">
        <v>5805</v>
      </c>
      <c r="E7104" s="17"/>
    </row>
    <row r="7105" spans="1:5" x14ac:dyDescent="0.2">
      <c r="A7105" s="14">
        <v>4421400661</v>
      </c>
      <c r="B7105" s="15" t="s">
        <v>5574</v>
      </c>
      <c r="C7105" s="16">
        <v>5805</v>
      </c>
      <c r="D7105" s="16">
        <v>5805</v>
      </c>
      <c r="E7105" s="17"/>
    </row>
    <row r="7106" spans="1:5" x14ac:dyDescent="0.2">
      <c r="A7106" s="14">
        <v>4421400671</v>
      </c>
      <c r="B7106" s="15" t="s">
        <v>5575</v>
      </c>
      <c r="C7106" s="16">
        <v>5805</v>
      </c>
      <c r="D7106" s="16">
        <v>5805</v>
      </c>
      <c r="E7106" s="17"/>
    </row>
    <row r="7107" spans="1:5" x14ac:dyDescent="0.2">
      <c r="A7107" s="14">
        <v>4421400681</v>
      </c>
      <c r="B7107" s="15" t="s">
        <v>5576</v>
      </c>
      <c r="C7107" s="16">
        <v>5805</v>
      </c>
      <c r="D7107" s="16">
        <v>5805</v>
      </c>
      <c r="E7107" s="17"/>
    </row>
    <row r="7108" spans="1:5" x14ac:dyDescent="0.2">
      <c r="A7108" s="14">
        <v>4421400691</v>
      </c>
      <c r="B7108" s="15" t="s">
        <v>5577</v>
      </c>
      <c r="C7108" s="16">
        <v>5805</v>
      </c>
      <c r="D7108" s="16">
        <v>5805</v>
      </c>
      <c r="E7108" s="17"/>
    </row>
    <row r="7109" spans="1:5" x14ac:dyDescent="0.2">
      <c r="A7109" s="14">
        <v>4421400701</v>
      </c>
      <c r="B7109" s="15" t="s">
        <v>5578</v>
      </c>
      <c r="C7109" s="16">
        <v>5805</v>
      </c>
      <c r="D7109" s="16">
        <v>5805</v>
      </c>
      <c r="E7109" s="17"/>
    </row>
    <row r="7110" spans="1:5" x14ac:dyDescent="0.2">
      <c r="A7110" s="14">
        <v>4421400711</v>
      </c>
      <c r="B7110" s="15" t="s">
        <v>5579</v>
      </c>
      <c r="C7110" s="16">
        <v>5805</v>
      </c>
      <c r="D7110" s="16">
        <v>5805</v>
      </c>
      <c r="E7110" s="17"/>
    </row>
    <row r="7111" spans="1:5" x14ac:dyDescent="0.2">
      <c r="A7111" s="14">
        <v>4421400721</v>
      </c>
      <c r="B7111" s="15" t="s">
        <v>5580</v>
      </c>
      <c r="C7111" s="16">
        <v>5805</v>
      </c>
      <c r="D7111" s="16">
        <v>5805</v>
      </c>
      <c r="E7111" s="17"/>
    </row>
    <row r="7112" spans="1:5" x14ac:dyDescent="0.2">
      <c r="A7112" s="14">
        <v>4421400731</v>
      </c>
      <c r="B7112" s="15" t="s">
        <v>5581</v>
      </c>
      <c r="C7112" s="16">
        <v>5805</v>
      </c>
      <c r="D7112" s="16">
        <v>5805</v>
      </c>
      <c r="E7112" s="17"/>
    </row>
    <row r="7113" spans="1:5" x14ac:dyDescent="0.2">
      <c r="A7113" s="14">
        <v>4421400741</v>
      </c>
      <c r="B7113" s="15" t="s">
        <v>5582</v>
      </c>
      <c r="C7113" s="16">
        <v>5805</v>
      </c>
      <c r="D7113" s="16">
        <v>5805</v>
      </c>
      <c r="E7113" s="17"/>
    </row>
    <row r="7114" spans="1:5" x14ac:dyDescent="0.2">
      <c r="A7114" s="14">
        <v>4421400751</v>
      </c>
      <c r="B7114" s="15" t="s">
        <v>5583</v>
      </c>
      <c r="C7114" s="16">
        <v>5805</v>
      </c>
      <c r="D7114" s="16">
        <v>5805</v>
      </c>
      <c r="E7114" s="17"/>
    </row>
    <row r="7115" spans="1:5" x14ac:dyDescent="0.2">
      <c r="A7115" s="14">
        <v>4421400761</v>
      </c>
      <c r="B7115" s="15" t="s">
        <v>5584</v>
      </c>
      <c r="C7115" s="16">
        <v>5805</v>
      </c>
      <c r="D7115" s="16">
        <v>5805</v>
      </c>
      <c r="E7115" s="17"/>
    </row>
    <row r="7116" spans="1:5" x14ac:dyDescent="0.2">
      <c r="A7116" s="14">
        <v>4421400771</v>
      </c>
      <c r="B7116" s="15" t="s">
        <v>5585</v>
      </c>
      <c r="C7116" s="16">
        <v>5805</v>
      </c>
      <c r="D7116" s="16">
        <v>5805</v>
      </c>
      <c r="E7116" s="17"/>
    </row>
    <row r="7117" spans="1:5" x14ac:dyDescent="0.2">
      <c r="A7117" s="14">
        <v>4421400781</v>
      </c>
      <c r="B7117" s="15" t="s">
        <v>5586</v>
      </c>
      <c r="C7117" s="16">
        <v>5805</v>
      </c>
      <c r="D7117" s="16">
        <v>5805</v>
      </c>
      <c r="E7117" s="17"/>
    </row>
    <row r="7118" spans="1:5" x14ac:dyDescent="0.2">
      <c r="A7118" s="14">
        <v>4421400791</v>
      </c>
      <c r="B7118" s="15" t="s">
        <v>5587</v>
      </c>
      <c r="C7118" s="16">
        <v>5805</v>
      </c>
      <c r="D7118" s="16">
        <v>5805</v>
      </c>
      <c r="E7118" s="17"/>
    </row>
    <row r="7119" spans="1:5" x14ac:dyDescent="0.2">
      <c r="A7119" s="14">
        <v>4421400801</v>
      </c>
      <c r="B7119" s="15" t="s">
        <v>5588</v>
      </c>
      <c r="C7119" s="16">
        <v>5805</v>
      </c>
      <c r="D7119" s="16">
        <v>5805</v>
      </c>
      <c r="E7119" s="17"/>
    </row>
    <row r="7120" spans="1:5" x14ac:dyDescent="0.2">
      <c r="A7120" s="14">
        <v>4421400811</v>
      </c>
      <c r="B7120" s="15" t="s">
        <v>5589</v>
      </c>
      <c r="C7120" s="16">
        <v>5805</v>
      </c>
      <c r="D7120" s="16">
        <v>5805</v>
      </c>
      <c r="E7120" s="17"/>
    </row>
    <row r="7121" spans="1:5" x14ac:dyDescent="0.2">
      <c r="A7121" s="14">
        <v>4421400821</v>
      </c>
      <c r="B7121" s="15" t="s">
        <v>5590</v>
      </c>
      <c r="C7121" s="16">
        <v>5805</v>
      </c>
      <c r="D7121" s="16">
        <v>5805</v>
      </c>
      <c r="E7121" s="17"/>
    </row>
    <row r="7122" spans="1:5" x14ac:dyDescent="0.2">
      <c r="A7122" s="14">
        <v>4421400831</v>
      </c>
      <c r="B7122" s="15" t="s">
        <v>5591</v>
      </c>
      <c r="C7122" s="16">
        <v>5805</v>
      </c>
      <c r="D7122" s="16">
        <v>5805</v>
      </c>
      <c r="E7122" s="17"/>
    </row>
    <row r="7123" spans="1:5" x14ac:dyDescent="0.2">
      <c r="A7123" s="14">
        <v>4421400841</v>
      </c>
      <c r="B7123" s="15" t="s">
        <v>5592</v>
      </c>
      <c r="C7123" s="16">
        <v>5805</v>
      </c>
      <c r="D7123" s="16">
        <v>5805</v>
      </c>
      <c r="E7123" s="17"/>
    </row>
    <row r="7124" spans="1:5" x14ac:dyDescent="0.2">
      <c r="A7124" s="14">
        <v>4421400851</v>
      </c>
      <c r="B7124" s="15" t="s">
        <v>5593</v>
      </c>
      <c r="C7124" s="16">
        <v>5805</v>
      </c>
      <c r="D7124" s="16">
        <v>5805</v>
      </c>
      <c r="E7124" s="17"/>
    </row>
    <row r="7125" spans="1:5" x14ac:dyDescent="0.2">
      <c r="A7125" s="14">
        <v>4421400861</v>
      </c>
      <c r="B7125" s="15" t="s">
        <v>5594</v>
      </c>
      <c r="C7125" s="16">
        <v>5805</v>
      </c>
      <c r="D7125" s="16">
        <v>5805</v>
      </c>
      <c r="E7125" s="17"/>
    </row>
    <row r="7126" spans="1:5" x14ac:dyDescent="0.2">
      <c r="A7126" s="14">
        <v>4421400871</v>
      </c>
      <c r="B7126" s="15" t="s">
        <v>5595</v>
      </c>
      <c r="C7126" s="16">
        <v>5805</v>
      </c>
      <c r="D7126" s="16">
        <v>5805</v>
      </c>
      <c r="E7126" s="17"/>
    </row>
    <row r="7127" spans="1:5" x14ac:dyDescent="0.2">
      <c r="A7127" s="14">
        <v>4421400881</v>
      </c>
      <c r="B7127" s="15" t="s">
        <v>5596</v>
      </c>
      <c r="C7127" s="16">
        <v>5805</v>
      </c>
      <c r="D7127" s="16">
        <v>5805</v>
      </c>
      <c r="E7127" s="17"/>
    </row>
    <row r="7128" spans="1:5" x14ac:dyDescent="0.2">
      <c r="A7128" s="14">
        <v>4421400891</v>
      </c>
      <c r="B7128" s="15" t="s">
        <v>5597</v>
      </c>
      <c r="C7128" s="16">
        <v>5805</v>
      </c>
      <c r="D7128" s="16">
        <v>5805</v>
      </c>
      <c r="E7128" s="17"/>
    </row>
    <row r="7129" spans="1:5" x14ac:dyDescent="0.2">
      <c r="A7129" s="14">
        <v>4421400901</v>
      </c>
      <c r="B7129" s="15" t="s">
        <v>5598</v>
      </c>
      <c r="C7129" s="16">
        <v>5805</v>
      </c>
      <c r="D7129" s="16">
        <v>5805</v>
      </c>
      <c r="E7129" s="17"/>
    </row>
    <row r="7130" spans="1:5" x14ac:dyDescent="0.2">
      <c r="A7130" s="14">
        <v>4421400911</v>
      </c>
      <c r="B7130" s="15" t="s">
        <v>5599</v>
      </c>
      <c r="C7130" s="16">
        <v>5805</v>
      </c>
      <c r="D7130" s="16">
        <v>5805</v>
      </c>
      <c r="E7130" s="17"/>
    </row>
    <row r="7131" spans="1:5" x14ac:dyDescent="0.2">
      <c r="A7131" s="14">
        <v>4421400921</v>
      </c>
      <c r="B7131" s="15" t="s">
        <v>5600</v>
      </c>
      <c r="C7131" s="16">
        <v>5805</v>
      </c>
      <c r="D7131" s="16">
        <v>5805</v>
      </c>
      <c r="E7131" s="17"/>
    </row>
    <row r="7132" spans="1:5" x14ac:dyDescent="0.2">
      <c r="A7132" s="14">
        <v>4421400931</v>
      </c>
      <c r="B7132" s="15" t="s">
        <v>5601</v>
      </c>
      <c r="C7132" s="16">
        <v>9288</v>
      </c>
      <c r="D7132" s="16">
        <v>9288</v>
      </c>
      <c r="E7132" s="17"/>
    </row>
    <row r="7133" spans="1:5" x14ac:dyDescent="0.2">
      <c r="A7133" s="14">
        <v>4421400941</v>
      </c>
      <c r="B7133" s="15" t="s">
        <v>5602</v>
      </c>
      <c r="C7133" s="16">
        <v>9288</v>
      </c>
      <c r="D7133" s="16">
        <v>9288</v>
      </c>
      <c r="E7133" s="17"/>
    </row>
    <row r="7134" spans="1:5" x14ac:dyDescent="0.2">
      <c r="A7134" s="14">
        <v>4421400951</v>
      </c>
      <c r="B7134" s="15" t="s">
        <v>5603</v>
      </c>
      <c r="C7134" s="16">
        <v>9288</v>
      </c>
      <c r="D7134" s="16">
        <v>9288</v>
      </c>
      <c r="E7134" s="17"/>
    </row>
    <row r="7135" spans="1:5" x14ac:dyDescent="0.2">
      <c r="A7135" s="14">
        <v>4421400961</v>
      </c>
      <c r="B7135" s="15" t="s">
        <v>5604</v>
      </c>
      <c r="C7135" s="16">
        <v>17815</v>
      </c>
      <c r="D7135" s="16">
        <v>17815</v>
      </c>
      <c r="E7135" s="17"/>
    </row>
    <row r="7136" spans="1:5" x14ac:dyDescent="0.2">
      <c r="A7136" s="14">
        <v>4421400971</v>
      </c>
      <c r="B7136" s="15" t="s">
        <v>5605</v>
      </c>
      <c r="C7136" s="16">
        <v>17815</v>
      </c>
      <c r="D7136" s="16">
        <v>17815</v>
      </c>
      <c r="E7136" s="17"/>
    </row>
    <row r="7137" spans="1:5" x14ac:dyDescent="0.2">
      <c r="A7137" s="14">
        <v>4421400981</v>
      </c>
      <c r="B7137" s="15" t="s">
        <v>5606</v>
      </c>
      <c r="C7137" s="16">
        <v>17815</v>
      </c>
      <c r="D7137" s="16">
        <v>17815</v>
      </c>
      <c r="E7137" s="17"/>
    </row>
    <row r="7138" spans="1:5" x14ac:dyDescent="0.2">
      <c r="A7138" s="14">
        <v>4421400991</v>
      </c>
      <c r="B7138" s="15" t="s">
        <v>5607</v>
      </c>
      <c r="C7138" s="16">
        <v>18952</v>
      </c>
      <c r="D7138" s="16">
        <v>18952</v>
      </c>
      <c r="E7138" s="17"/>
    </row>
    <row r="7139" spans="1:5" x14ac:dyDescent="0.2">
      <c r="A7139" s="14">
        <v>4421401001</v>
      </c>
      <c r="B7139" s="15" t="s">
        <v>5608</v>
      </c>
      <c r="C7139" s="16">
        <v>18952</v>
      </c>
      <c r="D7139" s="16">
        <v>18952</v>
      </c>
      <c r="E7139" s="17"/>
    </row>
    <row r="7140" spans="1:5" x14ac:dyDescent="0.2">
      <c r="A7140" s="14">
        <v>4421401011</v>
      </c>
      <c r="B7140" s="15" t="s">
        <v>5609</v>
      </c>
      <c r="C7140" s="16">
        <v>18952</v>
      </c>
      <c r="D7140" s="16">
        <v>18952</v>
      </c>
      <c r="E7140" s="17"/>
    </row>
    <row r="7141" spans="1:5" x14ac:dyDescent="0.2">
      <c r="A7141" s="14">
        <v>4421401021</v>
      </c>
      <c r="B7141" s="15" t="s">
        <v>5610</v>
      </c>
      <c r="C7141" s="16">
        <v>18952</v>
      </c>
      <c r="D7141" s="16">
        <v>18952</v>
      </c>
      <c r="E7141" s="17"/>
    </row>
    <row r="7142" spans="1:5" x14ac:dyDescent="0.2">
      <c r="A7142" s="14">
        <v>4421401031</v>
      </c>
      <c r="B7142" s="15" t="s">
        <v>5611</v>
      </c>
      <c r="C7142" s="16">
        <v>18952</v>
      </c>
      <c r="D7142" s="16">
        <v>18952</v>
      </c>
      <c r="E7142" s="17"/>
    </row>
    <row r="7143" spans="1:5" x14ac:dyDescent="0.2">
      <c r="A7143" s="14">
        <v>4421401041</v>
      </c>
      <c r="B7143" s="15" t="s">
        <v>5612</v>
      </c>
      <c r="C7143" s="16">
        <v>18952</v>
      </c>
      <c r="D7143" s="16">
        <v>18952</v>
      </c>
      <c r="E7143" s="17"/>
    </row>
    <row r="7144" spans="1:5" x14ac:dyDescent="0.2">
      <c r="A7144" s="14">
        <v>4421401051</v>
      </c>
      <c r="B7144" s="15" t="s">
        <v>5613</v>
      </c>
      <c r="C7144" s="16">
        <v>18952</v>
      </c>
      <c r="D7144" s="16">
        <v>18952</v>
      </c>
      <c r="E7144" s="17"/>
    </row>
    <row r="7145" spans="1:5" x14ac:dyDescent="0.2">
      <c r="A7145" s="14">
        <v>4421401061</v>
      </c>
      <c r="B7145" s="15" t="s">
        <v>5614</v>
      </c>
      <c r="C7145" s="16">
        <v>18952</v>
      </c>
      <c r="D7145" s="16">
        <v>18952</v>
      </c>
      <c r="E7145" s="17"/>
    </row>
    <row r="7146" spans="1:5" x14ac:dyDescent="0.2">
      <c r="A7146" s="14">
        <v>4421401071</v>
      </c>
      <c r="B7146" s="15" t="s">
        <v>5615</v>
      </c>
      <c r="C7146" s="16">
        <v>18952</v>
      </c>
      <c r="D7146" s="16">
        <v>18952</v>
      </c>
      <c r="E7146" s="17"/>
    </row>
    <row r="7147" spans="1:5" x14ac:dyDescent="0.2">
      <c r="A7147" s="14">
        <v>4421401081</v>
      </c>
      <c r="B7147" s="15" t="s">
        <v>5616</v>
      </c>
      <c r="C7147" s="16">
        <v>24720</v>
      </c>
      <c r="D7147" s="16">
        <v>24720</v>
      </c>
      <c r="E7147" s="17"/>
    </row>
    <row r="7148" spans="1:5" x14ac:dyDescent="0.2">
      <c r="A7148" s="14">
        <v>4421401091</v>
      </c>
      <c r="B7148" s="15" t="s">
        <v>5617</v>
      </c>
      <c r="C7148" s="16">
        <v>30488</v>
      </c>
      <c r="D7148" s="16">
        <v>30488</v>
      </c>
      <c r="E7148" s="17"/>
    </row>
    <row r="7149" spans="1:5" x14ac:dyDescent="0.2">
      <c r="A7149" s="14">
        <v>4421401101</v>
      </c>
      <c r="B7149" s="15" t="s">
        <v>5618</v>
      </c>
      <c r="C7149" s="16">
        <v>30488</v>
      </c>
      <c r="D7149" s="16">
        <v>30488</v>
      </c>
      <c r="E7149" s="17"/>
    </row>
    <row r="7150" spans="1:5" x14ac:dyDescent="0.2">
      <c r="A7150" s="14">
        <v>4421401111</v>
      </c>
      <c r="B7150" s="15" t="s">
        <v>5619</v>
      </c>
      <c r="C7150" s="16">
        <v>30488</v>
      </c>
      <c r="D7150" s="16">
        <v>30488</v>
      </c>
      <c r="E7150" s="17"/>
    </row>
    <row r="7151" spans="1:5" x14ac:dyDescent="0.2">
      <c r="A7151" s="14">
        <v>4421401121</v>
      </c>
      <c r="B7151" s="15" t="s">
        <v>5620</v>
      </c>
      <c r="C7151" s="16">
        <v>33536.800000000003</v>
      </c>
      <c r="D7151" s="16">
        <v>33536.800000000003</v>
      </c>
      <c r="E7151" s="17"/>
    </row>
    <row r="7152" spans="1:5" x14ac:dyDescent="0.2">
      <c r="A7152" s="14">
        <v>4421401131</v>
      </c>
      <c r="B7152" s="15" t="s">
        <v>5621</v>
      </c>
      <c r="C7152" s="16">
        <v>33536.800000000003</v>
      </c>
      <c r="D7152" s="16">
        <v>33536.800000000003</v>
      </c>
      <c r="E7152" s="17"/>
    </row>
    <row r="7153" spans="1:5" x14ac:dyDescent="0.2">
      <c r="A7153" s="14">
        <v>4421401141</v>
      </c>
      <c r="B7153" s="15" t="s">
        <v>5622</v>
      </c>
      <c r="C7153" s="16">
        <v>35679.199999999997</v>
      </c>
      <c r="D7153" s="16">
        <v>35679.199999999997</v>
      </c>
      <c r="E7153" s="17"/>
    </row>
    <row r="7154" spans="1:5" x14ac:dyDescent="0.2">
      <c r="A7154" s="14">
        <v>4421401151</v>
      </c>
      <c r="B7154" s="15" t="s">
        <v>5623</v>
      </c>
      <c r="C7154" s="16">
        <v>35679.199999999997</v>
      </c>
      <c r="D7154" s="16">
        <v>35679.199999999997</v>
      </c>
      <c r="E7154" s="17"/>
    </row>
    <row r="7155" spans="1:5" x14ac:dyDescent="0.2">
      <c r="A7155" s="14">
        <v>4421401161</v>
      </c>
      <c r="B7155" s="15" t="s">
        <v>5624</v>
      </c>
      <c r="C7155" s="16">
        <v>35679.199999999997</v>
      </c>
      <c r="D7155" s="16">
        <v>35679.199999999997</v>
      </c>
      <c r="E7155" s="17"/>
    </row>
    <row r="7156" spans="1:5" x14ac:dyDescent="0.2">
      <c r="A7156" s="14">
        <v>4421401171</v>
      </c>
      <c r="B7156" s="15" t="s">
        <v>5625</v>
      </c>
      <c r="C7156" s="16">
        <v>35679.199999999997</v>
      </c>
      <c r="D7156" s="16">
        <v>35679.199999999997</v>
      </c>
      <c r="E7156" s="17"/>
    </row>
    <row r="7157" spans="1:5" x14ac:dyDescent="0.2">
      <c r="A7157" s="14">
        <v>4421401181</v>
      </c>
      <c r="B7157" s="15" t="s">
        <v>5626</v>
      </c>
      <c r="C7157" s="16">
        <v>35679.199999999997</v>
      </c>
      <c r="D7157" s="16">
        <v>35679.199999999997</v>
      </c>
      <c r="E7157" s="17"/>
    </row>
    <row r="7158" spans="1:5" x14ac:dyDescent="0.2">
      <c r="A7158" s="14">
        <v>4421401191</v>
      </c>
      <c r="B7158" s="15" t="s">
        <v>5627</v>
      </c>
      <c r="C7158" s="16">
        <v>36256</v>
      </c>
      <c r="D7158" s="16">
        <v>36256</v>
      </c>
      <c r="E7158" s="17"/>
    </row>
    <row r="7159" spans="1:5" x14ac:dyDescent="0.2">
      <c r="A7159" s="14">
        <v>4421401201</v>
      </c>
      <c r="B7159" s="15" t="s">
        <v>5628</v>
      </c>
      <c r="C7159" s="16">
        <v>36256</v>
      </c>
      <c r="D7159" s="16">
        <v>36256</v>
      </c>
      <c r="E7159" s="17"/>
    </row>
    <row r="7160" spans="1:5" x14ac:dyDescent="0.2">
      <c r="A7160" s="14">
        <v>4421401211</v>
      </c>
      <c r="B7160" s="15" t="s">
        <v>5629</v>
      </c>
      <c r="C7160" s="16">
        <v>36256</v>
      </c>
      <c r="D7160" s="16">
        <v>36256</v>
      </c>
      <c r="E7160" s="17"/>
    </row>
    <row r="7161" spans="1:5" x14ac:dyDescent="0.2">
      <c r="A7161" s="14">
        <v>4421401221</v>
      </c>
      <c r="B7161" s="15" t="s">
        <v>5630</v>
      </c>
      <c r="C7161" s="16">
        <v>36256</v>
      </c>
      <c r="D7161" s="16">
        <v>36256</v>
      </c>
      <c r="E7161" s="17"/>
    </row>
    <row r="7162" spans="1:5" x14ac:dyDescent="0.2">
      <c r="A7162" s="14">
        <v>4421401231</v>
      </c>
      <c r="B7162" s="15" t="s">
        <v>5631</v>
      </c>
      <c r="C7162" s="16">
        <v>36256</v>
      </c>
      <c r="D7162" s="16">
        <v>36256</v>
      </c>
      <c r="E7162" s="17"/>
    </row>
    <row r="7163" spans="1:5" x14ac:dyDescent="0.2">
      <c r="A7163" s="14">
        <v>4421401241</v>
      </c>
      <c r="B7163" s="15" t="s">
        <v>5632</v>
      </c>
      <c r="C7163" s="16">
        <v>36256</v>
      </c>
      <c r="D7163" s="16">
        <v>36256</v>
      </c>
      <c r="E7163" s="17"/>
    </row>
    <row r="7164" spans="1:5" x14ac:dyDescent="0.2">
      <c r="A7164" s="14">
        <v>4421401251</v>
      </c>
      <c r="B7164" s="15" t="s">
        <v>5633</v>
      </c>
      <c r="C7164" s="16">
        <v>36256</v>
      </c>
      <c r="D7164" s="16">
        <v>36256</v>
      </c>
      <c r="E7164" s="17"/>
    </row>
    <row r="7165" spans="1:5" x14ac:dyDescent="0.2">
      <c r="A7165" s="14">
        <v>4421401261</v>
      </c>
      <c r="B7165" s="15" t="s">
        <v>5634</v>
      </c>
      <c r="C7165" s="16">
        <v>36256</v>
      </c>
      <c r="D7165" s="16">
        <v>36256</v>
      </c>
      <c r="E7165" s="17"/>
    </row>
    <row r="7166" spans="1:5" x14ac:dyDescent="0.2">
      <c r="A7166" s="14">
        <v>4421401271</v>
      </c>
      <c r="B7166" s="15" t="s">
        <v>5635</v>
      </c>
      <c r="C7166" s="16">
        <v>36256</v>
      </c>
      <c r="D7166" s="16">
        <v>36256</v>
      </c>
      <c r="E7166" s="17"/>
    </row>
    <row r="7167" spans="1:5" x14ac:dyDescent="0.2">
      <c r="A7167" s="14">
        <v>4421401281</v>
      </c>
      <c r="B7167" s="15" t="s">
        <v>5636</v>
      </c>
      <c r="C7167" s="16">
        <v>36256</v>
      </c>
      <c r="D7167" s="16">
        <v>36256</v>
      </c>
      <c r="E7167" s="17"/>
    </row>
    <row r="7168" spans="1:5" x14ac:dyDescent="0.2">
      <c r="A7168" s="14">
        <v>4421401291</v>
      </c>
      <c r="B7168" s="15" t="s">
        <v>5637</v>
      </c>
      <c r="C7168" s="16">
        <v>36256</v>
      </c>
      <c r="D7168" s="16">
        <v>36256</v>
      </c>
      <c r="E7168" s="17"/>
    </row>
    <row r="7169" spans="1:5" x14ac:dyDescent="0.2">
      <c r="A7169" s="14">
        <v>4421401301</v>
      </c>
      <c r="B7169" s="15" t="s">
        <v>5638</v>
      </c>
      <c r="C7169" s="16">
        <v>36256</v>
      </c>
      <c r="D7169" s="16">
        <v>36256</v>
      </c>
      <c r="E7169" s="17"/>
    </row>
    <row r="7170" spans="1:5" x14ac:dyDescent="0.2">
      <c r="A7170" s="14">
        <v>4421401311</v>
      </c>
      <c r="B7170" s="15" t="s">
        <v>5639</v>
      </c>
      <c r="C7170" s="16">
        <v>36256</v>
      </c>
      <c r="D7170" s="16">
        <v>36256</v>
      </c>
      <c r="E7170" s="17"/>
    </row>
    <row r="7171" spans="1:5" x14ac:dyDescent="0.2">
      <c r="A7171" s="14">
        <v>4421401321</v>
      </c>
      <c r="B7171" s="15" t="s">
        <v>5640</v>
      </c>
      <c r="C7171" s="16">
        <v>36256</v>
      </c>
      <c r="D7171" s="16">
        <v>36256</v>
      </c>
      <c r="E7171" s="17"/>
    </row>
    <row r="7172" spans="1:5" x14ac:dyDescent="0.2">
      <c r="A7172" s="14">
        <v>4421401331</v>
      </c>
      <c r="B7172" s="15" t="s">
        <v>5641</v>
      </c>
      <c r="C7172" s="16">
        <v>36256</v>
      </c>
      <c r="D7172" s="16">
        <v>36256</v>
      </c>
      <c r="E7172" s="17"/>
    </row>
    <row r="7173" spans="1:5" x14ac:dyDescent="0.2">
      <c r="A7173" s="14">
        <v>4421401341</v>
      </c>
      <c r="B7173" s="15" t="s">
        <v>5642</v>
      </c>
      <c r="C7173" s="16">
        <v>41500</v>
      </c>
      <c r="D7173" s="16">
        <v>41500</v>
      </c>
      <c r="E7173" s="17"/>
    </row>
    <row r="7174" spans="1:5" x14ac:dyDescent="0.2">
      <c r="A7174" s="14">
        <v>4421401351</v>
      </c>
      <c r="B7174" s="15" t="s">
        <v>5643</v>
      </c>
      <c r="C7174" s="16">
        <v>41700</v>
      </c>
      <c r="D7174" s="16">
        <v>41700</v>
      </c>
      <c r="E7174" s="17"/>
    </row>
    <row r="7175" spans="1:5" x14ac:dyDescent="0.2">
      <c r="A7175" s="14">
        <v>4421401361</v>
      </c>
      <c r="B7175" s="15" t="s">
        <v>5644</v>
      </c>
      <c r="C7175" s="16">
        <v>64980</v>
      </c>
      <c r="D7175" s="16">
        <v>64980</v>
      </c>
      <c r="E7175" s="17"/>
    </row>
    <row r="7176" spans="1:5" x14ac:dyDescent="0.2">
      <c r="A7176" s="14">
        <v>4421401371</v>
      </c>
      <c r="B7176" s="15" t="s">
        <v>5645</v>
      </c>
      <c r="C7176" s="16">
        <v>65980</v>
      </c>
      <c r="D7176" s="16">
        <v>65980</v>
      </c>
      <c r="E7176" s="17"/>
    </row>
    <row r="7177" spans="1:5" x14ac:dyDescent="0.2">
      <c r="A7177" s="14">
        <v>4421401381</v>
      </c>
      <c r="B7177" s="15" t="s">
        <v>5646</v>
      </c>
      <c r="C7177" s="16">
        <v>69080</v>
      </c>
      <c r="D7177" s="16">
        <v>69080</v>
      </c>
      <c r="E7177" s="17"/>
    </row>
    <row r="7178" spans="1:5" x14ac:dyDescent="0.2">
      <c r="A7178" s="14">
        <v>4421401391</v>
      </c>
      <c r="B7178" s="15" t="s">
        <v>5647</v>
      </c>
      <c r="C7178" s="16">
        <v>69916</v>
      </c>
      <c r="D7178" s="16">
        <v>69916</v>
      </c>
      <c r="E7178" s="17"/>
    </row>
    <row r="7179" spans="1:5" x14ac:dyDescent="0.2">
      <c r="A7179" s="14">
        <v>4421401401</v>
      </c>
      <c r="B7179" s="15" t="s">
        <v>5648</v>
      </c>
      <c r="C7179" s="16">
        <v>70416</v>
      </c>
      <c r="D7179" s="16">
        <v>70416</v>
      </c>
      <c r="E7179" s="17"/>
    </row>
    <row r="7180" spans="1:5" x14ac:dyDescent="0.2">
      <c r="A7180" s="14">
        <v>4421401411</v>
      </c>
      <c r="B7180" s="15" t="s">
        <v>5649</v>
      </c>
      <c r="C7180" s="16">
        <v>70616</v>
      </c>
      <c r="D7180" s="16">
        <v>70616</v>
      </c>
      <c r="E7180" s="17"/>
    </row>
    <row r="7181" spans="1:5" x14ac:dyDescent="0.2">
      <c r="A7181" s="14">
        <v>4421401421</v>
      </c>
      <c r="B7181" s="15" t="s">
        <v>5650</v>
      </c>
      <c r="C7181" s="16">
        <v>70616</v>
      </c>
      <c r="D7181" s="16">
        <v>70616</v>
      </c>
      <c r="E7181" s="17"/>
    </row>
    <row r="7182" spans="1:5" x14ac:dyDescent="0.2">
      <c r="A7182" s="14">
        <v>4421401431</v>
      </c>
      <c r="B7182" s="15" t="s">
        <v>5651</v>
      </c>
      <c r="C7182" s="16">
        <v>71016</v>
      </c>
      <c r="D7182" s="16">
        <v>71016</v>
      </c>
      <c r="E7182" s="17"/>
    </row>
    <row r="7183" spans="1:5" x14ac:dyDescent="0.2">
      <c r="A7183" s="14">
        <v>4421401441</v>
      </c>
      <c r="B7183" s="15" t="s">
        <v>5652</v>
      </c>
      <c r="C7183" s="16">
        <v>71016</v>
      </c>
      <c r="D7183" s="16">
        <v>71016</v>
      </c>
      <c r="E7183" s="17"/>
    </row>
    <row r="7184" spans="1:5" x14ac:dyDescent="0.2">
      <c r="A7184" s="14">
        <v>4421401451</v>
      </c>
      <c r="B7184" s="15" t="s">
        <v>5653</v>
      </c>
      <c r="C7184" s="16">
        <v>73980</v>
      </c>
      <c r="D7184" s="16">
        <v>73980</v>
      </c>
      <c r="E7184" s="17"/>
    </row>
    <row r="7185" spans="1:5" x14ac:dyDescent="0.2">
      <c r="A7185" s="14">
        <v>4421401461</v>
      </c>
      <c r="B7185" s="15" t="s">
        <v>5654</v>
      </c>
      <c r="C7185" s="16">
        <v>74880</v>
      </c>
      <c r="D7185" s="16">
        <v>74880</v>
      </c>
      <c r="E7185" s="17"/>
    </row>
    <row r="7186" spans="1:5" x14ac:dyDescent="0.2">
      <c r="A7186" s="14">
        <v>4421401471</v>
      </c>
      <c r="B7186" s="15" t="s">
        <v>5655</v>
      </c>
      <c r="C7186" s="16">
        <v>74880</v>
      </c>
      <c r="D7186" s="16">
        <v>74880</v>
      </c>
      <c r="E7186" s="17"/>
    </row>
    <row r="7187" spans="1:5" x14ac:dyDescent="0.2">
      <c r="A7187" s="14">
        <v>4421401481</v>
      </c>
      <c r="B7187" s="15" t="s">
        <v>5656</v>
      </c>
      <c r="C7187" s="16">
        <v>75380</v>
      </c>
      <c r="D7187" s="16">
        <v>75380</v>
      </c>
      <c r="E7187" s="17"/>
    </row>
    <row r="7188" spans="1:5" x14ac:dyDescent="0.2">
      <c r="A7188" s="14">
        <v>4421401491</v>
      </c>
      <c r="B7188" s="15" t="s">
        <v>5657</v>
      </c>
      <c r="C7188" s="16">
        <v>75380</v>
      </c>
      <c r="D7188" s="16">
        <v>75380</v>
      </c>
      <c r="E7188" s="17"/>
    </row>
    <row r="7189" spans="1:5" x14ac:dyDescent="0.2">
      <c r="A7189" s="14">
        <v>4421401501</v>
      </c>
      <c r="B7189" s="15" t="s">
        <v>5658</v>
      </c>
      <c r="C7189" s="16">
        <v>75580</v>
      </c>
      <c r="D7189" s="16">
        <v>75580</v>
      </c>
      <c r="E7189" s="17"/>
    </row>
    <row r="7190" spans="1:5" x14ac:dyDescent="0.2">
      <c r="A7190" s="14">
        <v>4421401511</v>
      </c>
      <c r="B7190" s="15" t="s">
        <v>5659</v>
      </c>
      <c r="C7190" s="16">
        <v>75580</v>
      </c>
      <c r="D7190" s="16">
        <v>75580</v>
      </c>
      <c r="E7190" s="17"/>
    </row>
    <row r="7191" spans="1:5" x14ac:dyDescent="0.2">
      <c r="A7191" s="14">
        <v>4421401521</v>
      </c>
      <c r="B7191" s="15" t="s">
        <v>5660</v>
      </c>
      <c r="C7191" s="16">
        <v>75580</v>
      </c>
      <c r="D7191" s="16">
        <v>75580</v>
      </c>
      <c r="E7191" s="17"/>
    </row>
    <row r="7192" spans="1:5" x14ac:dyDescent="0.2">
      <c r="A7192" s="14">
        <v>4421401531</v>
      </c>
      <c r="B7192" s="15" t="s">
        <v>5661</v>
      </c>
      <c r="C7192" s="16">
        <v>75980</v>
      </c>
      <c r="D7192" s="16">
        <v>75980</v>
      </c>
      <c r="E7192" s="17"/>
    </row>
    <row r="7193" spans="1:5" x14ac:dyDescent="0.2">
      <c r="A7193" s="14">
        <v>4421401541</v>
      </c>
      <c r="B7193" s="15" t="s">
        <v>5662</v>
      </c>
      <c r="C7193" s="16">
        <v>75980</v>
      </c>
      <c r="D7193" s="16">
        <v>75980</v>
      </c>
      <c r="E7193" s="17"/>
    </row>
    <row r="7194" spans="1:5" x14ac:dyDescent="0.2">
      <c r="A7194" s="14">
        <v>4421401551</v>
      </c>
      <c r="B7194" s="15" t="s">
        <v>5663</v>
      </c>
      <c r="C7194" s="16">
        <v>76831</v>
      </c>
      <c r="D7194" s="16">
        <v>76831</v>
      </c>
      <c r="E7194" s="17"/>
    </row>
    <row r="7195" spans="1:5" x14ac:dyDescent="0.2">
      <c r="A7195" s="14">
        <v>4421401561</v>
      </c>
      <c r="B7195" s="15" t="s">
        <v>5664</v>
      </c>
      <c r="C7195" s="16">
        <v>76831</v>
      </c>
      <c r="D7195" s="16">
        <v>76831</v>
      </c>
      <c r="E7195" s="17"/>
    </row>
    <row r="7196" spans="1:5" x14ac:dyDescent="0.2">
      <c r="A7196" s="14">
        <v>4421401571</v>
      </c>
      <c r="B7196" s="15" t="s">
        <v>5665</v>
      </c>
      <c r="C7196" s="16">
        <v>77331</v>
      </c>
      <c r="D7196" s="16">
        <v>77331</v>
      </c>
      <c r="E7196" s="17"/>
    </row>
    <row r="7197" spans="1:5" x14ac:dyDescent="0.2">
      <c r="A7197" s="14">
        <v>4421401581</v>
      </c>
      <c r="B7197" s="15" t="s">
        <v>5666</v>
      </c>
      <c r="C7197" s="16">
        <v>77331</v>
      </c>
      <c r="D7197" s="16">
        <v>77331</v>
      </c>
      <c r="E7197" s="17"/>
    </row>
    <row r="7198" spans="1:5" x14ac:dyDescent="0.2">
      <c r="A7198" s="14">
        <v>4421401591</v>
      </c>
      <c r="B7198" s="15" t="s">
        <v>5667</v>
      </c>
      <c r="C7198" s="16">
        <v>77631</v>
      </c>
      <c r="D7198" s="16">
        <v>77631</v>
      </c>
      <c r="E7198" s="17"/>
    </row>
    <row r="7199" spans="1:5" x14ac:dyDescent="0.2">
      <c r="A7199" s="14">
        <v>4421401601</v>
      </c>
      <c r="B7199" s="15" t="s">
        <v>5668</v>
      </c>
      <c r="C7199" s="16">
        <v>77631</v>
      </c>
      <c r="D7199" s="16">
        <v>77631</v>
      </c>
      <c r="E7199" s="17"/>
    </row>
    <row r="7200" spans="1:5" x14ac:dyDescent="0.2">
      <c r="A7200" s="14">
        <v>4421401611</v>
      </c>
      <c r="B7200" s="15" t="s">
        <v>5669</v>
      </c>
      <c r="C7200" s="16">
        <v>78281</v>
      </c>
      <c r="D7200" s="16">
        <v>78281</v>
      </c>
      <c r="E7200" s="17"/>
    </row>
    <row r="7201" spans="1:5" x14ac:dyDescent="0.2">
      <c r="A7201" s="14">
        <v>4421401621</v>
      </c>
      <c r="B7201" s="15" t="s">
        <v>5670</v>
      </c>
      <c r="C7201" s="16">
        <v>78281</v>
      </c>
      <c r="D7201" s="16">
        <v>78281</v>
      </c>
      <c r="E7201" s="17"/>
    </row>
    <row r="7202" spans="1:5" x14ac:dyDescent="0.2">
      <c r="A7202" s="14">
        <v>4421401631</v>
      </c>
      <c r="B7202" s="15" t="s">
        <v>5671</v>
      </c>
      <c r="C7202" s="16">
        <v>82780</v>
      </c>
      <c r="D7202" s="16">
        <v>82780</v>
      </c>
      <c r="E7202" s="17"/>
    </row>
    <row r="7203" spans="1:5" x14ac:dyDescent="0.2">
      <c r="A7203" s="14">
        <v>4421401641</v>
      </c>
      <c r="B7203" s="15" t="s">
        <v>5672</v>
      </c>
      <c r="C7203" s="16">
        <v>82780</v>
      </c>
      <c r="D7203" s="16">
        <v>82780</v>
      </c>
      <c r="E7203" s="17"/>
    </row>
    <row r="7204" spans="1:5" x14ac:dyDescent="0.2">
      <c r="A7204" s="14">
        <v>4421401651</v>
      </c>
      <c r="B7204" s="15" t="s">
        <v>5673</v>
      </c>
      <c r="C7204" s="16">
        <v>82780</v>
      </c>
      <c r="D7204" s="16">
        <v>82780</v>
      </c>
      <c r="E7204" s="17"/>
    </row>
    <row r="7205" spans="1:5" x14ac:dyDescent="0.2">
      <c r="A7205" s="14">
        <v>4421401661</v>
      </c>
      <c r="B7205" s="15" t="s">
        <v>5674</v>
      </c>
      <c r="C7205" s="16">
        <v>84031</v>
      </c>
      <c r="D7205" s="16">
        <v>84031</v>
      </c>
      <c r="E7205" s="17"/>
    </row>
    <row r="7206" spans="1:5" x14ac:dyDescent="0.2">
      <c r="A7206" s="14">
        <v>4421401671</v>
      </c>
      <c r="B7206" s="15" t="s">
        <v>5675</v>
      </c>
      <c r="C7206" s="16">
        <v>84031</v>
      </c>
      <c r="D7206" s="16">
        <v>84031</v>
      </c>
      <c r="E7206" s="17"/>
    </row>
    <row r="7207" spans="1:5" x14ac:dyDescent="0.2">
      <c r="A7207" s="14">
        <v>4421401681</v>
      </c>
      <c r="B7207" s="15" t="s">
        <v>5676</v>
      </c>
      <c r="C7207" s="16">
        <v>84031</v>
      </c>
      <c r="D7207" s="16">
        <v>84031</v>
      </c>
      <c r="E7207" s="17"/>
    </row>
    <row r="7208" spans="1:5" x14ac:dyDescent="0.2">
      <c r="A7208" s="14">
        <v>4421401691</v>
      </c>
      <c r="B7208" s="15" t="s">
        <v>5677</v>
      </c>
      <c r="C7208" s="16">
        <v>84531</v>
      </c>
      <c r="D7208" s="16">
        <v>84531</v>
      </c>
      <c r="E7208" s="17"/>
    </row>
    <row r="7209" spans="1:5" x14ac:dyDescent="0.2">
      <c r="A7209" s="14">
        <v>4421401701</v>
      </c>
      <c r="B7209" s="15" t="s">
        <v>5678</v>
      </c>
      <c r="C7209" s="16">
        <v>84531</v>
      </c>
      <c r="D7209" s="16">
        <v>84531</v>
      </c>
      <c r="E7209" s="17"/>
    </row>
    <row r="7210" spans="1:5" x14ac:dyDescent="0.2">
      <c r="A7210" s="14">
        <v>4421401711</v>
      </c>
      <c r="B7210" s="15" t="s">
        <v>5679</v>
      </c>
      <c r="C7210" s="16">
        <v>84531</v>
      </c>
      <c r="D7210" s="16">
        <v>84531</v>
      </c>
      <c r="E7210" s="17"/>
    </row>
    <row r="7211" spans="1:5" x14ac:dyDescent="0.2">
      <c r="A7211" s="14">
        <v>4421401721</v>
      </c>
      <c r="B7211" s="15" t="s">
        <v>5680</v>
      </c>
      <c r="C7211" s="16">
        <v>84831</v>
      </c>
      <c r="D7211" s="16">
        <v>84831</v>
      </c>
      <c r="E7211" s="17"/>
    </row>
    <row r="7212" spans="1:5" x14ac:dyDescent="0.2">
      <c r="A7212" s="14">
        <v>4421401731</v>
      </c>
      <c r="B7212" s="15" t="s">
        <v>5681</v>
      </c>
      <c r="C7212" s="16">
        <v>84831</v>
      </c>
      <c r="D7212" s="16">
        <v>84831</v>
      </c>
      <c r="E7212" s="17"/>
    </row>
    <row r="7213" spans="1:5" x14ac:dyDescent="0.2">
      <c r="A7213" s="14">
        <v>4421401741</v>
      </c>
      <c r="B7213" s="15" t="s">
        <v>5682</v>
      </c>
      <c r="C7213" s="16">
        <v>84831</v>
      </c>
      <c r="D7213" s="16">
        <v>84831</v>
      </c>
      <c r="E7213" s="17"/>
    </row>
    <row r="7214" spans="1:5" x14ac:dyDescent="0.2">
      <c r="A7214" s="14">
        <v>4421401751</v>
      </c>
      <c r="B7214" s="15" t="s">
        <v>5683</v>
      </c>
      <c r="C7214" s="16">
        <v>85481</v>
      </c>
      <c r="D7214" s="16">
        <v>85481</v>
      </c>
      <c r="E7214" s="17"/>
    </row>
    <row r="7215" spans="1:5" x14ac:dyDescent="0.2">
      <c r="A7215" s="14">
        <v>4421401761</v>
      </c>
      <c r="B7215" s="15" t="s">
        <v>5684</v>
      </c>
      <c r="C7215" s="16">
        <v>85481</v>
      </c>
      <c r="D7215" s="16">
        <v>85481</v>
      </c>
      <c r="E7215" s="17"/>
    </row>
    <row r="7216" spans="1:5" x14ac:dyDescent="0.2">
      <c r="A7216" s="14">
        <v>4421401771</v>
      </c>
      <c r="B7216" s="15" t="s">
        <v>5685</v>
      </c>
      <c r="C7216" s="16">
        <v>85481</v>
      </c>
      <c r="D7216" s="16">
        <v>85481</v>
      </c>
      <c r="E7216" s="17"/>
    </row>
    <row r="7217" spans="1:5" x14ac:dyDescent="0.2">
      <c r="A7217" s="14">
        <v>4421401781</v>
      </c>
      <c r="B7217" s="15" t="s">
        <v>5686</v>
      </c>
      <c r="C7217" s="16">
        <v>5340.6</v>
      </c>
      <c r="D7217" s="16">
        <v>5340.6</v>
      </c>
      <c r="E7217" s="17"/>
    </row>
    <row r="7218" spans="1:5" x14ac:dyDescent="0.2">
      <c r="A7218" s="14">
        <v>4421401791</v>
      </c>
      <c r="B7218" s="15" t="s">
        <v>5687</v>
      </c>
      <c r="C7218" s="16">
        <v>5340.6</v>
      </c>
      <c r="D7218" s="16">
        <v>5340.6</v>
      </c>
      <c r="E7218" s="17"/>
    </row>
    <row r="7219" spans="1:5" x14ac:dyDescent="0.2">
      <c r="A7219" s="14">
        <v>4421401801</v>
      </c>
      <c r="B7219" s="15" t="s">
        <v>5688</v>
      </c>
      <c r="C7219" s="16">
        <v>5340.6</v>
      </c>
      <c r="D7219" s="16">
        <v>5340.6</v>
      </c>
      <c r="E7219" s="17"/>
    </row>
    <row r="7220" spans="1:5" x14ac:dyDescent="0.2">
      <c r="A7220" s="14">
        <v>4421401811</v>
      </c>
      <c r="B7220" s="15" t="s">
        <v>5689</v>
      </c>
      <c r="C7220" s="16">
        <v>5340.6</v>
      </c>
      <c r="D7220" s="16">
        <v>5340.6</v>
      </c>
      <c r="E7220" s="17"/>
    </row>
    <row r="7221" spans="1:5" x14ac:dyDescent="0.2">
      <c r="A7221" s="14">
        <v>4421401821</v>
      </c>
      <c r="B7221" s="15" t="s">
        <v>5690</v>
      </c>
      <c r="C7221" s="16">
        <v>5340.6</v>
      </c>
      <c r="D7221" s="16">
        <v>5340.6</v>
      </c>
      <c r="E7221" s="17"/>
    </row>
    <row r="7222" spans="1:5" x14ac:dyDescent="0.2">
      <c r="A7222" s="14">
        <v>4421401831</v>
      </c>
      <c r="B7222" s="15" t="s">
        <v>5691</v>
      </c>
      <c r="C7222" s="16">
        <v>5340.6</v>
      </c>
      <c r="D7222" s="16">
        <v>5340.6</v>
      </c>
      <c r="E7222" s="17"/>
    </row>
    <row r="7223" spans="1:5" x14ac:dyDescent="0.2">
      <c r="A7223" s="14">
        <v>4421401841</v>
      </c>
      <c r="B7223" s="15" t="s">
        <v>5692</v>
      </c>
      <c r="C7223" s="16">
        <v>5340.6</v>
      </c>
      <c r="D7223" s="16">
        <v>5340.6</v>
      </c>
      <c r="E7223" s="17"/>
    </row>
    <row r="7224" spans="1:5" x14ac:dyDescent="0.2">
      <c r="A7224" s="14">
        <v>4421401851</v>
      </c>
      <c r="B7224" s="15" t="s">
        <v>5693</v>
      </c>
      <c r="C7224" s="16">
        <v>5340.6</v>
      </c>
      <c r="D7224" s="16">
        <v>5340.6</v>
      </c>
      <c r="E7224" s="17"/>
    </row>
    <row r="7225" spans="1:5" x14ac:dyDescent="0.2">
      <c r="A7225" s="14">
        <v>4421401861</v>
      </c>
      <c r="B7225" s="15" t="s">
        <v>5694</v>
      </c>
      <c r="C7225" s="16">
        <v>5340.6</v>
      </c>
      <c r="D7225" s="16">
        <v>5340.6</v>
      </c>
      <c r="E7225" s="17"/>
    </row>
    <row r="7226" spans="1:5" x14ac:dyDescent="0.2">
      <c r="A7226" s="14">
        <v>4421401871</v>
      </c>
      <c r="B7226" s="15" t="s">
        <v>5695</v>
      </c>
      <c r="C7226" s="16">
        <v>5340.6</v>
      </c>
      <c r="D7226" s="16">
        <v>5340.6</v>
      </c>
      <c r="E7226" s="17"/>
    </row>
    <row r="7227" spans="1:5" x14ac:dyDescent="0.2">
      <c r="A7227" s="14">
        <v>4421401881</v>
      </c>
      <c r="B7227" s="15" t="s">
        <v>5696</v>
      </c>
      <c r="C7227" s="16">
        <v>5340.6</v>
      </c>
      <c r="D7227" s="16">
        <v>5340.6</v>
      </c>
      <c r="E7227" s="17"/>
    </row>
    <row r="7228" spans="1:5" x14ac:dyDescent="0.2">
      <c r="A7228" s="14">
        <v>4421401891</v>
      </c>
      <c r="B7228" s="15" t="s">
        <v>5697</v>
      </c>
      <c r="C7228" s="16">
        <v>5340.6</v>
      </c>
      <c r="D7228" s="16">
        <v>5340.6</v>
      </c>
      <c r="E7228" s="17"/>
    </row>
    <row r="7229" spans="1:5" x14ac:dyDescent="0.2">
      <c r="A7229" s="14">
        <v>4421401901</v>
      </c>
      <c r="B7229" s="15" t="s">
        <v>5698</v>
      </c>
      <c r="C7229" s="16">
        <v>5340.6</v>
      </c>
      <c r="D7229" s="16">
        <v>5340.6</v>
      </c>
      <c r="E7229" s="17"/>
    </row>
    <row r="7230" spans="1:5" x14ac:dyDescent="0.2">
      <c r="A7230" s="14">
        <v>4421401911</v>
      </c>
      <c r="B7230" s="15" t="s">
        <v>5699</v>
      </c>
      <c r="C7230" s="16">
        <v>5340.6</v>
      </c>
      <c r="D7230" s="16">
        <v>5340.6</v>
      </c>
      <c r="E7230" s="17"/>
    </row>
    <row r="7231" spans="1:5" x14ac:dyDescent="0.2">
      <c r="A7231" s="14">
        <v>4421401921</v>
      </c>
      <c r="B7231" s="15" t="s">
        <v>5700</v>
      </c>
      <c r="C7231" s="16">
        <v>5340.6</v>
      </c>
      <c r="D7231" s="16">
        <v>5340.6</v>
      </c>
      <c r="E7231" s="17"/>
    </row>
    <row r="7232" spans="1:5" x14ac:dyDescent="0.2">
      <c r="A7232" s="14">
        <v>4421401931</v>
      </c>
      <c r="B7232" s="15" t="s">
        <v>5701</v>
      </c>
      <c r="C7232" s="16">
        <v>5340.6</v>
      </c>
      <c r="D7232" s="16">
        <v>5340.6</v>
      </c>
      <c r="E7232" s="17"/>
    </row>
    <row r="7233" spans="1:5" x14ac:dyDescent="0.2">
      <c r="A7233" s="14">
        <v>4421401941</v>
      </c>
      <c r="B7233" s="15" t="s">
        <v>5702</v>
      </c>
      <c r="C7233" s="16">
        <v>5340.6</v>
      </c>
      <c r="D7233" s="16">
        <v>5340.6</v>
      </c>
      <c r="E7233" s="17"/>
    </row>
    <row r="7234" spans="1:5" x14ac:dyDescent="0.2">
      <c r="A7234" s="14">
        <v>4421401951</v>
      </c>
      <c r="B7234" s="15" t="s">
        <v>5703</v>
      </c>
      <c r="C7234" s="16">
        <v>5340.6</v>
      </c>
      <c r="D7234" s="16">
        <v>5340.6</v>
      </c>
      <c r="E7234" s="17"/>
    </row>
    <row r="7235" spans="1:5" x14ac:dyDescent="0.2">
      <c r="A7235" s="14">
        <v>4421401961</v>
      </c>
      <c r="B7235" s="15" t="s">
        <v>5704</v>
      </c>
      <c r="C7235" s="16">
        <v>5340.6</v>
      </c>
      <c r="D7235" s="16">
        <v>5340.6</v>
      </c>
      <c r="E7235" s="17"/>
    </row>
    <row r="7236" spans="1:5" x14ac:dyDescent="0.2">
      <c r="A7236" s="14">
        <v>4421401971</v>
      </c>
      <c r="B7236" s="15" t="s">
        <v>5705</v>
      </c>
      <c r="C7236" s="16">
        <v>5340.6</v>
      </c>
      <c r="D7236" s="16">
        <v>5340.6</v>
      </c>
      <c r="E7236" s="17"/>
    </row>
    <row r="7237" spans="1:5" x14ac:dyDescent="0.2">
      <c r="A7237" s="14">
        <v>4421401981</v>
      </c>
      <c r="B7237" s="15" t="s">
        <v>5706</v>
      </c>
      <c r="C7237" s="16">
        <v>5340.6</v>
      </c>
      <c r="D7237" s="16">
        <v>5340.6</v>
      </c>
      <c r="E7237" s="17"/>
    </row>
    <row r="7238" spans="1:5" x14ac:dyDescent="0.2">
      <c r="A7238" s="14">
        <v>4421401991</v>
      </c>
      <c r="B7238" s="15" t="s">
        <v>5707</v>
      </c>
      <c r="C7238" s="16">
        <v>9288</v>
      </c>
      <c r="D7238" s="16">
        <v>9288</v>
      </c>
      <c r="E7238" s="17"/>
    </row>
    <row r="7239" spans="1:5" x14ac:dyDescent="0.2">
      <c r="A7239" s="14">
        <v>4421402001</v>
      </c>
      <c r="B7239" s="15" t="s">
        <v>5708</v>
      </c>
      <c r="C7239" s="16">
        <v>9288</v>
      </c>
      <c r="D7239" s="16">
        <v>9288</v>
      </c>
      <c r="E7239" s="17"/>
    </row>
    <row r="7240" spans="1:5" x14ac:dyDescent="0.2">
      <c r="A7240" s="14">
        <v>4421402011</v>
      </c>
      <c r="B7240" s="15" t="s">
        <v>5709</v>
      </c>
      <c r="C7240" s="16">
        <v>17815</v>
      </c>
      <c r="D7240" s="16">
        <v>17815</v>
      </c>
      <c r="E7240" s="17"/>
    </row>
    <row r="7241" spans="1:5" x14ac:dyDescent="0.2">
      <c r="A7241" s="14">
        <v>4421402021</v>
      </c>
      <c r="B7241" s="15" t="s">
        <v>5710</v>
      </c>
      <c r="C7241" s="16">
        <v>17815</v>
      </c>
      <c r="D7241" s="16">
        <v>17815</v>
      </c>
      <c r="E7241" s="17"/>
    </row>
    <row r="7242" spans="1:5" x14ac:dyDescent="0.2">
      <c r="A7242" s="14">
        <v>4421402031</v>
      </c>
      <c r="B7242" s="15" t="s">
        <v>5711</v>
      </c>
      <c r="C7242" s="16">
        <v>17815</v>
      </c>
      <c r="D7242" s="16">
        <v>17815</v>
      </c>
      <c r="E7242" s="17"/>
    </row>
    <row r="7243" spans="1:5" x14ac:dyDescent="0.2">
      <c r="A7243" s="14">
        <v>4421402041</v>
      </c>
      <c r="B7243" s="15" t="s">
        <v>5712</v>
      </c>
      <c r="C7243" s="16">
        <v>17815</v>
      </c>
      <c r="D7243" s="16">
        <v>17815</v>
      </c>
      <c r="E7243" s="17"/>
    </row>
    <row r="7244" spans="1:5" x14ac:dyDescent="0.2">
      <c r="A7244" s="14">
        <v>4421402051</v>
      </c>
      <c r="B7244" s="15" t="s">
        <v>5713</v>
      </c>
      <c r="C7244" s="16">
        <v>17815</v>
      </c>
      <c r="D7244" s="16">
        <v>17815</v>
      </c>
      <c r="E7244" s="17"/>
    </row>
    <row r="7245" spans="1:5" x14ac:dyDescent="0.2">
      <c r="A7245" s="14">
        <v>4421402061</v>
      </c>
      <c r="B7245" s="15" t="s">
        <v>5714</v>
      </c>
      <c r="C7245" s="16">
        <v>17815</v>
      </c>
      <c r="D7245" s="16">
        <v>17815</v>
      </c>
      <c r="E7245" s="17"/>
    </row>
    <row r="7246" spans="1:5" x14ac:dyDescent="0.2">
      <c r="A7246" s="14">
        <v>4421402071</v>
      </c>
      <c r="B7246" s="15" t="s">
        <v>5715</v>
      </c>
      <c r="C7246" s="16">
        <v>17815</v>
      </c>
      <c r="D7246" s="16">
        <v>17815</v>
      </c>
      <c r="E7246" s="17"/>
    </row>
    <row r="7247" spans="1:5" x14ac:dyDescent="0.2">
      <c r="A7247" s="14">
        <v>4421402081</v>
      </c>
      <c r="B7247" s="15" t="s">
        <v>5716</v>
      </c>
      <c r="C7247" s="16">
        <v>17815</v>
      </c>
      <c r="D7247" s="16">
        <v>17815</v>
      </c>
      <c r="E7247" s="17"/>
    </row>
    <row r="7248" spans="1:5" x14ac:dyDescent="0.2">
      <c r="A7248" s="14">
        <v>4421402091</v>
      </c>
      <c r="B7248" s="15" t="s">
        <v>5717</v>
      </c>
      <c r="C7248" s="16">
        <v>17815</v>
      </c>
      <c r="D7248" s="16">
        <v>17815</v>
      </c>
      <c r="E7248" s="17"/>
    </row>
    <row r="7249" spans="1:5" x14ac:dyDescent="0.2">
      <c r="A7249" s="14">
        <v>4421402101</v>
      </c>
      <c r="B7249" s="15" t="s">
        <v>5718</v>
      </c>
      <c r="C7249" s="16">
        <v>17815</v>
      </c>
      <c r="D7249" s="16">
        <v>17815</v>
      </c>
      <c r="E7249" s="17"/>
    </row>
    <row r="7250" spans="1:5" x14ac:dyDescent="0.2">
      <c r="A7250" s="14">
        <v>4421402111</v>
      </c>
      <c r="B7250" s="15" t="s">
        <v>5719</v>
      </c>
      <c r="C7250" s="16">
        <v>17815</v>
      </c>
      <c r="D7250" s="16">
        <v>17815</v>
      </c>
      <c r="E7250" s="17"/>
    </row>
    <row r="7251" spans="1:5" x14ac:dyDescent="0.2">
      <c r="A7251" s="14">
        <v>4421402121</v>
      </c>
      <c r="B7251" s="15" t="s">
        <v>5720</v>
      </c>
      <c r="C7251" s="16">
        <v>17815</v>
      </c>
      <c r="D7251" s="16">
        <v>17815</v>
      </c>
      <c r="E7251" s="17"/>
    </row>
    <row r="7252" spans="1:5" x14ac:dyDescent="0.2">
      <c r="A7252" s="14">
        <v>4421402131</v>
      </c>
      <c r="B7252" s="15" t="s">
        <v>5721</v>
      </c>
      <c r="C7252" s="16">
        <v>17815</v>
      </c>
      <c r="D7252" s="16">
        <v>17815</v>
      </c>
      <c r="E7252" s="17"/>
    </row>
    <row r="7253" spans="1:5" x14ac:dyDescent="0.2">
      <c r="A7253" s="14">
        <v>4421402141</v>
      </c>
      <c r="B7253" s="15" t="s">
        <v>5722</v>
      </c>
      <c r="C7253" s="16">
        <v>17815</v>
      </c>
      <c r="D7253" s="16">
        <v>17815</v>
      </c>
      <c r="E7253" s="17"/>
    </row>
    <row r="7254" spans="1:5" x14ac:dyDescent="0.2">
      <c r="A7254" s="14">
        <v>4421402151</v>
      </c>
      <c r="B7254" s="15" t="s">
        <v>5723</v>
      </c>
      <c r="C7254" s="16">
        <v>17815</v>
      </c>
      <c r="D7254" s="16">
        <v>17815</v>
      </c>
      <c r="E7254" s="17"/>
    </row>
    <row r="7255" spans="1:5" x14ac:dyDescent="0.2">
      <c r="A7255" s="14">
        <v>4421402161</v>
      </c>
      <c r="B7255" s="15" t="s">
        <v>5724</v>
      </c>
      <c r="C7255" s="16">
        <v>17815</v>
      </c>
      <c r="D7255" s="16">
        <v>17815</v>
      </c>
      <c r="E7255" s="17"/>
    </row>
    <row r="7256" spans="1:5" x14ac:dyDescent="0.2">
      <c r="A7256" s="14">
        <v>4421402171</v>
      </c>
      <c r="B7256" s="15" t="s">
        <v>5725</v>
      </c>
      <c r="C7256" s="16">
        <v>17815</v>
      </c>
      <c r="D7256" s="16">
        <v>17815</v>
      </c>
      <c r="E7256" s="17"/>
    </row>
    <row r="7257" spans="1:5" x14ac:dyDescent="0.2">
      <c r="A7257" s="14">
        <v>4421402181</v>
      </c>
      <c r="B7257" s="15" t="s">
        <v>5726</v>
      </c>
      <c r="C7257" s="16">
        <v>25544</v>
      </c>
      <c r="D7257" s="16">
        <v>25544</v>
      </c>
      <c r="E7257" s="17"/>
    </row>
    <row r="7258" spans="1:5" x14ac:dyDescent="0.2">
      <c r="A7258" s="14">
        <v>4421402191</v>
      </c>
      <c r="B7258" s="15" t="s">
        <v>5727</v>
      </c>
      <c r="C7258" s="16">
        <v>29334.400000000001</v>
      </c>
      <c r="D7258" s="16">
        <v>29334.400000000001</v>
      </c>
      <c r="E7258" s="17"/>
    </row>
    <row r="7259" spans="1:5" x14ac:dyDescent="0.2">
      <c r="A7259" s="14">
        <v>4421402201</v>
      </c>
      <c r="B7259" s="15" t="s">
        <v>5728</v>
      </c>
      <c r="C7259" s="16">
        <v>32136</v>
      </c>
      <c r="D7259" s="16">
        <v>32136</v>
      </c>
      <c r="E7259" s="17"/>
    </row>
    <row r="7260" spans="1:5" x14ac:dyDescent="0.2">
      <c r="A7260" s="14">
        <v>4421402211</v>
      </c>
      <c r="B7260" s="15" t="s">
        <v>5729</v>
      </c>
      <c r="C7260" s="16">
        <v>32548</v>
      </c>
      <c r="D7260" s="16">
        <v>32548</v>
      </c>
      <c r="E7260" s="17"/>
    </row>
    <row r="7261" spans="1:5" x14ac:dyDescent="0.2">
      <c r="A7261" s="14">
        <v>4421402221</v>
      </c>
      <c r="B7261" s="15" t="s">
        <v>5730</v>
      </c>
      <c r="C7261" s="16">
        <v>32548</v>
      </c>
      <c r="D7261" s="16">
        <v>32548</v>
      </c>
      <c r="E7261" s="17"/>
    </row>
    <row r="7262" spans="1:5" x14ac:dyDescent="0.2">
      <c r="A7262" s="14">
        <v>4421402231</v>
      </c>
      <c r="B7262" s="15" t="s">
        <v>5731</v>
      </c>
      <c r="C7262" s="16">
        <v>32548</v>
      </c>
      <c r="D7262" s="16">
        <v>32548</v>
      </c>
      <c r="E7262" s="17"/>
    </row>
    <row r="7263" spans="1:5" x14ac:dyDescent="0.2">
      <c r="A7263" s="14">
        <v>4421402241</v>
      </c>
      <c r="B7263" s="15" t="s">
        <v>5732</v>
      </c>
      <c r="C7263" s="16">
        <v>32548</v>
      </c>
      <c r="D7263" s="16">
        <v>32548</v>
      </c>
      <c r="E7263" s="17"/>
    </row>
    <row r="7264" spans="1:5" x14ac:dyDescent="0.2">
      <c r="A7264" s="14">
        <v>4421402251</v>
      </c>
      <c r="B7264" s="15" t="s">
        <v>5733</v>
      </c>
      <c r="C7264" s="16">
        <v>32548</v>
      </c>
      <c r="D7264" s="16">
        <v>32548</v>
      </c>
      <c r="E7264" s="17"/>
    </row>
    <row r="7265" spans="1:5" x14ac:dyDescent="0.2">
      <c r="A7265" s="14">
        <v>4421402261</v>
      </c>
      <c r="B7265" s="15" t="s">
        <v>5734</v>
      </c>
      <c r="C7265" s="16">
        <v>32548</v>
      </c>
      <c r="D7265" s="16">
        <v>32548</v>
      </c>
      <c r="E7265" s="17"/>
    </row>
    <row r="7266" spans="1:5" x14ac:dyDescent="0.2">
      <c r="A7266" s="14">
        <v>4421402271</v>
      </c>
      <c r="B7266" s="15" t="s">
        <v>5735</v>
      </c>
      <c r="C7266" s="16">
        <v>32548</v>
      </c>
      <c r="D7266" s="16">
        <v>32548</v>
      </c>
      <c r="E7266" s="17"/>
    </row>
    <row r="7267" spans="1:5" x14ac:dyDescent="0.2">
      <c r="A7267" s="14">
        <v>4421402281</v>
      </c>
      <c r="B7267" s="15" t="s">
        <v>5736</v>
      </c>
      <c r="C7267" s="16">
        <v>32548</v>
      </c>
      <c r="D7267" s="16">
        <v>32548</v>
      </c>
      <c r="E7267" s="17"/>
    </row>
    <row r="7268" spans="1:5" x14ac:dyDescent="0.2">
      <c r="A7268" s="14">
        <v>4421402291</v>
      </c>
      <c r="B7268" s="15" t="s">
        <v>5737</v>
      </c>
      <c r="C7268" s="16">
        <v>32548</v>
      </c>
      <c r="D7268" s="16">
        <v>32548</v>
      </c>
      <c r="E7268" s="17"/>
    </row>
    <row r="7269" spans="1:5" x14ac:dyDescent="0.2">
      <c r="A7269" s="14">
        <v>4421402301</v>
      </c>
      <c r="B7269" s="15" t="s">
        <v>5738</v>
      </c>
      <c r="C7269" s="16">
        <v>32548</v>
      </c>
      <c r="D7269" s="16">
        <v>32548</v>
      </c>
      <c r="E7269" s="17"/>
    </row>
    <row r="7270" spans="1:5" x14ac:dyDescent="0.2">
      <c r="A7270" s="14">
        <v>4421402311</v>
      </c>
      <c r="B7270" s="15" t="s">
        <v>5739</v>
      </c>
      <c r="C7270" s="16">
        <v>32548</v>
      </c>
      <c r="D7270" s="16">
        <v>32548</v>
      </c>
      <c r="E7270" s="17"/>
    </row>
    <row r="7271" spans="1:5" x14ac:dyDescent="0.2">
      <c r="A7271" s="14">
        <v>4421402321</v>
      </c>
      <c r="B7271" s="15" t="s">
        <v>5740</v>
      </c>
      <c r="C7271" s="16">
        <v>32548</v>
      </c>
      <c r="D7271" s="16">
        <v>32548</v>
      </c>
      <c r="E7271" s="17"/>
    </row>
    <row r="7272" spans="1:5" x14ac:dyDescent="0.2">
      <c r="A7272" s="14">
        <v>4421402331</v>
      </c>
      <c r="B7272" s="15" t="s">
        <v>5741</v>
      </c>
      <c r="C7272" s="16">
        <v>32548</v>
      </c>
      <c r="D7272" s="16">
        <v>32548</v>
      </c>
      <c r="E7272" s="17"/>
    </row>
    <row r="7273" spans="1:5" x14ac:dyDescent="0.2">
      <c r="A7273" s="14">
        <v>4421402341</v>
      </c>
      <c r="B7273" s="15" t="s">
        <v>5742</v>
      </c>
      <c r="C7273" s="16">
        <v>32548</v>
      </c>
      <c r="D7273" s="16">
        <v>32548</v>
      </c>
      <c r="E7273" s="17"/>
    </row>
    <row r="7274" spans="1:5" x14ac:dyDescent="0.2">
      <c r="A7274" s="14">
        <v>4421402351</v>
      </c>
      <c r="B7274" s="15" t="s">
        <v>5743</v>
      </c>
      <c r="C7274" s="16">
        <v>32548</v>
      </c>
      <c r="D7274" s="16">
        <v>32548</v>
      </c>
      <c r="E7274" s="17"/>
    </row>
    <row r="7275" spans="1:5" x14ac:dyDescent="0.2">
      <c r="A7275" s="14">
        <v>4421402361</v>
      </c>
      <c r="B7275" s="15" t="s">
        <v>5744</v>
      </c>
      <c r="C7275" s="16">
        <v>32548</v>
      </c>
      <c r="D7275" s="16">
        <v>32548</v>
      </c>
      <c r="E7275" s="17"/>
    </row>
    <row r="7276" spans="1:5" x14ac:dyDescent="0.2">
      <c r="A7276" s="14">
        <v>4421402371</v>
      </c>
      <c r="B7276" s="15" t="s">
        <v>5745</v>
      </c>
      <c r="C7276" s="16">
        <v>32548</v>
      </c>
      <c r="D7276" s="16">
        <v>32548</v>
      </c>
      <c r="E7276" s="17"/>
    </row>
    <row r="7277" spans="1:5" x14ac:dyDescent="0.2">
      <c r="A7277" s="14">
        <v>4421402381</v>
      </c>
      <c r="B7277" s="15" t="s">
        <v>5746</v>
      </c>
      <c r="C7277" s="16">
        <v>32548</v>
      </c>
      <c r="D7277" s="16">
        <v>32548</v>
      </c>
      <c r="E7277" s="17"/>
    </row>
    <row r="7278" spans="1:5" x14ac:dyDescent="0.2">
      <c r="A7278" s="14">
        <v>4421402391</v>
      </c>
      <c r="B7278" s="15" t="s">
        <v>5747</v>
      </c>
      <c r="C7278" s="16">
        <v>32548</v>
      </c>
      <c r="D7278" s="16">
        <v>32548</v>
      </c>
      <c r="E7278" s="17"/>
    </row>
    <row r="7279" spans="1:5" x14ac:dyDescent="0.2">
      <c r="A7279" s="14">
        <v>4421402401</v>
      </c>
      <c r="B7279" s="15" t="s">
        <v>5748</v>
      </c>
      <c r="C7279" s="16">
        <v>32630.400000000001</v>
      </c>
      <c r="D7279" s="16">
        <v>32630.400000000001</v>
      </c>
      <c r="E7279" s="17"/>
    </row>
    <row r="7280" spans="1:5" x14ac:dyDescent="0.2">
      <c r="A7280" s="14">
        <v>4421402411</v>
      </c>
      <c r="B7280" s="15" t="s">
        <v>5749</v>
      </c>
      <c r="C7280" s="16">
        <v>39716.800000000003</v>
      </c>
      <c r="D7280" s="16">
        <v>39716.800000000003</v>
      </c>
      <c r="E7280" s="17"/>
    </row>
    <row r="7281" spans="1:5" x14ac:dyDescent="0.2">
      <c r="A7281" s="14">
        <v>4421402421</v>
      </c>
      <c r="B7281" s="15" t="s">
        <v>5750</v>
      </c>
      <c r="C7281" s="16">
        <v>61370</v>
      </c>
      <c r="D7281" s="16">
        <v>61370</v>
      </c>
      <c r="E7281" s="17"/>
    </row>
    <row r="7282" spans="1:5" x14ac:dyDescent="0.2">
      <c r="A7282" s="14">
        <v>4421402431</v>
      </c>
      <c r="B7282" s="15" t="s">
        <v>5751</v>
      </c>
      <c r="C7282" s="16">
        <v>61370</v>
      </c>
      <c r="D7282" s="16">
        <v>61370</v>
      </c>
      <c r="E7282" s="17"/>
    </row>
    <row r="7283" spans="1:5" x14ac:dyDescent="0.2">
      <c r="A7283" s="14">
        <v>4421402441</v>
      </c>
      <c r="B7283" s="15" t="s">
        <v>5752</v>
      </c>
      <c r="C7283" s="16">
        <v>65480</v>
      </c>
      <c r="D7283" s="16">
        <v>65480</v>
      </c>
      <c r="E7283" s="17"/>
    </row>
    <row r="7284" spans="1:5" x14ac:dyDescent="0.2">
      <c r="A7284" s="14">
        <v>4421402451</v>
      </c>
      <c r="B7284" s="15" t="s">
        <v>5753</v>
      </c>
      <c r="C7284" s="16">
        <v>65480</v>
      </c>
      <c r="D7284" s="16">
        <v>65480</v>
      </c>
      <c r="E7284" s="17"/>
    </row>
    <row r="7285" spans="1:5" x14ac:dyDescent="0.2">
      <c r="A7285" s="14">
        <v>4421402461</v>
      </c>
      <c r="B7285" s="15" t="s">
        <v>5754</v>
      </c>
      <c r="C7285" s="16">
        <v>65480</v>
      </c>
      <c r="D7285" s="16">
        <v>65480</v>
      </c>
      <c r="E7285" s="17"/>
    </row>
    <row r="7286" spans="1:5" x14ac:dyDescent="0.2">
      <c r="A7286" s="14">
        <v>4421402471</v>
      </c>
      <c r="B7286" s="15" t="s">
        <v>5755</v>
      </c>
      <c r="C7286" s="16">
        <v>70480</v>
      </c>
      <c r="D7286" s="16">
        <v>70480</v>
      </c>
      <c r="E7286" s="17"/>
    </row>
    <row r="7287" spans="1:5" x14ac:dyDescent="0.2">
      <c r="A7287" s="14">
        <v>4421402481</v>
      </c>
      <c r="B7287" s="15" t="s">
        <v>5756</v>
      </c>
      <c r="C7287" s="16">
        <v>70480</v>
      </c>
      <c r="D7287" s="16">
        <v>70480</v>
      </c>
      <c r="E7287" s="17"/>
    </row>
    <row r="7288" spans="1:5" x14ac:dyDescent="0.2">
      <c r="A7288" s="14">
        <v>4421402491</v>
      </c>
      <c r="B7288" s="15" t="s">
        <v>5757</v>
      </c>
      <c r="C7288" s="16">
        <v>71280</v>
      </c>
      <c r="D7288" s="16">
        <v>71280</v>
      </c>
      <c r="E7288" s="17"/>
    </row>
    <row r="7289" spans="1:5" x14ac:dyDescent="0.2">
      <c r="A7289" s="14">
        <v>4421402501</v>
      </c>
      <c r="B7289" s="15" t="s">
        <v>5758</v>
      </c>
      <c r="C7289" s="16">
        <v>71280</v>
      </c>
      <c r="D7289" s="16">
        <v>71280</v>
      </c>
      <c r="E7289" s="17"/>
    </row>
    <row r="7290" spans="1:5" x14ac:dyDescent="0.2">
      <c r="A7290" s="14">
        <v>4421402511</v>
      </c>
      <c r="B7290" s="15" t="s">
        <v>5759</v>
      </c>
      <c r="C7290" s="16">
        <v>74430</v>
      </c>
      <c r="D7290" s="16">
        <v>74430</v>
      </c>
      <c r="E7290" s="17"/>
    </row>
    <row r="7291" spans="1:5" x14ac:dyDescent="0.2">
      <c r="A7291" s="14">
        <v>4421402521</v>
      </c>
      <c r="B7291" s="15" t="s">
        <v>5760</v>
      </c>
      <c r="C7291" s="16">
        <v>74430</v>
      </c>
      <c r="D7291" s="16">
        <v>74430</v>
      </c>
      <c r="E7291" s="17"/>
    </row>
    <row r="7292" spans="1:5" x14ac:dyDescent="0.2">
      <c r="A7292" s="14">
        <v>4421402531</v>
      </c>
      <c r="B7292" s="15" t="s">
        <v>5761</v>
      </c>
      <c r="C7292" s="16">
        <v>75690</v>
      </c>
      <c r="D7292" s="16">
        <v>75690</v>
      </c>
      <c r="E7292" s="17"/>
    </row>
    <row r="7293" spans="1:5" x14ac:dyDescent="0.2">
      <c r="A7293" s="14">
        <v>4421402541</v>
      </c>
      <c r="B7293" s="15" t="s">
        <v>5762</v>
      </c>
      <c r="C7293" s="16">
        <v>75690</v>
      </c>
      <c r="D7293" s="16">
        <v>75690</v>
      </c>
      <c r="E7293" s="17"/>
    </row>
    <row r="7294" spans="1:5" x14ac:dyDescent="0.2">
      <c r="A7294" s="14">
        <v>4421402551</v>
      </c>
      <c r="B7294" s="15" t="s">
        <v>5763</v>
      </c>
      <c r="C7294" s="16">
        <v>76930</v>
      </c>
      <c r="D7294" s="16">
        <v>76930</v>
      </c>
      <c r="E7294" s="17"/>
    </row>
    <row r="7295" spans="1:5" x14ac:dyDescent="0.2">
      <c r="A7295" s="14">
        <v>4421402561</v>
      </c>
      <c r="B7295" s="15" t="s">
        <v>5764</v>
      </c>
      <c r="C7295" s="16">
        <v>76930</v>
      </c>
      <c r="D7295" s="16">
        <v>76930</v>
      </c>
      <c r="E7295" s="17"/>
    </row>
    <row r="7296" spans="1:5" x14ac:dyDescent="0.2">
      <c r="A7296" s="14">
        <v>4421402571</v>
      </c>
      <c r="B7296" s="15" t="s">
        <v>5765</v>
      </c>
      <c r="C7296" s="16">
        <v>76930</v>
      </c>
      <c r="D7296" s="16">
        <v>76930</v>
      </c>
      <c r="E7296" s="17"/>
    </row>
    <row r="7297" spans="1:5" x14ac:dyDescent="0.2">
      <c r="A7297" s="14">
        <v>4421402581</v>
      </c>
      <c r="B7297" s="15" t="s">
        <v>5766</v>
      </c>
      <c r="C7297" s="16">
        <v>83240</v>
      </c>
      <c r="D7297" s="16">
        <v>83240</v>
      </c>
      <c r="E7297" s="17"/>
    </row>
    <row r="7298" spans="1:5" x14ac:dyDescent="0.2">
      <c r="A7298" s="14">
        <v>4421402591</v>
      </c>
      <c r="B7298" s="15" t="s">
        <v>5767</v>
      </c>
      <c r="C7298" s="16">
        <v>83240</v>
      </c>
      <c r="D7298" s="16">
        <v>83240</v>
      </c>
      <c r="E7298" s="17"/>
    </row>
    <row r="7299" spans="1:5" x14ac:dyDescent="0.2">
      <c r="A7299" s="14">
        <v>4421402601</v>
      </c>
      <c r="B7299" s="15" t="s">
        <v>5768</v>
      </c>
      <c r="C7299" s="16">
        <v>83240</v>
      </c>
      <c r="D7299" s="16">
        <v>83240</v>
      </c>
      <c r="E7299" s="17"/>
    </row>
    <row r="7300" spans="1:5" x14ac:dyDescent="0.2">
      <c r="A7300" s="14">
        <v>4421402611</v>
      </c>
      <c r="B7300" s="15" t="s">
        <v>5769</v>
      </c>
      <c r="C7300" s="16">
        <v>83240</v>
      </c>
      <c r="D7300" s="16">
        <v>83240</v>
      </c>
      <c r="E7300" s="17"/>
    </row>
    <row r="7301" spans="1:5" x14ac:dyDescent="0.2">
      <c r="A7301" s="14">
        <v>4421402621</v>
      </c>
      <c r="B7301" s="15" t="s">
        <v>5770</v>
      </c>
      <c r="C7301" s="16">
        <v>83240</v>
      </c>
      <c r="D7301" s="16">
        <v>83240</v>
      </c>
      <c r="E7301" s="17"/>
    </row>
    <row r="7302" spans="1:5" x14ac:dyDescent="0.2">
      <c r="A7302" s="14">
        <v>4421402631</v>
      </c>
      <c r="B7302" s="15" t="s">
        <v>5771</v>
      </c>
      <c r="C7302" s="16">
        <v>83240</v>
      </c>
      <c r="D7302" s="16">
        <v>83240</v>
      </c>
      <c r="E7302" s="17"/>
    </row>
    <row r="7303" spans="1:5" x14ac:dyDescent="0.2">
      <c r="A7303" s="14">
        <v>4421402641</v>
      </c>
      <c r="B7303" s="15" t="s">
        <v>5772</v>
      </c>
      <c r="C7303" s="16">
        <v>5340.6</v>
      </c>
      <c r="D7303" s="16">
        <v>5340.6</v>
      </c>
      <c r="E7303" s="17"/>
    </row>
    <row r="7304" spans="1:5" x14ac:dyDescent="0.2">
      <c r="A7304" s="14">
        <v>4421402651</v>
      </c>
      <c r="B7304" s="15" t="s">
        <v>5773</v>
      </c>
      <c r="C7304" s="16">
        <v>5340.6</v>
      </c>
      <c r="D7304" s="16">
        <v>5340.6</v>
      </c>
      <c r="E7304" s="17"/>
    </row>
    <row r="7305" spans="1:5" x14ac:dyDescent="0.2">
      <c r="A7305" s="14">
        <v>4421402661</v>
      </c>
      <c r="B7305" s="15" t="s">
        <v>5774</v>
      </c>
      <c r="C7305" s="16">
        <v>5805</v>
      </c>
      <c r="D7305" s="16">
        <v>5805</v>
      </c>
      <c r="E7305" s="17"/>
    </row>
    <row r="7306" spans="1:5" x14ac:dyDescent="0.2">
      <c r="A7306" s="14">
        <v>4421402671</v>
      </c>
      <c r="B7306" s="15" t="s">
        <v>5775</v>
      </c>
      <c r="C7306" s="16">
        <v>5805</v>
      </c>
      <c r="D7306" s="16">
        <v>5805</v>
      </c>
      <c r="E7306" s="17"/>
    </row>
    <row r="7307" spans="1:5" x14ac:dyDescent="0.2">
      <c r="A7307" s="14">
        <v>4421402681</v>
      </c>
      <c r="B7307" s="15" t="s">
        <v>5776</v>
      </c>
      <c r="C7307" s="16">
        <v>5805</v>
      </c>
      <c r="D7307" s="16">
        <v>5805</v>
      </c>
      <c r="E7307" s="17"/>
    </row>
    <row r="7308" spans="1:5" x14ac:dyDescent="0.2">
      <c r="A7308" s="14">
        <v>4421402691</v>
      </c>
      <c r="B7308" s="15" t="s">
        <v>5777</v>
      </c>
      <c r="C7308" s="16">
        <v>5805</v>
      </c>
      <c r="D7308" s="16">
        <v>5805</v>
      </c>
      <c r="E7308" s="17"/>
    </row>
    <row r="7309" spans="1:5" x14ac:dyDescent="0.2">
      <c r="A7309" s="14">
        <v>4421402701</v>
      </c>
      <c r="B7309" s="15" t="s">
        <v>5778</v>
      </c>
      <c r="C7309" s="16">
        <v>5805</v>
      </c>
      <c r="D7309" s="16">
        <v>5805</v>
      </c>
      <c r="E7309" s="17"/>
    </row>
    <row r="7310" spans="1:5" x14ac:dyDescent="0.2">
      <c r="A7310" s="14">
        <v>4421402711</v>
      </c>
      <c r="B7310" s="15" t="s">
        <v>5779</v>
      </c>
      <c r="C7310" s="16">
        <v>5805</v>
      </c>
      <c r="D7310" s="16">
        <v>5805</v>
      </c>
      <c r="E7310" s="17"/>
    </row>
    <row r="7311" spans="1:5" x14ac:dyDescent="0.2">
      <c r="A7311" s="14">
        <v>4421402721</v>
      </c>
      <c r="B7311" s="15" t="s">
        <v>5780</v>
      </c>
      <c r="C7311" s="16">
        <v>5805</v>
      </c>
      <c r="D7311" s="16">
        <v>5805</v>
      </c>
      <c r="E7311" s="17"/>
    </row>
    <row r="7312" spans="1:5" x14ac:dyDescent="0.2">
      <c r="A7312" s="14">
        <v>4421402731</v>
      </c>
      <c r="B7312" s="15" t="s">
        <v>5781</v>
      </c>
      <c r="C7312" s="16">
        <v>5805</v>
      </c>
      <c r="D7312" s="16">
        <v>5805</v>
      </c>
      <c r="E7312" s="17"/>
    </row>
    <row r="7313" spans="1:5" x14ac:dyDescent="0.2">
      <c r="A7313" s="14">
        <v>4421402741</v>
      </c>
      <c r="B7313" s="15" t="s">
        <v>5782</v>
      </c>
      <c r="C7313" s="16">
        <v>5805</v>
      </c>
      <c r="D7313" s="16">
        <v>5805</v>
      </c>
      <c r="E7313" s="17"/>
    </row>
    <row r="7314" spans="1:5" x14ac:dyDescent="0.2">
      <c r="A7314" s="14">
        <v>4421402751</v>
      </c>
      <c r="B7314" s="15" t="s">
        <v>5783</v>
      </c>
      <c r="C7314" s="16">
        <v>5805</v>
      </c>
      <c r="D7314" s="16">
        <v>5805</v>
      </c>
      <c r="E7314" s="17"/>
    </row>
    <row r="7315" spans="1:5" x14ac:dyDescent="0.2">
      <c r="A7315" s="14">
        <v>4421402761</v>
      </c>
      <c r="B7315" s="15" t="s">
        <v>5784</v>
      </c>
      <c r="C7315" s="16">
        <v>5805</v>
      </c>
      <c r="D7315" s="16">
        <v>5805</v>
      </c>
      <c r="E7315" s="17"/>
    </row>
    <row r="7316" spans="1:5" x14ac:dyDescent="0.2">
      <c r="A7316" s="14">
        <v>4421402771</v>
      </c>
      <c r="B7316" s="15" t="s">
        <v>5785</v>
      </c>
      <c r="C7316" s="16">
        <v>5805</v>
      </c>
      <c r="D7316" s="16">
        <v>5805</v>
      </c>
      <c r="E7316" s="17"/>
    </row>
    <row r="7317" spans="1:5" x14ac:dyDescent="0.2">
      <c r="A7317" s="14">
        <v>4421402781</v>
      </c>
      <c r="B7317" s="15" t="s">
        <v>5786</v>
      </c>
      <c r="C7317" s="16">
        <v>5805</v>
      </c>
      <c r="D7317" s="16">
        <v>5805</v>
      </c>
      <c r="E7317" s="17"/>
    </row>
    <row r="7318" spans="1:5" x14ac:dyDescent="0.2">
      <c r="A7318" s="14">
        <v>4421402791</v>
      </c>
      <c r="B7318" s="15" t="s">
        <v>5787</v>
      </c>
      <c r="C7318" s="16">
        <v>5805</v>
      </c>
      <c r="D7318" s="16">
        <v>5805</v>
      </c>
      <c r="E7318" s="17"/>
    </row>
    <row r="7319" spans="1:5" x14ac:dyDescent="0.2">
      <c r="A7319" s="14">
        <v>4421402801</v>
      </c>
      <c r="B7319" s="15" t="s">
        <v>5788</v>
      </c>
      <c r="C7319" s="16">
        <v>5805</v>
      </c>
      <c r="D7319" s="16">
        <v>5805</v>
      </c>
      <c r="E7319" s="17"/>
    </row>
    <row r="7320" spans="1:5" x14ac:dyDescent="0.2">
      <c r="A7320" s="14">
        <v>4421402811</v>
      </c>
      <c r="B7320" s="15" t="s">
        <v>5789</v>
      </c>
      <c r="C7320" s="16">
        <v>5805</v>
      </c>
      <c r="D7320" s="16">
        <v>5805</v>
      </c>
      <c r="E7320" s="17"/>
    </row>
    <row r="7321" spans="1:5" x14ac:dyDescent="0.2">
      <c r="A7321" s="14">
        <v>4421402821</v>
      </c>
      <c r="B7321" s="15" t="s">
        <v>5790</v>
      </c>
      <c r="C7321" s="16">
        <v>5805</v>
      </c>
      <c r="D7321" s="16">
        <v>5805</v>
      </c>
      <c r="E7321" s="17"/>
    </row>
    <row r="7322" spans="1:5" x14ac:dyDescent="0.2">
      <c r="A7322" s="14">
        <v>4421402831</v>
      </c>
      <c r="B7322" s="15" t="s">
        <v>5791</v>
      </c>
      <c r="C7322" s="16">
        <v>5805</v>
      </c>
      <c r="D7322" s="16">
        <v>5805</v>
      </c>
      <c r="E7322" s="17"/>
    </row>
    <row r="7323" spans="1:5" x14ac:dyDescent="0.2">
      <c r="A7323" s="14">
        <v>4421402841</v>
      </c>
      <c r="B7323" s="15" t="s">
        <v>5792</v>
      </c>
      <c r="C7323" s="16">
        <v>5805</v>
      </c>
      <c r="D7323" s="16">
        <v>5805</v>
      </c>
      <c r="E7323" s="17"/>
    </row>
    <row r="7324" spans="1:5" x14ac:dyDescent="0.2">
      <c r="A7324" s="14">
        <v>4421402851</v>
      </c>
      <c r="B7324" s="15" t="s">
        <v>5793</v>
      </c>
      <c r="C7324" s="16">
        <v>5805</v>
      </c>
      <c r="D7324" s="16">
        <v>5805</v>
      </c>
      <c r="E7324" s="17"/>
    </row>
    <row r="7325" spans="1:5" x14ac:dyDescent="0.2">
      <c r="A7325" s="14">
        <v>4421402861</v>
      </c>
      <c r="B7325" s="15" t="s">
        <v>5794</v>
      </c>
      <c r="C7325" s="16">
        <v>5805</v>
      </c>
      <c r="D7325" s="16">
        <v>5805</v>
      </c>
      <c r="E7325" s="17"/>
    </row>
    <row r="7326" spans="1:5" x14ac:dyDescent="0.2">
      <c r="A7326" s="14">
        <v>4421402871</v>
      </c>
      <c r="B7326" s="15" t="s">
        <v>5795</v>
      </c>
      <c r="C7326" s="16">
        <v>5805</v>
      </c>
      <c r="D7326" s="16">
        <v>5805</v>
      </c>
      <c r="E7326" s="17"/>
    </row>
    <row r="7327" spans="1:5" x14ac:dyDescent="0.2">
      <c r="A7327" s="14">
        <v>4421402881</v>
      </c>
      <c r="B7327" s="15" t="s">
        <v>5796</v>
      </c>
      <c r="C7327" s="16">
        <v>5805</v>
      </c>
      <c r="D7327" s="16">
        <v>5805</v>
      </c>
      <c r="E7327" s="17"/>
    </row>
    <row r="7328" spans="1:5" x14ac:dyDescent="0.2">
      <c r="A7328" s="14">
        <v>4421402891</v>
      </c>
      <c r="B7328" s="15" t="s">
        <v>5797</v>
      </c>
      <c r="C7328" s="16">
        <v>5805</v>
      </c>
      <c r="D7328" s="16">
        <v>5805</v>
      </c>
      <c r="E7328" s="17"/>
    </row>
    <row r="7329" spans="1:5" x14ac:dyDescent="0.2">
      <c r="A7329" s="14">
        <v>4421402901</v>
      </c>
      <c r="B7329" s="15" t="s">
        <v>5798</v>
      </c>
      <c r="C7329" s="16">
        <v>5805</v>
      </c>
      <c r="D7329" s="16">
        <v>5805</v>
      </c>
      <c r="E7329" s="17"/>
    </row>
    <row r="7330" spans="1:5" x14ac:dyDescent="0.2">
      <c r="A7330" s="14">
        <v>4421402911</v>
      </c>
      <c r="B7330" s="15" t="s">
        <v>5799</v>
      </c>
      <c r="C7330" s="16">
        <v>5805</v>
      </c>
      <c r="D7330" s="16">
        <v>5805</v>
      </c>
      <c r="E7330" s="17"/>
    </row>
    <row r="7331" spans="1:5" x14ac:dyDescent="0.2">
      <c r="A7331" s="14">
        <v>4421402921</v>
      </c>
      <c r="B7331" s="15" t="s">
        <v>5800</v>
      </c>
      <c r="C7331" s="16">
        <v>5805</v>
      </c>
      <c r="D7331" s="16">
        <v>5805</v>
      </c>
      <c r="E7331" s="17"/>
    </row>
    <row r="7332" spans="1:5" x14ac:dyDescent="0.2">
      <c r="A7332" s="14">
        <v>4421402931</v>
      </c>
      <c r="B7332" s="15" t="s">
        <v>5801</v>
      </c>
      <c r="C7332" s="16">
        <v>5805</v>
      </c>
      <c r="D7332" s="16">
        <v>5805</v>
      </c>
      <c r="E7332" s="17"/>
    </row>
    <row r="7333" spans="1:5" x14ac:dyDescent="0.2">
      <c r="A7333" s="14">
        <v>4421402941</v>
      </c>
      <c r="B7333" s="15" t="s">
        <v>5802</v>
      </c>
      <c r="C7333" s="16">
        <v>5805</v>
      </c>
      <c r="D7333" s="16">
        <v>5805</v>
      </c>
      <c r="E7333" s="17"/>
    </row>
    <row r="7334" spans="1:5" x14ac:dyDescent="0.2">
      <c r="A7334" s="14">
        <v>4421402951</v>
      </c>
      <c r="B7334" s="15" t="s">
        <v>5803</v>
      </c>
      <c r="C7334" s="16">
        <v>5805</v>
      </c>
      <c r="D7334" s="16">
        <v>5805</v>
      </c>
      <c r="E7334" s="17"/>
    </row>
    <row r="7335" spans="1:5" x14ac:dyDescent="0.2">
      <c r="A7335" s="14">
        <v>4421402961</v>
      </c>
      <c r="B7335" s="15" t="s">
        <v>5804</v>
      </c>
      <c r="C7335" s="16">
        <v>5805</v>
      </c>
      <c r="D7335" s="16">
        <v>5805</v>
      </c>
      <c r="E7335" s="17"/>
    </row>
    <row r="7336" spans="1:5" x14ac:dyDescent="0.2">
      <c r="A7336" s="14">
        <v>4421402971</v>
      </c>
      <c r="B7336" s="15" t="s">
        <v>5805</v>
      </c>
      <c r="C7336" s="16">
        <v>5805</v>
      </c>
      <c r="D7336" s="16">
        <v>5805</v>
      </c>
      <c r="E7336" s="17"/>
    </row>
    <row r="7337" spans="1:5" x14ac:dyDescent="0.2">
      <c r="A7337" s="14">
        <v>4421402981</v>
      </c>
      <c r="B7337" s="15" t="s">
        <v>5806</v>
      </c>
      <c r="C7337" s="16">
        <v>5805</v>
      </c>
      <c r="D7337" s="16">
        <v>5805</v>
      </c>
      <c r="E7337" s="17"/>
    </row>
    <row r="7338" spans="1:5" x14ac:dyDescent="0.2">
      <c r="A7338" s="14">
        <v>4421402991</v>
      </c>
      <c r="B7338" s="15" t="s">
        <v>5807</v>
      </c>
      <c r="C7338" s="16">
        <v>5805</v>
      </c>
      <c r="D7338" s="16">
        <v>5805</v>
      </c>
      <c r="E7338" s="17"/>
    </row>
    <row r="7339" spans="1:5" x14ac:dyDescent="0.2">
      <c r="A7339" s="14">
        <v>4421403001</v>
      </c>
      <c r="B7339" s="15" t="s">
        <v>5808</v>
      </c>
      <c r="C7339" s="16">
        <v>5805</v>
      </c>
      <c r="D7339" s="16">
        <v>5805</v>
      </c>
      <c r="E7339" s="17"/>
    </row>
    <row r="7340" spans="1:5" x14ac:dyDescent="0.2">
      <c r="A7340" s="14">
        <v>4421403011</v>
      </c>
      <c r="B7340" s="15" t="s">
        <v>5809</v>
      </c>
      <c r="C7340" s="16">
        <v>5805</v>
      </c>
      <c r="D7340" s="16">
        <v>5805</v>
      </c>
      <c r="E7340" s="17"/>
    </row>
    <row r="7341" spans="1:5" x14ac:dyDescent="0.2">
      <c r="A7341" s="14">
        <v>4421403021</v>
      </c>
      <c r="B7341" s="15" t="s">
        <v>5810</v>
      </c>
      <c r="C7341" s="16">
        <v>5805</v>
      </c>
      <c r="D7341" s="16">
        <v>5805</v>
      </c>
      <c r="E7341" s="17"/>
    </row>
    <row r="7342" spans="1:5" x14ac:dyDescent="0.2">
      <c r="A7342" s="14">
        <v>4421403031</v>
      </c>
      <c r="B7342" s="15" t="s">
        <v>5811</v>
      </c>
      <c r="C7342" s="16">
        <v>5805</v>
      </c>
      <c r="D7342" s="16">
        <v>5805</v>
      </c>
      <c r="E7342" s="17"/>
    </row>
    <row r="7343" spans="1:5" x14ac:dyDescent="0.2">
      <c r="A7343" s="14">
        <v>4421403041</v>
      </c>
      <c r="B7343" s="15" t="s">
        <v>5812</v>
      </c>
      <c r="C7343" s="16">
        <v>5805</v>
      </c>
      <c r="D7343" s="16">
        <v>5805</v>
      </c>
      <c r="E7343" s="17"/>
    </row>
    <row r="7344" spans="1:5" x14ac:dyDescent="0.2">
      <c r="A7344" s="14">
        <v>4421403051</v>
      </c>
      <c r="B7344" s="15" t="s">
        <v>5813</v>
      </c>
      <c r="C7344" s="16">
        <v>5805</v>
      </c>
      <c r="D7344" s="16">
        <v>5805</v>
      </c>
      <c r="E7344" s="17"/>
    </row>
    <row r="7345" spans="1:5" x14ac:dyDescent="0.2">
      <c r="A7345" s="14">
        <v>4421403061</v>
      </c>
      <c r="B7345" s="15" t="s">
        <v>5814</v>
      </c>
      <c r="C7345" s="16">
        <v>5805</v>
      </c>
      <c r="D7345" s="16">
        <v>5805</v>
      </c>
      <c r="E7345" s="17"/>
    </row>
    <row r="7346" spans="1:5" x14ac:dyDescent="0.2">
      <c r="A7346" s="14">
        <v>4421403071</v>
      </c>
      <c r="B7346" s="15" t="s">
        <v>5815</v>
      </c>
      <c r="C7346" s="16">
        <v>5805</v>
      </c>
      <c r="D7346" s="16">
        <v>5805</v>
      </c>
      <c r="E7346" s="17"/>
    </row>
    <row r="7347" spans="1:5" x14ac:dyDescent="0.2">
      <c r="A7347" s="14">
        <v>4421403081</v>
      </c>
      <c r="B7347" s="15" t="s">
        <v>5816</v>
      </c>
      <c r="C7347" s="16">
        <v>5805</v>
      </c>
      <c r="D7347" s="16">
        <v>5805</v>
      </c>
      <c r="E7347" s="17"/>
    </row>
    <row r="7348" spans="1:5" x14ac:dyDescent="0.2">
      <c r="A7348" s="14">
        <v>4421403091</v>
      </c>
      <c r="B7348" s="15" t="s">
        <v>5817</v>
      </c>
      <c r="C7348" s="16">
        <v>5805</v>
      </c>
      <c r="D7348" s="16">
        <v>5805</v>
      </c>
      <c r="E7348" s="17"/>
    </row>
    <row r="7349" spans="1:5" x14ac:dyDescent="0.2">
      <c r="A7349" s="14">
        <v>4421403101</v>
      </c>
      <c r="B7349" s="15" t="s">
        <v>5818</v>
      </c>
      <c r="C7349" s="16">
        <v>5805</v>
      </c>
      <c r="D7349" s="16">
        <v>5805</v>
      </c>
      <c r="E7349" s="17"/>
    </row>
    <row r="7350" spans="1:5" x14ac:dyDescent="0.2">
      <c r="A7350" s="14">
        <v>4421403111</v>
      </c>
      <c r="B7350" s="15" t="s">
        <v>5819</v>
      </c>
      <c r="C7350" s="16">
        <v>5805</v>
      </c>
      <c r="D7350" s="16">
        <v>5805</v>
      </c>
      <c r="E7350" s="17"/>
    </row>
    <row r="7351" spans="1:5" x14ac:dyDescent="0.2">
      <c r="A7351" s="14">
        <v>4421403121</v>
      </c>
      <c r="B7351" s="15" t="s">
        <v>5820</v>
      </c>
      <c r="C7351" s="16">
        <v>5805</v>
      </c>
      <c r="D7351" s="16">
        <v>5805</v>
      </c>
      <c r="E7351" s="17"/>
    </row>
    <row r="7352" spans="1:5" x14ac:dyDescent="0.2">
      <c r="A7352" s="14">
        <v>4421403131</v>
      </c>
      <c r="B7352" s="15" t="s">
        <v>5821</v>
      </c>
      <c r="C7352" s="16">
        <v>17815</v>
      </c>
      <c r="D7352" s="16">
        <v>17815</v>
      </c>
      <c r="E7352" s="17"/>
    </row>
    <row r="7353" spans="1:5" x14ac:dyDescent="0.2">
      <c r="A7353" s="14">
        <v>4421403141</v>
      </c>
      <c r="B7353" s="15" t="s">
        <v>5822</v>
      </c>
      <c r="C7353" s="16">
        <v>17815</v>
      </c>
      <c r="D7353" s="16">
        <v>17815</v>
      </c>
      <c r="E7353" s="17"/>
    </row>
    <row r="7354" spans="1:5" x14ac:dyDescent="0.2">
      <c r="A7354" s="14">
        <v>4421403151</v>
      </c>
      <c r="B7354" s="15" t="s">
        <v>5823</v>
      </c>
      <c r="C7354" s="16">
        <v>17815</v>
      </c>
      <c r="D7354" s="16">
        <v>17815</v>
      </c>
      <c r="E7354" s="17"/>
    </row>
    <row r="7355" spans="1:5" x14ac:dyDescent="0.2">
      <c r="A7355" s="14">
        <v>4421403161</v>
      </c>
      <c r="B7355" s="15" t="s">
        <v>5824</v>
      </c>
      <c r="C7355" s="16">
        <v>23896</v>
      </c>
      <c r="D7355" s="16">
        <v>23896</v>
      </c>
      <c r="E7355" s="17"/>
    </row>
    <row r="7356" spans="1:5" x14ac:dyDescent="0.2">
      <c r="A7356" s="14">
        <v>4421403171</v>
      </c>
      <c r="B7356" s="15" t="s">
        <v>5825</v>
      </c>
      <c r="C7356" s="16">
        <v>23896</v>
      </c>
      <c r="D7356" s="16">
        <v>23896</v>
      </c>
      <c r="E7356" s="17"/>
    </row>
    <row r="7357" spans="1:5" x14ac:dyDescent="0.2">
      <c r="A7357" s="14">
        <v>4421403181</v>
      </c>
      <c r="B7357" s="15" t="s">
        <v>5826</v>
      </c>
      <c r="C7357" s="16">
        <v>23896</v>
      </c>
      <c r="D7357" s="16">
        <v>23896</v>
      </c>
      <c r="E7357" s="17"/>
    </row>
    <row r="7358" spans="1:5" x14ac:dyDescent="0.2">
      <c r="A7358" s="14">
        <v>4421403191</v>
      </c>
      <c r="B7358" s="15" t="s">
        <v>5827</v>
      </c>
      <c r="C7358" s="16">
        <v>25544</v>
      </c>
      <c r="D7358" s="16">
        <v>25544</v>
      </c>
      <c r="E7358" s="17"/>
    </row>
    <row r="7359" spans="1:5" x14ac:dyDescent="0.2">
      <c r="A7359" s="14">
        <v>4421403201</v>
      </c>
      <c r="B7359" s="15" t="s">
        <v>5828</v>
      </c>
      <c r="C7359" s="16">
        <v>25544</v>
      </c>
      <c r="D7359" s="16">
        <v>25544</v>
      </c>
      <c r="E7359" s="17"/>
    </row>
    <row r="7360" spans="1:5" x14ac:dyDescent="0.2">
      <c r="A7360" s="14">
        <v>4421403211</v>
      </c>
      <c r="B7360" s="15" t="s">
        <v>5829</v>
      </c>
      <c r="C7360" s="16">
        <v>25544</v>
      </c>
      <c r="D7360" s="16">
        <v>25544</v>
      </c>
      <c r="E7360" s="17"/>
    </row>
    <row r="7361" spans="1:5" x14ac:dyDescent="0.2">
      <c r="A7361" s="14">
        <v>4421403221</v>
      </c>
      <c r="B7361" s="15" t="s">
        <v>5830</v>
      </c>
      <c r="C7361" s="16">
        <v>25544</v>
      </c>
      <c r="D7361" s="16">
        <v>25544</v>
      </c>
      <c r="E7361" s="17"/>
    </row>
    <row r="7362" spans="1:5" x14ac:dyDescent="0.2">
      <c r="A7362" s="14">
        <v>4421403231</v>
      </c>
      <c r="B7362" s="15" t="s">
        <v>5831</v>
      </c>
      <c r="C7362" s="16">
        <v>25544</v>
      </c>
      <c r="D7362" s="16">
        <v>25544</v>
      </c>
      <c r="E7362" s="17"/>
    </row>
    <row r="7363" spans="1:5" x14ac:dyDescent="0.2">
      <c r="A7363" s="14">
        <v>4421403241</v>
      </c>
      <c r="B7363" s="15" t="s">
        <v>5832</v>
      </c>
      <c r="C7363" s="16">
        <v>25544</v>
      </c>
      <c r="D7363" s="16">
        <v>25544</v>
      </c>
      <c r="E7363" s="17"/>
    </row>
    <row r="7364" spans="1:5" x14ac:dyDescent="0.2">
      <c r="A7364" s="14">
        <v>4421403251</v>
      </c>
      <c r="B7364" s="15" t="s">
        <v>5833</v>
      </c>
      <c r="C7364" s="16">
        <v>31312</v>
      </c>
      <c r="D7364" s="16">
        <v>31312</v>
      </c>
      <c r="E7364" s="17"/>
    </row>
    <row r="7365" spans="1:5" x14ac:dyDescent="0.2">
      <c r="A7365" s="14">
        <v>4421403261</v>
      </c>
      <c r="B7365" s="15" t="s">
        <v>5834</v>
      </c>
      <c r="C7365" s="16">
        <v>32136</v>
      </c>
      <c r="D7365" s="16">
        <v>32136</v>
      </c>
      <c r="E7365" s="17"/>
    </row>
    <row r="7366" spans="1:5" x14ac:dyDescent="0.2">
      <c r="A7366" s="14">
        <v>4421403271</v>
      </c>
      <c r="B7366" s="15" t="s">
        <v>5835</v>
      </c>
      <c r="C7366" s="16">
        <v>32136</v>
      </c>
      <c r="D7366" s="16">
        <v>32136</v>
      </c>
      <c r="E7366" s="17"/>
    </row>
    <row r="7367" spans="1:5" x14ac:dyDescent="0.2">
      <c r="A7367" s="14">
        <v>4421403281</v>
      </c>
      <c r="B7367" s="15" t="s">
        <v>5836</v>
      </c>
      <c r="C7367" s="16">
        <v>32136</v>
      </c>
      <c r="D7367" s="16">
        <v>32136</v>
      </c>
      <c r="E7367" s="17"/>
    </row>
    <row r="7368" spans="1:5" x14ac:dyDescent="0.2">
      <c r="A7368" s="14">
        <v>4421403291</v>
      </c>
      <c r="B7368" s="15" t="s">
        <v>5837</v>
      </c>
      <c r="C7368" s="16">
        <v>32136</v>
      </c>
      <c r="D7368" s="16">
        <v>32136</v>
      </c>
      <c r="E7368" s="17"/>
    </row>
    <row r="7369" spans="1:5" x14ac:dyDescent="0.2">
      <c r="A7369" s="14">
        <v>4421403301</v>
      </c>
      <c r="B7369" s="15" t="s">
        <v>5838</v>
      </c>
      <c r="C7369" s="16">
        <v>32136</v>
      </c>
      <c r="D7369" s="16">
        <v>32136</v>
      </c>
      <c r="E7369" s="17"/>
    </row>
    <row r="7370" spans="1:5" x14ac:dyDescent="0.2">
      <c r="A7370" s="14">
        <v>4421403311</v>
      </c>
      <c r="B7370" s="15" t="s">
        <v>5839</v>
      </c>
      <c r="C7370" s="16">
        <v>32548</v>
      </c>
      <c r="D7370" s="16">
        <v>32548</v>
      </c>
      <c r="E7370" s="17"/>
    </row>
    <row r="7371" spans="1:5" x14ac:dyDescent="0.2">
      <c r="A7371" s="14">
        <v>4421403321</v>
      </c>
      <c r="B7371" s="15" t="s">
        <v>5840</v>
      </c>
      <c r="C7371" s="16">
        <v>32548</v>
      </c>
      <c r="D7371" s="16">
        <v>32548</v>
      </c>
      <c r="E7371" s="17"/>
    </row>
    <row r="7372" spans="1:5" x14ac:dyDescent="0.2">
      <c r="A7372" s="14">
        <v>4421403331</v>
      </c>
      <c r="B7372" s="15" t="s">
        <v>5841</v>
      </c>
      <c r="C7372" s="16">
        <v>32548</v>
      </c>
      <c r="D7372" s="16">
        <v>32548</v>
      </c>
      <c r="E7372" s="17"/>
    </row>
    <row r="7373" spans="1:5" x14ac:dyDescent="0.2">
      <c r="A7373" s="14">
        <v>4421403341</v>
      </c>
      <c r="B7373" s="15" t="s">
        <v>5842</v>
      </c>
      <c r="C7373" s="16">
        <v>32548</v>
      </c>
      <c r="D7373" s="16">
        <v>32548</v>
      </c>
      <c r="E7373" s="17"/>
    </row>
    <row r="7374" spans="1:5" x14ac:dyDescent="0.2">
      <c r="A7374" s="14">
        <v>4421403351</v>
      </c>
      <c r="B7374" s="15" t="s">
        <v>5843</v>
      </c>
      <c r="C7374" s="16">
        <v>32548</v>
      </c>
      <c r="D7374" s="16">
        <v>32548</v>
      </c>
      <c r="E7374" s="17"/>
    </row>
    <row r="7375" spans="1:5" x14ac:dyDescent="0.2">
      <c r="A7375" s="14">
        <v>4421403361</v>
      </c>
      <c r="B7375" s="15" t="s">
        <v>5844</v>
      </c>
      <c r="C7375" s="16">
        <v>32548</v>
      </c>
      <c r="D7375" s="16">
        <v>32548</v>
      </c>
      <c r="E7375" s="17"/>
    </row>
    <row r="7376" spans="1:5" x14ac:dyDescent="0.2">
      <c r="A7376" s="14">
        <v>4421403371</v>
      </c>
      <c r="B7376" s="15" t="s">
        <v>5845</v>
      </c>
      <c r="C7376" s="16">
        <v>32548</v>
      </c>
      <c r="D7376" s="16">
        <v>32548</v>
      </c>
      <c r="E7376" s="17"/>
    </row>
    <row r="7377" spans="1:5" x14ac:dyDescent="0.2">
      <c r="A7377" s="14">
        <v>4421403381</v>
      </c>
      <c r="B7377" s="15" t="s">
        <v>5846</v>
      </c>
      <c r="C7377" s="16">
        <v>32548</v>
      </c>
      <c r="D7377" s="16">
        <v>32548</v>
      </c>
      <c r="E7377" s="17"/>
    </row>
    <row r="7378" spans="1:5" x14ac:dyDescent="0.2">
      <c r="A7378" s="14">
        <v>4421403391</v>
      </c>
      <c r="B7378" s="15" t="s">
        <v>5847</v>
      </c>
      <c r="C7378" s="16">
        <v>32548</v>
      </c>
      <c r="D7378" s="16">
        <v>32548</v>
      </c>
      <c r="E7378" s="17"/>
    </row>
    <row r="7379" spans="1:5" x14ac:dyDescent="0.2">
      <c r="A7379" s="14">
        <v>4421403401</v>
      </c>
      <c r="B7379" s="15" t="s">
        <v>5848</v>
      </c>
      <c r="C7379" s="16">
        <v>32548</v>
      </c>
      <c r="D7379" s="16">
        <v>32548</v>
      </c>
      <c r="E7379" s="17"/>
    </row>
    <row r="7380" spans="1:5" x14ac:dyDescent="0.2">
      <c r="A7380" s="14">
        <v>4421403411</v>
      </c>
      <c r="B7380" s="15" t="s">
        <v>5849</v>
      </c>
      <c r="C7380" s="16">
        <v>32548</v>
      </c>
      <c r="D7380" s="16">
        <v>32548</v>
      </c>
      <c r="E7380" s="17"/>
    </row>
    <row r="7381" spans="1:5" x14ac:dyDescent="0.2">
      <c r="A7381" s="14">
        <v>4421403421</v>
      </c>
      <c r="B7381" s="15" t="s">
        <v>5850</v>
      </c>
      <c r="C7381" s="16">
        <v>32548</v>
      </c>
      <c r="D7381" s="16">
        <v>32548</v>
      </c>
      <c r="E7381" s="17"/>
    </row>
    <row r="7382" spans="1:5" x14ac:dyDescent="0.2">
      <c r="A7382" s="14">
        <v>4421403431</v>
      </c>
      <c r="B7382" s="15" t="s">
        <v>5851</v>
      </c>
      <c r="C7382" s="16">
        <v>32548</v>
      </c>
      <c r="D7382" s="16">
        <v>32548</v>
      </c>
      <c r="E7382" s="17"/>
    </row>
    <row r="7383" spans="1:5" x14ac:dyDescent="0.2">
      <c r="A7383" s="14">
        <v>4421403441</v>
      </c>
      <c r="B7383" s="15" t="s">
        <v>5852</v>
      </c>
      <c r="C7383" s="16">
        <v>32548</v>
      </c>
      <c r="D7383" s="16">
        <v>32548</v>
      </c>
      <c r="E7383" s="17"/>
    </row>
    <row r="7384" spans="1:5" x14ac:dyDescent="0.2">
      <c r="A7384" s="14">
        <v>4421403451</v>
      </c>
      <c r="B7384" s="15" t="s">
        <v>5853</v>
      </c>
      <c r="C7384" s="16">
        <v>32548</v>
      </c>
      <c r="D7384" s="16">
        <v>32548</v>
      </c>
      <c r="E7384" s="17"/>
    </row>
    <row r="7385" spans="1:5" x14ac:dyDescent="0.2">
      <c r="A7385" s="14">
        <v>4421403461</v>
      </c>
      <c r="B7385" s="15" t="s">
        <v>5854</v>
      </c>
      <c r="C7385" s="16">
        <v>32548</v>
      </c>
      <c r="D7385" s="16">
        <v>32548</v>
      </c>
      <c r="E7385" s="17"/>
    </row>
    <row r="7386" spans="1:5" x14ac:dyDescent="0.2">
      <c r="A7386" s="14">
        <v>4421403471</v>
      </c>
      <c r="B7386" s="15" t="s">
        <v>5855</v>
      </c>
      <c r="C7386" s="16">
        <v>32548</v>
      </c>
      <c r="D7386" s="16">
        <v>32548</v>
      </c>
      <c r="E7386" s="17"/>
    </row>
    <row r="7387" spans="1:5" x14ac:dyDescent="0.2">
      <c r="A7387" s="14">
        <v>4421403481</v>
      </c>
      <c r="B7387" s="15" t="s">
        <v>5856</v>
      </c>
      <c r="C7387" s="16">
        <v>32548</v>
      </c>
      <c r="D7387" s="16">
        <v>32548</v>
      </c>
      <c r="E7387" s="17"/>
    </row>
    <row r="7388" spans="1:5" x14ac:dyDescent="0.2">
      <c r="A7388" s="14">
        <v>4421403491</v>
      </c>
      <c r="B7388" s="15" t="s">
        <v>5857</v>
      </c>
      <c r="C7388" s="16">
        <v>32548</v>
      </c>
      <c r="D7388" s="16">
        <v>32548</v>
      </c>
      <c r="E7388" s="17"/>
    </row>
    <row r="7389" spans="1:5" x14ac:dyDescent="0.2">
      <c r="A7389" s="14">
        <v>4421403501</v>
      </c>
      <c r="B7389" s="15" t="s">
        <v>5858</v>
      </c>
      <c r="C7389" s="16">
        <v>32548</v>
      </c>
      <c r="D7389" s="16">
        <v>32548</v>
      </c>
      <c r="E7389" s="17"/>
    </row>
    <row r="7390" spans="1:5" x14ac:dyDescent="0.2">
      <c r="A7390" s="14">
        <v>4421403511</v>
      </c>
      <c r="B7390" s="15" t="s">
        <v>5859</v>
      </c>
      <c r="C7390" s="16">
        <v>32548</v>
      </c>
      <c r="D7390" s="16">
        <v>32548</v>
      </c>
      <c r="E7390" s="17"/>
    </row>
    <row r="7391" spans="1:5" x14ac:dyDescent="0.2">
      <c r="A7391" s="14">
        <v>4421403521</v>
      </c>
      <c r="B7391" s="15" t="s">
        <v>5860</v>
      </c>
      <c r="C7391" s="16">
        <v>32548</v>
      </c>
      <c r="D7391" s="16">
        <v>32548</v>
      </c>
      <c r="E7391" s="17"/>
    </row>
    <row r="7392" spans="1:5" x14ac:dyDescent="0.2">
      <c r="A7392" s="14">
        <v>4421403531</v>
      </c>
      <c r="B7392" s="15" t="s">
        <v>5861</v>
      </c>
      <c r="C7392" s="16">
        <v>32548</v>
      </c>
      <c r="D7392" s="16">
        <v>32548</v>
      </c>
      <c r="E7392" s="17"/>
    </row>
    <row r="7393" spans="1:5" x14ac:dyDescent="0.2">
      <c r="A7393" s="14">
        <v>4421403541</v>
      </c>
      <c r="B7393" s="15" t="s">
        <v>5862</v>
      </c>
      <c r="C7393" s="16">
        <v>67380</v>
      </c>
      <c r="D7393" s="16">
        <v>67380</v>
      </c>
      <c r="E7393" s="17"/>
    </row>
    <row r="7394" spans="1:5" x14ac:dyDescent="0.2">
      <c r="A7394" s="14">
        <v>4421403551</v>
      </c>
      <c r="B7394" s="15" t="s">
        <v>5863</v>
      </c>
      <c r="C7394" s="16">
        <v>69280</v>
      </c>
      <c r="D7394" s="16">
        <v>69280</v>
      </c>
      <c r="E7394" s="17"/>
    </row>
    <row r="7395" spans="1:5" x14ac:dyDescent="0.2">
      <c r="A7395" s="14">
        <v>4421403561</v>
      </c>
      <c r="B7395" s="15" t="s">
        <v>5864</v>
      </c>
      <c r="C7395" s="16">
        <v>69280</v>
      </c>
      <c r="D7395" s="16">
        <v>69280</v>
      </c>
      <c r="E7395" s="17"/>
    </row>
    <row r="7396" spans="1:5" x14ac:dyDescent="0.2">
      <c r="A7396" s="14">
        <v>4421403571</v>
      </c>
      <c r="B7396" s="15" t="s">
        <v>5865</v>
      </c>
      <c r="C7396" s="16">
        <v>70480</v>
      </c>
      <c r="D7396" s="16">
        <v>70480</v>
      </c>
      <c r="E7396" s="17"/>
    </row>
    <row r="7397" spans="1:5" x14ac:dyDescent="0.2">
      <c r="A7397" s="14">
        <v>4421403581</v>
      </c>
      <c r="B7397" s="15" t="s">
        <v>5866</v>
      </c>
      <c r="C7397" s="16">
        <v>70480</v>
      </c>
      <c r="D7397" s="16">
        <v>70480</v>
      </c>
      <c r="E7397" s="17"/>
    </row>
    <row r="7398" spans="1:5" x14ac:dyDescent="0.2">
      <c r="A7398" s="14">
        <v>4421403591</v>
      </c>
      <c r="B7398" s="15" t="s">
        <v>5867</v>
      </c>
      <c r="C7398" s="16">
        <v>80530</v>
      </c>
      <c r="D7398" s="16">
        <v>80530</v>
      </c>
      <c r="E7398" s="17"/>
    </row>
    <row r="7399" spans="1:5" x14ac:dyDescent="0.2">
      <c r="A7399" s="14">
        <v>4421403601</v>
      </c>
      <c r="B7399" s="15" t="s">
        <v>5868</v>
      </c>
      <c r="C7399" s="16">
        <v>80530</v>
      </c>
      <c r="D7399" s="16">
        <v>80530</v>
      </c>
      <c r="E7399" s="17"/>
    </row>
    <row r="7400" spans="1:5" x14ac:dyDescent="0.2">
      <c r="A7400" s="14">
        <v>4421403611</v>
      </c>
      <c r="B7400" s="15" t="s">
        <v>5869</v>
      </c>
      <c r="C7400" s="16">
        <v>80530</v>
      </c>
      <c r="D7400" s="16">
        <v>80530</v>
      </c>
      <c r="E7400" s="17"/>
    </row>
    <row r="7401" spans="1:5" x14ac:dyDescent="0.2">
      <c r="A7401" s="14">
        <v>4421403621</v>
      </c>
      <c r="B7401" s="15" t="s">
        <v>5870</v>
      </c>
      <c r="C7401" s="16">
        <v>80530</v>
      </c>
      <c r="D7401" s="16">
        <v>80530</v>
      </c>
      <c r="E7401" s="17"/>
    </row>
    <row r="7402" spans="1:5" x14ac:dyDescent="0.2">
      <c r="A7402" s="14">
        <v>4421403631</v>
      </c>
      <c r="B7402" s="15" t="s">
        <v>5871</v>
      </c>
      <c r="C7402" s="16">
        <v>83480</v>
      </c>
      <c r="D7402" s="16">
        <v>83480</v>
      </c>
      <c r="E7402" s="17"/>
    </row>
    <row r="7403" spans="1:5" x14ac:dyDescent="0.2">
      <c r="A7403" s="14">
        <v>4421403641</v>
      </c>
      <c r="B7403" s="15" t="s">
        <v>5872</v>
      </c>
      <c r="C7403" s="16">
        <v>83480</v>
      </c>
      <c r="D7403" s="16">
        <v>83480</v>
      </c>
      <c r="E7403" s="17"/>
    </row>
    <row r="7404" spans="1:5" x14ac:dyDescent="0.2">
      <c r="A7404" s="14">
        <v>4421403651</v>
      </c>
      <c r="B7404" s="15" t="s">
        <v>5873</v>
      </c>
      <c r="C7404" s="16">
        <v>83480</v>
      </c>
      <c r="D7404" s="16">
        <v>83480</v>
      </c>
      <c r="E7404" s="17"/>
    </row>
    <row r="7405" spans="1:5" x14ac:dyDescent="0.2">
      <c r="A7405" s="14">
        <v>4421403661</v>
      </c>
      <c r="B7405" s="15" t="s">
        <v>5874</v>
      </c>
      <c r="C7405" s="16">
        <v>83480</v>
      </c>
      <c r="D7405" s="16">
        <v>83480</v>
      </c>
      <c r="E7405" s="17"/>
    </row>
    <row r="7406" spans="1:5" x14ac:dyDescent="0.2">
      <c r="A7406" s="14">
        <v>4421403671</v>
      </c>
      <c r="B7406" s="15" t="s">
        <v>5875</v>
      </c>
      <c r="C7406" s="16">
        <v>5102.9399999999996</v>
      </c>
      <c r="D7406" s="16">
        <v>5102.9399999999996</v>
      </c>
      <c r="E7406" s="17"/>
    </row>
    <row r="7407" spans="1:5" x14ac:dyDescent="0.2">
      <c r="A7407" s="14">
        <v>4421403681</v>
      </c>
      <c r="B7407" s="15" t="s">
        <v>5876</v>
      </c>
      <c r="C7407" s="16">
        <v>18090</v>
      </c>
      <c r="D7407" s="16">
        <v>18090</v>
      </c>
      <c r="E7407" s="17"/>
    </row>
    <row r="7408" spans="1:5" x14ac:dyDescent="0.2">
      <c r="A7408" s="14">
        <v>4421403691</v>
      </c>
      <c r="B7408" s="15" t="s">
        <v>5877</v>
      </c>
      <c r="C7408" s="16">
        <v>27374.93</v>
      </c>
      <c r="D7408" s="16">
        <v>27374.93</v>
      </c>
      <c r="E7408" s="17"/>
    </row>
    <row r="7409" spans="1:5" x14ac:dyDescent="0.2">
      <c r="A7409" s="14">
        <v>4421403701</v>
      </c>
      <c r="B7409" s="15" t="s">
        <v>5878</v>
      </c>
      <c r="C7409" s="16">
        <v>17721</v>
      </c>
      <c r="D7409" s="16">
        <v>17721</v>
      </c>
      <c r="E7409" s="17"/>
    </row>
    <row r="7410" spans="1:5" x14ac:dyDescent="0.2">
      <c r="A7410" s="14">
        <v>4421403711</v>
      </c>
      <c r="B7410" s="15" t="s">
        <v>5879</v>
      </c>
      <c r="C7410" s="16">
        <v>15116.22</v>
      </c>
      <c r="D7410" s="16">
        <v>15116.22</v>
      </c>
      <c r="E7410" s="17"/>
    </row>
    <row r="7411" spans="1:5" x14ac:dyDescent="0.2">
      <c r="A7411" s="14">
        <v>4421403721</v>
      </c>
      <c r="B7411" s="15" t="s">
        <v>5880</v>
      </c>
      <c r="C7411" s="16">
        <v>5035.78</v>
      </c>
      <c r="D7411" s="16">
        <v>5035.78</v>
      </c>
      <c r="E7411" s="17"/>
    </row>
    <row r="7412" spans="1:5" x14ac:dyDescent="0.2">
      <c r="A7412" s="14">
        <v>4421403731</v>
      </c>
      <c r="B7412" s="15" t="s">
        <v>5881</v>
      </c>
      <c r="C7412" s="16">
        <v>1511.45</v>
      </c>
      <c r="D7412" s="16">
        <v>1511.45</v>
      </c>
      <c r="E7412" s="17"/>
    </row>
    <row r="7413" spans="1:5" x14ac:dyDescent="0.2">
      <c r="A7413" s="14">
        <v>4421403741</v>
      </c>
      <c r="B7413" s="15" t="s">
        <v>5882</v>
      </c>
      <c r="C7413" s="16">
        <v>17915</v>
      </c>
      <c r="D7413" s="16">
        <v>17915</v>
      </c>
      <c r="E7413" s="17"/>
    </row>
    <row r="7414" spans="1:5" x14ac:dyDescent="0.2">
      <c r="A7414" s="14">
        <v>4421403751</v>
      </c>
      <c r="B7414" s="15" t="s">
        <v>5883</v>
      </c>
      <c r="C7414" s="16">
        <v>15116.22</v>
      </c>
      <c r="D7414" s="16">
        <v>15116.22</v>
      </c>
      <c r="E7414" s="17"/>
    </row>
    <row r="7415" spans="1:5" x14ac:dyDescent="0.2">
      <c r="A7415" s="14">
        <v>4421403761</v>
      </c>
      <c r="B7415" s="15" t="s">
        <v>5884</v>
      </c>
      <c r="C7415" s="16">
        <v>636.4</v>
      </c>
      <c r="D7415" s="16">
        <v>636.4</v>
      </c>
      <c r="E7415" s="17"/>
    </row>
    <row r="7416" spans="1:5" x14ac:dyDescent="0.2">
      <c r="A7416" s="14">
        <v>4421403771</v>
      </c>
      <c r="B7416" s="15" t="s">
        <v>5885</v>
      </c>
      <c r="C7416" s="16">
        <v>658.06</v>
      </c>
      <c r="D7416" s="16">
        <v>658.06</v>
      </c>
      <c r="E7416" s="17"/>
    </row>
    <row r="7417" spans="1:5" x14ac:dyDescent="0.2">
      <c r="A7417" s="14">
        <v>4421403781</v>
      </c>
      <c r="B7417" s="15" t="s">
        <v>5886</v>
      </c>
      <c r="C7417" s="16">
        <v>3290.31</v>
      </c>
      <c r="D7417" s="16">
        <v>3290.31</v>
      </c>
      <c r="E7417" s="17"/>
    </row>
    <row r="7418" spans="1:5" x14ac:dyDescent="0.2">
      <c r="A7418" s="14">
        <v>4421403791</v>
      </c>
      <c r="B7418" s="15" t="s">
        <v>5887</v>
      </c>
      <c r="C7418" s="16">
        <v>1468.79</v>
      </c>
      <c r="D7418" s="16">
        <v>1468.79</v>
      </c>
      <c r="E7418" s="17"/>
    </row>
    <row r="7419" spans="1:5" x14ac:dyDescent="0.2">
      <c r="A7419" s="14">
        <v>4421403801</v>
      </c>
      <c r="B7419" s="15" t="s">
        <v>5888</v>
      </c>
      <c r="C7419" s="16">
        <v>1468.79</v>
      </c>
      <c r="D7419" s="16">
        <v>1468.79</v>
      </c>
      <c r="E7419" s="17"/>
    </row>
    <row r="7420" spans="1:5" x14ac:dyDescent="0.2">
      <c r="A7420" s="14">
        <v>4421403811</v>
      </c>
      <c r="B7420" s="15" t="s">
        <v>5889</v>
      </c>
      <c r="C7420" s="16">
        <v>1076.79</v>
      </c>
      <c r="D7420" s="16">
        <v>1076.79</v>
      </c>
      <c r="E7420" s="17"/>
    </row>
    <row r="7421" spans="1:5" x14ac:dyDescent="0.2">
      <c r="A7421" s="14">
        <v>4421403821</v>
      </c>
      <c r="B7421" s="15" t="s">
        <v>5890</v>
      </c>
      <c r="C7421" s="16">
        <v>1076.79</v>
      </c>
      <c r="D7421" s="16">
        <v>1076.79</v>
      </c>
      <c r="E7421" s="17"/>
    </row>
    <row r="7422" spans="1:5" x14ac:dyDescent="0.2">
      <c r="A7422" s="14">
        <v>4421403831</v>
      </c>
      <c r="B7422" s="15" t="s">
        <v>5891</v>
      </c>
      <c r="C7422" s="16">
        <v>1076.79</v>
      </c>
      <c r="D7422" s="16">
        <v>1076.79</v>
      </c>
      <c r="E7422" s="17"/>
    </row>
    <row r="7423" spans="1:5" x14ac:dyDescent="0.2">
      <c r="A7423" s="14">
        <v>4421403841</v>
      </c>
      <c r="B7423" s="15" t="s">
        <v>5892</v>
      </c>
      <c r="C7423" s="16">
        <v>2245.2199999999998</v>
      </c>
      <c r="D7423" s="16">
        <v>2245.2199999999998</v>
      </c>
      <c r="E7423" s="17"/>
    </row>
    <row r="7424" spans="1:5" x14ac:dyDescent="0.2">
      <c r="A7424" s="14">
        <v>4421403851</v>
      </c>
      <c r="B7424" s="15" t="s">
        <v>5893</v>
      </c>
      <c r="C7424" s="16">
        <v>2245.2199999999998</v>
      </c>
      <c r="D7424" s="16">
        <v>2245.2199999999998</v>
      </c>
      <c r="E7424" s="17"/>
    </row>
    <row r="7425" spans="1:5" x14ac:dyDescent="0.2">
      <c r="A7425" s="14">
        <v>4421403861</v>
      </c>
      <c r="B7425" s="15" t="s">
        <v>5894</v>
      </c>
      <c r="C7425" s="16">
        <v>8771.59</v>
      </c>
      <c r="D7425" s="16">
        <v>8771.59</v>
      </c>
      <c r="E7425" s="17"/>
    </row>
    <row r="7426" spans="1:5" x14ac:dyDescent="0.2">
      <c r="A7426" s="14">
        <v>4421403871</v>
      </c>
      <c r="B7426" s="15" t="s">
        <v>5895</v>
      </c>
      <c r="C7426" s="16">
        <v>694.95</v>
      </c>
      <c r="D7426" s="16">
        <v>694.95</v>
      </c>
      <c r="E7426" s="17"/>
    </row>
    <row r="7427" spans="1:5" x14ac:dyDescent="0.2">
      <c r="A7427" s="14">
        <v>4421403881</v>
      </c>
      <c r="B7427" s="15" t="s">
        <v>5896</v>
      </c>
      <c r="C7427" s="16">
        <v>694.95</v>
      </c>
      <c r="D7427" s="16">
        <v>694.95</v>
      </c>
      <c r="E7427" s="17"/>
    </row>
    <row r="7428" spans="1:5" x14ac:dyDescent="0.2">
      <c r="A7428" s="14">
        <v>4421403891</v>
      </c>
      <c r="B7428" s="15" t="s">
        <v>5897</v>
      </c>
      <c r="C7428" s="16">
        <v>694.95</v>
      </c>
      <c r="D7428" s="16">
        <v>694.95</v>
      </c>
      <c r="E7428" s="17"/>
    </row>
    <row r="7429" spans="1:5" x14ac:dyDescent="0.2">
      <c r="A7429" s="14">
        <v>4421403901</v>
      </c>
      <c r="B7429" s="15" t="s">
        <v>5898</v>
      </c>
      <c r="C7429" s="16">
        <v>15116.22</v>
      </c>
      <c r="D7429" s="16">
        <v>15116.22</v>
      </c>
      <c r="E7429" s="17"/>
    </row>
    <row r="7430" spans="1:5" x14ac:dyDescent="0.2">
      <c r="A7430" s="14">
        <v>4421403911</v>
      </c>
      <c r="B7430" s="15" t="s">
        <v>5899</v>
      </c>
      <c r="C7430" s="16">
        <v>3777.86</v>
      </c>
      <c r="D7430" s="16">
        <v>3777.86</v>
      </c>
      <c r="E7430" s="17"/>
    </row>
    <row r="7431" spans="1:5" x14ac:dyDescent="0.2">
      <c r="A7431" s="14">
        <v>4421403921</v>
      </c>
      <c r="B7431" s="15" t="s">
        <v>5900</v>
      </c>
      <c r="C7431" s="16">
        <v>24308</v>
      </c>
      <c r="D7431" s="16">
        <v>24308</v>
      </c>
      <c r="E7431" s="17"/>
    </row>
    <row r="7432" spans="1:5" x14ac:dyDescent="0.2">
      <c r="A7432" s="14">
        <v>4421403931</v>
      </c>
      <c r="B7432" s="15" t="s">
        <v>5901</v>
      </c>
      <c r="C7432" s="16">
        <v>493.21</v>
      </c>
      <c r="D7432" s="16">
        <v>493.21</v>
      </c>
      <c r="E7432" s="17"/>
    </row>
    <row r="7433" spans="1:5" x14ac:dyDescent="0.2">
      <c r="A7433" s="14">
        <v>4421403941</v>
      </c>
      <c r="B7433" s="15" t="s">
        <v>5902</v>
      </c>
      <c r="C7433" s="16">
        <v>17721</v>
      </c>
      <c r="D7433" s="16">
        <v>17721</v>
      </c>
      <c r="E7433" s="17"/>
    </row>
    <row r="7434" spans="1:5" x14ac:dyDescent="0.2">
      <c r="A7434" s="14">
        <v>4421403951</v>
      </c>
      <c r="B7434" s="15" t="s">
        <v>5903</v>
      </c>
      <c r="C7434" s="16">
        <v>17625.2</v>
      </c>
      <c r="D7434" s="16">
        <v>17625.2</v>
      </c>
      <c r="E7434" s="17"/>
    </row>
    <row r="7435" spans="1:5" x14ac:dyDescent="0.2">
      <c r="A7435" s="14">
        <v>4421403961</v>
      </c>
      <c r="B7435" s="15" t="s">
        <v>5904</v>
      </c>
      <c r="C7435" s="16">
        <v>2467.73</v>
      </c>
      <c r="D7435" s="16">
        <v>2467.73</v>
      </c>
      <c r="E7435" s="17"/>
    </row>
    <row r="7436" spans="1:5" x14ac:dyDescent="0.2">
      <c r="A7436" s="14">
        <v>4421403971</v>
      </c>
      <c r="B7436" s="15" t="s">
        <v>5905</v>
      </c>
      <c r="C7436" s="16">
        <v>17415</v>
      </c>
      <c r="D7436" s="16">
        <v>17415</v>
      </c>
      <c r="E7436" s="17"/>
    </row>
    <row r="7437" spans="1:5" x14ac:dyDescent="0.2">
      <c r="A7437" s="14">
        <v>4421403981</v>
      </c>
      <c r="B7437" s="15" t="s">
        <v>5906</v>
      </c>
      <c r="C7437" s="16">
        <v>17436</v>
      </c>
      <c r="D7437" s="16">
        <v>17436</v>
      </c>
      <c r="E7437" s="17"/>
    </row>
    <row r="7438" spans="1:5" x14ac:dyDescent="0.2">
      <c r="A7438" s="14">
        <v>4421403991</v>
      </c>
      <c r="B7438" s="15" t="s">
        <v>5907</v>
      </c>
      <c r="C7438" s="16">
        <v>17436</v>
      </c>
      <c r="D7438" s="16">
        <v>17436</v>
      </c>
      <c r="E7438" s="17"/>
    </row>
    <row r="7439" spans="1:5" x14ac:dyDescent="0.2">
      <c r="A7439" s="14">
        <v>4421404001</v>
      </c>
      <c r="B7439" s="15" t="s">
        <v>5908</v>
      </c>
      <c r="C7439" s="16">
        <v>41400</v>
      </c>
      <c r="D7439" s="16">
        <v>41400</v>
      </c>
      <c r="E7439" s="17"/>
    </row>
    <row r="7440" spans="1:5" x14ac:dyDescent="0.2">
      <c r="A7440" s="14">
        <v>4421404011</v>
      </c>
      <c r="B7440" s="15" t="s">
        <v>5909</v>
      </c>
      <c r="C7440" s="16">
        <v>1511.45</v>
      </c>
      <c r="D7440" s="16">
        <v>1511.45</v>
      </c>
      <c r="E7440" s="17"/>
    </row>
    <row r="7441" spans="1:5" x14ac:dyDescent="0.2">
      <c r="A7441" s="14">
        <v>4421404021</v>
      </c>
      <c r="B7441" s="15" t="s">
        <v>5910</v>
      </c>
      <c r="C7441" s="16">
        <v>7704.4</v>
      </c>
      <c r="D7441" s="16">
        <v>7704.4</v>
      </c>
      <c r="E7441" s="17"/>
    </row>
    <row r="7442" spans="1:5" x14ac:dyDescent="0.2">
      <c r="A7442" s="14">
        <v>4421404031</v>
      </c>
      <c r="B7442" s="15" t="s">
        <v>5911</v>
      </c>
      <c r="C7442" s="16">
        <v>15116.22</v>
      </c>
      <c r="D7442" s="16">
        <v>15116.22</v>
      </c>
      <c r="E7442" s="17"/>
    </row>
    <row r="7443" spans="1:5" x14ac:dyDescent="0.2">
      <c r="A7443" s="14">
        <v>4421404041</v>
      </c>
      <c r="B7443" s="15" t="s">
        <v>5912</v>
      </c>
      <c r="C7443" s="16">
        <v>42395.839999999997</v>
      </c>
      <c r="D7443" s="16">
        <v>42395.839999999997</v>
      </c>
      <c r="E7443" s="17"/>
    </row>
    <row r="7444" spans="1:5" x14ac:dyDescent="0.2">
      <c r="A7444" s="14">
        <v>4421404051</v>
      </c>
      <c r="B7444" s="15" t="s">
        <v>5913</v>
      </c>
      <c r="C7444" s="16">
        <v>5035.78</v>
      </c>
      <c r="D7444" s="16">
        <v>5035.78</v>
      </c>
      <c r="E7444" s="17"/>
    </row>
    <row r="7445" spans="1:5" x14ac:dyDescent="0.2">
      <c r="A7445" s="14">
        <v>4421404061</v>
      </c>
      <c r="B7445" s="15" t="s">
        <v>5914</v>
      </c>
      <c r="C7445" s="16">
        <v>3786.64</v>
      </c>
      <c r="D7445" s="16">
        <v>3786.64</v>
      </c>
      <c r="E7445" s="17"/>
    </row>
    <row r="7446" spans="1:5" x14ac:dyDescent="0.2">
      <c r="A7446" s="14">
        <v>4421404071</v>
      </c>
      <c r="B7446" s="15" t="s">
        <v>5915</v>
      </c>
      <c r="C7446" s="16">
        <v>3752.62</v>
      </c>
      <c r="D7446" s="16">
        <v>3752.62</v>
      </c>
      <c r="E7446" s="17"/>
    </row>
    <row r="7447" spans="1:5" x14ac:dyDescent="0.2">
      <c r="A7447" s="14">
        <v>4421404081</v>
      </c>
      <c r="B7447" s="15" t="s">
        <v>5916</v>
      </c>
      <c r="C7447" s="16">
        <v>177664</v>
      </c>
      <c r="D7447" s="16">
        <v>177664</v>
      </c>
      <c r="E7447" s="17"/>
    </row>
    <row r="7448" spans="1:5" x14ac:dyDescent="0.2">
      <c r="A7448" s="14">
        <v>4421404091</v>
      </c>
      <c r="B7448" s="15" t="s">
        <v>5917</v>
      </c>
      <c r="C7448" s="16">
        <v>630.59</v>
      </c>
      <c r="D7448" s="16">
        <v>630.59</v>
      </c>
      <c r="E7448" s="17"/>
    </row>
    <row r="7449" spans="1:5" x14ac:dyDescent="0.2">
      <c r="A7449" s="14">
        <v>4421404101</v>
      </c>
      <c r="B7449" s="15" t="s">
        <v>5918</v>
      </c>
      <c r="C7449" s="16">
        <v>3989</v>
      </c>
      <c r="D7449" s="16">
        <v>3989</v>
      </c>
      <c r="E7449" s="17"/>
    </row>
    <row r="7450" spans="1:5" x14ac:dyDescent="0.2">
      <c r="A7450" s="14">
        <v>4421404111</v>
      </c>
      <c r="B7450" s="15" t="s">
        <v>5919</v>
      </c>
      <c r="C7450" s="16">
        <v>3989</v>
      </c>
      <c r="D7450" s="16">
        <v>3989</v>
      </c>
      <c r="E7450" s="17"/>
    </row>
    <row r="7451" spans="1:5" x14ac:dyDescent="0.2">
      <c r="A7451" s="14">
        <v>4421404121</v>
      </c>
      <c r="B7451" s="15" t="s">
        <v>5920</v>
      </c>
      <c r="C7451" s="16">
        <v>3989</v>
      </c>
      <c r="D7451" s="16">
        <v>3989</v>
      </c>
      <c r="E7451" s="17"/>
    </row>
    <row r="7452" spans="1:5" x14ac:dyDescent="0.2">
      <c r="A7452" s="14">
        <v>4421404131</v>
      </c>
      <c r="B7452" s="15" t="s">
        <v>5921</v>
      </c>
      <c r="C7452" s="16">
        <v>2068.3000000000002</v>
      </c>
      <c r="D7452" s="16">
        <v>2068.3000000000002</v>
      </c>
      <c r="E7452" s="17"/>
    </row>
    <row r="7453" spans="1:5" x14ac:dyDescent="0.2">
      <c r="A7453" s="14">
        <v>4421404141</v>
      </c>
      <c r="B7453" s="15" t="s">
        <v>5922</v>
      </c>
      <c r="C7453" s="16">
        <v>2068.3000000000002</v>
      </c>
      <c r="D7453" s="16">
        <v>2068.3000000000002</v>
      </c>
      <c r="E7453" s="17"/>
    </row>
    <row r="7454" spans="1:5" x14ac:dyDescent="0.2">
      <c r="A7454" s="14">
        <v>4421404151</v>
      </c>
      <c r="B7454" s="15" t="s">
        <v>5923</v>
      </c>
      <c r="C7454" s="16">
        <v>18523.52</v>
      </c>
      <c r="D7454" s="16">
        <v>18523.52</v>
      </c>
      <c r="E7454" s="17"/>
    </row>
    <row r="7455" spans="1:5" x14ac:dyDescent="0.2">
      <c r="A7455" s="14">
        <v>4421404161</v>
      </c>
      <c r="B7455" s="15" t="s">
        <v>5924</v>
      </c>
      <c r="C7455" s="16">
        <v>18523.52</v>
      </c>
      <c r="D7455" s="16">
        <v>18523.52</v>
      </c>
      <c r="E7455" s="17"/>
    </row>
    <row r="7456" spans="1:5" x14ac:dyDescent="0.2">
      <c r="A7456" s="14">
        <v>4421404171</v>
      </c>
      <c r="B7456" s="15" t="s">
        <v>5925</v>
      </c>
      <c r="C7456" s="16">
        <v>18523.52</v>
      </c>
      <c r="D7456" s="16">
        <v>18523.52</v>
      </c>
      <c r="E7456" s="17"/>
    </row>
    <row r="7457" spans="1:5" x14ac:dyDescent="0.2">
      <c r="A7457" s="14">
        <v>4421404181</v>
      </c>
      <c r="B7457" s="15" t="s">
        <v>5926</v>
      </c>
      <c r="C7457" s="16">
        <v>5712.12</v>
      </c>
      <c r="D7457" s="16">
        <v>5712.12</v>
      </c>
      <c r="E7457" s="17"/>
    </row>
    <row r="7458" spans="1:5" x14ac:dyDescent="0.2">
      <c r="A7458" s="14">
        <v>4421404191</v>
      </c>
      <c r="B7458" s="15" t="s">
        <v>5927</v>
      </c>
      <c r="C7458" s="16">
        <v>16431.5</v>
      </c>
      <c r="D7458" s="16">
        <v>16431.5</v>
      </c>
      <c r="E7458" s="17"/>
    </row>
    <row r="7459" spans="1:5" x14ac:dyDescent="0.2">
      <c r="A7459" s="14">
        <v>4421404201</v>
      </c>
      <c r="B7459" s="15" t="s">
        <v>5928</v>
      </c>
      <c r="C7459" s="16">
        <v>6597.62</v>
      </c>
      <c r="D7459" s="16">
        <v>6597.62</v>
      </c>
      <c r="E7459" s="17"/>
    </row>
    <row r="7460" spans="1:5" x14ac:dyDescent="0.2">
      <c r="A7460" s="14">
        <v>4421404211</v>
      </c>
      <c r="B7460" s="15" t="s">
        <v>5929</v>
      </c>
      <c r="C7460" s="16">
        <v>20764.8</v>
      </c>
      <c r="D7460" s="16">
        <v>20764.8</v>
      </c>
      <c r="E7460" s="17"/>
    </row>
    <row r="7461" spans="1:5" x14ac:dyDescent="0.2">
      <c r="A7461" s="14">
        <v>4421404221</v>
      </c>
      <c r="B7461" s="15" t="s">
        <v>5930</v>
      </c>
      <c r="C7461" s="16">
        <v>17721</v>
      </c>
      <c r="D7461" s="16">
        <v>17721</v>
      </c>
      <c r="E7461" s="17"/>
    </row>
    <row r="7462" spans="1:5" x14ac:dyDescent="0.2">
      <c r="A7462" s="14">
        <v>4421404231</v>
      </c>
      <c r="B7462" s="15" t="s">
        <v>5931</v>
      </c>
      <c r="C7462" s="16">
        <v>42323.64</v>
      </c>
      <c r="D7462" s="16">
        <v>42323.64</v>
      </c>
      <c r="E7462" s="17"/>
    </row>
    <row r="7463" spans="1:5" x14ac:dyDescent="0.2">
      <c r="A7463" s="14">
        <v>4421404241</v>
      </c>
      <c r="B7463" s="15" t="s">
        <v>5932</v>
      </c>
      <c r="C7463" s="16">
        <v>18952</v>
      </c>
      <c r="D7463" s="16">
        <v>18952</v>
      </c>
      <c r="E7463" s="17"/>
    </row>
    <row r="7464" spans="1:5" x14ac:dyDescent="0.2">
      <c r="A7464" s="14">
        <v>4421404251</v>
      </c>
      <c r="B7464" s="15" t="s">
        <v>5933</v>
      </c>
      <c r="C7464" s="16">
        <v>3325.19</v>
      </c>
      <c r="D7464" s="16">
        <v>3325.19</v>
      </c>
      <c r="E7464" s="17"/>
    </row>
    <row r="7465" spans="1:5" x14ac:dyDescent="0.2">
      <c r="A7465" s="14">
        <v>4421404261</v>
      </c>
      <c r="B7465" s="15" t="s">
        <v>5934</v>
      </c>
      <c r="C7465" s="16">
        <v>17403.39</v>
      </c>
      <c r="D7465" s="16">
        <v>17403.39</v>
      </c>
      <c r="E7465" s="17"/>
    </row>
    <row r="7466" spans="1:5" x14ac:dyDescent="0.2">
      <c r="A7466" s="14">
        <v>4421404271</v>
      </c>
      <c r="B7466" s="15" t="s">
        <v>5935</v>
      </c>
      <c r="C7466" s="16">
        <v>4365.3599999999997</v>
      </c>
      <c r="D7466" s="16">
        <v>4365.3599999999997</v>
      </c>
      <c r="E7466" s="17"/>
    </row>
    <row r="7467" spans="1:5" x14ac:dyDescent="0.2">
      <c r="A7467" s="14">
        <v>4421404281</v>
      </c>
      <c r="B7467" s="15" t="s">
        <v>5936</v>
      </c>
      <c r="C7467" s="16">
        <v>17789</v>
      </c>
      <c r="D7467" s="16">
        <v>17789</v>
      </c>
      <c r="E7467" s="17"/>
    </row>
    <row r="7468" spans="1:5" x14ac:dyDescent="0.2">
      <c r="A7468" s="14">
        <v>4421404291</v>
      </c>
      <c r="B7468" s="15" t="s">
        <v>5937</v>
      </c>
      <c r="C7468" s="16">
        <v>3758.11</v>
      </c>
      <c r="D7468" s="16">
        <v>3758.11</v>
      </c>
      <c r="E7468" s="17"/>
    </row>
    <row r="7469" spans="1:5" x14ac:dyDescent="0.2">
      <c r="A7469" s="14">
        <v>4421404301</v>
      </c>
      <c r="B7469" s="15" t="s">
        <v>5938</v>
      </c>
      <c r="C7469" s="16">
        <v>49096</v>
      </c>
      <c r="D7469" s="16">
        <v>49096</v>
      </c>
      <c r="E7469" s="17"/>
    </row>
    <row r="7470" spans="1:5" x14ac:dyDescent="0.2">
      <c r="A7470" s="14">
        <v>4421404311</v>
      </c>
      <c r="B7470" s="15" t="s">
        <v>5939</v>
      </c>
      <c r="C7470" s="16">
        <v>11935.7</v>
      </c>
      <c r="D7470" s="16">
        <v>11935.7</v>
      </c>
      <c r="E7470" s="17"/>
    </row>
    <row r="7471" spans="1:5" x14ac:dyDescent="0.2">
      <c r="A7471" s="14">
        <v>4421404321</v>
      </c>
      <c r="B7471" s="15" t="s">
        <v>5940</v>
      </c>
      <c r="C7471" s="16">
        <v>10556.19</v>
      </c>
      <c r="D7471" s="16">
        <v>10556.19</v>
      </c>
      <c r="E7471" s="17"/>
    </row>
    <row r="7472" spans="1:5" x14ac:dyDescent="0.2">
      <c r="A7472" s="14">
        <v>4421404331</v>
      </c>
      <c r="B7472" s="15" t="s">
        <v>5941</v>
      </c>
      <c r="C7472" s="16">
        <v>3805.3</v>
      </c>
      <c r="D7472" s="16">
        <v>3805.3</v>
      </c>
      <c r="E7472" s="17"/>
    </row>
    <row r="7473" spans="1:5" x14ac:dyDescent="0.2">
      <c r="A7473" s="14">
        <v>4421404341</v>
      </c>
      <c r="B7473" s="15" t="s">
        <v>5942</v>
      </c>
      <c r="C7473" s="16">
        <v>47861.38</v>
      </c>
      <c r="D7473" s="16">
        <v>47861.38</v>
      </c>
      <c r="E7473" s="17"/>
    </row>
    <row r="7474" spans="1:5" x14ac:dyDescent="0.2">
      <c r="A7474" s="14">
        <v>4421404351</v>
      </c>
      <c r="B7474" s="15" t="s">
        <v>5943</v>
      </c>
      <c r="C7474" s="16">
        <v>797.9</v>
      </c>
      <c r="D7474" s="16">
        <v>797.9</v>
      </c>
      <c r="E7474" s="17"/>
    </row>
    <row r="7475" spans="1:5" x14ac:dyDescent="0.2">
      <c r="A7475" s="14">
        <v>4421404361</v>
      </c>
      <c r="B7475" s="15" t="s">
        <v>5944</v>
      </c>
      <c r="C7475" s="16">
        <v>989.56</v>
      </c>
      <c r="D7475" s="16">
        <v>989.56</v>
      </c>
      <c r="E7475" s="17"/>
    </row>
    <row r="7476" spans="1:5" x14ac:dyDescent="0.2">
      <c r="A7476" s="14">
        <v>4421404371</v>
      </c>
      <c r="B7476" s="15" t="s">
        <v>5945</v>
      </c>
      <c r="C7476" s="16">
        <v>21526.18</v>
      </c>
      <c r="D7476" s="16">
        <v>21526.18</v>
      </c>
      <c r="E7476" s="17"/>
    </row>
    <row r="7477" spans="1:5" x14ac:dyDescent="0.2">
      <c r="A7477" s="14">
        <v>4421404381</v>
      </c>
      <c r="B7477" s="15" t="s">
        <v>5946</v>
      </c>
      <c r="C7477" s="16">
        <v>14512.5</v>
      </c>
      <c r="D7477" s="16">
        <v>14512.5</v>
      </c>
      <c r="E7477" s="17"/>
    </row>
    <row r="7478" spans="1:5" x14ac:dyDescent="0.2">
      <c r="A7478" s="14">
        <v>4421404391</v>
      </c>
      <c r="B7478" s="15" t="s">
        <v>5947</v>
      </c>
      <c r="C7478" s="16">
        <v>17721</v>
      </c>
      <c r="D7478" s="16">
        <v>17721</v>
      </c>
      <c r="E7478" s="17"/>
    </row>
    <row r="7479" spans="1:5" x14ac:dyDescent="0.2">
      <c r="A7479" s="14">
        <v>4421404401</v>
      </c>
      <c r="B7479" s="15" t="s">
        <v>5948</v>
      </c>
      <c r="C7479" s="16">
        <v>15116.22</v>
      </c>
      <c r="D7479" s="16">
        <v>15116.22</v>
      </c>
      <c r="E7479" s="17"/>
    </row>
    <row r="7480" spans="1:5" x14ac:dyDescent="0.2">
      <c r="A7480" s="14">
        <v>4421404411</v>
      </c>
      <c r="B7480" s="15" t="s">
        <v>5949</v>
      </c>
      <c r="C7480" s="16">
        <v>14677.36</v>
      </c>
      <c r="D7480" s="16">
        <v>14677.36</v>
      </c>
      <c r="E7480" s="17"/>
    </row>
    <row r="7481" spans="1:5" x14ac:dyDescent="0.2">
      <c r="A7481" s="14">
        <v>4421404421</v>
      </c>
      <c r="B7481" s="15" t="s">
        <v>5950</v>
      </c>
      <c r="C7481" s="16">
        <v>27132.67</v>
      </c>
      <c r="D7481" s="16">
        <v>27132.67</v>
      </c>
      <c r="E7481" s="17"/>
    </row>
    <row r="7482" spans="1:5" x14ac:dyDescent="0.2">
      <c r="A7482" s="14">
        <v>4421404431</v>
      </c>
      <c r="B7482" s="15" t="s">
        <v>5951</v>
      </c>
      <c r="C7482" s="16">
        <v>17835</v>
      </c>
      <c r="D7482" s="16">
        <v>17835</v>
      </c>
      <c r="E7482" s="17"/>
    </row>
    <row r="7483" spans="1:5" x14ac:dyDescent="0.2">
      <c r="A7483" s="14">
        <v>4421404441</v>
      </c>
      <c r="B7483" s="15" t="s">
        <v>5952</v>
      </c>
      <c r="C7483" s="16">
        <v>18021</v>
      </c>
      <c r="D7483" s="16">
        <v>18021</v>
      </c>
      <c r="E7483" s="17"/>
    </row>
    <row r="7484" spans="1:5" x14ac:dyDescent="0.2">
      <c r="A7484" s="14">
        <v>4421404451</v>
      </c>
      <c r="B7484" s="15" t="s">
        <v>5953</v>
      </c>
      <c r="C7484" s="16">
        <v>22228.639999999999</v>
      </c>
      <c r="D7484" s="16">
        <v>22228.639999999999</v>
      </c>
      <c r="E7484" s="17"/>
    </row>
    <row r="7485" spans="1:5" x14ac:dyDescent="0.2">
      <c r="A7485" s="14">
        <v>4421404461</v>
      </c>
      <c r="B7485" s="15" t="s">
        <v>5954</v>
      </c>
      <c r="C7485" s="16">
        <v>27132.67</v>
      </c>
      <c r="D7485" s="16">
        <v>27132.67</v>
      </c>
      <c r="E7485" s="17"/>
    </row>
    <row r="7486" spans="1:5" x14ac:dyDescent="0.2">
      <c r="A7486" s="14">
        <v>4421404471</v>
      </c>
      <c r="B7486" s="15" t="s">
        <v>5955</v>
      </c>
      <c r="C7486" s="16">
        <v>57723.9</v>
      </c>
      <c r="D7486" s="16">
        <v>57723.9</v>
      </c>
      <c r="E7486" s="17"/>
    </row>
    <row r="7487" spans="1:5" x14ac:dyDescent="0.2">
      <c r="A7487" s="14">
        <v>4421404481</v>
      </c>
      <c r="B7487" s="15" t="s">
        <v>5955</v>
      </c>
      <c r="C7487" s="16">
        <v>57723.9</v>
      </c>
      <c r="D7487" s="16">
        <v>57723.9</v>
      </c>
      <c r="E7487" s="17"/>
    </row>
    <row r="7488" spans="1:5" x14ac:dyDescent="0.2">
      <c r="A7488" s="14">
        <v>4421404491</v>
      </c>
      <c r="B7488" s="15" t="s">
        <v>5956</v>
      </c>
      <c r="C7488" s="16">
        <v>8996.76</v>
      </c>
      <c r="D7488" s="16">
        <v>8996.76</v>
      </c>
      <c r="E7488" s="17"/>
    </row>
    <row r="7489" spans="1:5" x14ac:dyDescent="0.2">
      <c r="A7489" s="14">
        <v>4421404501</v>
      </c>
      <c r="B7489" s="15" t="s">
        <v>5957</v>
      </c>
      <c r="C7489" s="16">
        <v>15116.22</v>
      </c>
      <c r="D7489" s="16">
        <v>15116.22</v>
      </c>
      <c r="E7489" s="17"/>
    </row>
    <row r="7490" spans="1:5" x14ac:dyDescent="0.2">
      <c r="A7490" s="14">
        <v>4421404511</v>
      </c>
      <c r="B7490" s="15" t="s">
        <v>5958</v>
      </c>
      <c r="C7490" s="16">
        <v>41978</v>
      </c>
      <c r="D7490" s="16">
        <v>41978</v>
      </c>
      <c r="E7490" s="17"/>
    </row>
    <row r="7491" spans="1:5" x14ac:dyDescent="0.2">
      <c r="A7491" s="14">
        <v>4421404521</v>
      </c>
      <c r="B7491" s="15" t="s">
        <v>5959</v>
      </c>
      <c r="C7491" s="16">
        <v>17835</v>
      </c>
      <c r="D7491" s="16">
        <v>17835</v>
      </c>
      <c r="E7491" s="17"/>
    </row>
    <row r="7492" spans="1:5" x14ac:dyDescent="0.2">
      <c r="A7492" s="14">
        <v>4421404531</v>
      </c>
      <c r="B7492" s="15" t="s">
        <v>5960</v>
      </c>
      <c r="C7492" s="16">
        <v>17721</v>
      </c>
      <c r="D7492" s="16">
        <v>17721</v>
      </c>
      <c r="E7492" s="17"/>
    </row>
    <row r="7493" spans="1:5" x14ac:dyDescent="0.2">
      <c r="A7493" s="14">
        <v>4421404541</v>
      </c>
      <c r="B7493" s="15" t="s">
        <v>5961</v>
      </c>
      <c r="C7493" s="16">
        <v>2004.66</v>
      </c>
      <c r="D7493" s="16">
        <v>2004.66</v>
      </c>
      <c r="E7493" s="17"/>
    </row>
    <row r="7494" spans="1:5" x14ac:dyDescent="0.2">
      <c r="A7494" s="14">
        <v>4421404551</v>
      </c>
      <c r="B7494" s="15" t="s">
        <v>5962</v>
      </c>
      <c r="C7494" s="16">
        <v>230.61</v>
      </c>
      <c r="D7494" s="16">
        <v>230.61</v>
      </c>
      <c r="E7494" s="17"/>
    </row>
    <row r="7495" spans="1:5" x14ac:dyDescent="0.2">
      <c r="A7495" s="14">
        <v>4421404561</v>
      </c>
      <c r="B7495" s="15" t="s">
        <v>5963</v>
      </c>
      <c r="C7495" s="16">
        <v>231.77</v>
      </c>
      <c r="D7495" s="16">
        <v>231.77</v>
      </c>
      <c r="E7495" s="17"/>
    </row>
    <row r="7496" spans="1:5" x14ac:dyDescent="0.2">
      <c r="A7496" s="14">
        <v>4421404571</v>
      </c>
      <c r="B7496" s="15" t="s">
        <v>5964</v>
      </c>
      <c r="C7496" s="16">
        <v>641.61</v>
      </c>
      <c r="D7496" s="16">
        <v>641.61</v>
      </c>
      <c r="E7496" s="17"/>
    </row>
    <row r="7497" spans="1:5" x14ac:dyDescent="0.2">
      <c r="A7497" s="14">
        <v>4421404581</v>
      </c>
      <c r="B7497" s="15" t="s">
        <v>5965</v>
      </c>
      <c r="C7497" s="16">
        <v>17979</v>
      </c>
      <c r="D7497" s="16">
        <v>17979</v>
      </c>
      <c r="E7497" s="17"/>
    </row>
    <row r="7498" spans="1:5" x14ac:dyDescent="0.2">
      <c r="A7498" s="14">
        <v>4421404591</v>
      </c>
      <c r="B7498" s="15" t="s">
        <v>5966</v>
      </c>
      <c r="C7498" s="16">
        <v>17463</v>
      </c>
      <c r="D7498" s="16">
        <v>17463</v>
      </c>
      <c r="E7498" s="17"/>
    </row>
    <row r="7499" spans="1:5" x14ac:dyDescent="0.2">
      <c r="A7499" s="14">
        <v>4421404601</v>
      </c>
      <c r="B7499" s="15" t="s">
        <v>5967</v>
      </c>
      <c r="C7499" s="16">
        <v>11981.52</v>
      </c>
      <c r="D7499" s="16">
        <v>11981.52</v>
      </c>
      <c r="E7499" s="17"/>
    </row>
    <row r="7500" spans="1:5" x14ac:dyDescent="0.2">
      <c r="A7500" s="14">
        <v>4421404611</v>
      </c>
      <c r="B7500" s="15" t="s">
        <v>5968</v>
      </c>
      <c r="C7500" s="16">
        <v>15116.22</v>
      </c>
      <c r="D7500" s="16">
        <v>15116.22</v>
      </c>
      <c r="E7500" s="17"/>
    </row>
    <row r="7501" spans="1:5" x14ac:dyDescent="0.2">
      <c r="A7501" s="14">
        <v>4421404621</v>
      </c>
      <c r="B7501" s="15" t="s">
        <v>5969</v>
      </c>
      <c r="C7501" s="16">
        <v>27132.67</v>
      </c>
      <c r="D7501" s="16">
        <v>27132.67</v>
      </c>
      <c r="E7501" s="17"/>
    </row>
    <row r="7502" spans="1:5" x14ac:dyDescent="0.2">
      <c r="A7502" s="14">
        <v>4421404631</v>
      </c>
      <c r="B7502" s="15" t="s">
        <v>5970</v>
      </c>
      <c r="C7502" s="16">
        <v>1233.8599999999999</v>
      </c>
      <c r="D7502" s="16">
        <v>1233.8599999999999</v>
      </c>
      <c r="E7502" s="17"/>
    </row>
    <row r="7503" spans="1:5" x14ac:dyDescent="0.2">
      <c r="A7503" s="14">
        <v>4421404641</v>
      </c>
      <c r="B7503" s="15" t="s">
        <v>5971</v>
      </c>
      <c r="C7503" s="16">
        <v>13263.26</v>
      </c>
      <c r="D7503" s="16">
        <v>13263.26</v>
      </c>
      <c r="E7503" s="17"/>
    </row>
    <row r="7504" spans="1:5" x14ac:dyDescent="0.2">
      <c r="A7504" s="14">
        <v>4421404651</v>
      </c>
      <c r="B7504" s="15" t="s">
        <v>5972</v>
      </c>
      <c r="C7504" s="16">
        <v>3102.45</v>
      </c>
      <c r="D7504" s="16">
        <v>3102.45</v>
      </c>
      <c r="E7504" s="17"/>
    </row>
    <row r="7505" spans="1:5" x14ac:dyDescent="0.2">
      <c r="A7505" s="14">
        <v>4421404661</v>
      </c>
      <c r="B7505" s="15" t="s">
        <v>5973</v>
      </c>
      <c r="C7505" s="16">
        <v>15116.22</v>
      </c>
      <c r="D7505" s="16">
        <v>15116.22</v>
      </c>
      <c r="E7505" s="17"/>
    </row>
    <row r="7506" spans="1:5" x14ac:dyDescent="0.2">
      <c r="A7506" s="14">
        <v>4421404671</v>
      </c>
      <c r="B7506" s="15" t="s">
        <v>5974</v>
      </c>
      <c r="C7506" s="16">
        <v>15116.22</v>
      </c>
      <c r="D7506" s="16">
        <v>15116.22</v>
      </c>
      <c r="E7506" s="17"/>
    </row>
    <row r="7507" spans="1:5" x14ac:dyDescent="0.2">
      <c r="A7507" s="14">
        <v>4421404681</v>
      </c>
      <c r="B7507" s="15" t="s">
        <v>5975</v>
      </c>
      <c r="C7507" s="16">
        <v>27132.67</v>
      </c>
      <c r="D7507" s="16">
        <v>27132.67</v>
      </c>
      <c r="E7507" s="17"/>
    </row>
    <row r="7508" spans="1:5" x14ac:dyDescent="0.2">
      <c r="A7508" s="14">
        <v>4421404691</v>
      </c>
      <c r="B7508" s="15" t="s">
        <v>5976</v>
      </c>
      <c r="C7508" s="16">
        <v>2515.37</v>
      </c>
      <c r="D7508" s="16">
        <v>2515.37</v>
      </c>
      <c r="E7508" s="17"/>
    </row>
    <row r="7509" spans="1:5" x14ac:dyDescent="0.2">
      <c r="A7509" s="14">
        <v>4421404701</v>
      </c>
      <c r="B7509" s="15" t="s">
        <v>5977</v>
      </c>
      <c r="C7509" s="16">
        <v>3056.31</v>
      </c>
      <c r="D7509" s="16">
        <v>3056.31</v>
      </c>
      <c r="E7509" s="17"/>
    </row>
    <row r="7510" spans="1:5" x14ac:dyDescent="0.2">
      <c r="A7510" s="14">
        <v>4421404711</v>
      </c>
      <c r="B7510" s="15" t="s">
        <v>5978</v>
      </c>
      <c r="C7510" s="16">
        <v>12051.18</v>
      </c>
      <c r="D7510" s="16">
        <v>12051.18</v>
      </c>
      <c r="E7510" s="17"/>
    </row>
    <row r="7511" spans="1:5" x14ac:dyDescent="0.2">
      <c r="A7511" s="14">
        <v>4421404721</v>
      </c>
      <c r="B7511" s="15" t="s">
        <v>5979</v>
      </c>
      <c r="C7511" s="16">
        <v>10390.950000000001</v>
      </c>
      <c r="D7511" s="16">
        <v>10390.950000000001</v>
      </c>
      <c r="E7511" s="17"/>
    </row>
    <row r="7512" spans="1:5" x14ac:dyDescent="0.2">
      <c r="A7512" s="14">
        <v>4421404731</v>
      </c>
      <c r="B7512" s="15" t="s">
        <v>5980</v>
      </c>
      <c r="C7512" s="16">
        <v>6793.39</v>
      </c>
      <c r="D7512" s="16">
        <v>6793.39</v>
      </c>
      <c r="E7512" s="17"/>
    </row>
    <row r="7513" spans="1:5" x14ac:dyDescent="0.2">
      <c r="A7513" s="14">
        <v>4421404741</v>
      </c>
      <c r="B7513" s="15" t="s">
        <v>5981</v>
      </c>
      <c r="C7513" s="16">
        <v>19940.8</v>
      </c>
      <c r="D7513" s="16">
        <v>19940.8</v>
      </c>
      <c r="E7513" s="17"/>
    </row>
    <row r="7514" spans="1:5" x14ac:dyDescent="0.2">
      <c r="A7514" s="14">
        <v>4421404751</v>
      </c>
      <c r="B7514" s="15" t="s">
        <v>5982</v>
      </c>
      <c r="C7514" s="16">
        <v>9833.67</v>
      </c>
      <c r="D7514" s="16">
        <v>9833.67</v>
      </c>
      <c r="E7514" s="17"/>
    </row>
    <row r="7515" spans="1:5" x14ac:dyDescent="0.2">
      <c r="A7515" s="14">
        <v>4421404761</v>
      </c>
      <c r="B7515" s="15" t="s">
        <v>5983</v>
      </c>
      <c r="C7515" s="16">
        <v>17427.5</v>
      </c>
      <c r="D7515" s="16">
        <v>17427.5</v>
      </c>
      <c r="E7515" s="17"/>
    </row>
    <row r="7516" spans="1:5" x14ac:dyDescent="0.2">
      <c r="A7516" s="14">
        <v>4421404771</v>
      </c>
      <c r="B7516" s="15" t="s">
        <v>5984</v>
      </c>
      <c r="C7516" s="16">
        <v>19050.88</v>
      </c>
      <c r="D7516" s="16">
        <v>19050.88</v>
      </c>
      <c r="E7516" s="17"/>
    </row>
    <row r="7517" spans="1:5" x14ac:dyDescent="0.2">
      <c r="A7517" s="14">
        <v>4421404781</v>
      </c>
      <c r="B7517" s="15" t="s">
        <v>5985</v>
      </c>
      <c r="C7517" s="16">
        <v>2385.4699999999998</v>
      </c>
      <c r="D7517" s="16">
        <v>2385.4699999999998</v>
      </c>
      <c r="E7517" s="17"/>
    </row>
    <row r="7518" spans="1:5" x14ac:dyDescent="0.2">
      <c r="A7518" s="14">
        <v>4421404791</v>
      </c>
      <c r="B7518" s="15" t="s">
        <v>5986</v>
      </c>
      <c r="C7518" s="16">
        <v>3208.05</v>
      </c>
      <c r="D7518" s="16">
        <v>3208.05</v>
      </c>
      <c r="E7518" s="17"/>
    </row>
    <row r="7519" spans="1:5" x14ac:dyDescent="0.2">
      <c r="A7519" s="14">
        <v>4421404801</v>
      </c>
      <c r="B7519" s="15" t="s">
        <v>5987</v>
      </c>
      <c r="C7519" s="16">
        <v>3579.75</v>
      </c>
      <c r="D7519" s="16">
        <v>3579.75</v>
      </c>
      <c r="E7519" s="17"/>
    </row>
    <row r="7520" spans="1:5" x14ac:dyDescent="0.2">
      <c r="A7520" s="14">
        <v>4421404811</v>
      </c>
      <c r="B7520" s="15" t="s">
        <v>5988</v>
      </c>
      <c r="C7520" s="16">
        <v>3579.75</v>
      </c>
      <c r="D7520" s="16">
        <v>3579.75</v>
      </c>
      <c r="E7520" s="17"/>
    </row>
    <row r="7521" spans="1:5" x14ac:dyDescent="0.2">
      <c r="A7521" s="14">
        <v>4421404821</v>
      </c>
      <c r="B7521" s="15" t="s">
        <v>5989</v>
      </c>
      <c r="C7521" s="16">
        <v>5990.76</v>
      </c>
      <c r="D7521" s="16">
        <v>5990.76</v>
      </c>
      <c r="E7521" s="17"/>
    </row>
    <row r="7522" spans="1:5" x14ac:dyDescent="0.2">
      <c r="A7522" s="14">
        <v>4421404831</v>
      </c>
      <c r="B7522" s="15" t="s">
        <v>5990</v>
      </c>
      <c r="C7522" s="16">
        <v>740.32</v>
      </c>
      <c r="D7522" s="16">
        <v>740.32</v>
      </c>
      <c r="E7522" s="17"/>
    </row>
    <row r="7523" spans="1:5" x14ac:dyDescent="0.2">
      <c r="A7523" s="14">
        <v>4421404841</v>
      </c>
      <c r="B7523" s="15" t="s">
        <v>5991</v>
      </c>
      <c r="C7523" s="16">
        <v>41978</v>
      </c>
      <c r="D7523" s="16">
        <v>41978</v>
      </c>
      <c r="E7523" s="17"/>
    </row>
    <row r="7524" spans="1:5" x14ac:dyDescent="0.2">
      <c r="A7524" s="14">
        <v>4421404851</v>
      </c>
      <c r="B7524" s="15" t="s">
        <v>5992</v>
      </c>
      <c r="C7524" s="16">
        <v>10936.62</v>
      </c>
      <c r="D7524" s="16">
        <v>10936.62</v>
      </c>
      <c r="E7524" s="17"/>
    </row>
    <row r="7525" spans="1:5" x14ac:dyDescent="0.2">
      <c r="A7525" s="14">
        <v>4421404861</v>
      </c>
      <c r="B7525" s="15" t="s">
        <v>5993</v>
      </c>
      <c r="C7525" s="16">
        <v>3802.26</v>
      </c>
      <c r="D7525" s="16">
        <v>3802.26</v>
      </c>
      <c r="E7525" s="17"/>
    </row>
    <row r="7526" spans="1:5" x14ac:dyDescent="0.2">
      <c r="A7526" s="14">
        <v>4421404871</v>
      </c>
      <c r="B7526" s="15" t="s">
        <v>5994</v>
      </c>
      <c r="C7526" s="16">
        <v>5356.23</v>
      </c>
      <c r="D7526" s="16">
        <v>5356.23</v>
      </c>
      <c r="E7526" s="17"/>
    </row>
    <row r="7527" spans="1:5" x14ac:dyDescent="0.2">
      <c r="A7527" s="14">
        <v>4421404881</v>
      </c>
      <c r="B7527" s="15" t="s">
        <v>5995</v>
      </c>
      <c r="C7527" s="16">
        <v>777.33</v>
      </c>
      <c r="D7527" s="16">
        <v>777.33</v>
      </c>
      <c r="E7527" s="17"/>
    </row>
    <row r="7528" spans="1:5" x14ac:dyDescent="0.2">
      <c r="A7528" s="14">
        <v>4421404891</v>
      </c>
      <c r="B7528" s="15" t="s">
        <v>5996</v>
      </c>
      <c r="C7528" s="16">
        <v>777.33</v>
      </c>
      <c r="D7528" s="16">
        <v>777.33</v>
      </c>
      <c r="E7528" s="17"/>
    </row>
    <row r="7529" spans="1:5" x14ac:dyDescent="0.2">
      <c r="A7529" s="14">
        <v>4421404901</v>
      </c>
      <c r="B7529" s="15" t="s">
        <v>5997</v>
      </c>
      <c r="C7529" s="16">
        <v>12771</v>
      </c>
      <c r="D7529" s="16">
        <v>12771</v>
      </c>
      <c r="E7529" s="17"/>
    </row>
    <row r="7530" spans="1:5" x14ac:dyDescent="0.2">
      <c r="A7530" s="14">
        <v>4421404911</v>
      </c>
      <c r="B7530" s="15" t="s">
        <v>5998</v>
      </c>
      <c r="C7530" s="16">
        <v>17643.599999999999</v>
      </c>
      <c r="D7530" s="16">
        <v>17643.599999999999</v>
      </c>
      <c r="E7530" s="17"/>
    </row>
    <row r="7531" spans="1:5" x14ac:dyDescent="0.2">
      <c r="A7531" s="14">
        <v>4421404921</v>
      </c>
      <c r="B7531" s="15" t="s">
        <v>5999</v>
      </c>
      <c r="C7531" s="16">
        <v>4644</v>
      </c>
      <c r="D7531" s="16">
        <v>4644</v>
      </c>
      <c r="E7531" s="17"/>
    </row>
    <row r="7532" spans="1:5" x14ac:dyDescent="0.2">
      <c r="A7532" s="14">
        <v>4421404931</v>
      </c>
      <c r="B7532" s="15" t="s">
        <v>6000</v>
      </c>
      <c r="C7532" s="16">
        <v>4644</v>
      </c>
      <c r="D7532" s="16">
        <v>4644</v>
      </c>
      <c r="E7532" s="17"/>
    </row>
    <row r="7533" spans="1:5" x14ac:dyDescent="0.2">
      <c r="A7533" s="14">
        <v>4421404941</v>
      </c>
      <c r="B7533" s="15" t="s">
        <v>6001</v>
      </c>
      <c r="C7533" s="16">
        <v>15673.5</v>
      </c>
      <c r="D7533" s="16">
        <v>15673.5</v>
      </c>
      <c r="E7533" s="17"/>
    </row>
    <row r="7534" spans="1:5" x14ac:dyDescent="0.2">
      <c r="A7534" s="14">
        <v>4421404951</v>
      </c>
      <c r="B7534" s="15" t="s">
        <v>6002</v>
      </c>
      <c r="C7534" s="16">
        <v>2306.9499999999998</v>
      </c>
      <c r="D7534" s="16">
        <v>2306.9499999999998</v>
      </c>
      <c r="E7534" s="17"/>
    </row>
    <row r="7535" spans="1:5" x14ac:dyDescent="0.2">
      <c r="A7535" s="14">
        <v>4421404961</v>
      </c>
      <c r="B7535" s="15" t="s">
        <v>6003</v>
      </c>
      <c r="C7535" s="16">
        <v>668.22</v>
      </c>
      <c r="D7535" s="16">
        <v>668.22</v>
      </c>
      <c r="E7535" s="17"/>
    </row>
    <row r="7536" spans="1:5" x14ac:dyDescent="0.2">
      <c r="A7536" s="14">
        <v>4421404971</v>
      </c>
      <c r="B7536" s="15" t="s">
        <v>6004</v>
      </c>
      <c r="C7536" s="16">
        <v>17724.599999999999</v>
      </c>
      <c r="D7536" s="16">
        <v>17724.599999999999</v>
      </c>
      <c r="E7536" s="17"/>
    </row>
    <row r="7537" spans="1:5" x14ac:dyDescent="0.2">
      <c r="A7537" s="14">
        <v>4421404981</v>
      </c>
      <c r="B7537" s="15" t="s">
        <v>6005</v>
      </c>
      <c r="C7537" s="16">
        <v>5398.05</v>
      </c>
      <c r="D7537" s="16">
        <v>5398.05</v>
      </c>
      <c r="E7537" s="17"/>
    </row>
    <row r="7538" spans="1:5" x14ac:dyDescent="0.2">
      <c r="A7538" s="14">
        <v>4421404991</v>
      </c>
      <c r="B7538" s="15" t="s">
        <v>6006</v>
      </c>
      <c r="C7538" s="16">
        <v>600.32000000000005</v>
      </c>
      <c r="D7538" s="16">
        <v>600.32000000000005</v>
      </c>
      <c r="E7538" s="17"/>
    </row>
    <row r="7539" spans="1:5" x14ac:dyDescent="0.2">
      <c r="A7539" s="14">
        <v>4421405001</v>
      </c>
      <c r="B7539" s="15" t="s">
        <v>6007</v>
      </c>
      <c r="C7539" s="16">
        <v>457.19</v>
      </c>
      <c r="D7539" s="16">
        <v>457.19</v>
      </c>
      <c r="E7539" s="17"/>
    </row>
    <row r="7540" spans="1:5" x14ac:dyDescent="0.2">
      <c r="A7540" s="14">
        <v>4421405011</v>
      </c>
      <c r="B7540" s="15" t="s">
        <v>6008</v>
      </c>
      <c r="C7540" s="16">
        <v>91.59</v>
      </c>
      <c r="D7540" s="16">
        <v>91.59</v>
      </c>
      <c r="E7540" s="17"/>
    </row>
    <row r="7541" spans="1:5" x14ac:dyDescent="0.2">
      <c r="A7541" s="14">
        <v>4421405021</v>
      </c>
      <c r="B7541" s="15" t="s">
        <v>6009</v>
      </c>
      <c r="C7541" s="16">
        <v>11129.33</v>
      </c>
      <c r="D7541" s="16">
        <v>11129.33</v>
      </c>
      <c r="E7541" s="17"/>
    </row>
    <row r="7542" spans="1:5" x14ac:dyDescent="0.2">
      <c r="A7542" s="14">
        <v>4421405031</v>
      </c>
      <c r="B7542" s="15" t="s">
        <v>6010</v>
      </c>
      <c r="C7542" s="16">
        <v>6921.7</v>
      </c>
      <c r="D7542" s="16">
        <v>6921.7</v>
      </c>
      <c r="E7542" s="17"/>
    </row>
    <row r="7543" spans="1:5" x14ac:dyDescent="0.2">
      <c r="A7543" s="14">
        <v>4421405041</v>
      </c>
      <c r="B7543" s="15" t="s">
        <v>6011</v>
      </c>
      <c r="C7543" s="16">
        <v>855.66</v>
      </c>
      <c r="D7543" s="16">
        <v>855.66</v>
      </c>
      <c r="E7543" s="17"/>
    </row>
    <row r="7544" spans="1:5" x14ac:dyDescent="0.2">
      <c r="A7544" s="14">
        <v>4421405051</v>
      </c>
      <c r="B7544" s="15" t="s">
        <v>6012</v>
      </c>
      <c r="C7544" s="16">
        <v>482.43</v>
      </c>
      <c r="D7544" s="16">
        <v>482.43</v>
      </c>
      <c r="E7544" s="17"/>
    </row>
    <row r="7545" spans="1:5" x14ac:dyDescent="0.2">
      <c r="A7545" s="14">
        <v>4421405061</v>
      </c>
      <c r="B7545" s="15" t="s">
        <v>6013</v>
      </c>
      <c r="C7545" s="16">
        <v>350.3</v>
      </c>
      <c r="D7545" s="16">
        <v>350.3</v>
      </c>
      <c r="E7545" s="17"/>
    </row>
    <row r="7546" spans="1:5" x14ac:dyDescent="0.2">
      <c r="A7546" s="14">
        <v>4421405071</v>
      </c>
      <c r="B7546" s="15" t="s">
        <v>6014</v>
      </c>
      <c r="C7546" s="16">
        <v>369.09</v>
      </c>
      <c r="D7546" s="16">
        <v>369.09</v>
      </c>
      <c r="E7546" s="17"/>
    </row>
    <row r="7547" spans="1:5" x14ac:dyDescent="0.2">
      <c r="A7547" s="14">
        <v>4421405081</v>
      </c>
      <c r="B7547" s="15" t="s">
        <v>6015</v>
      </c>
      <c r="C7547" s="16">
        <v>17595</v>
      </c>
      <c r="D7547" s="16">
        <v>17595</v>
      </c>
      <c r="E7547" s="17"/>
    </row>
    <row r="7548" spans="1:5" x14ac:dyDescent="0.2">
      <c r="A7548" s="14">
        <v>4421405091</v>
      </c>
      <c r="B7548" s="15" t="s">
        <v>6016</v>
      </c>
      <c r="C7548" s="16">
        <v>17595</v>
      </c>
      <c r="D7548" s="16">
        <v>17595</v>
      </c>
      <c r="E7548" s="17"/>
    </row>
    <row r="7549" spans="1:5" x14ac:dyDescent="0.2">
      <c r="A7549" s="14">
        <v>4421405111</v>
      </c>
      <c r="B7549" s="15" t="s">
        <v>6017</v>
      </c>
      <c r="C7549" s="16">
        <v>502.8</v>
      </c>
      <c r="D7549" s="16">
        <v>502.8</v>
      </c>
      <c r="E7549" s="17"/>
    </row>
    <row r="7550" spans="1:5" x14ac:dyDescent="0.2">
      <c r="A7550" s="14">
        <v>4421405161</v>
      </c>
      <c r="B7550" s="15" t="s">
        <v>6018</v>
      </c>
      <c r="C7550" s="16">
        <v>385.42</v>
      </c>
      <c r="D7550" s="16">
        <v>385.42</v>
      </c>
      <c r="E7550" s="17"/>
    </row>
    <row r="7551" spans="1:5" x14ac:dyDescent="0.2">
      <c r="A7551" s="14">
        <v>4421405211</v>
      </c>
      <c r="B7551" s="15" t="s">
        <v>6019</v>
      </c>
      <c r="C7551" s="16">
        <v>2002.28</v>
      </c>
      <c r="D7551" s="16">
        <v>2002.28</v>
      </c>
      <c r="E7551" s="17"/>
    </row>
    <row r="7552" spans="1:5" x14ac:dyDescent="0.2">
      <c r="A7552" s="14">
        <v>4421405261</v>
      </c>
      <c r="B7552" s="15" t="s">
        <v>6020</v>
      </c>
      <c r="C7552" s="16">
        <v>865.46</v>
      </c>
      <c r="D7552" s="16">
        <v>865.46</v>
      </c>
      <c r="E7552" s="17"/>
    </row>
    <row r="7553" spans="1:5" x14ac:dyDescent="0.2">
      <c r="A7553" s="14">
        <v>4421405361</v>
      </c>
      <c r="B7553" s="15" t="s">
        <v>6021</v>
      </c>
      <c r="C7553" s="16">
        <v>393.39</v>
      </c>
      <c r="D7553" s="16">
        <v>393.39</v>
      </c>
      <c r="E7553" s="17"/>
    </row>
    <row r="7554" spans="1:5" x14ac:dyDescent="0.2">
      <c r="A7554" s="14">
        <v>4421405411</v>
      </c>
      <c r="B7554" s="15" t="s">
        <v>6022</v>
      </c>
      <c r="C7554" s="16">
        <v>157.38</v>
      </c>
      <c r="D7554" s="16">
        <v>157.38</v>
      </c>
      <c r="E7554" s="17"/>
    </row>
    <row r="7555" spans="1:5" x14ac:dyDescent="0.2">
      <c r="A7555" s="14">
        <v>4421405461</v>
      </c>
      <c r="B7555" s="15" t="s">
        <v>6023</v>
      </c>
      <c r="C7555" s="16">
        <v>4275.33</v>
      </c>
      <c r="D7555" s="16">
        <v>4275.33</v>
      </c>
      <c r="E7555" s="17"/>
    </row>
    <row r="7556" spans="1:5" x14ac:dyDescent="0.2">
      <c r="A7556" s="14">
        <v>4421405511</v>
      </c>
      <c r="B7556" s="15" t="s">
        <v>6024</v>
      </c>
      <c r="C7556" s="16">
        <v>1836.86</v>
      </c>
      <c r="D7556" s="16">
        <v>1836.86</v>
      </c>
      <c r="E7556" s="17"/>
    </row>
    <row r="7557" spans="1:5" x14ac:dyDescent="0.2">
      <c r="A7557" s="14">
        <v>4421405561</v>
      </c>
      <c r="B7557" s="15" t="s">
        <v>6025</v>
      </c>
      <c r="C7557" s="16">
        <v>544.01</v>
      </c>
      <c r="D7557" s="16">
        <v>544.01</v>
      </c>
      <c r="E7557" s="17"/>
    </row>
    <row r="7558" spans="1:5" x14ac:dyDescent="0.2">
      <c r="A7558" s="14">
        <v>4421405661</v>
      </c>
      <c r="B7558" s="15" t="s">
        <v>6026</v>
      </c>
      <c r="C7558" s="16">
        <v>678.65</v>
      </c>
      <c r="D7558" s="16">
        <v>678.65</v>
      </c>
      <c r="E7558" s="17"/>
    </row>
    <row r="7559" spans="1:5" x14ac:dyDescent="0.2">
      <c r="A7559" s="14">
        <v>4421405711</v>
      </c>
      <c r="B7559" s="15" t="s">
        <v>6027</v>
      </c>
      <c r="C7559" s="16">
        <v>976.94</v>
      </c>
      <c r="D7559" s="16">
        <v>976.94</v>
      </c>
      <c r="E7559" s="17"/>
    </row>
    <row r="7560" spans="1:5" x14ac:dyDescent="0.2">
      <c r="A7560" s="14">
        <v>4421405761</v>
      </c>
      <c r="B7560" s="15" t="s">
        <v>6028</v>
      </c>
      <c r="C7560" s="16">
        <v>567.4</v>
      </c>
      <c r="D7560" s="16">
        <v>567.4</v>
      </c>
      <c r="E7560" s="17"/>
    </row>
    <row r="7561" spans="1:5" x14ac:dyDescent="0.2">
      <c r="A7561" s="14">
        <v>4421405811</v>
      </c>
      <c r="B7561" s="15" t="s">
        <v>6029</v>
      </c>
      <c r="C7561" s="16">
        <v>3545.85</v>
      </c>
      <c r="D7561" s="16">
        <v>3545.85</v>
      </c>
      <c r="E7561" s="17"/>
    </row>
    <row r="7562" spans="1:5" x14ac:dyDescent="0.2">
      <c r="A7562" s="14">
        <v>4421405861</v>
      </c>
      <c r="B7562" s="15" t="s">
        <v>6030</v>
      </c>
      <c r="C7562" s="16">
        <v>385.35</v>
      </c>
      <c r="D7562" s="16">
        <v>385.35</v>
      </c>
      <c r="E7562" s="17"/>
    </row>
    <row r="7563" spans="1:5" x14ac:dyDescent="0.2">
      <c r="A7563" s="14">
        <v>4421406001</v>
      </c>
      <c r="B7563" s="15" t="s">
        <v>6031</v>
      </c>
      <c r="C7563" s="16">
        <v>5793.39</v>
      </c>
      <c r="D7563" s="16">
        <v>5793.39</v>
      </c>
      <c r="E7563" s="17"/>
    </row>
    <row r="7564" spans="1:5" x14ac:dyDescent="0.2">
      <c r="A7564" s="14">
        <v>4421406011</v>
      </c>
      <c r="B7564" s="15" t="s">
        <v>6032</v>
      </c>
      <c r="C7564" s="16">
        <v>26895.360000000001</v>
      </c>
      <c r="D7564" s="16">
        <v>26895.360000000001</v>
      </c>
      <c r="E7564" s="17"/>
    </row>
    <row r="7565" spans="1:5" x14ac:dyDescent="0.2">
      <c r="A7565" s="14">
        <v>4421406021</v>
      </c>
      <c r="B7565" s="15" t="s">
        <v>6033</v>
      </c>
      <c r="C7565" s="16">
        <v>11020.21</v>
      </c>
      <c r="D7565" s="16">
        <v>11020.21</v>
      </c>
      <c r="E7565" s="17"/>
    </row>
    <row r="7566" spans="1:5" x14ac:dyDescent="0.2">
      <c r="A7566" s="14">
        <v>4421406031</v>
      </c>
      <c r="B7566" s="15" t="s">
        <v>6034</v>
      </c>
      <c r="C7566" s="16">
        <v>15116.22</v>
      </c>
      <c r="D7566" s="16">
        <v>15116.22</v>
      </c>
      <c r="E7566" s="17"/>
    </row>
    <row r="7567" spans="1:5" x14ac:dyDescent="0.2">
      <c r="A7567" s="14">
        <v>4421406041</v>
      </c>
      <c r="B7567" s="15" t="s">
        <v>6035</v>
      </c>
      <c r="C7567" s="16">
        <v>24626.06</v>
      </c>
      <c r="D7567" s="16">
        <v>24626.06</v>
      </c>
      <c r="E7567" s="17"/>
    </row>
    <row r="7568" spans="1:5" x14ac:dyDescent="0.2">
      <c r="A7568" s="14">
        <v>4421406051</v>
      </c>
      <c r="B7568" s="15" t="s">
        <v>6036</v>
      </c>
      <c r="C7568" s="16">
        <v>15116.22</v>
      </c>
      <c r="D7568" s="16">
        <v>15116.22</v>
      </c>
      <c r="E7568" s="17"/>
    </row>
    <row r="7569" spans="1:5" x14ac:dyDescent="0.2">
      <c r="A7569" s="14">
        <v>4421406061</v>
      </c>
      <c r="B7569" s="15" t="s">
        <v>6037</v>
      </c>
      <c r="C7569" s="16">
        <v>17721</v>
      </c>
      <c r="D7569" s="16">
        <v>17721</v>
      </c>
      <c r="E7569" s="17"/>
    </row>
    <row r="7570" spans="1:5" x14ac:dyDescent="0.2">
      <c r="A7570" s="14">
        <v>4421406071</v>
      </c>
      <c r="B7570" s="15" t="s">
        <v>6038</v>
      </c>
      <c r="C7570" s="16">
        <v>4018</v>
      </c>
      <c r="D7570" s="16">
        <v>4018</v>
      </c>
      <c r="E7570" s="17"/>
    </row>
    <row r="7571" spans="1:5" x14ac:dyDescent="0.2">
      <c r="A7571" s="14">
        <v>4421406081</v>
      </c>
      <c r="B7571" s="15" t="s">
        <v>6039</v>
      </c>
      <c r="C7571" s="16">
        <v>1891.93</v>
      </c>
      <c r="D7571" s="16">
        <v>1891.93</v>
      </c>
      <c r="E7571" s="17"/>
    </row>
    <row r="7572" spans="1:5" x14ac:dyDescent="0.2">
      <c r="A7572" s="14">
        <v>4421406091</v>
      </c>
      <c r="B7572" s="15" t="s">
        <v>6040</v>
      </c>
      <c r="C7572" s="16">
        <v>27132.67</v>
      </c>
      <c r="D7572" s="16">
        <v>27132.67</v>
      </c>
      <c r="E7572" s="17"/>
    </row>
    <row r="7573" spans="1:5" x14ac:dyDescent="0.2">
      <c r="A7573" s="14">
        <v>4421406111</v>
      </c>
      <c r="B7573" s="15" t="s">
        <v>6041</v>
      </c>
      <c r="C7573" s="16">
        <v>25956</v>
      </c>
      <c r="D7573" s="16">
        <v>25956</v>
      </c>
      <c r="E7573" s="17"/>
    </row>
    <row r="7574" spans="1:5" x14ac:dyDescent="0.2">
      <c r="A7574" s="14">
        <v>4421406121</v>
      </c>
      <c r="B7574" s="15" t="s">
        <v>6042</v>
      </c>
      <c r="C7574" s="16">
        <v>3785.33</v>
      </c>
      <c r="D7574" s="16">
        <v>3785.33</v>
      </c>
      <c r="E7574" s="17"/>
    </row>
    <row r="7575" spans="1:5" x14ac:dyDescent="0.2">
      <c r="A7575" s="14">
        <v>4421406131</v>
      </c>
      <c r="B7575" s="15" t="s">
        <v>6043</v>
      </c>
      <c r="C7575" s="16">
        <v>17566.55</v>
      </c>
      <c r="D7575" s="16">
        <v>17566.55</v>
      </c>
      <c r="E7575" s="17"/>
    </row>
    <row r="7576" spans="1:5" x14ac:dyDescent="0.2">
      <c r="A7576" s="14">
        <v>4421406141</v>
      </c>
      <c r="B7576" s="15" t="s">
        <v>6044</v>
      </c>
      <c r="C7576" s="16">
        <v>295.62</v>
      </c>
      <c r="D7576" s="16">
        <v>295.62</v>
      </c>
      <c r="E7576" s="17"/>
    </row>
    <row r="7577" spans="1:5" x14ac:dyDescent="0.2">
      <c r="A7577" s="14">
        <v>4421406151</v>
      </c>
      <c r="B7577" s="15" t="s">
        <v>6045</v>
      </c>
      <c r="C7577" s="16">
        <v>295.62</v>
      </c>
      <c r="D7577" s="16">
        <v>295.62</v>
      </c>
      <c r="E7577" s="17"/>
    </row>
    <row r="7578" spans="1:5" x14ac:dyDescent="0.2">
      <c r="A7578" s="14">
        <v>4421406161</v>
      </c>
      <c r="B7578" s="15" t="s">
        <v>6046</v>
      </c>
      <c r="C7578" s="16">
        <v>3529.63</v>
      </c>
      <c r="D7578" s="16">
        <v>3529.63</v>
      </c>
      <c r="E7578" s="17"/>
    </row>
    <row r="7579" spans="1:5" x14ac:dyDescent="0.2">
      <c r="A7579" s="14">
        <v>4421406171</v>
      </c>
      <c r="B7579" s="15" t="s">
        <v>6047</v>
      </c>
      <c r="C7579" s="16">
        <v>3752.62</v>
      </c>
      <c r="D7579" s="16">
        <v>3752.62</v>
      </c>
      <c r="E7579" s="17"/>
    </row>
    <row r="7580" spans="1:5" x14ac:dyDescent="0.2">
      <c r="A7580" s="14">
        <v>4421406181</v>
      </c>
      <c r="B7580" s="15" t="s">
        <v>6048</v>
      </c>
      <c r="C7580" s="16">
        <v>1758.06</v>
      </c>
      <c r="D7580" s="16">
        <v>1758.06</v>
      </c>
      <c r="E7580" s="17"/>
    </row>
    <row r="7581" spans="1:5" x14ac:dyDescent="0.2">
      <c r="A7581" s="14">
        <v>4421406191</v>
      </c>
      <c r="B7581" s="15" t="s">
        <v>6049</v>
      </c>
      <c r="C7581" s="16">
        <v>1758.06</v>
      </c>
      <c r="D7581" s="16">
        <v>1758.06</v>
      </c>
      <c r="E7581" s="17"/>
    </row>
    <row r="7582" spans="1:5" x14ac:dyDescent="0.2">
      <c r="A7582" s="14">
        <v>4421406201</v>
      </c>
      <c r="B7582" s="15" t="s">
        <v>6050</v>
      </c>
      <c r="C7582" s="16">
        <v>527.41999999999996</v>
      </c>
      <c r="D7582" s="16">
        <v>527.41999999999996</v>
      </c>
      <c r="E7582" s="17"/>
    </row>
    <row r="7583" spans="1:5" x14ac:dyDescent="0.2">
      <c r="A7583" s="14">
        <v>4421406211</v>
      </c>
      <c r="B7583" s="15" t="s">
        <v>6051</v>
      </c>
      <c r="C7583" s="16">
        <v>527.41999999999996</v>
      </c>
      <c r="D7583" s="16">
        <v>527.41999999999996</v>
      </c>
      <c r="E7583" s="17"/>
    </row>
    <row r="7584" spans="1:5" x14ac:dyDescent="0.2">
      <c r="A7584" s="14">
        <v>4421406221</v>
      </c>
      <c r="B7584" s="15" t="s">
        <v>6052</v>
      </c>
      <c r="C7584" s="16">
        <v>6675.75</v>
      </c>
      <c r="D7584" s="16">
        <v>6675.75</v>
      </c>
      <c r="E7584" s="17"/>
    </row>
    <row r="7585" spans="1:5" x14ac:dyDescent="0.2">
      <c r="A7585" s="14">
        <v>4421406231</v>
      </c>
      <c r="B7585" s="15" t="s">
        <v>6053</v>
      </c>
      <c r="C7585" s="16">
        <v>4335.6400000000003</v>
      </c>
      <c r="D7585" s="16">
        <v>4335.6400000000003</v>
      </c>
      <c r="E7585" s="17"/>
    </row>
    <row r="7586" spans="1:5" x14ac:dyDescent="0.2">
      <c r="A7586" s="14">
        <v>4421406241</v>
      </c>
      <c r="B7586" s="15" t="s">
        <v>6054</v>
      </c>
      <c r="C7586" s="16">
        <v>4335.6400000000003</v>
      </c>
      <c r="D7586" s="16">
        <v>4335.6400000000003</v>
      </c>
      <c r="E7586" s="17"/>
    </row>
    <row r="7587" spans="1:5" x14ac:dyDescent="0.2">
      <c r="A7587" s="14">
        <v>4421406251</v>
      </c>
      <c r="B7587" s="15" t="s">
        <v>6055</v>
      </c>
      <c r="C7587" s="16">
        <v>17862.84</v>
      </c>
      <c r="D7587" s="16">
        <v>17862.84</v>
      </c>
      <c r="E7587" s="17"/>
    </row>
    <row r="7588" spans="1:5" x14ac:dyDescent="0.2">
      <c r="A7588" s="14">
        <v>4421406261</v>
      </c>
      <c r="B7588" s="15" t="s">
        <v>6056</v>
      </c>
      <c r="C7588" s="16">
        <v>17854.7</v>
      </c>
      <c r="D7588" s="16">
        <v>17854.7</v>
      </c>
      <c r="E7588" s="17"/>
    </row>
    <row r="7589" spans="1:5" x14ac:dyDescent="0.2">
      <c r="A7589" s="14">
        <v>4421406271</v>
      </c>
      <c r="B7589" s="15" t="s">
        <v>6057</v>
      </c>
      <c r="C7589" s="16">
        <v>11020.21</v>
      </c>
      <c r="D7589" s="16">
        <v>11020.21</v>
      </c>
      <c r="E7589" s="17"/>
    </row>
    <row r="7590" spans="1:5" x14ac:dyDescent="0.2">
      <c r="A7590" s="14">
        <v>4421406281</v>
      </c>
      <c r="B7590" s="15" t="s">
        <v>1142</v>
      </c>
      <c r="C7590" s="16">
        <v>837.88</v>
      </c>
      <c r="D7590" s="16">
        <v>837.88</v>
      </c>
      <c r="E7590" s="17"/>
    </row>
    <row r="7591" spans="1:5" x14ac:dyDescent="0.2">
      <c r="A7591" s="14">
        <v>4421406291</v>
      </c>
      <c r="B7591" s="15" t="s">
        <v>6058</v>
      </c>
      <c r="C7591" s="16">
        <v>964.88</v>
      </c>
      <c r="D7591" s="16">
        <v>964.88</v>
      </c>
      <c r="E7591" s="17"/>
    </row>
    <row r="7592" spans="1:5" x14ac:dyDescent="0.2">
      <c r="A7592" s="14">
        <v>4421406301</v>
      </c>
      <c r="B7592" s="15" t="s">
        <v>6059</v>
      </c>
      <c r="C7592" s="16">
        <v>964.88</v>
      </c>
      <c r="D7592" s="16">
        <v>964.88</v>
      </c>
      <c r="E7592" s="17"/>
    </row>
    <row r="7593" spans="1:5" x14ac:dyDescent="0.2">
      <c r="A7593" s="14">
        <v>4421406311</v>
      </c>
      <c r="B7593" s="15" t="s">
        <v>6060</v>
      </c>
      <c r="C7593" s="16">
        <v>964.88</v>
      </c>
      <c r="D7593" s="16">
        <v>964.88</v>
      </c>
      <c r="E7593" s="17"/>
    </row>
    <row r="7594" spans="1:5" x14ac:dyDescent="0.2">
      <c r="A7594" s="14">
        <v>4421406321</v>
      </c>
      <c r="B7594" s="15" t="s">
        <v>6061</v>
      </c>
      <c r="C7594" s="16">
        <v>996.3</v>
      </c>
      <c r="D7594" s="16">
        <v>996.3</v>
      </c>
      <c r="E7594" s="17"/>
    </row>
    <row r="7595" spans="1:5" x14ac:dyDescent="0.2">
      <c r="A7595" s="14">
        <v>4421406331</v>
      </c>
      <c r="B7595" s="15" t="s">
        <v>6062</v>
      </c>
      <c r="C7595" s="16">
        <v>809.25</v>
      </c>
      <c r="D7595" s="16">
        <v>809.25</v>
      </c>
      <c r="E7595" s="17"/>
    </row>
    <row r="7596" spans="1:5" x14ac:dyDescent="0.2">
      <c r="A7596" s="14">
        <v>4421406341</v>
      </c>
      <c r="B7596" s="15" t="s">
        <v>6063</v>
      </c>
      <c r="C7596" s="16">
        <v>17925.240000000002</v>
      </c>
      <c r="D7596" s="16">
        <v>17925.240000000002</v>
      </c>
      <c r="E7596" s="17"/>
    </row>
    <row r="7597" spans="1:5" x14ac:dyDescent="0.2">
      <c r="A7597" s="14">
        <v>4421406361</v>
      </c>
      <c r="B7597" s="15" t="s">
        <v>6064</v>
      </c>
      <c r="C7597" s="16">
        <v>2879.02</v>
      </c>
      <c r="D7597" s="16">
        <v>2879.02</v>
      </c>
      <c r="E7597" s="17"/>
    </row>
    <row r="7598" spans="1:5" x14ac:dyDescent="0.2">
      <c r="A7598" s="14">
        <v>4421406371</v>
      </c>
      <c r="B7598" s="15" t="s">
        <v>6065</v>
      </c>
      <c r="C7598" s="16">
        <v>4620.78</v>
      </c>
      <c r="D7598" s="16">
        <v>4620.78</v>
      </c>
      <c r="E7598" s="17"/>
    </row>
    <row r="7599" spans="1:5" x14ac:dyDescent="0.2">
      <c r="A7599" s="14">
        <v>4421406381</v>
      </c>
      <c r="B7599" s="15" t="s">
        <v>6066</v>
      </c>
      <c r="C7599" s="16">
        <v>4620.78</v>
      </c>
      <c r="D7599" s="16">
        <v>4620.78</v>
      </c>
      <c r="E7599" s="17"/>
    </row>
    <row r="7600" spans="1:5" x14ac:dyDescent="0.2">
      <c r="A7600" s="14">
        <v>4421406391</v>
      </c>
      <c r="B7600" s="15" t="s">
        <v>6067</v>
      </c>
      <c r="C7600" s="16">
        <v>17826</v>
      </c>
      <c r="D7600" s="16">
        <v>17826</v>
      </c>
      <c r="E7600" s="17"/>
    </row>
    <row r="7601" spans="1:5" x14ac:dyDescent="0.2">
      <c r="A7601" s="14">
        <v>4421406401</v>
      </c>
      <c r="B7601" s="15" t="s">
        <v>6068</v>
      </c>
      <c r="C7601" s="16">
        <v>13351.5</v>
      </c>
      <c r="D7601" s="16">
        <v>13351.5</v>
      </c>
      <c r="E7601" s="17"/>
    </row>
    <row r="7602" spans="1:5" x14ac:dyDescent="0.2">
      <c r="A7602" s="14">
        <v>4421406411</v>
      </c>
      <c r="B7602" s="15" t="s">
        <v>6069</v>
      </c>
      <c r="C7602" s="16">
        <v>15116.22</v>
      </c>
      <c r="D7602" s="16">
        <v>15116.22</v>
      </c>
      <c r="E7602" s="17"/>
    </row>
    <row r="7603" spans="1:5" x14ac:dyDescent="0.2">
      <c r="A7603" s="14">
        <v>4421406421</v>
      </c>
      <c r="B7603" s="15" t="s">
        <v>6070</v>
      </c>
      <c r="C7603" s="16">
        <v>3816.28</v>
      </c>
      <c r="D7603" s="16">
        <v>3816.28</v>
      </c>
      <c r="E7603" s="17"/>
    </row>
    <row r="7604" spans="1:5" x14ac:dyDescent="0.2">
      <c r="A7604" s="14">
        <v>4421406431</v>
      </c>
      <c r="B7604" s="15" t="s">
        <v>6071</v>
      </c>
      <c r="C7604" s="16">
        <v>17854.7</v>
      </c>
      <c r="D7604" s="16">
        <v>17854.7</v>
      </c>
      <c r="E7604" s="17"/>
    </row>
    <row r="7605" spans="1:5" x14ac:dyDescent="0.2">
      <c r="A7605" s="14">
        <v>4421406441</v>
      </c>
      <c r="B7605" s="15" t="s">
        <v>6072</v>
      </c>
      <c r="C7605" s="16">
        <v>11020.21</v>
      </c>
      <c r="D7605" s="16">
        <v>11020.21</v>
      </c>
      <c r="E7605" s="17"/>
    </row>
    <row r="7606" spans="1:5" x14ac:dyDescent="0.2">
      <c r="A7606" s="14">
        <v>4421406451</v>
      </c>
      <c r="B7606" s="15" t="s">
        <v>6073</v>
      </c>
      <c r="C7606" s="16">
        <v>6192.77</v>
      </c>
      <c r="D7606" s="16">
        <v>6192.77</v>
      </c>
      <c r="E7606" s="17"/>
    </row>
    <row r="7607" spans="1:5" x14ac:dyDescent="0.2">
      <c r="A7607" s="14">
        <v>4421406461</v>
      </c>
      <c r="B7607" s="15" t="s">
        <v>6074</v>
      </c>
      <c r="C7607" s="16">
        <v>4048.54</v>
      </c>
      <c r="D7607" s="16">
        <v>4048.54</v>
      </c>
      <c r="E7607" s="17"/>
    </row>
    <row r="7608" spans="1:5" x14ac:dyDescent="0.2">
      <c r="A7608" s="14">
        <v>4421406471</v>
      </c>
      <c r="B7608" s="15" t="s">
        <v>6075</v>
      </c>
      <c r="C7608" s="16">
        <v>6502.76</v>
      </c>
      <c r="D7608" s="16">
        <v>6502.76</v>
      </c>
      <c r="E7608" s="17"/>
    </row>
    <row r="7609" spans="1:5" x14ac:dyDescent="0.2">
      <c r="A7609" s="14">
        <v>4421406481</v>
      </c>
      <c r="B7609" s="15" t="s">
        <v>6076</v>
      </c>
      <c r="C7609" s="16">
        <v>44359.68</v>
      </c>
      <c r="D7609" s="16">
        <v>44359.68</v>
      </c>
      <c r="E7609" s="17"/>
    </row>
    <row r="7610" spans="1:5" x14ac:dyDescent="0.2">
      <c r="A7610" s="14">
        <v>4421406491</v>
      </c>
      <c r="B7610" s="15" t="s">
        <v>6077</v>
      </c>
      <c r="C7610" s="16">
        <v>15116.22</v>
      </c>
      <c r="D7610" s="16">
        <v>15116.22</v>
      </c>
      <c r="E7610" s="17"/>
    </row>
    <row r="7611" spans="1:5" x14ac:dyDescent="0.2">
      <c r="A7611" s="14">
        <v>4421406501</v>
      </c>
      <c r="B7611" s="15" t="s">
        <v>6078</v>
      </c>
      <c r="C7611" s="16">
        <v>64005.3</v>
      </c>
      <c r="D7611" s="16">
        <v>64005.3</v>
      </c>
      <c r="E7611" s="17"/>
    </row>
    <row r="7612" spans="1:5" x14ac:dyDescent="0.2">
      <c r="A7612" s="14">
        <v>4421406511</v>
      </c>
      <c r="B7612" s="15" t="s">
        <v>6079</v>
      </c>
      <c r="C7612" s="16">
        <v>29797.49</v>
      </c>
      <c r="D7612" s="16">
        <v>29797.49</v>
      </c>
      <c r="E7612" s="17"/>
    </row>
    <row r="7613" spans="1:5" x14ac:dyDescent="0.2">
      <c r="A7613" s="14">
        <v>4421406521</v>
      </c>
      <c r="B7613" s="15" t="s">
        <v>6080</v>
      </c>
      <c r="C7613" s="16">
        <v>27132.67</v>
      </c>
      <c r="D7613" s="16">
        <v>27132.67</v>
      </c>
      <c r="E7613" s="17"/>
    </row>
    <row r="7614" spans="1:5" x14ac:dyDescent="0.2">
      <c r="A7614" s="14">
        <v>4421406531</v>
      </c>
      <c r="B7614" s="15" t="s">
        <v>6081</v>
      </c>
      <c r="C7614" s="16">
        <v>18032.5</v>
      </c>
      <c r="D7614" s="16">
        <v>18032.5</v>
      </c>
      <c r="E7614" s="17"/>
    </row>
    <row r="7615" spans="1:5" x14ac:dyDescent="0.2">
      <c r="A7615" s="14">
        <v>4421406541</v>
      </c>
      <c r="B7615" s="15" t="s">
        <v>6082</v>
      </c>
      <c r="C7615" s="16">
        <v>66226</v>
      </c>
      <c r="D7615" s="16">
        <v>66226</v>
      </c>
      <c r="E7615" s="17"/>
    </row>
    <row r="7616" spans="1:5" x14ac:dyDescent="0.2">
      <c r="A7616" s="14">
        <v>4421406551</v>
      </c>
      <c r="B7616" s="15" t="s">
        <v>6083</v>
      </c>
      <c r="C7616" s="16">
        <v>18068</v>
      </c>
      <c r="D7616" s="16">
        <v>18068</v>
      </c>
      <c r="E7616" s="17"/>
    </row>
    <row r="7617" spans="1:5" x14ac:dyDescent="0.2">
      <c r="A7617" s="14">
        <v>4421406561</v>
      </c>
      <c r="B7617" s="15" t="s">
        <v>6084</v>
      </c>
      <c r="C7617" s="16">
        <v>17632</v>
      </c>
      <c r="D7617" s="16">
        <v>17632</v>
      </c>
      <c r="E7617" s="17"/>
    </row>
    <row r="7618" spans="1:5" x14ac:dyDescent="0.2">
      <c r="A7618" s="14">
        <v>4421406571</v>
      </c>
      <c r="B7618" s="15" t="s">
        <v>6085</v>
      </c>
      <c r="C7618" s="16">
        <v>30850.560000000001</v>
      </c>
      <c r="D7618" s="16">
        <v>30850.560000000001</v>
      </c>
      <c r="E7618" s="17"/>
    </row>
    <row r="7619" spans="1:5" x14ac:dyDescent="0.2">
      <c r="A7619" s="14">
        <v>4421406581</v>
      </c>
      <c r="B7619" s="15" t="s">
        <v>6086</v>
      </c>
      <c r="C7619" s="16">
        <v>3325.19</v>
      </c>
      <c r="D7619" s="16">
        <v>3325.19</v>
      </c>
      <c r="E7619" s="17"/>
    </row>
    <row r="7620" spans="1:5" x14ac:dyDescent="0.2">
      <c r="A7620" s="14">
        <v>4421406591</v>
      </c>
      <c r="B7620" s="15" t="s">
        <v>6087</v>
      </c>
      <c r="C7620" s="16">
        <v>2105.8000000000002</v>
      </c>
      <c r="D7620" s="16">
        <v>2105.8000000000002</v>
      </c>
      <c r="E7620" s="17"/>
    </row>
    <row r="7621" spans="1:5" x14ac:dyDescent="0.2">
      <c r="A7621" s="14">
        <v>4421406611</v>
      </c>
      <c r="B7621" s="15" t="s">
        <v>6088</v>
      </c>
      <c r="C7621" s="16">
        <v>5876.44</v>
      </c>
      <c r="D7621" s="16">
        <v>5876.44</v>
      </c>
      <c r="E7621" s="17"/>
    </row>
    <row r="7622" spans="1:5" x14ac:dyDescent="0.2">
      <c r="A7622" s="14">
        <v>4421406621</v>
      </c>
      <c r="B7622" s="15" t="s">
        <v>6089</v>
      </c>
      <c r="C7622" s="16">
        <v>15017.54</v>
      </c>
      <c r="D7622" s="16">
        <v>15017.54</v>
      </c>
      <c r="E7622" s="17"/>
    </row>
    <row r="7623" spans="1:5" x14ac:dyDescent="0.2">
      <c r="A7623" s="14">
        <v>4421406631</v>
      </c>
      <c r="B7623" s="15" t="s">
        <v>6090</v>
      </c>
      <c r="C7623" s="16">
        <v>18064</v>
      </c>
      <c r="D7623" s="16">
        <v>18064</v>
      </c>
      <c r="E7623" s="17"/>
    </row>
    <row r="7624" spans="1:5" x14ac:dyDescent="0.2">
      <c r="A7624" s="14">
        <v>4421406641</v>
      </c>
      <c r="B7624" s="15" t="s">
        <v>6091</v>
      </c>
      <c r="C7624" s="16">
        <v>17500</v>
      </c>
      <c r="D7624" s="16">
        <v>17500</v>
      </c>
      <c r="E7624" s="17"/>
    </row>
    <row r="7625" spans="1:5" x14ac:dyDescent="0.2">
      <c r="A7625" s="14">
        <v>4421406651</v>
      </c>
      <c r="B7625" s="15" t="s">
        <v>6092</v>
      </c>
      <c r="C7625" s="16">
        <v>60323.1</v>
      </c>
      <c r="D7625" s="16">
        <v>60323.1</v>
      </c>
      <c r="E7625" s="17"/>
    </row>
    <row r="7626" spans="1:5" x14ac:dyDescent="0.2">
      <c r="A7626" s="14">
        <v>4421406661</v>
      </c>
      <c r="B7626" s="15" t="s">
        <v>6093</v>
      </c>
      <c r="C7626" s="16">
        <v>17850</v>
      </c>
      <c r="D7626" s="16">
        <v>17850</v>
      </c>
      <c r="E7626" s="17"/>
    </row>
    <row r="7627" spans="1:5" x14ac:dyDescent="0.2">
      <c r="A7627" s="14">
        <v>4421406671</v>
      </c>
      <c r="B7627" s="15" t="s">
        <v>6094</v>
      </c>
      <c r="C7627" s="16">
        <v>15116.22</v>
      </c>
      <c r="D7627" s="16">
        <v>15116.22</v>
      </c>
      <c r="E7627" s="17"/>
    </row>
    <row r="7628" spans="1:5" x14ac:dyDescent="0.2">
      <c r="A7628" s="14">
        <v>4421406681</v>
      </c>
      <c r="B7628" s="15" t="s">
        <v>6095</v>
      </c>
      <c r="C7628" s="16">
        <v>15116.22</v>
      </c>
      <c r="D7628" s="16">
        <v>15116.22</v>
      </c>
      <c r="E7628" s="17"/>
    </row>
    <row r="7629" spans="1:5" x14ac:dyDescent="0.2">
      <c r="A7629" s="14">
        <v>4421406691</v>
      </c>
      <c r="B7629" s="15" t="s">
        <v>6096</v>
      </c>
      <c r="C7629" s="16">
        <v>15116.22</v>
      </c>
      <c r="D7629" s="16">
        <v>15116.22</v>
      </c>
      <c r="E7629" s="17"/>
    </row>
    <row r="7630" spans="1:5" x14ac:dyDescent="0.2">
      <c r="A7630" s="14">
        <v>4421406701</v>
      </c>
      <c r="B7630" s="15" t="s">
        <v>6097</v>
      </c>
      <c r="C7630" s="16">
        <v>1636.93</v>
      </c>
      <c r="D7630" s="16">
        <v>1636.93</v>
      </c>
      <c r="E7630" s="17"/>
    </row>
    <row r="7631" spans="1:5" x14ac:dyDescent="0.2">
      <c r="A7631" s="14">
        <v>4421406711</v>
      </c>
      <c r="B7631" s="15" t="s">
        <v>6098</v>
      </c>
      <c r="C7631" s="16">
        <v>27132.67</v>
      </c>
      <c r="D7631" s="16">
        <v>27132.67</v>
      </c>
      <c r="E7631" s="17"/>
    </row>
    <row r="7632" spans="1:5" x14ac:dyDescent="0.2">
      <c r="A7632" s="14">
        <v>4421406721</v>
      </c>
      <c r="B7632" s="15" t="s">
        <v>6099</v>
      </c>
      <c r="C7632" s="16">
        <v>419.79</v>
      </c>
      <c r="D7632" s="16">
        <v>419.79</v>
      </c>
      <c r="E7632" s="17"/>
    </row>
    <row r="7633" spans="1:5" x14ac:dyDescent="0.2">
      <c r="A7633" s="14">
        <v>4421406731</v>
      </c>
      <c r="B7633" s="15" t="s">
        <v>6100</v>
      </c>
      <c r="C7633" s="16">
        <v>15116.22</v>
      </c>
      <c r="D7633" s="16">
        <v>15116.22</v>
      </c>
      <c r="E7633" s="17"/>
    </row>
    <row r="7634" spans="1:5" x14ac:dyDescent="0.2">
      <c r="A7634" s="14">
        <v>4421406741</v>
      </c>
      <c r="B7634" s="15" t="s">
        <v>6101</v>
      </c>
      <c r="C7634" s="16">
        <v>1604.02</v>
      </c>
      <c r="D7634" s="16">
        <v>1604.02</v>
      </c>
      <c r="E7634" s="17"/>
    </row>
    <row r="7635" spans="1:5" x14ac:dyDescent="0.2">
      <c r="A7635" s="14">
        <v>4421406751</v>
      </c>
      <c r="B7635" s="15" t="s">
        <v>6102</v>
      </c>
      <c r="C7635" s="16">
        <v>1604.02</v>
      </c>
      <c r="D7635" s="16">
        <v>1604.02</v>
      </c>
      <c r="E7635" s="17"/>
    </row>
    <row r="7636" spans="1:5" x14ac:dyDescent="0.2">
      <c r="A7636" s="14">
        <v>4421406761</v>
      </c>
      <c r="B7636" s="15" t="s">
        <v>6103</v>
      </c>
      <c r="C7636" s="16">
        <v>1604.02</v>
      </c>
      <c r="D7636" s="16">
        <v>1604.02</v>
      </c>
      <c r="E7636" s="17"/>
    </row>
    <row r="7637" spans="1:5" x14ac:dyDescent="0.2">
      <c r="A7637" s="14">
        <v>4421406771</v>
      </c>
      <c r="B7637" s="15" t="s">
        <v>6104</v>
      </c>
      <c r="C7637" s="16">
        <v>1604.02</v>
      </c>
      <c r="D7637" s="16">
        <v>1604.02</v>
      </c>
      <c r="E7637" s="17"/>
    </row>
    <row r="7638" spans="1:5" x14ac:dyDescent="0.2">
      <c r="A7638" s="14">
        <v>4421406781</v>
      </c>
      <c r="B7638" s="15" t="s">
        <v>6105</v>
      </c>
      <c r="C7638" s="16">
        <v>12790.85</v>
      </c>
      <c r="D7638" s="16">
        <v>12790.85</v>
      </c>
      <c r="E7638" s="17"/>
    </row>
    <row r="7639" spans="1:5" x14ac:dyDescent="0.2">
      <c r="A7639" s="14">
        <v>4421406791</v>
      </c>
      <c r="B7639" s="15" t="s">
        <v>6106</v>
      </c>
      <c r="C7639" s="16">
        <v>12790.85</v>
      </c>
      <c r="D7639" s="16">
        <v>12790.85</v>
      </c>
      <c r="E7639" s="17"/>
    </row>
    <row r="7640" spans="1:5" x14ac:dyDescent="0.2">
      <c r="A7640" s="14">
        <v>4421406801</v>
      </c>
      <c r="B7640" s="15" t="s">
        <v>6107</v>
      </c>
      <c r="C7640" s="16">
        <v>12790.85</v>
      </c>
      <c r="D7640" s="16">
        <v>12790.85</v>
      </c>
      <c r="E7640" s="17"/>
    </row>
    <row r="7641" spans="1:5" x14ac:dyDescent="0.2">
      <c r="A7641" s="14">
        <v>4421406811</v>
      </c>
      <c r="B7641" s="15" t="s">
        <v>6108</v>
      </c>
      <c r="C7641" s="16">
        <v>4790.87</v>
      </c>
      <c r="D7641" s="16">
        <v>4790.87</v>
      </c>
      <c r="E7641" s="17"/>
    </row>
    <row r="7642" spans="1:5" x14ac:dyDescent="0.2">
      <c r="A7642" s="14">
        <v>4421406821</v>
      </c>
      <c r="B7642" s="15" t="s">
        <v>6109</v>
      </c>
      <c r="C7642" s="16">
        <v>4790.87</v>
      </c>
      <c r="D7642" s="16">
        <v>4790.87</v>
      </c>
      <c r="E7642" s="17"/>
    </row>
    <row r="7643" spans="1:5" x14ac:dyDescent="0.2">
      <c r="A7643" s="14">
        <v>4421406831</v>
      </c>
      <c r="B7643" s="15" t="s">
        <v>6110</v>
      </c>
      <c r="C7643" s="16">
        <v>17430.2</v>
      </c>
      <c r="D7643" s="16">
        <v>17430.2</v>
      </c>
      <c r="E7643" s="17"/>
    </row>
    <row r="7644" spans="1:5" x14ac:dyDescent="0.2">
      <c r="A7644" s="14">
        <v>4421406841</v>
      </c>
      <c r="B7644" s="15" t="s">
        <v>6111</v>
      </c>
      <c r="C7644" s="16">
        <v>409.32</v>
      </c>
      <c r="D7644" s="16">
        <v>409.32</v>
      </c>
      <c r="E7644" s="17"/>
    </row>
    <row r="7645" spans="1:5" x14ac:dyDescent="0.2">
      <c r="A7645" s="14">
        <v>4421406861</v>
      </c>
      <c r="B7645" s="15" t="s">
        <v>6112</v>
      </c>
      <c r="C7645" s="16">
        <v>1437.86</v>
      </c>
      <c r="D7645" s="16">
        <v>1437.86</v>
      </c>
      <c r="E7645" s="17"/>
    </row>
    <row r="7646" spans="1:5" x14ac:dyDescent="0.2">
      <c r="A7646" s="14">
        <v>4421406871</v>
      </c>
      <c r="B7646" s="15" t="s">
        <v>6113</v>
      </c>
      <c r="C7646" s="16">
        <v>1511.45</v>
      </c>
      <c r="D7646" s="16">
        <v>1511.45</v>
      </c>
      <c r="E7646" s="17"/>
    </row>
    <row r="7647" spans="1:5" x14ac:dyDescent="0.2">
      <c r="A7647" s="14">
        <v>4421406881</v>
      </c>
      <c r="B7647" s="15" t="s">
        <v>6114</v>
      </c>
      <c r="C7647" s="16">
        <v>37080</v>
      </c>
      <c r="D7647" s="16">
        <v>37080</v>
      </c>
      <c r="E7647" s="17"/>
    </row>
    <row r="7648" spans="1:5" x14ac:dyDescent="0.2">
      <c r="A7648" s="14">
        <v>4421406891</v>
      </c>
      <c r="B7648" s="15" t="s">
        <v>6114</v>
      </c>
      <c r="C7648" s="16">
        <v>37080</v>
      </c>
      <c r="D7648" s="16">
        <v>37080</v>
      </c>
      <c r="E7648" s="17"/>
    </row>
    <row r="7649" spans="1:5" x14ac:dyDescent="0.2">
      <c r="A7649" s="14">
        <v>4421406901</v>
      </c>
      <c r="B7649" s="15" t="s">
        <v>6115</v>
      </c>
      <c r="C7649" s="16">
        <v>37080</v>
      </c>
      <c r="D7649" s="16">
        <v>37080</v>
      </c>
      <c r="E7649" s="17"/>
    </row>
    <row r="7650" spans="1:5" x14ac:dyDescent="0.2">
      <c r="A7650" s="14">
        <v>4421406911</v>
      </c>
      <c r="B7650" s="15" t="s">
        <v>6116</v>
      </c>
      <c r="C7650" s="16">
        <v>38316</v>
      </c>
      <c r="D7650" s="16">
        <v>38316</v>
      </c>
      <c r="E7650" s="17"/>
    </row>
    <row r="7651" spans="1:5" x14ac:dyDescent="0.2">
      <c r="A7651" s="14">
        <v>4421406921</v>
      </c>
      <c r="B7651" s="15" t="s">
        <v>6117</v>
      </c>
      <c r="C7651" s="16">
        <v>17420</v>
      </c>
      <c r="D7651" s="16">
        <v>17420</v>
      </c>
      <c r="E7651" s="17"/>
    </row>
    <row r="7652" spans="1:5" x14ac:dyDescent="0.2">
      <c r="A7652" s="14">
        <v>4421406931</v>
      </c>
      <c r="B7652" s="15" t="s">
        <v>6118</v>
      </c>
      <c r="C7652" s="16">
        <v>9578.25</v>
      </c>
      <c r="D7652" s="16">
        <v>9578.25</v>
      </c>
      <c r="E7652" s="17"/>
    </row>
    <row r="7653" spans="1:5" x14ac:dyDescent="0.2">
      <c r="A7653" s="14">
        <v>4421406941</v>
      </c>
      <c r="B7653" s="15" t="s">
        <v>6119</v>
      </c>
      <c r="C7653" s="16">
        <v>9578.25</v>
      </c>
      <c r="D7653" s="16">
        <v>9578.25</v>
      </c>
      <c r="E7653" s="17"/>
    </row>
    <row r="7654" spans="1:5" x14ac:dyDescent="0.2">
      <c r="A7654" s="14">
        <v>4421406951</v>
      </c>
      <c r="B7654" s="15" t="s">
        <v>6120</v>
      </c>
      <c r="C7654" s="16">
        <v>9578.25</v>
      </c>
      <c r="D7654" s="16">
        <v>9578.25</v>
      </c>
      <c r="E7654" s="17"/>
    </row>
    <row r="7655" spans="1:5" x14ac:dyDescent="0.2">
      <c r="A7655" s="14">
        <v>4421406961</v>
      </c>
      <c r="B7655" s="15" t="s">
        <v>6121</v>
      </c>
      <c r="C7655" s="16">
        <v>4866.8</v>
      </c>
      <c r="D7655" s="16">
        <v>4866.8</v>
      </c>
      <c r="E7655" s="17"/>
    </row>
    <row r="7656" spans="1:5" x14ac:dyDescent="0.2">
      <c r="A7656" s="14">
        <v>4421406971</v>
      </c>
      <c r="B7656" s="15" t="s">
        <v>6122</v>
      </c>
      <c r="C7656" s="16">
        <v>10936.62</v>
      </c>
      <c r="D7656" s="16">
        <v>10936.62</v>
      </c>
      <c r="E7656" s="17"/>
    </row>
    <row r="7657" spans="1:5" x14ac:dyDescent="0.2">
      <c r="A7657" s="14">
        <v>4421406981</v>
      </c>
      <c r="B7657" s="15" t="s">
        <v>6123</v>
      </c>
      <c r="C7657" s="16">
        <v>2451.2800000000002</v>
      </c>
      <c r="D7657" s="16">
        <v>2451.2800000000002</v>
      </c>
      <c r="E7657" s="17"/>
    </row>
    <row r="7658" spans="1:5" x14ac:dyDescent="0.2">
      <c r="A7658" s="14">
        <v>4421406991</v>
      </c>
      <c r="B7658" s="15" t="s">
        <v>6124</v>
      </c>
      <c r="C7658" s="16">
        <v>2171.6</v>
      </c>
      <c r="D7658" s="16">
        <v>2171.6</v>
      </c>
      <c r="E7658" s="17"/>
    </row>
    <row r="7659" spans="1:5" x14ac:dyDescent="0.2">
      <c r="A7659" s="14">
        <v>4421407001</v>
      </c>
      <c r="B7659" s="15" t="s">
        <v>6125</v>
      </c>
      <c r="C7659" s="16">
        <v>435.74</v>
      </c>
      <c r="D7659" s="16">
        <v>435.74</v>
      </c>
      <c r="E7659" s="17"/>
    </row>
    <row r="7660" spans="1:5" x14ac:dyDescent="0.2">
      <c r="A7660" s="14">
        <v>4421407011</v>
      </c>
      <c r="B7660" s="15" t="s">
        <v>6126</v>
      </c>
      <c r="C7660" s="16">
        <v>3718.96</v>
      </c>
      <c r="D7660" s="16">
        <v>3718.96</v>
      </c>
      <c r="E7660" s="17"/>
    </row>
    <row r="7661" spans="1:5" x14ac:dyDescent="0.2">
      <c r="A7661" s="14">
        <v>4421407021</v>
      </c>
      <c r="B7661" s="15" t="s">
        <v>6127</v>
      </c>
      <c r="C7661" s="16">
        <v>2866.98</v>
      </c>
      <c r="D7661" s="16">
        <v>2866.98</v>
      </c>
      <c r="E7661" s="17"/>
    </row>
    <row r="7662" spans="1:5" x14ac:dyDescent="0.2">
      <c r="A7662" s="14">
        <v>4421407031</v>
      </c>
      <c r="B7662" s="15" t="s">
        <v>6128</v>
      </c>
      <c r="C7662" s="16">
        <v>608.55999999999995</v>
      </c>
      <c r="D7662" s="16">
        <v>608.55999999999995</v>
      </c>
      <c r="E7662" s="17"/>
    </row>
    <row r="7663" spans="1:5" x14ac:dyDescent="0.2">
      <c r="A7663" s="14">
        <v>4421407041</v>
      </c>
      <c r="B7663" s="15" t="s">
        <v>6129</v>
      </c>
      <c r="C7663" s="16">
        <v>608.55999999999995</v>
      </c>
      <c r="D7663" s="16">
        <v>608.55999999999995</v>
      </c>
      <c r="E7663" s="17"/>
    </row>
    <row r="7664" spans="1:5" x14ac:dyDescent="0.2">
      <c r="A7664" s="14">
        <v>4421407051</v>
      </c>
      <c r="B7664" s="15" t="s">
        <v>6130</v>
      </c>
      <c r="C7664" s="16">
        <v>6269.4</v>
      </c>
      <c r="D7664" s="16">
        <v>6269.4</v>
      </c>
      <c r="E7664" s="17"/>
    </row>
    <row r="7665" spans="1:5" x14ac:dyDescent="0.2">
      <c r="A7665" s="14">
        <v>4421407061</v>
      </c>
      <c r="B7665" s="15" t="s">
        <v>6131</v>
      </c>
      <c r="C7665" s="16">
        <v>2625.15</v>
      </c>
      <c r="D7665" s="16">
        <v>2625.15</v>
      </c>
      <c r="E7665" s="17"/>
    </row>
    <row r="7666" spans="1:5" x14ac:dyDescent="0.2">
      <c r="A7666" s="14">
        <v>4421407071</v>
      </c>
      <c r="B7666" s="15" t="s">
        <v>6132</v>
      </c>
      <c r="C7666" s="16">
        <v>2625.15</v>
      </c>
      <c r="D7666" s="16">
        <v>2625.15</v>
      </c>
      <c r="E7666" s="17"/>
    </row>
    <row r="7667" spans="1:5" x14ac:dyDescent="0.2">
      <c r="A7667" s="14">
        <v>4421407081</v>
      </c>
      <c r="B7667" s="15" t="s">
        <v>6133</v>
      </c>
      <c r="C7667" s="16">
        <v>4075.52</v>
      </c>
      <c r="D7667" s="16">
        <v>4075.52</v>
      </c>
      <c r="E7667" s="17"/>
    </row>
    <row r="7668" spans="1:5" x14ac:dyDescent="0.2">
      <c r="A7668" s="14">
        <v>4421407091</v>
      </c>
      <c r="B7668" s="15" t="s">
        <v>6134</v>
      </c>
      <c r="C7668" s="16">
        <v>6003.36</v>
      </c>
      <c r="D7668" s="16">
        <v>6003.36</v>
      </c>
      <c r="E7668" s="17"/>
    </row>
    <row r="7669" spans="1:5" x14ac:dyDescent="0.2">
      <c r="A7669" s="14">
        <v>4421407111</v>
      </c>
      <c r="B7669" s="15" t="s">
        <v>6135</v>
      </c>
      <c r="C7669" s="16">
        <v>3167.36</v>
      </c>
      <c r="D7669" s="16">
        <v>3167.36</v>
      </c>
      <c r="E7669" s="17"/>
    </row>
    <row r="7670" spans="1:5" x14ac:dyDescent="0.2">
      <c r="A7670" s="14">
        <v>4421407121</v>
      </c>
      <c r="B7670" s="15" t="s">
        <v>6136</v>
      </c>
      <c r="C7670" s="16">
        <v>1836.98</v>
      </c>
      <c r="D7670" s="16">
        <v>1836.98</v>
      </c>
      <c r="E7670" s="17"/>
    </row>
    <row r="7671" spans="1:5" x14ac:dyDescent="0.2">
      <c r="A7671" s="14">
        <v>4421407131</v>
      </c>
      <c r="B7671" s="15" t="s">
        <v>6137</v>
      </c>
      <c r="C7671" s="16">
        <v>4107.08</v>
      </c>
      <c r="D7671" s="16">
        <v>4107.08</v>
      </c>
      <c r="E7671" s="17"/>
    </row>
    <row r="7672" spans="1:5" x14ac:dyDescent="0.2">
      <c r="A7672" s="14">
        <v>4421407141</v>
      </c>
      <c r="B7672" s="15" t="s">
        <v>6138</v>
      </c>
      <c r="C7672" s="16">
        <v>15116.22</v>
      </c>
      <c r="D7672" s="16">
        <v>15116.22</v>
      </c>
      <c r="E7672" s="17"/>
    </row>
    <row r="7673" spans="1:5" x14ac:dyDescent="0.2">
      <c r="A7673" s="14">
        <v>4421407151</v>
      </c>
      <c r="B7673" s="15" t="s">
        <v>6139</v>
      </c>
      <c r="C7673" s="16">
        <v>10796.11</v>
      </c>
      <c r="D7673" s="16">
        <v>10796.11</v>
      </c>
      <c r="E7673" s="17"/>
    </row>
    <row r="7674" spans="1:5" x14ac:dyDescent="0.2">
      <c r="A7674" s="14">
        <v>4421407161</v>
      </c>
      <c r="B7674" s="15" t="s">
        <v>6140</v>
      </c>
      <c r="C7674" s="16">
        <v>42598</v>
      </c>
      <c r="D7674" s="16">
        <v>42598</v>
      </c>
      <c r="E7674" s="17"/>
    </row>
    <row r="7675" spans="1:5" x14ac:dyDescent="0.2">
      <c r="A7675" s="14">
        <v>4421407171</v>
      </c>
      <c r="B7675" s="15" t="s">
        <v>6141</v>
      </c>
      <c r="C7675" s="16">
        <v>20600</v>
      </c>
      <c r="D7675" s="16">
        <v>20600</v>
      </c>
      <c r="E7675" s="17"/>
    </row>
    <row r="7676" spans="1:5" x14ac:dyDescent="0.2">
      <c r="A7676" s="14">
        <v>4421407181</v>
      </c>
      <c r="B7676" s="15" t="s">
        <v>6142</v>
      </c>
      <c r="C7676" s="16">
        <v>17415</v>
      </c>
      <c r="D7676" s="16">
        <v>17415</v>
      </c>
      <c r="E7676" s="17"/>
    </row>
    <row r="7677" spans="1:5" x14ac:dyDescent="0.2">
      <c r="A7677" s="14">
        <v>4421407191</v>
      </c>
      <c r="B7677" s="15" t="s">
        <v>6143</v>
      </c>
      <c r="C7677" s="16">
        <v>17733.599999999999</v>
      </c>
      <c r="D7677" s="16">
        <v>17733.599999999999</v>
      </c>
      <c r="E7677" s="17"/>
    </row>
    <row r="7678" spans="1:5" x14ac:dyDescent="0.2">
      <c r="A7678" s="14">
        <v>4421407201</v>
      </c>
      <c r="B7678" s="15" t="s">
        <v>6144</v>
      </c>
      <c r="C7678" s="16">
        <v>3569.98</v>
      </c>
      <c r="D7678" s="16">
        <v>3569.98</v>
      </c>
      <c r="E7678" s="17"/>
    </row>
    <row r="7679" spans="1:5" x14ac:dyDescent="0.2">
      <c r="A7679" s="14">
        <v>4421407211</v>
      </c>
      <c r="B7679" s="15" t="s">
        <v>6145</v>
      </c>
      <c r="C7679" s="16">
        <v>21285.16</v>
      </c>
      <c r="D7679" s="16">
        <v>21285.16</v>
      </c>
      <c r="E7679" s="17"/>
    </row>
    <row r="7680" spans="1:5" x14ac:dyDescent="0.2">
      <c r="A7680" s="14">
        <v>4421407221</v>
      </c>
      <c r="B7680" s="15" t="s">
        <v>6146</v>
      </c>
      <c r="C7680" s="16">
        <v>9596.5400000000009</v>
      </c>
      <c r="D7680" s="16">
        <v>9596.5400000000009</v>
      </c>
      <c r="E7680" s="17"/>
    </row>
    <row r="7681" spans="1:5" x14ac:dyDescent="0.2">
      <c r="A7681" s="14">
        <v>4421407231</v>
      </c>
      <c r="B7681" s="15" t="s">
        <v>6147</v>
      </c>
      <c r="C7681" s="16">
        <v>10112.31</v>
      </c>
      <c r="D7681" s="16">
        <v>10112.31</v>
      </c>
      <c r="E7681" s="17"/>
    </row>
    <row r="7682" spans="1:5" x14ac:dyDescent="0.2">
      <c r="A7682" s="14">
        <v>4421407241</v>
      </c>
      <c r="B7682" s="15" t="s">
        <v>6148</v>
      </c>
      <c r="C7682" s="16">
        <v>17884</v>
      </c>
      <c r="D7682" s="16">
        <v>17884</v>
      </c>
      <c r="E7682" s="17"/>
    </row>
    <row r="7683" spans="1:5" x14ac:dyDescent="0.2">
      <c r="A7683" s="14">
        <v>4421407251</v>
      </c>
      <c r="B7683" s="15" t="s">
        <v>6149</v>
      </c>
      <c r="C7683" s="16">
        <v>4400.1899999999996</v>
      </c>
      <c r="D7683" s="16">
        <v>4400.1899999999996</v>
      </c>
      <c r="E7683" s="17"/>
    </row>
    <row r="7684" spans="1:5" x14ac:dyDescent="0.2">
      <c r="A7684" s="14">
        <v>4421407261</v>
      </c>
      <c r="B7684" s="15" t="s">
        <v>6150</v>
      </c>
      <c r="C7684" s="16">
        <v>4866.8</v>
      </c>
      <c r="D7684" s="16">
        <v>4866.8</v>
      </c>
      <c r="E7684" s="17"/>
    </row>
    <row r="7685" spans="1:5" x14ac:dyDescent="0.2">
      <c r="A7685" s="14">
        <v>4421407271</v>
      </c>
      <c r="B7685" s="15" t="s">
        <v>6151</v>
      </c>
      <c r="C7685" s="16">
        <v>17463.5</v>
      </c>
      <c r="D7685" s="16">
        <v>17463.5</v>
      </c>
      <c r="E7685" s="17"/>
    </row>
    <row r="7686" spans="1:5" x14ac:dyDescent="0.2">
      <c r="A7686" s="14">
        <v>4421407281</v>
      </c>
      <c r="B7686" s="15" t="s">
        <v>6152</v>
      </c>
      <c r="C7686" s="16">
        <v>11194.94</v>
      </c>
      <c r="D7686" s="16">
        <v>11194.94</v>
      </c>
      <c r="E7686" s="17"/>
    </row>
    <row r="7687" spans="1:5" x14ac:dyDescent="0.2">
      <c r="A7687" s="14">
        <v>4421407291</v>
      </c>
      <c r="B7687" s="15" t="s">
        <v>6153</v>
      </c>
      <c r="C7687" s="16">
        <v>27132.67</v>
      </c>
      <c r="D7687" s="16">
        <v>27132.67</v>
      </c>
      <c r="E7687" s="17"/>
    </row>
    <row r="7688" spans="1:5" x14ac:dyDescent="0.2">
      <c r="A7688" s="14">
        <v>4421407301</v>
      </c>
      <c r="B7688" s="15" t="s">
        <v>6154</v>
      </c>
      <c r="C7688" s="16">
        <v>27132.67</v>
      </c>
      <c r="D7688" s="16">
        <v>27132.67</v>
      </c>
      <c r="E7688" s="17"/>
    </row>
    <row r="7689" spans="1:5" x14ac:dyDescent="0.2">
      <c r="A7689" s="14">
        <v>4421407311</v>
      </c>
      <c r="B7689" s="15" t="s">
        <v>6155</v>
      </c>
      <c r="C7689" s="16">
        <v>21341.599999999999</v>
      </c>
      <c r="D7689" s="16">
        <v>21341.599999999999</v>
      </c>
      <c r="E7689" s="17"/>
    </row>
    <row r="7690" spans="1:5" x14ac:dyDescent="0.2">
      <c r="A7690" s="14">
        <v>4421407321</v>
      </c>
      <c r="B7690" s="15" t="s">
        <v>6156</v>
      </c>
      <c r="C7690" s="16">
        <v>4074</v>
      </c>
      <c r="D7690" s="16">
        <v>4074</v>
      </c>
      <c r="E7690" s="17"/>
    </row>
    <row r="7691" spans="1:5" x14ac:dyDescent="0.2">
      <c r="A7691" s="14">
        <v>4421407331</v>
      </c>
      <c r="B7691" s="15" t="s">
        <v>6157</v>
      </c>
      <c r="C7691" s="16">
        <v>15116.22</v>
      </c>
      <c r="D7691" s="16">
        <v>15116.22</v>
      </c>
      <c r="E7691" s="17"/>
    </row>
    <row r="7692" spans="1:5" x14ac:dyDescent="0.2">
      <c r="A7692" s="14">
        <v>4421407341</v>
      </c>
      <c r="B7692" s="15" t="s">
        <v>6158</v>
      </c>
      <c r="C7692" s="16">
        <v>859.14</v>
      </c>
      <c r="D7692" s="16">
        <v>859.14</v>
      </c>
      <c r="E7692" s="17"/>
    </row>
    <row r="7693" spans="1:5" x14ac:dyDescent="0.2">
      <c r="A7693" s="14">
        <v>4421407361</v>
      </c>
      <c r="B7693" s="15" t="s">
        <v>6159</v>
      </c>
      <c r="C7693" s="16">
        <v>859.14</v>
      </c>
      <c r="D7693" s="16">
        <v>859.14</v>
      </c>
      <c r="E7693" s="17"/>
    </row>
    <row r="7694" spans="1:5" x14ac:dyDescent="0.2">
      <c r="A7694" s="14">
        <v>4421407371</v>
      </c>
      <c r="B7694" s="15" t="s">
        <v>6160</v>
      </c>
      <c r="C7694" s="16">
        <v>2641.06</v>
      </c>
      <c r="D7694" s="16">
        <v>2641.06</v>
      </c>
      <c r="E7694" s="17"/>
    </row>
    <row r="7695" spans="1:5" x14ac:dyDescent="0.2">
      <c r="A7695" s="14">
        <v>4421407381</v>
      </c>
      <c r="B7695" s="15" t="s">
        <v>6161</v>
      </c>
      <c r="C7695" s="16">
        <v>1686.46</v>
      </c>
      <c r="D7695" s="16">
        <v>1686.46</v>
      </c>
      <c r="E7695" s="17"/>
    </row>
    <row r="7696" spans="1:5" x14ac:dyDescent="0.2">
      <c r="A7696" s="14">
        <v>4421407391</v>
      </c>
      <c r="B7696" s="15" t="s">
        <v>6162</v>
      </c>
      <c r="C7696" s="16">
        <v>2147.85</v>
      </c>
      <c r="D7696" s="16">
        <v>2147.85</v>
      </c>
      <c r="E7696" s="17"/>
    </row>
    <row r="7697" spans="1:5" x14ac:dyDescent="0.2">
      <c r="A7697" s="14">
        <v>4421407401</v>
      </c>
      <c r="B7697" s="15" t="s">
        <v>6163</v>
      </c>
      <c r="C7697" s="16">
        <v>2625.15</v>
      </c>
      <c r="D7697" s="16">
        <v>2625.15</v>
      </c>
      <c r="E7697" s="17"/>
    </row>
    <row r="7698" spans="1:5" x14ac:dyDescent="0.2">
      <c r="A7698" s="14">
        <v>4421407411</v>
      </c>
      <c r="B7698" s="15" t="s">
        <v>6164</v>
      </c>
      <c r="C7698" s="16">
        <v>1511.45</v>
      </c>
      <c r="D7698" s="16">
        <v>1511.45</v>
      </c>
      <c r="E7698" s="17"/>
    </row>
    <row r="7699" spans="1:5" x14ac:dyDescent="0.2">
      <c r="A7699" s="14">
        <v>4421407421</v>
      </c>
      <c r="B7699" s="15" t="s">
        <v>6165</v>
      </c>
      <c r="C7699" s="16">
        <v>17915</v>
      </c>
      <c r="D7699" s="16">
        <v>17915</v>
      </c>
      <c r="E7699" s="17"/>
    </row>
    <row r="7700" spans="1:5" x14ac:dyDescent="0.2">
      <c r="A7700" s="14">
        <v>4421407431</v>
      </c>
      <c r="B7700" s="15" t="s">
        <v>6166</v>
      </c>
      <c r="C7700" s="16">
        <v>1727.41</v>
      </c>
      <c r="D7700" s="16">
        <v>1727.41</v>
      </c>
      <c r="E7700" s="17"/>
    </row>
    <row r="7701" spans="1:5" x14ac:dyDescent="0.2">
      <c r="A7701" s="14">
        <v>4421407441</v>
      </c>
      <c r="B7701" s="15" t="s">
        <v>6167</v>
      </c>
      <c r="C7701" s="16">
        <v>1727.41</v>
      </c>
      <c r="D7701" s="16">
        <v>1727.41</v>
      </c>
      <c r="E7701" s="17"/>
    </row>
    <row r="7702" spans="1:5" x14ac:dyDescent="0.2">
      <c r="A7702" s="14">
        <v>4421407451</v>
      </c>
      <c r="B7702" s="15" t="s">
        <v>6168</v>
      </c>
      <c r="C7702" s="16">
        <v>70480</v>
      </c>
      <c r="D7702" s="16">
        <v>70480</v>
      </c>
      <c r="E7702" s="17"/>
    </row>
    <row r="7703" spans="1:5" x14ac:dyDescent="0.2">
      <c r="A7703" s="14">
        <v>4421407461</v>
      </c>
      <c r="B7703" s="15" t="s">
        <v>6169</v>
      </c>
      <c r="C7703" s="16">
        <v>3897.95</v>
      </c>
      <c r="D7703" s="16">
        <v>3897.95</v>
      </c>
      <c r="E7703" s="17"/>
    </row>
    <row r="7704" spans="1:5" x14ac:dyDescent="0.2">
      <c r="A7704" s="14">
        <v>4421407471</v>
      </c>
      <c r="B7704" s="15" t="s">
        <v>6170</v>
      </c>
      <c r="C7704" s="16">
        <v>3897.95</v>
      </c>
      <c r="D7704" s="16">
        <v>3897.95</v>
      </c>
      <c r="E7704" s="17"/>
    </row>
    <row r="7705" spans="1:5" x14ac:dyDescent="0.2">
      <c r="A7705" s="14">
        <v>4421407481</v>
      </c>
      <c r="B7705" s="15" t="s">
        <v>6171</v>
      </c>
      <c r="C7705" s="16">
        <v>4353.75</v>
      </c>
      <c r="D7705" s="16">
        <v>4353.75</v>
      </c>
      <c r="E7705" s="17"/>
    </row>
    <row r="7706" spans="1:5" x14ac:dyDescent="0.2">
      <c r="A7706" s="14">
        <v>4421407491</v>
      </c>
      <c r="B7706" s="15" t="s">
        <v>6172</v>
      </c>
      <c r="C7706" s="16">
        <v>3043.53</v>
      </c>
      <c r="D7706" s="16">
        <v>3043.53</v>
      </c>
      <c r="E7706" s="17"/>
    </row>
    <row r="7707" spans="1:5" x14ac:dyDescent="0.2">
      <c r="A7707" s="14">
        <v>4421407501</v>
      </c>
      <c r="B7707" s="15" t="s">
        <v>6173</v>
      </c>
      <c r="C7707" s="16">
        <v>3701.59</v>
      </c>
      <c r="D7707" s="16">
        <v>3701.59</v>
      </c>
      <c r="E7707" s="17"/>
    </row>
    <row r="7708" spans="1:5" x14ac:dyDescent="0.2">
      <c r="A7708" s="14">
        <v>4421407511</v>
      </c>
      <c r="B7708" s="15" t="s">
        <v>6174</v>
      </c>
      <c r="C7708" s="16">
        <v>4866.8</v>
      </c>
      <c r="D7708" s="16">
        <v>4866.8</v>
      </c>
      <c r="E7708" s="17"/>
    </row>
    <row r="7709" spans="1:5" x14ac:dyDescent="0.2">
      <c r="A7709" s="14">
        <v>4421407521</v>
      </c>
      <c r="B7709" s="15" t="s">
        <v>5961</v>
      </c>
      <c r="C7709" s="16">
        <v>2004.66</v>
      </c>
      <c r="D7709" s="16">
        <v>2004.66</v>
      </c>
      <c r="E7709" s="17"/>
    </row>
    <row r="7710" spans="1:5" x14ac:dyDescent="0.2">
      <c r="A7710" s="14">
        <v>4421407531</v>
      </c>
      <c r="B7710" s="15" t="s">
        <v>6175</v>
      </c>
      <c r="C7710" s="16">
        <v>8375.92</v>
      </c>
      <c r="D7710" s="16">
        <v>8375.92</v>
      </c>
      <c r="E7710" s="17"/>
    </row>
    <row r="7711" spans="1:5" x14ac:dyDescent="0.2">
      <c r="A7711" s="14">
        <v>4421407541</v>
      </c>
      <c r="B7711" s="15" t="s">
        <v>6176</v>
      </c>
      <c r="C7711" s="16">
        <v>10876.25</v>
      </c>
      <c r="D7711" s="16">
        <v>10876.25</v>
      </c>
      <c r="E7711" s="17"/>
    </row>
    <row r="7712" spans="1:5" x14ac:dyDescent="0.2">
      <c r="A7712" s="14">
        <v>4421407551</v>
      </c>
      <c r="B7712" s="15" t="s">
        <v>6177</v>
      </c>
      <c r="C7712" s="16">
        <v>9132.43</v>
      </c>
      <c r="D7712" s="16">
        <v>9132.43</v>
      </c>
      <c r="E7712" s="17"/>
    </row>
    <row r="7713" spans="1:5" x14ac:dyDescent="0.2">
      <c r="A7713" s="14">
        <v>4421407561</v>
      </c>
      <c r="B7713" s="15" t="s">
        <v>6178</v>
      </c>
      <c r="C7713" s="16">
        <v>19158</v>
      </c>
      <c r="D7713" s="16">
        <v>19158</v>
      </c>
      <c r="E7713" s="17"/>
    </row>
    <row r="7714" spans="1:5" x14ac:dyDescent="0.2">
      <c r="A7714" s="14">
        <v>4421407571</v>
      </c>
      <c r="B7714" s="15" t="s">
        <v>6179</v>
      </c>
      <c r="C7714" s="16">
        <v>43139.5</v>
      </c>
      <c r="D7714" s="16">
        <v>43139.5</v>
      </c>
      <c r="E7714" s="17"/>
    </row>
    <row r="7715" spans="1:5" x14ac:dyDescent="0.2">
      <c r="A7715" s="14">
        <v>4421407581</v>
      </c>
      <c r="B7715" s="15" t="s">
        <v>6180</v>
      </c>
      <c r="C7715" s="16">
        <v>19652.400000000001</v>
      </c>
      <c r="D7715" s="16">
        <v>19652.400000000001</v>
      </c>
      <c r="E7715" s="17"/>
    </row>
    <row r="7716" spans="1:5" x14ac:dyDescent="0.2">
      <c r="A7716" s="14">
        <v>4421407591</v>
      </c>
      <c r="B7716" s="15" t="s">
        <v>6181</v>
      </c>
      <c r="C7716" s="16">
        <v>23648.799999999999</v>
      </c>
      <c r="D7716" s="16">
        <v>23648.799999999999</v>
      </c>
      <c r="E7716" s="17"/>
    </row>
    <row r="7717" spans="1:5" x14ac:dyDescent="0.2">
      <c r="A7717" s="14">
        <v>4421407611</v>
      </c>
      <c r="B7717" s="15" t="s">
        <v>6182</v>
      </c>
      <c r="C7717" s="16">
        <v>8541.2099999999991</v>
      </c>
      <c r="D7717" s="16">
        <v>8541.2099999999991</v>
      </c>
      <c r="E7717" s="17"/>
    </row>
    <row r="7718" spans="1:5" x14ac:dyDescent="0.2">
      <c r="A7718" s="14">
        <v>4421407621</v>
      </c>
      <c r="B7718" s="15" t="s">
        <v>6183</v>
      </c>
      <c r="C7718" s="16">
        <v>27686.400000000001</v>
      </c>
      <c r="D7718" s="16">
        <v>27686.400000000001</v>
      </c>
      <c r="E7718" s="17"/>
    </row>
    <row r="7719" spans="1:5" x14ac:dyDescent="0.2">
      <c r="A7719" s="14">
        <v>4421407631</v>
      </c>
      <c r="B7719" s="15" t="s">
        <v>6184</v>
      </c>
      <c r="C7719" s="16">
        <v>1825.67</v>
      </c>
      <c r="D7719" s="16">
        <v>1825.67</v>
      </c>
      <c r="E7719" s="17"/>
    </row>
    <row r="7720" spans="1:5" x14ac:dyDescent="0.2">
      <c r="A7720" s="14">
        <v>4421407641</v>
      </c>
      <c r="B7720" s="15" t="s">
        <v>6185</v>
      </c>
      <c r="C7720" s="16">
        <v>2366.61</v>
      </c>
      <c r="D7720" s="16">
        <v>2366.61</v>
      </c>
      <c r="E7720" s="17"/>
    </row>
    <row r="7721" spans="1:5" x14ac:dyDescent="0.2">
      <c r="A7721" s="14">
        <v>4421407651</v>
      </c>
      <c r="B7721" s="15" t="s">
        <v>6186</v>
      </c>
      <c r="C7721" s="16">
        <v>9375.08</v>
      </c>
      <c r="D7721" s="16">
        <v>9375.08</v>
      </c>
      <c r="E7721" s="17"/>
    </row>
    <row r="7722" spans="1:5" x14ac:dyDescent="0.2">
      <c r="A7722" s="14">
        <v>4421407661</v>
      </c>
      <c r="B7722" s="15" t="s">
        <v>6187</v>
      </c>
      <c r="C7722" s="16">
        <v>15116.22</v>
      </c>
      <c r="D7722" s="16">
        <v>15116.22</v>
      </c>
      <c r="E7722" s="17"/>
    </row>
    <row r="7723" spans="1:5" x14ac:dyDescent="0.2">
      <c r="A7723" s="14">
        <v>4421407671</v>
      </c>
      <c r="B7723" s="15" t="s">
        <v>6188</v>
      </c>
      <c r="C7723" s="16">
        <v>17718.75</v>
      </c>
      <c r="D7723" s="16">
        <v>17718.75</v>
      </c>
      <c r="E7723" s="17"/>
    </row>
    <row r="7724" spans="1:5" x14ac:dyDescent="0.2">
      <c r="A7724" s="14">
        <v>4421407681</v>
      </c>
      <c r="B7724" s="15" t="s">
        <v>6189</v>
      </c>
      <c r="C7724" s="16">
        <v>20665.919999999998</v>
      </c>
      <c r="D7724" s="16">
        <v>20665.919999999998</v>
      </c>
      <c r="E7724" s="17"/>
    </row>
    <row r="7725" spans="1:5" x14ac:dyDescent="0.2">
      <c r="A7725" s="14">
        <v>4421407691</v>
      </c>
      <c r="B7725" s="15" t="s">
        <v>6190</v>
      </c>
      <c r="C7725" s="16">
        <v>25956</v>
      </c>
      <c r="D7725" s="16">
        <v>25956</v>
      </c>
      <c r="E7725" s="17"/>
    </row>
    <row r="7726" spans="1:5" x14ac:dyDescent="0.2">
      <c r="A7726" s="14">
        <v>4421407701</v>
      </c>
      <c r="B7726" s="15" t="s">
        <v>6191</v>
      </c>
      <c r="C7726" s="16">
        <v>21753.599999999999</v>
      </c>
      <c r="D7726" s="16">
        <v>21753.599999999999</v>
      </c>
      <c r="E7726" s="17"/>
    </row>
    <row r="7727" spans="1:5" x14ac:dyDescent="0.2">
      <c r="A7727" s="14">
        <v>4421407711</v>
      </c>
      <c r="B7727" s="15" t="s">
        <v>6192</v>
      </c>
      <c r="C7727" s="16">
        <v>36256</v>
      </c>
      <c r="D7727" s="16">
        <v>36256</v>
      </c>
      <c r="E7727" s="17"/>
    </row>
    <row r="7728" spans="1:5" x14ac:dyDescent="0.2">
      <c r="A7728" s="14">
        <v>4421407721</v>
      </c>
      <c r="B7728" s="15" t="s">
        <v>6193</v>
      </c>
      <c r="C7728" s="16">
        <v>6675.75</v>
      </c>
      <c r="D7728" s="16">
        <v>6675.75</v>
      </c>
      <c r="E7728" s="17"/>
    </row>
    <row r="7729" spans="1:5" x14ac:dyDescent="0.2">
      <c r="A7729" s="14">
        <v>4421407731</v>
      </c>
      <c r="B7729" s="15" t="s">
        <v>6194</v>
      </c>
      <c r="C7729" s="16">
        <v>4866.8</v>
      </c>
      <c r="D7729" s="16">
        <v>4866.8</v>
      </c>
      <c r="E7729" s="17"/>
    </row>
    <row r="7730" spans="1:5" x14ac:dyDescent="0.2">
      <c r="A7730" s="14">
        <v>4421407741</v>
      </c>
      <c r="B7730" s="15" t="s">
        <v>6195</v>
      </c>
      <c r="C7730" s="16">
        <v>15116.22</v>
      </c>
      <c r="D7730" s="16">
        <v>15116.22</v>
      </c>
      <c r="E7730" s="17"/>
    </row>
    <row r="7731" spans="1:5" x14ac:dyDescent="0.2">
      <c r="A7731" s="14">
        <v>4421407751</v>
      </c>
      <c r="B7731" s="15" t="s">
        <v>6196</v>
      </c>
      <c r="C7731" s="16">
        <v>17721</v>
      </c>
      <c r="D7731" s="16">
        <v>17721</v>
      </c>
      <c r="E7731" s="17"/>
    </row>
    <row r="7732" spans="1:5" x14ac:dyDescent="0.2">
      <c r="A7732" s="14">
        <v>4421407761</v>
      </c>
      <c r="B7732" s="15" t="s">
        <v>6197</v>
      </c>
      <c r="C7732" s="16">
        <v>17721</v>
      </c>
      <c r="D7732" s="16">
        <v>17721</v>
      </c>
      <c r="E7732" s="17"/>
    </row>
    <row r="7733" spans="1:5" x14ac:dyDescent="0.2">
      <c r="A7733" s="14">
        <v>4421407771</v>
      </c>
      <c r="B7733" s="15" t="s">
        <v>6198</v>
      </c>
      <c r="C7733" s="16">
        <v>15116.22</v>
      </c>
      <c r="D7733" s="16">
        <v>15116.22</v>
      </c>
      <c r="E7733" s="17"/>
    </row>
    <row r="7734" spans="1:5" x14ac:dyDescent="0.2">
      <c r="A7734" s="14">
        <v>4421407781</v>
      </c>
      <c r="B7734" s="15" t="s">
        <v>6199</v>
      </c>
      <c r="C7734" s="16">
        <v>15116.22</v>
      </c>
      <c r="D7734" s="16">
        <v>15116.22</v>
      </c>
      <c r="E7734" s="17"/>
    </row>
    <row r="7735" spans="1:5" x14ac:dyDescent="0.2">
      <c r="A7735" s="14">
        <v>4421407791</v>
      </c>
      <c r="B7735" s="15" t="s">
        <v>6200</v>
      </c>
      <c r="C7735" s="16">
        <v>27444.14</v>
      </c>
      <c r="D7735" s="16">
        <v>27444.14</v>
      </c>
      <c r="E7735" s="17"/>
    </row>
    <row r="7736" spans="1:5" x14ac:dyDescent="0.2">
      <c r="A7736" s="14">
        <v>4421407801</v>
      </c>
      <c r="B7736" s="15" t="s">
        <v>6201</v>
      </c>
      <c r="C7736" s="16">
        <v>24538.720000000001</v>
      </c>
      <c r="D7736" s="16">
        <v>24538.720000000001</v>
      </c>
      <c r="E7736" s="17"/>
    </row>
    <row r="7737" spans="1:5" x14ac:dyDescent="0.2">
      <c r="A7737" s="14">
        <v>4421407811</v>
      </c>
      <c r="B7737" s="15" t="s">
        <v>6202</v>
      </c>
      <c r="C7737" s="16">
        <v>7996.97</v>
      </c>
      <c r="D7737" s="16">
        <v>7996.97</v>
      </c>
      <c r="E7737" s="17"/>
    </row>
    <row r="7738" spans="1:5" x14ac:dyDescent="0.2">
      <c r="A7738" s="14">
        <v>4421407821</v>
      </c>
      <c r="B7738" s="15" t="s">
        <v>6203</v>
      </c>
      <c r="C7738" s="16">
        <v>7996.97</v>
      </c>
      <c r="D7738" s="16">
        <v>7996.97</v>
      </c>
      <c r="E7738" s="17"/>
    </row>
    <row r="7739" spans="1:5" x14ac:dyDescent="0.2">
      <c r="A7739" s="14">
        <v>4421407831</v>
      </c>
      <c r="B7739" s="15" t="s">
        <v>6204</v>
      </c>
      <c r="C7739" s="16">
        <v>15116.22</v>
      </c>
      <c r="D7739" s="16">
        <v>15116.22</v>
      </c>
      <c r="E7739" s="17"/>
    </row>
    <row r="7740" spans="1:5" x14ac:dyDescent="0.2">
      <c r="A7740" s="14">
        <v>4421407841</v>
      </c>
      <c r="B7740" s="15" t="s">
        <v>6205</v>
      </c>
      <c r="C7740" s="16">
        <v>2763.86</v>
      </c>
      <c r="D7740" s="16">
        <v>2763.86</v>
      </c>
      <c r="E7740" s="17"/>
    </row>
    <row r="7741" spans="1:5" x14ac:dyDescent="0.2">
      <c r="A7741" s="14">
        <v>4421407861</v>
      </c>
      <c r="B7741" s="15" t="s">
        <v>6206</v>
      </c>
      <c r="C7741" s="16">
        <v>7996.97</v>
      </c>
      <c r="D7741" s="16">
        <v>7996.97</v>
      </c>
      <c r="E7741" s="17"/>
    </row>
    <row r="7742" spans="1:5" x14ac:dyDescent="0.2">
      <c r="A7742" s="14">
        <v>4421407871</v>
      </c>
      <c r="B7742" s="15" t="s">
        <v>6207</v>
      </c>
      <c r="C7742" s="16">
        <v>11981.52</v>
      </c>
      <c r="D7742" s="16">
        <v>11981.52</v>
      </c>
      <c r="E7742" s="17"/>
    </row>
    <row r="7743" spans="1:5" x14ac:dyDescent="0.2">
      <c r="A7743" s="14">
        <v>4421407881</v>
      </c>
      <c r="B7743" s="15" t="s">
        <v>6208</v>
      </c>
      <c r="C7743" s="16">
        <v>21820.43</v>
      </c>
      <c r="D7743" s="16">
        <v>21820.43</v>
      </c>
      <c r="E7743" s="17"/>
    </row>
    <row r="7744" spans="1:5" x14ac:dyDescent="0.2">
      <c r="A7744" s="14">
        <v>4421407891</v>
      </c>
      <c r="B7744" s="15" t="s">
        <v>6209</v>
      </c>
      <c r="C7744" s="16">
        <v>4644</v>
      </c>
      <c r="D7744" s="16">
        <v>4644</v>
      </c>
      <c r="E7744" s="17"/>
    </row>
    <row r="7745" spans="1:5" x14ac:dyDescent="0.2">
      <c r="A7745" s="14">
        <v>4421407901</v>
      </c>
      <c r="B7745" s="15" t="s">
        <v>6210</v>
      </c>
      <c r="C7745" s="16">
        <v>4644</v>
      </c>
      <c r="D7745" s="16">
        <v>4644</v>
      </c>
      <c r="E7745" s="17"/>
    </row>
    <row r="7746" spans="1:5" x14ac:dyDescent="0.2">
      <c r="A7746" s="14">
        <v>4421407911</v>
      </c>
      <c r="B7746" s="15" t="s">
        <v>6211</v>
      </c>
      <c r="C7746" s="16">
        <v>15116.22</v>
      </c>
      <c r="D7746" s="16">
        <v>15116.22</v>
      </c>
      <c r="E7746" s="17"/>
    </row>
    <row r="7747" spans="1:5" x14ac:dyDescent="0.2">
      <c r="A7747" s="14">
        <v>4421407921</v>
      </c>
      <c r="B7747" s="15" t="s">
        <v>6212</v>
      </c>
      <c r="C7747" s="16">
        <v>19050.88</v>
      </c>
      <c r="D7747" s="16">
        <v>19050.88</v>
      </c>
      <c r="E7747" s="17"/>
    </row>
    <row r="7748" spans="1:5" x14ac:dyDescent="0.2">
      <c r="A7748" s="14">
        <v>4421407931</v>
      </c>
      <c r="B7748" s="15" t="s">
        <v>6213</v>
      </c>
      <c r="C7748" s="16">
        <v>66480</v>
      </c>
      <c r="D7748" s="16">
        <v>66480</v>
      </c>
      <c r="E7748" s="17"/>
    </row>
    <row r="7749" spans="1:5" x14ac:dyDescent="0.2">
      <c r="A7749" s="14">
        <v>4421407941</v>
      </c>
      <c r="B7749" s="15" t="s">
        <v>6214</v>
      </c>
      <c r="C7749" s="16">
        <v>16774.13</v>
      </c>
      <c r="D7749" s="16">
        <v>16774.13</v>
      </c>
      <c r="E7749" s="17"/>
    </row>
    <row r="7750" spans="1:5" x14ac:dyDescent="0.2">
      <c r="A7750" s="14">
        <v>4421407951</v>
      </c>
      <c r="B7750" s="15" t="s">
        <v>6215</v>
      </c>
      <c r="C7750" s="16">
        <v>5990.76</v>
      </c>
      <c r="D7750" s="16">
        <v>5990.76</v>
      </c>
      <c r="E7750" s="17"/>
    </row>
    <row r="7751" spans="1:5" x14ac:dyDescent="0.2">
      <c r="A7751" s="14">
        <v>4421407961</v>
      </c>
      <c r="B7751" s="15" t="s">
        <v>6216</v>
      </c>
      <c r="C7751" s="16">
        <v>19345.87</v>
      </c>
      <c r="D7751" s="16">
        <v>19345.87</v>
      </c>
      <c r="E7751" s="17"/>
    </row>
    <row r="7752" spans="1:5" x14ac:dyDescent="0.2">
      <c r="A7752" s="14">
        <v>4421407971</v>
      </c>
      <c r="B7752" s="15" t="s">
        <v>6217</v>
      </c>
      <c r="C7752" s="16">
        <v>2704.7</v>
      </c>
      <c r="D7752" s="16">
        <v>2704.7</v>
      </c>
      <c r="E7752" s="17"/>
    </row>
    <row r="7753" spans="1:5" x14ac:dyDescent="0.2">
      <c r="A7753" s="14">
        <v>4421407981</v>
      </c>
      <c r="B7753" s="15" t="s">
        <v>6218</v>
      </c>
      <c r="C7753" s="16">
        <v>8187.05</v>
      </c>
      <c r="D7753" s="16">
        <v>8187.05</v>
      </c>
      <c r="E7753" s="17"/>
    </row>
    <row r="7754" spans="1:5" x14ac:dyDescent="0.2">
      <c r="A7754" s="14">
        <v>4421407991</v>
      </c>
      <c r="B7754" s="15" t="s">
        <v>6219</v>
      </c>
      <c r="C7754" s="16">
        <v>17815.8</v>
      </c>
      <c r="D7754" s="16">
        <v>17815.8</v>
      </c>
      <c r="E7754" s="17"/>
    </row>
    <row r="7755" spans="1:5" x14ac:dyDescent="0.2">
      <c r="A7755" s="14">
        <v>4421408001</v>
      </c>
      <c r="B7755" s="15" t="s">
        <v>6220</v>
      </c>
      <c r="C7755" s="16">
        <v>6966</v>
      </c>
      <c r="D7755" s="16">
        <v>6966</v>
      </c>
      <c r="E7755" s="17"/>
    </row>
    <row r="7756" spans="1:5" x14ac:dyDescent="0.2">
      <c r="A7756" s="14">
        <v>4421408011</v>
      </c>
      <c r="B7756" s="15" t="s">
        <v>6221</v>
      </c>
      <c r="C7756" s="16">
        <v>27374.93</v>
      </c>
      <c r="D7756" s="16">
        <v>27374.93</v>
      </c>
      <c r="E7756" s="17"/>
    </row>
    <row r="7757" spans="1:5" x14ac:dyDescent="0.2">
      <c r="A7757" s="14">
        <v>4421408021</v>
      </c>
      <c r="B7757" s="15" t="s">
        <v>6222</v>
      </c>
      <c r="C7757" s="16">
        <v>39552</v>
      </c>
      <c r="D7757" s="16">
        <v>39552</v>
      </c>
      <c r="E7757" s="17"/>
    </row>
    <row r="7758" spans="1:5" x14ac:dyDescent="0.2">
      <c r="A7758" s="14">
        <v>4421408031</v>
      </c>
      <c r="B7758" s="15" t="s">
        <v>6223</v>
      </c>
      <c r="C7758" s="16">
        <v>12288.02</v>
      </c>
      <c r="D7758" s="16">
        <v>12288.02</v>
      </c>
      <c r="E7758" s="17"/>
    </row>
    <row r="7759" spans="1:5" x14ac:dyDescent="0.2">
      <c r="A7759" s="14">
        <v>4421408041</v>
      </c>
      <c r="B7759" s="15" t="s">
        <v>6224</v>
      </c>
      <c r="C7759" s="16">
        <v>3529.63</v>
      </c>
      <c r="D7759" s="16">
        <v>3529.63</v>
      </c>
      <c r="E7759" s="17"/>
    </row>
    <row r="7760" spans="1:5" x14ac:dyDescent="0.2">
      <c r="A7760" s="14">
        <v>4421408051</v>
      </c>
      <c r="B7760" s="15" t="s">
        <v>6225</v>
      </c>
      <c r="C7760" s="16">
        <v>1758.06</v>
      </c>
      <c r="D7760" s="16">
        <v>1758.06</v>
      </c>
      <c r="E7760" s="17"/>
    </row>
    <row r="7761" spans="1:5" x14ac:dyDescent="0.2">
      <c r="A7761" s="14">
        <v>4421408061</v>
      </c>
      <c r="B7761" s="15" t="s">
        <v>6226</v>
      </c>
      <c r="C7761" s="16">
        <v>1758.06</v>
      </c>
      <c r="D7761" s="16">
        <v>1758.06</v>
      </c>
      <c r="E7761" s="17"/>
    </row>
    <row r="7762" spans="1:5" x14ac:dyDescent="0.2">
      <c r="A7762" s="14">
        <v>4421408071</v>
      </c>
      <c r="B7762" s="15" t="s">
        <v>6227</v>
      </c>
      <c r="C7762" s="16">
        <v>3529.63</v>
      </c>
      <c r="D7762" s="16">
        <v>3529.63</v>
      </c>
      <c r="E7762" s="17"/>
    </row>
    <row r="7763" spans="1:5" x14ac:dyDescent="0.2">
      <c r="A7763" s="14">
        <v>4421408081</v>
      </c>
      <c r="B7763" s="15" t="s">
        <v>6228</v>
      </c>
      <c r="C7763" s="16">
        <v>3529.63</v>
      </c>
      <c r="D7763" s="16">
        <v>3529.63</v>
      </c>
      <c r="E7763" s="17"/>
    </row>
    <row r="7764" spans="1:5" x14ac:dyDescent="0.2">
      <c r="A7764" s="14">
        <v>4421408091</v>
      </c>
      <c r="B7764" s="15" t="s">
        <v>6229</v>
      </c>
      <c r="C7764" s="16">
        <v>3529.63</v>
      </c>
      <c r="D7764" s="16">
        <v>3529.63</v>
      </c>
      <c r="E7764" s="17"/>
    </row>
    <row r="7765" spans="1:5" x14ac:dyDescent="0.2">
      <c r="A7765" s="14">
        <v>4421408111</v>
      </c>
      <c r="B7765" s="15" t="s">
        <v>6230</v>
      </c>
      <c r="C7765" s="16">
        <v>10411.85</v>
      </c>
      <c r="D7765" s="16">
        <v>10411.85</v>
      </c>
      <c r="E7765" s="17"/>
    </row>
    <row r="7766" spans="1:5" x14ac:dyDescent="0.2">
      <c r="A7766" s="14">
        <v>4421408121</v>
      </c>
      <c r="B7766" s="15" t="s">
        <v>6231</v>
      </c>
      <c r="C7766" s="16">
        <v>5322.02</v>
      </c>
      <c r="D7766" s="16">
        <v>5322.02</v>
      </c>
      <c r="E7766" s="17"/>
    </row>
    <row r="7767" spans="1:5" x14ac:dyDescent="0.2">
      <c r="A7767" s="14">
        <v>4421408131</v>
      </c>
      <c r="B7767" s="15" t="s">
        <v>6232</v>
      </c>
      <c r="C7767" s="16">
        <v>5322.02</v>
      </c>
      <c r="D7767" s="16">
        <v>5322.02</v>
      </c>
      <c r="E7767" s="17"/>
    </row>
    <row r="7768" spans="1:5" x14ac:dyDescent="0.2">
      <c r="A7768" s="14">
        <v>4421408141</v>
      </c>
      <c r="B7768" s="15" t="s">
        <v>6233</v>
      </c>
      <c r="C7768" s="16">
        <v>17896</v>
      </c>
      <c r="D7768" s="16">
        <v>17896</v>
      </c>
      <c r="E7768" s="17"/>
    </row>
    <row r="7769" spans="1:5" x14ac:dyDescent="0.2">
      <c r="A7769" s="14">
        <v>4421408151</v>
      </c>
      <c r="B7769" s="15" t="s">
        <v>6234</v>
      </c>
      <c r="C7769" s="16">
        <v>59868.24</v>
      </c>
      <c r="D7769" s="16">
        <v>59868.24</v>
      </c>
      <c r="E7769" s="17"/>
    </row>
    <row r="7770" spans="1:5" x14ac:dyDescent="0.2">
      <c r="A7770" s="14">
        <v>4421408161</v>
      </c>
      <c r="B7770" s="15" t="s">
        <v>6235</v>
      </c>
      <c r="C7770" s="16">
        <v>786.59</v>
      </c>
      <c r="D7770" s="16">
        <v>786.59</v>
      </c>
      <c r="E7770" s="17"/>
    </row>
    <row r="7771" spans="1:5" x14ac:dyDescent="0.2">
      <c r="A7771" s="14">
        <v>4421408171</v>
      </c>
      <c r="B7771" s="15" t="s">
        <v>6236</v>
      </c>
      <c r="C7771" s="16">
        <v>18110</v>
      </c>
      <c r="D7771" s="16">
        <v>18110</v>
      </c>
      <c r="E7771" s="17"/>
    </row>
    <row r="7772" spans="1:5" x14ac:dyDescent="0.2">
      <c r="A7772" s="14">
        <v>4421408181</v>
      </c>
      <c r="B7772" s="15" t="s">
        <v>6237</v>
      </c>
      <c r="C7772" s="16">
        <v>18110</v>
      </c>
      <c r="D7772" s="16">
        <v>18110</v>
      </c>
      <c r="E7772" s="17"/>
    </row>
    <row r="7773" spans="1:5" x14ac:dyDescent="0.2">
      <c r="A7773" s="14">
        <v>4421408191</v>
      </c>
      <c r="B7773" s="15" t="s">
        <v>6238</v>
      </c>
      <c r="C7773" s="16">
        <v>18110</v>
      </c>
      <c r="D7773" s="16">
        <v>18110</v>
      </c>
      <c r="E7773" s="17"/>
    </row>
    <row r="7774" spans="1:5" x14ac:dyDescent="0.2">
      <c r="A7774" s="14">
        <v>4421408201</v>
      </c>
      <c r="B7774" s="15" t="s">
        <v>6239</v>
      </c>
      <c r="C7774" s="16">
        <v>7140.15</v>
      </c>
      <c r="D7774" s="16">
        <v>7140.15</v>
      </c>
      <c r="E7774" s="17"/>
    </row>
    <row r="7775" spans="1:5" x14ac:dyDescent="0.2">
      <c r="A7775" s="14">
        <v>4421408211</v>
      </c>
      <c r="B7775" s="15" t="s">
        <v>6240</v>
      </c>
      <c r="C7775" s="16">
        <v>24666.31</v>
      </c>
      <c r="D7775" s="16">
        <v>24666.31</v>
      </c>
      <c r="E7775" s="17"/>
    </row>
    <row r="7776" spans="1:5" x14ac:dyDescent="0.2">
      <c r="A7776" s="14">
        <v>4421408221</v>
      </c>
      <c r="B7776" s="15" t="s">
        <v>6241</v>
      </c>
      <c r="C7776" s="16">
        <v>575.79999999999995</v>
      </c>
      <c r="D7776" s="16">
        <v>575.79999999999995</v>
      </c>
      <c r="E7776" s="17"/>
    </row>
    <row r="7777" spans="1:5" x14ac:dyDescent="0.2">
      <c r="A7777" s="14">
        <v>4421408231</v>
      </c>
      <c r="B7777" s="15" t="s">
        <v>6242</v>
      </c>
      <c r="C7777" s="16">
        <v>41900</v>
      </c>
      <c r="D7777" s="16">
        <v>41900</v>
      </c>
      <c r="E7777" s="17"/>
    </row>
    <row r="7778" spans="1:5" x14ac:dyDescent="0.2">
      <c r="A7778" s="14">
        <v>4421408241</v>
      </c>
      <c r="B7778" s="15" t="s">
        <v>6243</v>
      </c>
      <c r="C7778" s="16">
        <v>8475.2999999999993</v>
      </c>
      <c r="D7778" s="16">
        <v>8475.2999999999993</v>
      </c>
      <c r="E7778" s="17"/>
    </row>
    <row r="7779" spans="1:5" x14ac:dyDescent="0.2">
      <c r="A7779" s="14">
        <v>4421408251</v>
      </c>
      <c r="B7779" s="15" t="s">
        <v>6244</v>
      </c>
      <c r="C7779" s="16">
        <v>48013</v>
      </c>
      <c r="D7779" s="16">
        <v>48013</v>
      </c>
      <c r="E7779" s="17"/>
    </row>
    <row r="7780" spans="1:5" x14ac:dyDescent="0.2">
      <c r="A7780" s="14">
        <v>4421408261</v>
      </c>
      <c r="B7780" s="15" t="s">
        <v>6245</v>
      </c>
      <c r="C7780" s="16">
        <v>10762.47</v>
      </c>
      <c r="D7780" s="16">
        <v>10762.47</v>
      </c>
      <c r="E7780" s="17"/>
    </row>
    <row r="7781" spans="1:5" x14ac:dyDescent="0.2">
      <c r="A7781" s="14">
        <v>4421408271</v>
      </c>
      <c r="B7781" s="15" t="s">
        <v>6246</v>
      </c>
      <c r="C7781" s="16">
        <v>10762.47</v>
      </c>
      <c r="D7781" s="16">
        <v>10762.47</v>
      </c>
      <c r="E7781" s="17"/>
    </row>
    <row r="7782" spans="1:5" x14ac:dyDescent="0.2">
      <c r="A7782" s="14">
        <v>4421408281</v>
      </c>
      <c r="B7782" s="15" t="s">
        <v>6247</v>
      </c>
      <c r="C7782" s="16">
        <v>3772.38</v>
      </c>
      <c r="D7782" s="16">
        <v>3772.38</v>
      </c>
      <c r="E7782" s="17"/>
    </row>
    <row r="7783" spans="1:5" x14ac:dyDescent="0.2">
      <c r="A7783" s="14">
        <v>4421408291</v>
      </c>
      <c r="B7783" s="15" t="s">
        <v>6248</v>
      </c>
      <c r="C7783" s="16">
        <v>2772.38</v>
      </c>
      <c r="D7783" s="16">
        <v>2772.38</v>
      </c>
      <c r="E7783" s="17"/>
    </row>
    <row r="7784" spans="1:5" x14ac:dyDescent="0.2">
      <c r="A7784" s="14">
        <v>4421408301</v>
      </c>
      <c r="B7784" s="15" t="s">
        <v>6249</v>
      </c>
      <c r="C7784" s="16">
        <v>40883.58</v>
      </c>
      <c r="D7784" s="16">
        <v>40883.58</v>
      </c>
      <c r="E7784" s="17"/>
    </row>
    <row r="7785" spans="1:5" x14ac:dyDescent="0.2">
      <c r="A7785" s="14">
        <v>4421408311</v>
      </c>
      <c r="B7785" s="15" t="s">
        <v>6250</v>
      </c>
      <c r="C7785" s="16">
        <v>4644</v>
      </c>
      <c r="D7785" s="16">
        <v>4644</v>
      </c>
      <c r="E7785" s="17"/>
    </row>
    <row r="7786" spans="1:5" x14ac:dyDescent="0.2">
      <c r="A7786" s="14">
        <v>4421408321</v>
      </c>
      <c r="B7786" s="15" t="s">
        <v>6251</v>
      </c>
      <c r="C7786" s="16">
        <v>4644</v>
      </c>
      <c r="D7786" s="16">
        <v>4644</v>
      </c>
      <c r="E7786" s="17"/>
    </row>
    <row r="7787" spans="1:5" x14ac:dyDescent="0.2">
      <c r="A7787" s="14">
        <v>4421408331</v>
      </c>
      <c r="B7787" s="15" t="s">
        <v>6252</v>
      </c>
      <c r="C7787" s="16">
        <v>65355</v>
      </c>
      <c r="D7787" s="16">
        <v>65355</v>
      </c>
      <c r="E7787" s="17"/>
    </row>
    <row r="7788" spans="1:5" x14ac:dyDescent="0.2">
      <c r="A7788" s="14">
        <v>4421408341</v>
      </c>
      <c r="B7788" s="15" t="s">
        <v>6253</v>
      </c>
      <c r="C7788" s="16">
        <v>15116.22</v>
      </c>
      <c r="D7788" s="16">
        <v>15116.22</v>
      </c>
      <c r="E7788" s="17"/>
    </row>
    <row r="7789" spans="1:5" x14ac:dyDescent="0.2">
      <c r="A7789" s="14">
        <v>4421408361</v>
      </c>
      <c r="B7789" s="15" t="s">
        <v>6254</v>
      </c>
      <c r="C7789" s="16">
        <v>4051</v>
      </c>
      <c r="D7789" s="16">
        <v>4051</v>
      </c>
      <c r="E7789" s="17"/>
    </row>
    <row r="7790" spans="1:5" x14ac:dyDescent="0.2">
      <c r="A7790" s="14">
        <v>4421408371</v>
      </c>
      <c r="B7790" s="15" t="s">
        <v>6255</v>
      </c>
      <c r="C7790" s="16">
        <v>246.28</v>
      </c>
      <c r="D7790" s="16">
        <v>246.28</v>
      </c>
      <c r="E7790" s="17"/>
    </row>
    <row r="7791" spans="1:5" x14ac:dyDescent="0.2">
      <c r="A7791" s="14">
        <v>4421408381</v>
      </c>
      <c r="B7791" s="15" t="s">
        <v>6256</v>
      </c>
      <c r="C7791" s="16">
        <v>13263.26</v>
      </c>
      <c r="D7791" s="16">
        <v>13263.26</v>
      </c>
      <c r="E7791" s="17"/>
    </row>
    <row r="7792" spans="1:5" x14ac:dyDescent="0.2">
      <c r="A7792" s="14">
        <v>4421408391</v>
      </c>
      <c r="B7792" s="15" t="s">
        <v>6257</v>
      </c>
      <c r="C7792" s="16">
        <v>3635.79</v>
      </c>
      <c r="D7792" s="16">
        <v>3635.79</v>
      </c>
      <c r="E7792" s="17"/>
    </row>
    <row r="7793" spans="1:5" x14ac:dyDescent="0.2">
      <c r="A7793" s="14">
        <v>4421408401</v>
      </c>
      <c r="B7793" s="15" t="s">
        <v>6258</v>
      </c>
      <c r="C7793" s="16">
        <v>3529.63</v>
      </c>
      <c r="D7793" s="16">
        <v>3529.63</v>
      </c>
      <c r="E7793" s="17"/>
    </row>
    <row r="7794" spans="1:5" x14ac:dyDescent="0.2">
      <c r="A7794" s="14">
        <v>4421408411</v>
      </c>
      <c r="B7794" s="15" t="s">
        <v>6259</v>
      </c>
      <c r="C7794" s="16">
        <v>3529.63</v>
      </c>
      <c r="D7794" s="16">
        <v>3529.63</v>
      </c>
      <c r="E7794" s="17"/>
    </row>
    <row r="7795" spans="1:5" x14ac:dyDescent="0.2">
      <c r="A7795" s="14">
        <v>4421408421</v>
      </c>
      <c r="B7795" s="15" t="s">
        <v>6260</v>
      </c>
      <c r="C7795" s="16">
        <v>3529.63</v>
      </c>
      <c r="D7795" s="16">
        <v>3529.63</v>
      </c>
      <c r="E7795" s="17"/>
    </row>
    <row r="7796" spans="1:5" x14ac:dyDescent="0.2">
      <c r="A7796" s="14">
        <v>4421408431</v>
      </c>
      <c r="B7796" s="15" t="s">
        <v>6261</v>
      </c>
      <c r="C7796" s="16">
        <v>3529.63</v>
      </c>
      <c r="D7796" s="16">
        <v>3529.63</v>
      </c>
      <c r="E7796" s="17"/>
    </row>
    <row r="7797" spans="1:5" x14ac:dyDescent="0.2">
      <c r="A7797" s="14">
        <v>4421408441</v>
      </c>
      <c r="B7797" s="15" t="s">
        <v>6262</v>
      </c>
      <c r="C7797" s="16">
        <v>3529.63</v>
      </c>
      <c r="D7797" s="16">
        <v>3529.63</v>
      </c>
      <c r="E7797" s="17"/>
    </row>
    <row r="7798" spans="1:5" x14ac:dyDescent="0.2">
      <c r="A7798" s="14">
        <v>4421408451</v>
      </c>
      <c r="B7798" s="15" t="s">
        <v>6263</v>
      </c>
      <c r="C7798" s="16">
        <v>1758.06</v>
      </c>
      <c r="D7798" s="16">
        <v>1758.06</v>
      </c>
      <c r="E7798" s="17"/>
    </row>
    <row r="7799" spans="1:5" x14ac:dyDescent="0.2">
      <c r="A7799" s="14">
        <v>4421408461</v>
      </c>
      <c r="B7799" s="15" t="s">
        <v>6264</v>
      </c>
      <c r="C7799" s="16">
        <v>1758.06</v>
      </c>
      <c r="D7799" s="16">
        <v>1758.06</v>
      </c>
      <c r="E7799" s="17"/>
    </row>
    <row r="7800" spans="1:5" x14ac:dyDescent="0.2">
      <c r="A7800" s="14">
        <v>4421408471</v>
      </c>
      <c r="B7800" s="15" t="s">
        <v>6265</v>
      </c>
      <c r="C7800" s="16">
        <v>1758.06</v>
      </c>
      <c r="D7800" s="16">
        <v>1758.06</v>
      </c>
      <c r="E7800" s="17"/>
    </row>
    <row r="7801" spans="1:5" x14ac:dyDescent="0.2">
      <c r="A7801" s="14">
        <v>4421408481</v>
      </c>
      <c r="B7801" s="15" t="s">
        <v>6266</v>
      </c>
      <c r="C7801" s="16">
        <v>1758.06</v>
      </c>
      <c r="D7801" s="16">
        <v>1758.06</v>
      </c>
      <c r="E7801" s="17"/>
    </row>
    <row r="7802" spans="1:5" x14ac:dyDescent="0.2">
      <c r="A7802" s="14">
        <v>4421408491</v>
      </c>
      <c r="B7802" s="15" t="s">
        <v>6267</v>
      </c>
      <c r="C7802" s="16">
        <v>1758.06</v>
      </c>
      <c r="D7802" s="16">
        <v>1758.06</v>
      </c>
      <c r="E7802" s="17"/>
    </row>
    <row r="7803" spans="1:5" x14ac:dyDescent="0.2">
      <c r="A7803" s="14">
        <v>4421408501</v>
      </c>
      <c r="B7803" s="15" t="s">
        <v>6268</v>
      </c>
      <c r="C7803" s="16">
        <v>15029.73</v>
      </c>
      <c r="D7803" s="16">
        <v>15029.73</v>
      </c>
      <c r="E7803" s="17"/>
    </row>
    <row r="7804" spans="1:5" x14ac:dyDescent="0.2">
      <c r="A7804" s="14">
        <v>4421408511</v>
      </c>
      <c r="B7804" s="15" t="s">
        <v>6269</v>
      </c>
      <c r="C7804" s="16">
        <v>15029.73</v>
      </c>
      <c r="D7804" s="16">
        <v>15029.73</v>
      </c>
      <c r="E7804" s="17"/>
    </row>
    <row r="7805" spans="1:5" x14ac:dyDescent="0.2">
      <c r="A7805" s="14">
        <v>4421408521</v>
      </c>
      <c r="B7805" s="15" t="s">
        <v>6270</v>
      </c>
      <c r="C7805" s="16">
        <v>7546.5</v>
      </c>
      <c r="D7805" s="16">
        <v>7546.5</v>
      </c>
      <c r="E7805" s="17"/>
    </row>
    <row r="7806" spans="1:5" x14ac:dyDescent="0.2">
      <c r="A7806" s="14">
        <v>4421408531</v>
      </c>
      <c r="B7806" s="15" t="s">
        <v>6271</v>
      </c>
      <c r="C7806" s="16">
        <v>21526.18</v>
      </c>
      <c r="D7806" s="16">
        <v>21526.18</v>
      </c>
      <c r="E7806" s="17"/>
    </row>
    <row r="7807" spans="1:5" x14ac:dyDescent="0.2">
      <c r="A7807" s="14">
        <v>4421408541</v>
      </c>
      <c r="B7807" s="15" t="s">
        <v>6272</v>
      </c>
      <c r="C7807" s="16">
        <v>4866.8</v>
      </c>
      <c r="D7807" s="16">
        <v>4866.8</v>
      </c>
      <c r="E7807" s="17"/>
    </row>
    <row r="7808" spans="1:5" x14ac:dyDescent="0.2">
      <c r="A7808" s="14">
        <v>4421408551</v>
      </c>
      <c r="B7808" s="15" t="s">
        <v>6273</v>
      </c>
      <c r="C7808" s="16">
        <v>4866.8</v>
      </c>
      <c r="D7808" s="16">
        <v>4866.8</v>
      </c>
      <c r="E7808" s="17"/>
    </row>
    <row r="7809" spans="1:5" x14ac:dyDescent="0.2">
      <c r="A7809" s="14">
        <v>4421408561</v>
      </c>
      <c r="B7809" s="15" t="s">
        <v>6274</v>
      </c>
      <c r="C7809" s="16">
        <v>4003</v>
      </c>
      <c r="D7809" s="16">
        <v>4003</v>
      </c>
      <c r="E7809" s="17"/>
    </row>
    <row r="7810" spans="1:5" x14ac:dyDescent="0.2">
      <c r="A7810" s="14">
        <v>4421408571</v>
      </c>
      <c r="B7810" s="15" t="s">
        <v>6275</v>
      </c>
      <c r="C7810" s="16">
        <v>4003</v>
      </c>
      <c r="D7810" s="16">
        <v>4003</v>
      </c>
      <c r="E7810" s="17"/>
    </row>
    <row r="7811" spans="1:5" x14ac:dyDescent="0.2">
      <c r="A7811" s="14">
        <v>4421408581</v>
      </c>
      <c r="B7811" s="15" t="s">
        <v>6276</v>
      </c>
      <c r="C7811" s="16">
        <v>37080</v>
      </c>
      <c r="D7811" s="16">
        <v>37080</v>
      </c>
      <c r="E7811" s="17"/>
    </row>
    <row r="7812" spans="1:5" x14ac:dyDescent="0.2">
      <c r="A7812" s="14">
        <v>4421408591</v>
      </c>
      <c r="B7812" s="15" t="s">
        <v>6277</v>
      </c>
      <c r="C7812" s="16">
        <v>18021</v>
      </c>
      <c r="D7812" s="16">
        <v>18021</v>
      </c>
      <c r="E7812" s="17"/>
    </row>
    <row r="7813" spans="1:5" x14ac:dyDescent="0.2">
      <c r="A7813" s="14">
        <v>4421408611</v>
      </c>
      <c r="B7813" s="15" t="s">
        <v>6278</v>
      </c>
      <c r="C7813" s="16">
        <v>15116.22</v>
      </c>
      <c r="D7813" s="16">
        <v>15116.22</v>
      </c>
      <c r="E7813" s="17"/>
    </row>
    <row r="7814" spans="1:5" x14ac:dyDescent="0.2">
      <c r="A7814" s="14">
        <v>4421408621</v>
      </c>
      <c r="B7814" s="15" t="s">
        <v>6279</v>
      </c>
      <c r="C7814" s="16">
        <v>17721</v>
      </c>
      <c r="D7814" s="16">
        <v>17721</v>
      </c>
      <c r="E7814" s="17"/>
    </row>
    <row r="7815" spans="1:5" x14ac:dyDescent="0.2">
      <c r="A7815" s="14">
        <v>4421408631</v>
      </c>
      <c r="B7815" s="15" t="s">
        <v>6280</v>
      </c>
      <c r="C7815" s="16">
        <v>44662.92</v>
      </c>
      <c r="D7815" s="16">
        <v>44662.92</v>
      </c>
      <c r="E7815" s="17"/>
    </row>
    <row r="7816" spans="1:5" x14ac:dyDescent="0.2">
      <c r="A7816" s="14">
        <v>4421408661</v>
      </c>
      <c r="B7816" s="15" t="s">
        <v>6281</v>
      </c>
      <c r="C7816" s="16">
        <v>21526.18</v>
      </c>
      <c r="D7816" s="16">
        <v>21526.18</v>
      </c>
      <c r="E7816" s="17"/>
    </row>
    <row r="7817" spans="1:5" x14ac:dyDescent="0.2">
      <c r="A7817" s="14">
        <v>4421408701</v>
      </c>
      <c r="B7817" s="15" t="s">
        <v>6282</v>
      </c>
      <c r="C7817" s="16">
        <v>10727.64</v>
      </c>
      <c r="D7817" s="16">
        <v>10727.64</v>
      </c>
      <c r="E7817" s="17"/>
    </row>
    <row r="7818" spans="1:5" x14ac:dyDescent="0.2">
      <c r="A7818" s="14">
        <v>4421408711</v>
      </c>
      <c r="B7818" s="15" t="s">
        <v>6283</v>
      </c>
      <c r="C7818" s="16">
        <v>41845.25</v>
      </c>
      <c r="D7818" s="16">
        <v>41845.25</v>
      </c>
      <c r="E7818" s="17"/>
    </row>
    <row r="7819" spans="1:5" x14ac:dyDescent="0.2">
      <c r="A7819" s="14">
        <v>4421408721</v>
      </c>
      <c r="B7819" s="15" t="s">
        <v>6284</v>
      </c>
      <c r="C7819" s="16">
        <v>48745.83</v>
      </c>
      <c r="D7819" s="16">
        <v>48745.83</v>
      </c>
      <c r="E7819" s="17"/>
    </row>
    <row r="7820" spans="1:5" x14ac:dyDescent="0.2">
      <c r="A7820" s="14">
        <v>4421408731</v>
      </c>
      <c r="B7820" s="15" t="s">
        <v>6285</v>
      </c>
      <c r="C7820" s="16">
        <v>24973.38</v>
      </c>
      <c r="D7820" s="16">
        <v>24973.38</v>
      </c>
      <c r="E7820" s="17"/>
    </row>
    <row r="7821" spans="1:5" x14ac:dyDescent="0.2">
      <c r="A7821" s="14">
        <v>4421408741</v>
      </c>
      <c r="B7821" s="15" t="s">
        <v>6286</v>
      </c>
      <c r="C7821" s="16">
        <v>14677.36</v>
      </c>
      <c r="D7821" s="16">
        <v>14677.36</v>
      </c>
      <c r="E7821" s="17"/>
    </row>
    <row r="7822" spans="1:5" x14ac:dyDescent="0.2">
      <c r="A7822" s="14">
        <v>4421408751</v>
      </c>
      <c r="B7822" s="15" t="s">
        <v>6287</v>
      </c>
      <c r="C7822" s="16">
        <v>44662.92</v>
      </c>
      <c r="D7822" s="16">
        <v>44662.92</v>
      </c>
      <c r="E7822" s="17"/>
    </row>
    <row r="7823" spans="1:5" x14ac:dyDescent="0.2">
      <c r="A7823" s="14">
        <v>4421408761</v>
      </c>
      <c r="B7823" s="15" t="s">
        <v>6288</v>
      </c>
      <c r="C7823" s="16">
        <v>27132.67</v>
      </c>
      <c r="D7823" s="16">
        <v>27132.67</v>
      </c>
      <c r="E7823" s="17"/>
    </row>
    <row r="7824" spans="1:5" x14ac:dyDescent="0.2">
      <c r="A7824" s="14">
        <v>4421408771</v>
      </c>
      <c r="B7824" s="15" t="s">
        <v>6289</v>
      </c>
      <c r="C7824" s="16">
        <v>1591</v>
      </c>
      <c r="D7824" s="16">
        <v>1591</v>
      </c>
      <c r="E7824" s="17"/>
    </row>
    <row r="7825" spans="1:5" x14ac:dyDescent="0.2">
      <c r="A7825" s="14">
        <v>4421408781</v>
      </c>
      <c r="B7825" s="15" t="s">
        <v>6290</v>
      </c>
      <c r="C7825" s="16">
        <v>9578.25</v>
      </c>
      <c r="D7825" s="16">
        <v>9578.25</v>
      </c>
      <c r="E7825" s="17"/>
    </row>
    <row r="7826" spans="1:5" x14ac:dyDescent="0.2">
      <c r="A7826" s="14">
        <v>4421408791</v>
      </c>
      <c r="B7826" s="15" t="s">
        <v>6291</v>
      </c>
      <c r="C7826" s="16">
        <v>9578.25</v>
      </c>
      <c r="D7826" s="16">
        <v>9578.25</v>
      </c>
      <c r="E7826" s="17"/>
    </row>
    <row r="7827" spans="1:5" x14ac:dyDescent="0.2">
      <c r="A7827" s="14">
        <v>4421408801</v>
      </c>
      <c r="B7827" s="15" t="s">
        <v>6292</v>
      </c>
      <c r="C7827" s="16">
        <v>9578.25</v>
      </c>
      <c r="D7827" s="16">
        <v>9578.25</v>
      </c>
      <c r="E7827" s="17"/>
    </row>
    <row r="7828" spans="1:5" x14ac:dyDescent="0.2">
      <c r="A7828" s="14">
        <v>4421408811</v>
      </c>
      <c r="B7828" s="15" t="s">
        <v>6293</v>
      </c>
      <c r="C7828" s="16">
        <v>9578.25</v>
      </c>
      <c r="D7828" s="16">
        <v>9578.25</v>
      </c>
      <c r="E7828" s="17"/>
    </row>
    <row r="7829" spans="1:5" x14ac:dyDescent="0.2">
      <c r="A7829" s="14">
        <v>4421408821</v>
      </c>
      <c r="B7829" s="15" t="s">
        <v>6294</v>
      </c>
      <c r="C7829" s="16">
        <v>18128</v>
      </c>
      <c r="D7829" s="16">
        <v>18128</v>
      </c>
      <c r="E7829" s="17"/>
    </row>
    <row r="7830" spans="1:5" x14ac:dyDescent="0.2">
      <c r="A7830" s="14">
        <v>4421408831</v>
      </c>
      <c r="B7830" s="15" t="s">
        <v>6295</v>
      </c>
      <c r="C7830" s="16">
        <v>2467.73</v>
      </c>
      <c r="D7830" s="16">
        <v>2467.73</v>
      </c>
      <c r="E7830" s="17"/>
    </row>
    <row r="7831" spans="1:5" x14ac:dyDescent="0.2">
      <c r="A7831" s="14">
        <v>4421408841</v>
      </c>
      <c r="B7831" s="15" t="s">
        <v>6296</v>
      </c>
      <c r="C7831" s="16">
        <v>17884</v>
      </c>
      <c r="D7831" s="16">
        <v>17884</v>
      </c>
      <c r="E7831" s="17"/>
    </row>
    <row r="7832" spans="1:5" x14ac:dyDescent="0.2">
      <c r="A7832" s="14">
        <v>4421408851</v>
      </c>
      <c r="B7832" s="15" t="s">
        <v>6297</v>
      </c>
      <c r="C7832" s="16">
        <v>27132.67</v>
      </c>
      <c r="D7832" s="16">
        <v>27132.67</v>
      </c>
      <c r="E7832" s="17"/>
    </row>
    <row r="7833" spans="1:5" x14ac:dyDescent="0.2">
      <c r="A7833" s="14">
        <v>4421408861</v>
      </c>
      <c r="B7833" s="15" t="s">
        <v>6298</v>
      </c>
      <c r="C7833" s="16">
        <v>2703.81</v>
      </c>
      <c r="D7833" s="16">
        <v>2703.81</v>
      </c>
      <c r="E7833" s="17"/>
    </row>
    <row r="7834" spans="1:5" x14ac:dyDescent="0.2">
      <c r="A7834" s="14">
        <v>4421408871</v>
      </c>
      <c r="B7834" s="15" t="s">
        <v>6299</v>
      </c>
      <c r="C7834" s="16">
        <v>825.7</v>
      </c>
      <c r="D7834" s="16">
        <v>825.7</v>
      </c>
      <c r="E7834" s="17"/>
    </row>
    <row r="7835" spans="1:5" x14ac:dyDescent="0.2">
      <c r="A7835" s="14">
        <v>4421408881</v>
      </c>
      <c r="B7835" s="15" t="s">
        <v>6300</v>
      </c>
      <c r="C7835" s="16">
        <v>17469.599999999999</v>
      </c>
      <c r="D7835" s="16">
        <v>17469.599999999999</v>
      </c>
      <c r="E7835" s="17"/>
    </row>
    <row r="7836" spans="1:5" x14ac:dyDescent="0.2">
      <c r="A7836" s="14">
        <v>4421408891</v>
      </c>
      <c r="B7836" s="15" t="s">
        <v>6301</v>
      </c>
      <c r="C7836" s="16">
        <v>4023</v>
      </c>
      <c r="D7836" s="16">
        <v>4023</v>
      </c>
      <c r="E7836" s="17"/>
    </row>
    <row r="7837" spans="1:5" x14ac:dyDescent="0.2">
      <c r="A7837" s="14">
        <v>4421408901</v>
      </c>
      <c r="B7837" s="15" t="s">
        <v>6302</v>
      </c>
      <c r="C7837" s="16">
        <v>41621.300000000003</v>
      </c>
      <c r="D7837" s="16">
        <v>41621.300000000003</v>
      </c>
      <c r="E7837" s="17"/>
    </row>
    <row r="7838" spans="1:5" x14ac:dyDescent="0.2">
      <c r="A7838" s="14">
        <v>4421408911</v>
      </c>
      <c r="B7838" s="15" t="s">
        <v>6303</v>
      </c>
      <c r="C7838" s="16">
        <v>2217.85</v>
      </c>
      <c r="D7838" s="16">
        <v>2217.85</v>
      </c>
      <c r="E7838" s="17"/>
    </row>
    <row r="7839" spans="1:5" x14ac:dyDescent="0.2">
      <c r="A7839" s="14">
        <v>4421408921</v>
      </c>
      <c r="B7839" s="15" t="s">
        <v>6304</v>
      </c>
      <c r="C7839" s="16">
        <v>5634.91</v>
      </c>
      <c r="D7839" s="16">
        <v>5634.91</v>
      </c>
      <c r="E7839" s="17"/>
    </row>
    <row r="7840" spans="1:5" x14ac:dyDescent="0.2">
      <c r="A7840" s="14">
        <v>4421408931</v>
      </c>
      <c r="B7840" s="15" t="s">
        <v>6305</v>
      </c>
      <c r="C7840" s="16">
        <v>4027.52</v>
      </c>
      <c r="D7840" s="16">
        <v>4027.52</v>
      </c>
      <c r="E7840" s="17"/>
    </row>
    <row r="7841" spans="1:5" x14ac:dyDescent="0.2">
      <c r="A7841" s="14">
        <v>4421408941</v>
      </c>
      <c r="B7841" s="15" t="s">
        <v>6306</v>
      </c>
      <c r="C7841" s="16">
        <v>19345.87</v>
      </c>
      <c r="D7841" s="16">
        <v>19345.87</v>
      </c>
      <c r="E7841" s="17"/>
    </row>
    <row r="7842" spans="1:5" x14ac:dyDescent="0.2">
      <c r="A7842" s="14">
        <v>4421408951</v>
      </c>
      <c r="B7842" s="15" t="s">
        <v>6307</v>
      </c>
      <c r="C7842" s="16">
        <v>17643.599999999999</v>
      </c>
      <c r="D7842" s="16">
        <v>17643.599999999999</v>
      </c>
      <c r="E7842" s="17"/>
    </row>
    <row r="7843" spans="1:5" x14ac:dyDescent="0.2">
      <c r="A7843" s="14">
        <v>4421408961</v>
      </c>
      <c r="B7843" s="15" t="s">
        <v>6308</v>
      </c>
      <c r="C7843" s="16">
        <v>17430.2</v>
      </c>
      <c r="D7843" s="16">
        <v>17430.2</v>
      </c>
      <c r="E7843" s="17"/>
    </row>
    <row r="7844" spans="1:5" x14ac:dyDescent="0.2">
      <c r="A7844" s="14">
        <v>4421408971</v>
      </c>
      <c r="B7844" s="15" t="s">
        <v>6309</v>
      </c>
      <c r="C7844" s="16">
        <v>608.55999999999995</v>
      </c>
      <c r="D7844" s="16">
        <v>608.55999999999995</v>
      </c>
      <c r="E7844" s="17"/>
    </row>
    <row r="7845" spans="1:5" x14ac:dyDescent="0.2">
      <c r="A7845" s="14">
        <v>4421408981</v>
      </c>
      <c r="B7845" s="15" t="s">
        <v>6310</v>
      </c>
      <c r="C7845" s="16">
        <v>2866.98</v>
      </c>
      <c r="D7845" s="16">
        <v>2866.98</v>
      </c>
      <c r="E7845" s="17"/>
    </row>
    <row r="7846" spans="1:5" x14ac:dyDescent="0.2">
      <c r="A7846" s="14">
        <v>4421408991</v>
      </c>
      <c r="B7846" s="15" t="s">
        <v>6311</v>
      </c>
      <c r="C7846" s="16">
        <v>2866.98</v>
      </c>
      <c r="D7846" s="16">
        <v>2866.98</v>
      </c>
      <c r="E7846" s="17"/>
    </row>
    <row r="7847" spans="1:5" x14ac:dyDescent="0.2">
      <c r="A7847" s="14">
        <v>4421409001</v>
      </c>
      <c r="B7847" s="15" t="s">
        <v>6312</v>
      </c>
      <c r="C7847" s="16">
        <v>17686.400000000001</v>
      </c>
      <c r="D7847" s="16">
        <v>17686.400000000001</v>
      </c>
      <c r="E7847" s="17"/>
    </row>
    <row r="7848" spans="1:5" x14ac:dyDescent="0.2">
      <c r="A7848" s="14">
        <v>4421409011</v>
      </c>
      <c r="B7848" s="15" t="s">
        <v>6313</v>
      </c>
      <c r="C7848" s="16">
        <v>4071.4</v>
      </c>
      <c r="D7848" s="16">
        <v>4071.4</v>
      </c>
      <c r="E7848" s="17"/>
    </row>
    <row r="7849" spans="1:5" x14ac:dyDescent="0.2">
      <c r="A7849" s="14">
        <v>4421409021</v>
      </c>
      <c r="B7849" s="15" t="s">
        <v>6314</v>
      </c>
      <c r="C7849" s="16">
        <v>4071.4</v>
      </c>
      <c r="D7849" s="16">
        <v>4071.4</v>
      </c>
      <c r="E7849" s="17"/>
    </row>
    <row r="7850" spans="1:5" x14ac:dyDescent="0.2">
      <c r="A7850" s="14">
        <v>4421409031</v>
      </c>
      <c r="B7850" s="15" t="s">
        <v>6315</v>
      </c>
      <c r="C7850" s="16">
        <v>4071.4</v>
      </c>
      <c r="D7850" s="16">
        <v>4071.4</v>
      </c>
      <c r="E7850" s="17"/>
    </row>
    <row r="7851" spans="1:5" x14ac:dyDescent="0.2">
      <c r="A7851" s="14">
        <v>4421409041</v>
      </c>
      <c r="B7851" s="15" t="s">
        <v>6316</v>
      </c>
      <c r="C7851" s="16">
        <v>7893.15</v>
      </c>
      <c r="D7851" s="16">
        <v>7893.15</v>
      </c>
      <c r="E7851" s="17"/>
    </row>
    <row r="7852" spans="1:5" x14ac:dyDescent="0.2">
      <c r="A7852" s="14">
        <v>4421409051</v>
      </c>
      <c r="B7852" s="15" t="s">
        <v>6317</v>
      </c>
      <c r="C7852" s="16">
        <v>1168.06</v>
      </c>
      <c r="D7852" s="16">
        <v>1168.06</v>
      </c>
      <c r="E7852" s="17"/>
    </row>
    <row r="7853" spans="1:5" x14ac:dyDescent="0.2">
      <c r="A7853" s="14">
        <v>4421409061</v>
      </c>
      <c r="B7853" s="15" t="s">
        <v>6318</v>
      </c>
      <c r="C7853" s="16">
        <v>9833.67</v>
      </c>
      <c r="D7853" s="16">
        <v>9833.67</v>
      </c>
      <c r="E7853" s="17"/>
    </row>
    <row r="7854" spans="1:5" x14ac:dyDescent="0.2">
      <c r="A7854" s="14">
        <v>4421409071</v>
      </c>
      <c r="B7854" s="15" t="s">
        <v>6319</v>
      </c>
      <c r="C7854" s="16">
        <v>39552</v>
      </c>
      <c r="D7854" s="16">
        <v>39552</v>
      </c>
      <c r="E7854" s="17"/>
    </row>
    <row r="7855" spans="1:5" x14ac:dyDescent="0.2">
      <c r="A7855" s="14">
        <v>4421409081</v>
      </c>
      <c r="B7855" s="15" t="s">
        <v>6320</v>
      </c>
      <c r="C7855" s="16">
        <v>10739.25</v>
      </c>
      <c r="D7855" s="16">
        <v>10739.25</v>
      </c>
      <c r="E7855" s="17"/>
    </row>
    <row r="7856" spans="1:5" x14ac:dyDescent="0.2">
      <c r="A7856" s="14">
        <v>4421409091</v>
      </c>
      <c r="B7856" s="15" t="s">
        <v>6321</v>
      </c>
      <c r="C7856" s="16">
        <v>10739.25</v>
      </c>
      <c r="D7856" s="16">
        <v>10739.25</v>
      </c>
      <c r="E7856" s="17"/>
    </row>
    <row r="7857" spans="1:5" x14ac:dyDescent="0.2">
      <c r="A7857" s="14">
        <v>4421409101</v>
      </c>
      <c r="B7857" s="15" t="s">
        <v>6322</v>
      </c>
      <c r="C7857" s="16">
        <v>3182</v>
      </c>
      <c r="D7857" s="16">
        <v>3182</v>
      </c>
      <c r="E7857" s="17"/>
    </row>
    <row r="7858" spans="1:5" x14ac:dyDescent="0.2">
      <c r="A7858" s="14">
        <v>4421409111</v>
      </c>
      <c r="B7858" s="15" t="s">
        <v>6323</v>
      </c>
      <c r="C7858" s="16">
        <v>11029.5</v>
      </c>
      <c r="D7858" s="16">
        <v>11029.5</v>
      </c>
      <c r="E7858" s="17"/>
    </row>
    <row r="7859" spans="1:5" x14ac:dyDescent="0.2">
      <c r="A7859" s="14">
        <v>4421409121</v>
      </c>
      <c r="B7859" s="15" t="s">
        <v>6324</v>
      </c>
      <c r="C7859" s="16">
        <v>1750.1</v>
      </c>
      <c r="D7859" s="16">
        <v>1750.1</v>
      </c>
      <c r="E7859" s="17"/>
    </row>
    <row r="7860" spans="1:5" x14ac:dyDescent="0.2">
      <c r="A7860" s="14">
        <v>4421409131</v>
      </c>
      <c r="B7860" s="15" t="s">
        <v>6325</v>
      </c>
      <c r="C7860" s="16">
        <v>4071.4</v>
      </c>
      <c r="D7860" s="16">
        <v>4071.4</v>
      </c>
      <c r="E7860" s="17"/>
    </row>
    <row r="7861" spans="1:5" x14ac:dyDescent="0.2">
      <c r="A7861" s="14">
        <v>4421409141</v>
      </c>
      <c r="B7861" s="15" t="s">
        <v>6326</v>
      </c>
      <c r="C7861" s="16">
        <v>4071.4</v>
      </c>
      <c r="D7861" s="16">
        <v>4071.4</v>
      </c>
      <c r="E7861" s="17"/>
    </row>
    <row r="7862" spans="1:5" x14ac:dyDescent="0.2">
      <c r="A7862" s="14">
        <v>4421409151</v>
      </c>
      <c r="B7862" s="15" t="s">
        <v>6327</v>
      </c>
      <c r="C7862" s="16">
        <v>4071.4</v>
      </c>
      <c r="D7862" s="16">
        <v>4071.4</v>
      </c>
      <c r="E7862" s="17"/>
    </row>
    <row r="7863" spans="1:5" x14ac:dyDescent="0.2">
      <c r="A7863" s="14">
        <v>4421409161</v>
      </c>
      <c r="B7863" s="15" t="s">
        <v>6328</v>
      </c>
      <c r="C7863" s="16">
        <v>3537.08</v>
      </c>
      <c r="D7863" s="16">
        <v>3537.08</v>
      </c>
      <c r="E7863" s="17"/>
    </row>
    <row r="7864" spans="1:5" x14ac:dyDescent="0.2">
      <c r="A7864" s="14">
        <v>4421415001</v>
      </c>
      <c r="B7864" s="15" t="s">
        <v>6329</v>
      </c>
      <c r="C7864" s="16">
        <v>1380.71</v>
      </c>
      <c r="D7864" s="16">
        <v>1380.71</v>
      </c>
      <c r="E7864" s="17"/>
    </row>
    <row r="7865" spans="1:5" x14ac:dyDescent="0.2">
      <c r="A7865" s="14">
        <v>4421415161</v>
      </c>
      <c r="B7865" s="15" t="s">
        <v>6330</v>
      </c>
      <c r="C7865" s="16">
        <v>237.16</v>
      </c>
      <c r="D7865" s="16">
        <v>237.16</v>
      </c>
      <c r="E7865" s="17"/>
    </row>
    <row r="7866" spans="1:5" x14ac:dyDescent="0.2">
      <c r="A7866" s="14">
        <v>4421415171</v>
      </c>
      <c r="B7866" s="15" t="s">
        <v>6331</v>
      </c>
      <c r="C7866" s="16">
        <v>303</v>
      </c>
      <c r="D7866" s="16">
        <v>303</v>
      </c>
      <c r="E7866" s="17"/>
    </row>
    <row r="7867" spans="1:5" x14ac:dyDescent="0.2">
      <c r="A7867" s="14">
        <v>4421415181</v>
      </c>
      <c r="B7867" s="15" t="s">
        <v>6332</v>
      </c>
      <c r="C7867" s="16">
        <v>242.76</v>
      </c>
      <c r="D7867" s="16">
        <v>242.76</v>
      </c>
      <c r="E7867" s="17"/>
    </row>
    <row r="7868" spans="1:5" x14ac:dyDescent="0.2">
      <c r="A7868" s="14">
        <v>4421415191</v>
      </c>
      <c r="B7868" s="15" t="s">
        <v>6333</v>
      </c>
      <c r="C7868" s="16">
        <v>2454.21</v>
      </c>
      <c r="D7868" s="16">
        <v>2454.21</v>
      </c>
      <c r="E7868" s="17"/>
    </row>
    <row r="7869" spans="1:5" x14ac:dyDescent="0.2">
      <c r="A7869" s="14">
        <v>4421415201</v>
      </c>
      <c r="B7869" s="15" t="s">
        <v>6334</v>
      </c>
      <c r="C7869" s="16">
        <v>2637.31</v>
      </c>
      <c r="D7869" s="16">
        <v>2637.31</v>
      </c>
      <c r="E7869" s="17"/>
    </row>
    <row r="7870" spans="1:5" x14ac:dyDescent="0.2">
      <c r="A7870" s="14">
        <v>4421415211</v>
      </c>
      <c r="B7870" s="15" t="s">
        <v>6335</v>
      </c>
      <c r="C7870" s="16">
        <v>181.46</v>
      </c>
      <c r="D7870" s="16">
        <v>181.46</v>
      </c>
      <c r="E7870" s="17"/>
    </row>
    <row r="7871" spans="1:5" x14ac:dyDescent="0.2">
      <c r="A7871" s="14">
        <v>4421415221</v>
      </c>
      <c r="B7871" s="15" t="s">
        <v>6336</v>
      </c>
      <c r="C7871" s="16">
        <v>1028.1400000000001</v>
      </c>
      <c r="D7871" s="16">
        <v>1028.1400000000001</v>
      </c>
      <c r="E7871" s="17"/>
    </row>
    <row r="7872" spans="1:5" x14ac:dyDescent="0.2">
      <c r="A7872" s="14">
        <v>4421415251</v>
      </c>
      <c r="B7872" s="15" t="s">
        <v>6337</v>
      </c>
      <c r="C7872" s="16">
        <v>1448.05</v>
      </c>
      <c r="D7872" s="16">
        <v>1448.05</v>
      </c>
      <c r="E7872" s="17"/>
    </row>
    <row r="7873" spans="1:5" x14ac:dyDescent="0.2">
      <c r="A7873" s="14">
        <v>4421415261</v>
      </c>
      <c r="B7873" s="15" t="s">
        <v>6338</v>
      </c>
      <c r="C7873" s="16">
        <v>164.92</v>
      </c>
      <c r="D7873" s="16">
        <v>164.92</v>
      </c>
      <c r="E7873" s="17"/>
    </row>
    <row r="7874" spans="1:5" x14ac:dyDescent="0.2">
      <c r="A7874" s="14">
        <v>4421415271</v>
      </c>
      <c r="B7874" s="15" t="s">
        <v>6339</v>
      </c>
      <c r="C7874" s="16">
        <v>2810.93</v>
      </c>
      <c r="D7874" s="16">
        <v>2810.93</v>
      </c>
      <c r="E7874" s="17"/>
    </row>
    <row r="7875" spans="1:5" x14ac:dyDescent="0.2">
      <c r="A7875" s="14">
        <v>4421415281</v>
      </c>
      <c r="B7875" s="15" t="s">
        <v>6340</v>
      </c>
      <c r="C7875" s="16">
        <v>2044.31</v>
      </c>
      <c r="D7875" s="16">
        <v>2044.31</v>
      </c>
      <c r="E7875" s="17"/>
    </row>
    <row r="7876" spans="1:5" x14ac:dyDescent="0.2">
      <c r="A7876" s="14">
        <v>4421415291</v>
      </c>
      <c r="B7876" s="15" t="s">
        <v>4959</v>
      </c>
      <c r="C7876" s="16">
        <v>3916.85</v>
      </c>
      <c r="D7876" s="16">
        <v>3916.85</v>
      </c>
      <c r="E7876" s="17"/>
    </row>
    <row r="7877" spans="1:5" x14ac:dyDescent="0.2">
      <c r="A7877" s="14">
        <v>4421415301</v>
      </c>
      <c r="B7877" s="15" t="s">
        <v>6341</v>
      </c>
      <c r="C7877" s="16">
        <v>11025.72</v>
      </c>
      <c r="D7877" s="16">
        <v>11025.72</v>
      </c>
      <c r="E7877" s="17"/>
    </row>
    <row r="7878" spans="1:5" x14ac:dyDescent="0.2">
      <c r="A7878" s="14">
        <v>4421415321</v>
      </c>
      <c r="B7878" s="15" t="s">
        <v>6342</v>
      </c>
      <c r="C7878" s="16">
        <v>1459.63</v>
      </c>
      <c r="D7878" s="16">
        <v>1459.63</v>
      </c>
      <c r="E7878" s="17"/>
    </row>
    <row r="7879" spans="1:5" x14ac:dyDescent="0.2">
      <c r="A7879" s="14">
        <v>4421415331</v>
      </c>
      <c r="B7879" s="15" t="s">
        <v>6343</v>
      </c>
      <c r="C7879" s="16">
        <v>1459.63</v>
      </c>
      <c r="D7879" s="16">
        <v>1459.63</v>
      </c>
      <c r="E7879" s="17"/>
    </row>
    <row r="7880" spans="1:5" x14ac:dyDescent="0.2">
      <c r="A7880" s="14">
        <v>4421415351</v>
      </c>
      <c r="B7880" s="15" t="s">
        <v>6344</v>
      </c>
      <c r="C7880" s="16">
        <v>578.38</v>
      </c>
      <c r="D7880" s="16">
        <v>578.38</v>
      </c>
      <c r="E7880" s="17"/>
    </row>
    <row r="7881" spans="1:5" x14ac:dyDescent="0.2">
      <c r="A7881" s="14">
        <v>4421415361</v>
      </c>
      <c r="B7881" s="15" t="s">
        <v>934</v>
      </c>
      <c r="C7881" s="16">
        <v>196.48</v>
      </c>
      <c r="D7881" s="16">
        <v>196.48</v>
      </c>
      <c r="E7881" s="17"/>
    </row>
    <row r="7882" spans="1:5" x14ac:dyDescent="0.2">
      <c r="A7882" s="14">
        <v>4421415391</v>
      </c>
      <c r="B7882" s="15" t="s">
        <v>6345</v>
      </c>
      <c r="C7882" s="16">
        <v>1694.51</v>
      </c>
      <c r="D7882" s="16">
        <v>1694.51</v>
      </c>
      <c r="E7882" s="17"/>
    </row>
    <row r="7883" spans="1:5" x14ac:dyDescent="0.2">
      <c r="A7883" s="14">
        <v>4421415411</v>
      </c>
      <c r="B7883" s="15" t="s">
        <v>6346</v>
      </c>
      <c r="C7883" s="16">
        <v>1980.74</v>
      </c>
      <c r="D7883" s="16">
        <v>1980.74</v>
      </c>
      <c r="E7883" s="17"/>
    </row>
    <row r="7884" spans="1:5" x14ac:dyDescent="0.2">
      <c r="A7884" s="14">
        <v>4421415421</v>
      </c>
      <c r="B7884" s="15" t="s">
        <v>6347</v>
      </c>
      <c r="C7884" s="16">
        <v>1355.78</v>
      </c>
      <c r="D7884" s="16">
        <v>1355.78</v>
      </c>
      <c r="E7884" s="17"/>
    </row>
    <row r="7885" spans="1:5" x14ac:dyDescent="0.2">
      <c r="A7885" s="14">
        <v>4421415431</v>
      </c>
      <c r="B7885" s="15" t="s">
        <v>6348</v>
      </c>
      <c r="C7885" s="16">
        <v>3034.35</v>
      </c>
      <c r="D7885" s="16">
        <v>3034.35</v>
      </c>
      <c r="E7885" s="17"/>
    </row>
    <row r="7886" spans="1:5" x14ac:dyDescent="0.2">
      <c r="A7886" s="14">
        <v>4421415441</v>
      </c>
      <c r="B7886" s="15" t="s">
        <v>6349</v>
      </c>
      <c r="C7886" s="16">
        <v>3411.01</v>
      </c>
      <c r="D7886" s="16">
        <v>3411.01</v>
      </c>
      <c r="E7886" s="17"/>
    </row>
    <row r="7887" spans="1:5" x14ac:dyDescent="0.2">
      <c r="A7887" s="14">
        <v>4421415451</v>
      </c>
      <c r="B7887" s="15" t="s">
        <v>6350</v>
      </c>
      <c r="C7887" s="16">
        <v>239.73</v>
      </c>
      <c r="D7887" s="16">
        <v>239.73</v>
      </c>
      <c r="E7887" s="17"/>
    </row>
    <row r="7888" spans="1:5" x14ac:dyDescent="0.2">
      <c r="A7888" s="14">
        <v>4421415461</v>
      </c>
      <c r="B7888" s="15" t="s">
        <v>6351</v>
      </c>
      <c r="C7888" s="16">
        <v>493.38</v>
      </c>
      <c r="D7888" s="16">
        <v>493.38</v>
      </c>
      <c r="E7888" s="17"/>
    </row>
    <row r="7889" spans="1:5" x14ac:dyDescent="0.2">
      <c r="A7889" s="14">
        <v>4421415471</v>
      </c>
      <c r="B7889" s="15" t="s">
        <v>6352</v>
      </c>
      <c r="C7889" s="16">
        <v>1258.3</v>
      </c>
      <c r="D7889" s="16">
        <v>1258.3</v>
      </c>
      <c r="E7889" s="17"/>
    </row>
    <row r="7890" spans="1:5" x14ac:dyDescent="0.2">
      <c r="A7890" s="14">
        <v>4421415481</v>
      </c>
      <c r="B7890" s="15" t="s">
        <v>6353</v>
      </c>
      <c r="C7890" s="16">
        <v>297.97000000000003</v>
      </c>
      <c r="D7890" s="16">
        <v>297.97000000000003</v>
      </c>
      <c r="E7890" s="17"/>
    </row>
    <row r="7891" spans="1:5" x14ac:dyDescent="0.2">
      <c r="A7891" s="14">
        <v>4421415501</v>
      </c>
      <c r="B7891" s="15" t="s">
        <v>6354</v>
      </c>
      <c r="C7891" s="16">
        <v>1887.4</v>
      </c>
      <c r="D7891" s="16">
        <v>1887.4</v>
      </c>
      <c r="E7891" s="17"/>
    </row>
    <row r="7892" spans="1:5" x14ac:dyDescent="0.2">
      <c r="A7892" s="14">
        <v>4421415511</v>
      </c>
      <c r="B7892" s="15" t="s">
        <v>6355</v>
      </c>
      <c r="C7892" s="16">
        <v>3816.12</v>
      </c>
      <c r="D7892" s="16">
        <v>3816.12</v>
      </c>
      <c r="E7892" s="17"/>
    </row>
    <row r="7893" spans="1:5" x14ac:dyDescent="0.2">
      <c r="A7893" s="14">
        <v>4421415521</v>
      </c>
      <c r="B7893" s="15" t="s">
        <v>6356</v>
      </c>
      <c r="C7893" s="16">
        <v>1845.59</v>
      </c>
      <c r="D7893" s="16">
        <v>1845.59</v>
      </c>
      <c r="E7893" s="17"/>
    </row>
    <row r="7894" spans="1:5" x14ac:dyDescent="0.2">
      <c r="A7894" s="14">
        <v>4421415531</v>
      </c>
      <c r="B7894" s="15" t="s">
        <v>6357</v>
      </c>
      <c r="C7894" s="16">
        <v>142.43</v>
      </c>
      <c r="D7894" s="16">
        <v>142.43</v>
      </c>
      <c r="E7894" s="17"/>
    </row>
    <row r="7895" spans="1:5" x14ac:dyDescent="0.2">
      <c r="A7895" s="14">
        <v>4421415541</v>
      </c>
      <c r="B7895" s="15" t="s">
        <v>6358</v>
      </c>
      <c r="C7895" s="16">
        <v>3822.01</v>
      </c>
      <c r="D7895" s="16">
        <v>3822.01</v>
      </c>
      <c r="E7895" s="17"/>
    </row>
    <row r="7896" spans="1:5" x14ac:dyDescent="0.2">
      <c r="A7896" s="14">
        <v>4421415571</v>
      </c>
      <c r="B7896" s="15" t="s">
        <v>6359</v>
      </c>
      <c r="C7896" s="16">
        <v>8268.06</v>
      </c>
      <c r="D7896" s="16">
        <v>8268.06</v>
      </c>
      <c r="E7896" s="17"/>
    </row>
    <row r="7897" spans="1:5" x14ac:dyDescent="0.2">
      <c r="A7897" s="14">
        <v>4421415581</v>
      </c>
      <c r="B7897" s="15" t="s">
        <v>6360</v>
      </c>
      <c r="C7897" s="16">
        <v>661.76</v>
      </c>
      <c r="D7897" s="16">
        <v>661.76</v>
      </c>
      <c r="E7897" s="17"/>
    </row>
    <row r="7898" spans="1:5" x14ac:dyDescent="0.2">
      <c r="A7898" s="14">
        <v>4421415591</v>
      </c>
      <c r="B7898" s="15" t="s">
        <v>6361</v>
      </c>
      <c r="C7898" s="16">
        <v>422.13</v>
      </c>
      <c r="D7898" s="16">
        <v>422.13</v>
      </c>
      <c r="E7898" s="17"/>
    </row>
    <row r="7899" spans="1:5" x14ac:dyDescent="0.2">
      <c r="A7899" s="14">
        <v>4421415601</v>
      </c>
      <c r="B7899" s="15" t="s">
        <v>6362</v>
      </c>
      <c r="C7899" s="16">
        <v>644.72</v>
      </c>
      <c r="D7899" s="16">
        <v>644.72</v>
      </c>
      <c r="E7899" s="17"/>
    </row>
    <row r="7900" spans="1:5" x14ac:dyDescent="0.2">
      <c r="A7900" s="14">
        <v>4421415641</v>
      </c>
      <c r="B7900" s="15" t="s">
        <v>6363</v>
      </c>
      <c r="C7900" s="16">
        <v>3226.07</v>
      </c>
      <c r="D7900" s="16">
        <v>3226.07</v>
      </c>
      <c r="E7900" s="17"/>
    </row>
    <row r="7901" spans="1:5" x14ac:dyDescent="0.2">
      <c r="A7901" s="14">
        <v>4421415651</v>
      </c>
      <c r="B7901" s="15" t="s">
        <v>6364</v>
      </c>
      <c r="C7901" s="16">
        <v>4574.5600000000004</v>
      </c>
      <c r="D7901" s="16">
        <v>4574.5600000000004</v>
      </c>
      <c r="E7901" s="17"/>
    </row>
    <row r="7902" spans="1:5" x14ac:dyDescent="0.2">
      <c r="A7902" s="14">
        <v>4421415671</v>
      </c>
      <c r="B7902" s="15" t="s">
        <v>6365</v>
      </c>
      <c r="C7902" s="16">
        <v>7181.72</v>
      </c>
      <c r="D7902" s="16">
        <v>7181.72</v>
      </c>
      <c r="E7902" s="17"/>
    </row>
    <row r="7903" spans="1:5" x14ac:dyDescent="0.2">
      <c r="A7903" s="14">
        <v>4421415681</v>
      </c>
      <c r="B7903" s="15" t="s">
        <v>6366</v>
      </c>
      <c r="C7903" s="16">
        <v>1355.78</v>
      </c>
      <c r="D7903" s="16">
        <v>1355.78</v>
      </c>
      <c r="E7903" s="17"/>
    </row>
    <row r="7904" spans="1:5" x14ac:dyDescent="0.2">
      <c r="A7904" s="14">
        <v>4421415691</v>
      </c>
      <c r="B7904" s="15" t="s">
        <v>6367</v>
      </c>
      <c r="C7904" s="16">
        <v>1355.78</v>
      </c>
      <c r="D7904" s="16">
        <v>1355.78</v>
      </c>
      <c r="E7904" s="17"/>
    </row>
    <row r="7905" spans="1:5" x14ac:dyDescent="0.2">
      <c r="A7905" s="14">
        <v>4421415721</v>
      </c>
      <c r="B7905" s="15" t="s">
        <v>6368</v>
      </c>
      <c r="C7905" s="16">
        <v>1819.93</v>
      </c>
      <c r="D7905" s="16">
        <v>1819.93</v>
      </c>
      <c r="E7905" s="17"/>
    </row>
    <row r="7906" spans="1:5" x14ac:dyDescent="0.2">
      <c r="A7906" s="14">
        <v>4421415741</v>
      </c>
      <c r="B7906" s="15" t="s">
        <v>6369</v>
      </c>
      <c r="C7906" s="16">
        <v>2134.23</v>
      </c>
      <c r="D7906" s="16">
        <v>2134.23</v>
      </c>
      <c r="E7906" s="17"/>
    </row>
    <row r="7907" spans="1:5" x14ac:dyDescent="0.2">
      <c r="A7907" s="14">
        <v>4421415761</v>
      </c>
      <c r="B7907" s="15" t="s">
        <v>6370</v>
      </c>
      <c r="C7907" s="16">
        <v>689.8</v>
      </c>
      <c r="D7907" s="16">
        <v>689.8</v>
      </c>
      <c r="E7907" s="17"/>
    </row>
    <row r="7908" spans="1:5" x14ac:dyDescent="0.2">
      <c r="A7908" s="14">
        <v>4421415771</v>
      </c>
      <c r="B7908" s="15" t="s">
        <v>6371</v>
      </c>
      <c r="C7908" s="16">
        <v>11.53</v>
      </c>
      <c r="D7908" s="16">
        <v>11.53</v>
      </c>
      <c r="E7908" s="17"/>
    </row>
    <row r="7909" spans="1:5" x14ac:dyDescent="0.2">
      <c r="A7909" s="14">
        <v>4421415781</v>
      </c>
      <c r="B7909" s="15" t="s">
        <v>6372</v>
      </c>
      <c r="C7909" s="16">
        <v>238.33</v>
      </c>
      <c r="D7909" s="16">
        <v>238.33</v>
      </c>
      <c r="E7909" s="17"/>
    </row>
    <row r="7910" spans="1:5" x14ac:dyDescent="0.2">
      <c r="A7910" s="14">
        <v>4421415791</v>
      </c>
      <c r="B7910" s="15" t="s">
        <v>6373</v>
      </c>
      <c r="C7910" s="16">
        <v>492.54</v>
      </c>
      <c r="D7910" s="16">
        <v>492.54</v>
      </c>
      <c r="E7910" s="17"/>
    </row>
    <row r="7911" spans="1:5" x14ac:dyDescent="0.2">
      <c r="A7911" s="14">
        <v>4421415801</v>
      </c>
      <c r="B7911" s="15" t="s">
        <v>6374</v>
      </c>
      <c r="C7911" s="16">
        <v>332.3</v>
      </c>
      <c r="D7911" s="16">
        <v>332.3</v>
      </c>
      <c r="E7911" s="17"/>
    </row>
    <row r="7912" spans="1:5" x14ac:dyDescent="0.2">
      <c r="A7912" s="14">
        <v>4421415811</v>
      </c>
      <c r="B7912" s="15" t="s">
        <v>6375</v>
      </c>
      <c r="C7912" s="16">
        <v>151.07</v>
      </c>
      <c r="D7912" s="16">
        <v>151.07</v>
      </c>
      <c r="E7912" s="17"/>
    </row>
    <row r="7913" spans="1:5" x14ac:dyDescent="0.2">
      <c r="A7913" s="14">
        <v>4421415821</v>
      </c>
      <c r="B7913" s="15" t="s">
        <v>6376</v>
      </c>
      <c r="C7913" s="16">
        <v>10305.31</v>
      </c>
      <c r="D7913" s="16">
        <v>10305.31</v>
      </c>
      <c r="E7913" s="17"/>
    </row>
    <row r="7914" spans="1:5" x14ac:dyDescent="0.2">
      <c r="A7914" s="14">
        <v>4421415841</v>
      </c>
      <c r="B7914" s="15" t="s">
        <v>6377</v>
      </c>
      <c r="C7914" s="16">
        <v>249.23</v>
      </c>
      <c r="D7914" s="16">
        <v>249.23</v>
      </c>
      <c r="E7914" s="17"/>
    </row>
    <row r="7915" spans="1:5" x14ac:dyDescent="0.2">
      <c r="A7915" s="14">
        <v>4421415851</v>
      </c>
      <c r="B7915" s="15" t="s">
        <v>6378</v>
      </c>
      <c r="C7915" s="16">
        <v>234.18</v>
      </c>
      <c r="D7915" s="16">
        <v>234.18</v>
      </c>
      <c r="E7915" s="17"/>
    </row>
    <row r="7916" spans="1:5" x14ac:dyDescent="0.2">
      <c r="A7916" s="14">
        <v>4421415861</v>
      </c>
      <c r="B7916" s="15" t="s">
        <v>6379</v>
      </c>
      <c r="C7916" s="16">
        <v>449.82</v>
      </c>
      <c r="D7916" s="16">
        <v>449.82</v>
      </c>
      <c r="E7916" s="17"/>
    </row>
    <row r="7917" spans="1:5" x14ac:dyDescent="0.2">
      <c r="A7917" s="14">
        <v>4421415871</v>
      </c>
      <c r="B7917" s="15" t="s">
        <v>6380</v>
      </c>
      <c r="C7917" s="16">
        <v>234.21</v>
      </c>
      <c r="D7917" s="16">
        <v>234.21</v>
      </c>
      <c r="E7917" s="17"/>
    </row>
    <row r="7918" spans="1:5" x14ac:dyDescent="0.2">
      <c r="A7918" s="14">
        <v>4421415881</v>
      </c>
      <c r="B7918" s="15" t="s">
        <v>6381</v>
      </c>
      <c r="C7918" s="16">
        <v>517.85</v>
      </c>
      <c r="D7918" s="16">
        <v>517.85</v>
      </c>
      <c r="E7918" s="17"/>
    </row>
    <row r="7919" spans="1:5" x14ac:dyDescent="0.2">
      <c r="A7919" s="14">
        <v>4421415901</v>
      </c>
      <c r="B7919" s="15" t="s">
        <v>6382</v>
      </c>
      <c r="C7919" s="16">
        <v>548.49</v>
      </c>
      <c r="D7919" s="16">
        <v>548.49</v>
      </c>
      <c r="E7919" s="17"/>
    </row>
    <row r="7920" spans="1:5" x14ac:dyDescent="0.2">
      <c r="A7920" s="14">
        <v>4421415911</v>
      </c>
      <c r="B7920" s="15" t="s">
        <v>6383</v>
      </c>
      <c r="C7920" s="16">
        <v>553.55999999999995</v>
      </c>
      <c r="D7920" s="16">
        <v>553.55999999999995</v>
      </c>
      <c r="E7920" s="17"/>
    </row>
    <row r="7921" spans="1:5" x14ac:dyDescent="0.2">
      <c r="A7921" s="14">
        <v>4421415921</v>
      </c>
      <c r="B7921" s="15" t="s">
        <v>6384</v>
      </c>
      <c r="C7921" s="16">
        <v>2224.9</v>
      </c>
      <c r="D7921" s="16">
        <v>2224.9</v>
      </c>
      <c r="E7921" s="17"/>
    </row>
    <row r="7922" spans="1:5" x14ac:dyDescent="0.2">
      <c r="A7922" s="14">
        <v>4421415931</v>
      </c>
      <c r="B7922" s="15" t="s">
        <v>1187</v>
      </c>
      <c r="C7922" s="16">
        <v>6957.5</v>
      </c>
      <c r="D7922" s="16">
        <v>6957.5</v>
      </c>
      <c r="E7922" s="17"/>
    </row>
    <row r="7923" spans="1:5" x14ac:dyDescent="0.2">
      <c r="A7923" s="14">
        <v>4421415941</v>
      </c>
      <c r="B7923" s="15" t="s">
        <v>6385</v>
      </c>
      <c r="C7923" s="16">
        <v>95.47</v>
      </c>
      <c r="D7923" s="16">
        <v>95.47</v>
      </c>
      <c r="E7923" s="17"/>
    </row>
    <row r="7924" spans="1:5" x14ac:dyDescent="0.2">
      <c r="A7924" s="14">
        <v>4421415951</v>
      </c>
      <c r="B7924" s="15" t="s">
        <v>6386</v>
      </c>
      <c r="C7924" s="16">
        <v>1028.1400000000001</v>
      </c>
      <c r="D7924" s="16">
        <v>1028.1400000000001</v>
      </c>
      <c r="E7924" s="17"/>
    </row>
    <row r="7925" spans="1:5" x14ac:dyDescent="0.2">
      <c r="A7925" s="14">
        <v>4421416061</v>
      </c>
      <c r="B7925" s="15" t="s">
        <v>6387</v>
      </c>
      <c r="C7925" s="16">
        <v>3239.4</v>
      </c>
      <c r="D7925" s="16">
        <v>3239.4</v>
      </c>
      <c r="E7925" s="17"/>
    </row>
    <row r="7926" spans="1:5" x14ac:dyDescent="0.2">
      <c r="A7926" s="14">
        <v>4421416161</v>
      </c>
      <c r="B7926" s="15" t="s">
        <v>6388</v>
      </c>
      <c r="C7926" s="16">
        <v>37.71</v>
      </c>
      <c r="D7926" s="16">
        <v>37.71</v>
      </c>
      <c r="E7926" s="17"/>
    </row>
    <row r="7927" spans="1:5" x14ac:dyDescent="0.2">
      <c r="A7927" s="14">
        <v>4421416211</v>
      </c>
      <c r="B7927" s="15" t="s">
        <v>6389</v>
      </c>
      <c r="C7927" s="16">
        <v>2149.4</v>
      </c>
      <c r="D7927" s="16">
        <v>2149.4</v>
      </c>
      <c r="E7927" s="17"/>
    </row>
    <row r="7928" spans="1:5" x14ac:dyDescent="0.2">
      <c r="A7928" s="14">
        <v>4421416461</v>
      </c>
      <c r="B7928" s="15" t="s">
        <v>6390</v>
      </c>
      <c r="C7928" s="16">
        <v>359.28</v>
      </c>
      <c r="D7928" s="16">
        <v>359.28</v>
      </c>
      <c r="E7928" s="17"/>
    </row>
    <row r="7929" spans="1:5" x14ac:dyDescent="0.2">
      <c r="A7929" s="14">
        <v>4421416511</v>
      </c>
      <c r="B7929" s="15" t="s">
        <v>6391</v>
      </c>
      <c r="C7929" s="16">
        <v>627.86</v>
      </c>
      <c r="D7929" s="16">
        <v>627.86</v>
      </c>
      <c r="E7929" s="17"/>
    </row>
    <row r="7930" spans="1:5" x14ac:dyDescent="0.2">
      <c r="A7930" s="14">
        <v>4421416711</v>
      </c>
      <c r="B7930" s="15" t="s">
        <v>6392</v>
      </c>
      <c r="C7930" s="16">
        <v>1258.03</v>
      </c>
      <c r="D7930" s="16">
        <v>1258.03</v>
      </c>
      <c r="E7930" s="17"/>
    </row>
    <row r="7931" spans="1:5" x14ac:dyDescent="0.2">
      <c r="A7931" s="14">
        <v>4421416811</v>
      </c>
      <c r="B7931" s="15" t="s">
        <v>6393</v>
      </c>
      <c r="C7931" s="16">
        <v>1640.96</v>
      </c>
      <c r="D7931" s="16">
        <v>1640.96</v>
      </c>
      <c r="E7931" s="17"/>
    </row>
    <row r="7932" spans="1:5" x14ac:dyDescent="0.2">
      <c r="A7932" s="14">
        <v>4421416861</v>
      </c>
      <c r="B7932" s="15" t="s">
        <v>6394</v>
      </c>
      <c r="C7932" s="16">
        <v>5225.84</v>
      </c>
      <c r="D7932" s="16">
        <v>5225.84</v>
      </c>
      <c r="E7932" s="17"/>
    </row>
    <row r="7933" spans="1:5" x14ac:dyDescent="0.2">
      <c r="A7933" s="14">
        <v>4421416911</v>
      </c>
      <c r="B7933" s="15" t="s">
        <v>6395</v>
      </c>
      <c r="C7933" s="16">
        <v>1023.7</v>
      </c>
      <c r="D7933" s="16">
        <v>1023.7</v>
      </c>
      <c r="E7933" s="17"/>
    </row>
    <row r="7934" spans="1:5" x14ac:dyDescent="0.2">
      <c r="A7934" s="14">
        <v>4421417061</v>
      </c>
      <c r="B7934" s="15" t="s">
        <v>6396</v>
      </c>
      <c r="C7934" s="16">
        <v>817.42</v>
      </c>
      <c r="D7934" s="16">
        <v>817.42</v>
      </c>
      <c r="E7934" s="17"/>
    </row>
    <row r="7935" spans="1:5" x14ac:dyDescent="0.2">
      <c r="A7935" s="14">
        <v>4421417111</v>
      </c>
      <c r="B7935" s="15" t="s">
        <v>6397</v>
      </c>
      <c r="C7935" s="16">
        <v>676.25</v>
      </c>
      <c r="D7935" s="16">
        <v>676.25</v>
      </c>
      <c r="E7935" s="17"/>
    </row>
    <row r="7936" spans="1:5" x14ac:dyDescent="0.2">
      <c r="A7936" s="14">
        <v>4421417161</v>
      </c>
      <c r="B7936" s="15" t="s">
        <v>6398</v>
      </c>
      <c r="C7936" s="16">
        <v>897.95</v>
      </c>
      <c r="D7936" s="16">
        <v>897.95</v>
      </c>
      <c r="E7936" s="17"/>
    </row>
    <row r="7937" spans="1:5" x14ac:dyDescent="0.2">
      <c r="A7937" s="14">
        <v>4421417211</v>
      </c>
      <c r="B7937" s="15" t="s">
        <v>6399</v>
      </c>
      <c r="C7937" s="16">
        <v>229.09</v>
      </c>
      <c r="D7937" s="16">
        <v>229.09</v>
      </c>
      <c r="E7937" s="17"/>
    </row>
    <row r="7938" spans="1:5" x14ac:dyDescent="0.2">
      <c r="A7938" s="14">
        <v>4421417261</v>
      </c>
      <c r="B7938" s="15" t="s">
        <v>6400</v>
      </c>
      <c r="C7938" s="16">
        <v>1010.11</v>
      </c>
      <c r="D7938" s="16">
        <v>1010.11</v>
      </c>
      <c r="E7938" s="17"/>
    </row>
    <row r="7939" spans="1:5" x14ac:dyDescent="0.2">
      <c r="A7939" s="14">
        <v>4421417311</v>
      </c>
      <c r="B7939" s="15" t="s">
        <v>6401</v>
      </c>
      <c r="C7939" s="16">
        <v>1767.61</v>
      </c>
      <c r="D7939" s="16">
        <v>1767.61</v>
      </c>
      <c r="E7939" s="17"/>
    </row>
    <row r="7940" spans="1:5" x14ac:dyDescent="0.2">
      <c r="A7940" s="14">
        <v>4421417361</v>
      </c>
      <c r="B7940" s="15" t="s">
        <v>6402</v>
      </c>
      <c r="C7940" s="16">
        <v>549.97</v>
      </c>
      <c r="D7940" s="16">
        <v>549.97</v>
      </c>
      <c r="E7940" s="17"/>
    </row>
    <row r="7941" spans="1:5" x14ac:dyDescent="0.2">
      <c r="A7941" s="14">
        <v>4421417411</v>
      </c>
      <c r="B7941" s="15" t="s">
        <v>6403</v>
      </c>
      <c r="C7941" s="16">
        <v>214.27</v>
      </c>
      <c r="D7941" s="16">
        <v>214.27</v>
      </c>
      <c r="E7941" s="17"/>
    </row>
    <row r="7942" spans="1:5" x14ac:dyDescent="0.2">
      <c r="A7942" s="14">
        <v>4421417461</v>
      </c>
      <c r="B7942" s="15" t="s">
        <v>6404</v>
      </c>
      <c r="C7942" s="16">
        <v>158.58000000000001</v>
      </c>
      <c r="D7942" s="16">
        <v>158.58000000000001</v>
      </c>
      <c r="E7942" s="17"/>
    </row>
    <row r="7943" spans="1:5" x14ac:dyDescent="0.2">
      <c r="A7943" s="14">
        <v>4421417511</v>
      </c>
      <c r="B7943" s="15" t="s">
        <v>6405</v>
      </c>
      <c r="C7943" s="16">
        <v>190.34</v>
      </c>
      <c r="D7943" s="16">
        <v>190.34</v>
      </c>
      <c r="E7943" s="17"/>
    </row>
    <row r="7944" spans="1:5" x14ac:dyDescent="0.2">
      <c r="A7944" s="14">
        <v>4421417561</v>
      </c>
      <c r="B7944" s="15" t="s">
        <v>6406</v>
      </c>
      <c r="C7944" s="16">
        <v>138.5</v>
      </c>
      <c r="D7944" s="16">
        <v>138.5</v>
      </c>
      <c r="E7944" s="17"/>
    </row>
    <row r="7945" spans="1:5" x14ac:dyDescent="0.2">
      <c r="A7945" s="14">
        <v>4421417661</v>
      </c>
      <c r="B7945" s="15" t="s">
        <v>6407</v>
      </c>
      <c r="C7945" s="16">
        <v>378.9</v>
      </c>
      <c r="D7945" s="16">
        <v>378.9</v>
      </c>
      <c r="E7945" s="17"/>
    </row>
    <row r="7946" spans="1:5" x14ac:dyDescent="0.2">
      <c r="A7946" s="14">
        <v>4421417711</v>
      </c>
      <c r="B7946" s="15" t="s">
        <v>6408</v>
      </c>
      <c r="C7946" s="16">
        <v>24.11</v>
      </c>
      <c r="D7946" s="16">
        <v>24.11</v>
      </c>
      <c r="E7946" s="17"/>
    </row>
    <row r="7947" spans="1:5" x14ac:dyDescent="0.2">
      <c r="A7947" s="14">
        <v>4421417761</v>
      </c>
      <c r="B7947" s="15" t="s">
        <v>6409</v>
      </c>
      <c r="C7947" s="16">
        <v>15.88</v>
      </c>
      <c r="D7947" s="16">
        <v>15.88</v>
      </c>
      <c r="E7947" s="17"/>
    </row>
    <row r="7948" spans="1:5" x14ac:dyDescent="0.2">
      <c r="A7948" s="14">
        <v>4421417861</v>
      </c>
      <c r="B7948" s="15" t="s">
        <v>6410</v>
      </c>
      <c r="C7948" s="16">
        <v>261.60000000000002</v>
      </c>
      <c r="D7948" s="16">
        <v>261.60000000000002</v>
      </c>
      <c r="E7948" s="17"/>
    </row>
    <row r="7949" spans="1:5" x14ac:dyDescent="0.2">
      <c r="A7949" s="14">
        <v>4421417911</v>
      </c>
      <c r="B7949" s="15" t="s">
        <v>6411</v>
      </c>
      <c r="C7949" s="16">
        <v>1062.3599999999999</v>
      </c>
      <c r="D7949" s="16">
        <v>1062.3599999999999</v>
      </c>
      <c r="E7949" s="17"/>
    </row>
    <row r="7950" spans="1:5" x14ac:dyDescent="0.2">
      <c r="A7950" s="14">
        <v>4421417961</v>
      </c>
      <c r="B7950" s="15" t="s">
        <v>6412</v>
      </c>
      <c r="C7950" s="16">
        <v>1117.2</v>
      </c>
      <c r="D7950" s="16">
        <v>1117.2</v>
      </c>
      <c r="E7950" s="17"/>
    </row>
    <row r="7951" spans="1:5" x14ac:dyDescent="0.2">
      <c r="A7951" s="14">
        <v>4421418011</v>
      </c>
      <c r="B7951" s="15" t="s">
        <v>6413</v>
      </c>
      <c r="C7951" s="16">
        <v>646.54</v>
      </c>
      <c r="D7951" s="16">
        <v>646.54</v>
      </c>
      <c r="E7951" s="17"/>
    </row>
    <row r="7952" spans="1:5" x14ac:dyDescent="0.2">
      <c r="A7952" s="14">
        <v>4421418061</v>
      </c>
      <c r="B7952" s="15" t="s">
        <v>6414</v>
      </c>
      <c r="C7952" s="16">
        <v>375.46</v>
      </c>
      <c r="D7952" s="16">
        <v>375.46</v>
      </c>
      <c r="E7952" s="17"/>
    </row>
    <row r="7953" spans="1:5" x14ac:dyDescent="0.2">
      <c r="A7953" s="14">
        <v>4421418111</v>
      </c>
      <c r="B7953" s="15" t="s">
        <v>6415</v>
      </c>
      <c r="C7953" s="16">
        <v>1777.24</v>
      </c>
      <c r="D7953" s="16">
        <v>1777.24</v>
      </c>
      <c r="E7953" s="17"/>
    </row>
    <row r="7954" spans="1:5" x14ac:dyDescent="0.2">
      <c r="A7954" s="14">
        <v>4421418161</v>
      </c>
      <c r="B7954" s="15" t="s">
        <v>6416</v>
      </c>
      <c r="C7954" s="16">
        <v>370.45</v>
      </c>
      <c r="D7954" s="16">
        <v>370.45</v>
      </c>
      <c r="E7954" s="17"/>
    </row>
    <row r="7955" spans="1:5" x14ac:dyDescent="0.2">
      <c r="A7955" s="14">
        <v>4421418211</v>
      </c>
      <c r="B7955" s="15" t="s">
        <v>6417</v>
      </c>
      <c r="C7955" s="16">
        <v>697.15</v>
      </c>
      <c r="D7955" s="16">
        <v>697.15</v>
      </c>
      <c r="E7955" s="17"/>
    </row>
    <row r="7956" spans="1:5" x14ac:dyDescent="0.2">
      <c r="A7956" s="14">
        <v>4421418261</v>
      </c>
      <c r="B7956" s="15" t="s">
        <v>6418</v>
      </c>
      <c r="C7956" s="16">
        <v>2888</v>
      </c>
      <c r="D7956" s="16">
        <v>2888</v>
      </c>
      <c r="E7956" s="17"/>
    </row>
    <row r="7957" spans="1:5" x14ac:dyDescent="0.2">
      <c r="A7957" s="14">
        <v>4421418361</v>
      </c>
      <c r="B7957" s="15" t="s">
        <v>6419</v>
      </c>
      <c r="C7957" s="16">
        <v>118.55</v>
      </c>
      <c r="D7957" s="16">
        <v>118.55</v>
      </c>
      <c r="E7957" s="17"/>
    </row>
    <row r="7958" spans="1:5" x14ac:dyDescent="0.2">
      <c r="A7958" s="14">
        <v>4421418461</v>
      </c>
      <c r="B7958" s="15" t="s">
        <v>6420</v>
      </c>
      <c r="C7958" s="16">
        <v>1228.1400000000001</v>
      </c>
      <c r="D7958" s="16">
        <v>1228.1400000000001</v>
      </c>
      <c r="E7958" s="17"/>
    </row>
    <row r="7959" spans="1:5" x14ac:dyDescent="0.2">
      <c r="A7959" s="14">
        <v>4421418511</v>
      </c>
      <c r="B7959" s="15" t="s">
        <v>6421</v>
      </c>
      <c r="C7959" s="16">
        <v>322.43</v>
      </c>
      <c r="D7959" s="16">
        <v>322.43</v>
      </c>
      <c r="E7959" s="17"/>
    </row>
    <row r="7960" spans="1:5" x14ac:dyDescent="0.2">
      <c r="A7960" s="14">
        <v>4421418561</v>
      </c>
      <c r="B7960" s="15" t="s">
        <v>6422</v>
      </c>
      <c r="C7960" s="16">
        <v>396.36</v>
      </c>
      <c r="D7960" s="16">
        <v>396.36</v>
      </c>
      <c r="E7960" s="17"/>
    </row>
    <row r="7961" spans="1:5" x14ac:dyDescent="0.2">
      <c r="A7961" s="14">
        <v>4421418711</v>
      </c>
      <c r="B7961" s="15" t="s">
        <v>6423</v>
      </c>
      <c r="C7961" s="16">
        <v>343.72</v>
      </c>
      <c r="D7961" s="16">
        <v>343.72</v>
      </c>
      <c r="E7961" s="17"/>
    </row>
    <row r="7962" spans="1:5" x14ac:dyDescent="0.2">
      <c r="A7962" s="14">
        <v>4421418761</v>
      </c>
      <c r="B7962" s="15" t="s">
        <v>6424</v>
      </c>
      <c r="C7962" s="16">
        <v>263.48</v>
      </c>
      <c r="D7962" s="16">
        <v>263.48</v>
      </c>
      <c r="E7962" s="17"/>
    </row>
    <row r="7963" spans="1:5" x14ac:dyDescent="0.2">
      <c r="A7963" s="14">
        <v>4421418811</v>
      </c>
      <c r="B7963" s="15" t="s">
        <v>6425</v>
      </c>
      <c r="C7963" s="16">
        <v>316.75</v>
      </c>
      <c r="D7963" s="16">
        <v>316.75</v>
      </c>
      <c r="E7963" s="17"/>
    </row>
    <row r="7964" spans="1:5" x14ac:dyDescent="0.2">
      <c r="A7964" s="14">
        <v>4421418911</v>
      </c>
      <c r="B7964" s="15" t="s">
        <v>6426</v>
      </c>
      <c r="C7964" s="16">
        <v>95.58</v>
      </c>
      <c r="D7964" s="16">
        <v>95.58</v>
      </c>
      <c r="E7964" s="17"/>
    </row>
    <row r="7965" spans="1:5" x14ac:dyDescent="0.2">
      <c r="A7965" s="14">
        <v>4421419011</v>
      </c>
      <c r="B7965" s="15" t="s">
        <v>6427</v>
      </c>
      <c r="C7965" s="16">
        <v>195.33</v>
      </c>
      <c r="D7965" s="16">
        <v>195.33</v>
      </c>
      <c r="E7965" s="17"/>
    </row>
    <row r="7966" spans="1:5" x14ac:dyDescent="0.2">
      <c r="A7966" s="14">
        <v>4421419161</v>
      </c>
      <c r="B7966" s="15" t="s">
        <v>6428</v>
      </c>
      <c r="C7966" s="16">
        <v>363.89</v>
      </c>
      <c r="D7966" s="16">
        <v>363.89</v>
      </c>
      <c r="E7966" s="17"/>
    </row>
    <row r="7967" spans="1:5" x14ac:dyDescent="0.2">
      <c r="A7967" s="14">
        <v>4421419211</v>
      </c>
      <c r="B7967" s="15" t="s">
        <v>6429</v>
      </c>
      <c r="C7967" s="16">
        <v>1554.01</v>
      </c>
      <c r="D7967" s="16">
        <v>1554.01</v>
      </c>
      <c r="E7967" s="17"/>
    </row>
    <row r="7968" spans="1:5" x14ac:dyDescent="0.2">
      <c r="A7968" s="14">
        <v>4421419261</v>
      </c>
      <c r="B7968" s="15" t="s">
        <v>6430</v>
      </c>
      <c r="C7968" s="16">
        <v>1991.17</v>
      </c>
      <c r="D7968" s="16">
        <v>1991.17</v>
      </c>
      <c r="E7968" s="17"/>
    </row>
    <row r="7969" spans="1:5" x14ac:dyDescent="0.2">
      <c r="A7969" s="14">
        <v>4421419301</v>
      </c>
      <c r="B7969" s="15" t="s">
        <v>1139</v>
      </c>
      <c r="C7969" s="16">
        <v>816.23</v>
      </c>
      <c r="D7969" s="16">
        <v>816.23</v>
      </c>
      <c r="E7969" s="17"/>
    </row>
    <row r="7970" spans="1:5" x14ac:dyDescent="0.2">
      <c r="A7970" s="14">
        <v>4421419361</v>
      </c>
      <c r="B7970" s="15" t="s">
        <v>6431</v>
      </c>
      <c r="C7970" s="16">
        <v>349.24</v>
      </c>
      <c r="D7970" s="16">
        <v>349.24</v>
      </c>
      <c r="E7970" s="17"/>
    </row>
    <row r="7971" spans="1:5" x14ac:dyDescent="0.2">
      <c r="A7971" s="14">
        <v>4421419411</v>
      </c>
      <c r="B7971" s="15" t="s">
        <v>6432</v>
      </c>
      <c r="C7971" s="16">
        <v>528.21</v>
      </c>
      <c r="D7971" s="16">
        <v>528.21</v>
      </c>
      <c r="E7971" s="17"/>
    </row>
    <row r="7972" spans="1:5" x14ac:dyDescent="0.2">
      <c r="A7972" s="14">
        <v>4421419461</v>
      </c>
      <c r="B7972" s="15" t="s">
        <v>6433</v>
      </c>
      <c r="C7972" s="16">
        <v>2400.56</v>
      </c>
      <c r="D7972" s="16">
        <v>2400.56</v>
      </c>
      <c r="E7972" s="17"/>
    </row>
    <row r="7973" spans="1:5" x14ac:dyDescent="0.2">
      <c r="A7973" s="14">
        <v>4421419561</v>
      </c>
      <c r="B7973" s="15" t="s">
        <v>6434</v>
      </c>
      <c r="C7973" s="16">
        <v>349.86</v>
      </c>
      <c r="D7973" s="16">
        <v>349.86</v>
      </c>
      <c r="E7973" s="17"/>
    </row>
    <row r="7974" spans="1:5" x14ac:dyDescent="0.2">
      <c r="A7974" s="14">
        <v>4421419611</v>
      </c>
      <c r="B7974" s="15" t="s">
        <v>6435</v>
      </c>
      <c r="C7974" s="16">
        <v>733.38</v>
      </c>
      <c r="D7974" s="16">
        <v>733.38</v>
      </c>
      <c r="E7974" s="17"/>
    </row>
    <row r="7975" spans="1:5" x14ac:dyDescent="0.2">
      <c r="A7975" s="14">
        <v>4421419661</v>
      </c>
      <c r="B7975" s="15" t="s">
        <v>6436</v>
      </c>
      <c r="C7975" s="16">
        <v>347.06</v>
      </c>
      <c r="D7975" s="16">
        <v>347.06</v>
      </c>
      <c r="E7975" s="17"/>
    </row>
    <row r="7976" spans="1:5" x14ac:dyDescent="0.2">
      <c r="A7976" s="14">
        <v>4421419711</v>
      </c>
      <c r="B7976" s="15" t="s">
        <v>6437</v>
      </c>
      <c r="C7976" s="16">
        <v>176.33</v>
      </c>
      <c r="D7976" s="16">
        <v>176.33</v>
      </c>
      <c r="E7976" s="17"/>
    </row>
    <row r="7977" spans="1:5" x14ac:dyDescent="0.2">
      <c r="A7977" s="14">
        <v>4421419811</v>
      </c>
      <c r="B7977" s="15" t="s">
        <v>6438</v>
      </c>
      <c r="C7977" s="16">
        <v>521.83000000000004</v>
      </c>
      <c r="D7977" s="16">
        <v>521.83000000000004</v>
      </c>
      <c r="E7977" s="17"/>
    </row>
    <row r="7978" spans="1:5" x14ac:dyDescent="0.2">
      <c r="A7978" s="14">
        <v>4421419861</v>
      </c>
      <c r="B7978" s="15" t="s">
        <v>6439</v>
      </c>
      <c r="C7978" s="16">
        <v>636.16999999999996</v>
      </c>
      <c r="D7978" s="16">
        <v>636.16999999999996</v>
      </c>
      <c r="E7978" s="17"/>
    </row>
    <row r="7979" spans="1:5" x14ac:dyDescent="0.2">
      <c r="A7979" s="14">
        <v>4421420011</v>
      </c>
      <c r="B7979" s="15" t="s">
        <v>6440</v>
      </c>
      <c r="C7979" s="16">
        <v>332.98</v>
      </c>
      <c r="D7979" s="16">
        <v>332.98</v>
      </c>
      <c r="E7979" s="17"/>
    </row>
    <row r="7980" spans="1:5" x14ac:dyDescent="0.2">
      <c r="A7980" s="14">
        <v>4421420111</v>
      </c>
      <c r="B7980" s="15" t="s">
        <v>6441</v>
      </c>
      <c r="C7980" s="16">
        <v>459.07</v>
      </c>
      <c r="D7980" s="16">
        <v>459.07</v>
      </c>
      <c r="E7980" s="17"/>
    </row>
    <row r="7981" spans="1:5" x14ac:dyDescent="0.2">
      <c r="A7981" s="14">
        <v>4421420161</v>
      </c>
      <c r="B7981" s="15" t="s">
        <v>6442</v>
      </c>
      <c r="C7981" s="16">
        <v>2613.59</v>
      </c>
      <c r="D7981" s="16">
        <v>2613.59</v>
      </c>
      <c r="E7981" s="17"/>
    </row>
    <row r="7982" spans="1:5" x14ac:dyDescent="0.2">
      <c r="A7982" s="14">
        <v>4421420211</v>
      </c>
      <c r="B7982" s="15" t="s">
        <v>6443</v>
      </c>
      <c r="C7982" s="16">
        <v>3497.54</v>
      </c>
      <c r="D7982" s="16">
        <v>3497.54</v>
      </c>
      <c r="E7982" s="17"/>
    </row>
    <row r="7983" spans="1:5" x14ac:dyDescent="0.2">
      <c r="A7983" s="14">
        <v>4421420411</v>
      </c>
      <c r="B7983" s="15" t="s">
        <v>6444</v>
      </c>
      <c r="C7983" s="16">
        <v>2097.12</v>
      </c>
      <c r="D7983" s="16">
        <v>2097.12</v>
      </c>
      <c r="E7983" s="17"/>
    </row>
    <row r="7984" spans="1:5" x14ac:dyDescent="0.2">
      <c r="A7984" s="14">
        <v>4421420461</v>
      </c>
      <c r="B7984" s="15" t="s">
        <v>6445</v>
      </c>
      <c r="C7984" s="16">
        <v>126.6</v>
      </c>
      <c r="D7984" s="16">
        <v>126.6</v>
      </c>
      <c r="E7984" s="17"/>
    </row>
    <row r="7985" spans="1:5" x14ac:dyDescent="0.2">
      <c r="A7985" s="14">
        <v>4421420561</v>
      </c>
      <c r="B7985" s="15" t="s">
        <v>6446</v>
      </c>
      <c r="C7985" s="16">
        <v>215.97</v>
      </c>
      <c r="D7985" s="16">
        <v>215.97</v>
      </c>
      <c r="E7985" s="17"/>
    </row>
    <row r="7986" spans="1:5" x14ac:dyDescent="0.2">
      <c r="A7986" s="14">
        <v>4421420611</v>
      </c>
      <c r="B7986" s="15" t="s">
        <v>6447</v>
      </c>
      <c r="C7986" s="16">
        <v>107.44</v>
      </c>
      <c r="D7986" s="16">
        <v>107.44</v>
      </c>
      <c r="E7986" s="17"/>
    </row>
    <row r="7987" spans="1:5" x14ac:dyDescent="0.2">
      <c r="A7987" s="14">
        <v>4421420661</v>
      </c>
      <c r="B7987" s="15" t="s">
        <v>6448</v>
      </c>
      <c r="C7987" s="16">
        <v>76.400000000000006</v>
      </c>
      <c r="D7987" s="16">
        <v>76.400000000000006</v>
      </c>
      <c r="E7987" s="17"/>
    </row>
    <row r="7988" spans="1:5" x14ac:dyDescent="0.2">
      <c r="A7988" s="14">
        <v>4421420761</v>
      </c>
      <c r="B7988" s="15" t="s">
        <v>6449</v>
      </c>
      <c r="C7988" s="16">
        <v>1828.89</v>
      </c>
      <c r="D7988" s="16">
        <v>1828.89</v>
      </c>
      <c r="E7988" s="17"/>
    </row>
    <row r="7989" spans="1:5" x14ac:dyDescent="0.2">
      <c r="A7989" s="14">
        <v>4421420811</v>
      </c>
      <c r="B7989" s="15" t="s">
        <v>6450</v>
      </c>
      <c r="C7989" s="16">
        <v>931.43</v>
      </c>
      <c r="D7989" s="16">
        <v>931.43</v>
      </c>
      <c r="E7989" s="17"/>
    </row>
    <row r="7990" spans="1:5" x14ac:dyDescent="0.2">
      <c r="A7990" s="14">
        <v>4421420861</v>
      </c>
      <c r="B7990" s="15" t="s">
        <v>6451</v>
      </c>
      <c r="C7990" s="16">
        <v>527.04</v>
      </c>
      <c r="D7990" s="16">
        <v>527.04</v>
      </c>
      <c r="E7990" s="17"/>
    </row>
    <row r="7991" spans="1:5" x14ac:dyDescent="0.2">
      <c r="A7991" s="14">
        <v>4421420961</v>
      </c>
      <c r="B7991" s="15" t="s">
        <v>6452</v>
      </c>
      <c r="C7991" s="16">
        <v>217.53</v>
      </c>
      <c r="D7991" s="16">
        <v>217.53</v>
      </c>
      <c r="E7991" s="17"/>
    </row>
    <row r="7992" spans="1:5" x14ac:dyDescent="0.2">
      <c r="A7992" s="14">
        <v>4421421101</v>
      </c>
      <c r="B7992" s="15" t="s">
        <v>1140</v>
      </c>
      <c r="C7992" s="16">
        <v>1746.78</v>
      </c>
      <c r="D7992" s="16">
        <v>1746.78</v>
      </c>
      <c r="E7992" s="17"/>
    </row>
    <row r="7993" spans="1:5" x14ac:dyDescent="0.2">
      <c r="A7993" s="14">
        <v>4421421161</v>
      </c>
      <c r="B7993" s="15" t="s">
        <v>6453</v>
      </c>
      <c r="C7993" s="16">
        <v>2707.36</v>
      </c>
      <c r="D7993" s="16">
        <v>2707.36</v>
      </c>
      <c r="E7993" s="17"/>
    </row>
    <row r="7994" spans="1:5" x14ac:dyDescent="0.2">
      <c r="A7994" s="14">
        <v>4421421261</v>
      </c>
      <c r="B7994" s="15" t="s">
        <v>6454</v>
      </c>
      <c r="C7994" s="16">
        <v>827.2</v>
      </c>
      <c r="D7994" s="16">
        <v>827.2</v>
      </c>
      <c r="E7994" s="17"/>
    </row>
    <row r="7995" spans="1:5" x14ac:dyDescent="0.2">
      <c r="A7995" s="14">
        <v>4421421311</v>
      </c>
      <c r="B7995" s="15" t="s">
        <v>6455</v>
      </c>
      <c r="C7995" s="16">
        <v>560.01</v>
      </c>
      <c r="D7995" s="16">
        <v>560.01</v>
      </c>
      <c r="E7995" s="17"/>
    </row>
    <row r="7996" spans="1:5" x14ac:dyDescent="0.2">
      <c r="A7996" s="14">
        <v>4421421411</v>
      </c>
      <c r="B7996" s="15" t="s">
        <v>6456</v>
      </c>
      <c r="C7996" s="16">
        <v>2384.9299999999998</v>
      </c>
      <c r="D7996" s="16">
        <v>2384.9299999999998</v>
      </c>
      <c r="E7996" s="17"/>
    </row>
    <row r="7997" spans="1:5" x14ac:dyDescent="0.2">
      <c r="A7997" s="14">
        <v>4421421511</v>
      </c>
      <c r="B7997" s="15" t="s">
        <v>6457</v>
      </c>
      <c r="C7997" s="16">
        <v>6420.9</v>
      </c>
      <c r="D7997" s="16">
        <v>6420.9</v>
      </c>
      <c r="E7997" s="17"/>
    </row>
    <row r="7998" spans="1:5" x14ac:dyDescent="0.2">
      <c r="A7998" s="14">
        <v>4421421611</v>
      </c>
      <c r="B7998" s="15" t="s">
        <v>6458</v>
      </c>
      <c r="C7998" s="16">
        <v>4471.29</v>
      </c>
      <c r="D7998" s="16">
        <v>4471.29</v>
      </c>
      <c r="E7998" s="17"/>
    </row>
    <row r="7999" spans="1:5" x14ac:dyDescent="0.2">
      <c r="A7999" s="14">
        <v>4421421661</v>
      </c>
      <c r="B7999" s="15" t="s">
        <v>6459</v>
      </c>
      <c r="C7999" s="16">
        <v>1125.28</v>
      </c>
      <c r="D7999" s="16">
        <v>1125.28</v>
      </c>
      <c r="E7999" s="17"/>
    </row>
    <row r="8000" spans="1:5" x14ac:dyDescent="0.2">
      <c r="A8000" s="14">
        <v>4421421711</v>
      </c>
      <c r="B8000" s="15" t="s">
        <v>6460</v>
      </c>
      <c r="C8000" s="16">
        <v>255.43</v>
      </c>
      <c r="D8000" s="16">
        <v>255.43</v>
      </c>
      <c r="E8000" s="17"/>
    </row>
    <row r="8001" spans="1:5" x14ac:dyDescent="0.2">
      <c r="A8001" s="14">
        <v>4421421761</v>
      </c>
      <c r="B8001" s="15" t="s">
        <v>6461</v>
      </c>
      <c r="C8001" s="16">
        <v>436.8</v>
      </c>
      <c r="D8001" s="16">
        <v>436.8</v>
      </c>
      <c r="E8001" s="17"/>
    </row>
    <row r="8002" spans="1:5" x14ac:dyDescent="0.2">
      <c r="A8002" s="14">
        <v>4421421911</v>
      </c>
      <c r="B8002" s="15" t="s">
        <v>6462</v>
      </c>
      <c r="C8002" s="16">
        <v>395.49</v>
      </c>
      <c r="D8002" s="16">
        <v>395.49</v>
      </c>
      <c r="E8002" s="17"/>
    </row>
    <row r="8003" spans="1:5" x14ac:dyDescent="0.2">
      <c r="A8003" s="14">
        <v>4421422011</v>
      </c>
      <c r="B8003" s="15" t="s">
        <v>6463</v>
      </c>
      <c r="C8003" s="16">
        <v>1486.27</v>
      </c>
      <c r="D8003" s="16">
        <v>1486.27</v>
      </c>
      <c r="E8003" s="17"/>
    </row>
    <row r="8004" spans="1:5" x14ac:dyDescent="0.2">
      <c r="A8004" s="14">
        <v>4421422111</v>
      </c>
      <c r="B8004" s="15" t="s">
        <v>6464</v>
      </c>
      <c r="C8004" s="16">
        <v>99.24</v>
      </c>
      <c r="D8004" s="16">
        <v>99.24</v>
      </c>
      <c r="E8004" s="17"/>
    </row>
    <row r="8005" spans="1:5" x14ac:dyDescent="0.2">
      <c r="A8005" s="14">
        <v>4421422161</v>
      </c>
      <c r="B8005" s="15" t="s">
        <v>6465</v>
      </c>
      <c r="C8005" s="16">
        <v>85.03</v>
      </c>
      <c r="D8005" s="16">
        <v>85.03</v>
      </c>
      <c r="E8005" s="17"/>
    </row>
    <row r="8006" spans="1:5" x14ac:dyDescent="0.2">
      <c r="A8006" s="14">
        <v>4421422361</v>
      </c>
      <c r="B8006" s="15" t="s">
        <v>837</v>
      </c>
      <c r="C8006" s="16">
        <v>113.4</v>
      </c>
      <c r="D8006" s="16">
        <v>113.4</v>
      </c>
      <c r="E8006" s="17"/>
    </row>
    <row r="8007" spans="1:5" x14ac:dyDescent="0.2">
      <c r="A8007" s="14">
        <v>4421422461</v>
      </c>
      <c r="B8007" s="15" t="s">
        <v>6466</v>
      </c>
      <c r="C8007" s="16">
        <v>102.39</v>
      </c>
      <c r="D8007" s="16">
        <v>102.39</v>
      </c>
      <c r="E8007" s="17"/>
    </row>
    <row r="8008" spans="1:5" x14ac:dyDescent="0.2">
      <c r="A8008" s="14">
        <v>4421422511</v>
      </c>
      <c r="B8008" s="15" t="s">
        <v>6467</v>
      </c>
      <c r="C8008" s="16">
        <v>401.75</v>
      </c>
      <c r="D8008" s="16">
        <v>401.75</v>
      </c>
      <c r="E8008" s="17"/>
    </row>
    <row r="8009" spans="1:5" x14ac:dyDescent="0.2">
      <c r="A8009" s="14">
        <v>4421422611</v>
      </c>
      <c r="B8009" s="15" t="s">
        <v>6468</v>
      </c>
      <c r="C8009" s="16">
        <v>698.52</v>
      </c>
      <c r="D8009" s="16">
        <v>698.52</v>
      </c>
      <c r="E8009" s="17"/>
    </row>
    <row r="8010" spans="1:5" x14ac:dyDescent="0.2">
      <c r="A8010" s="14">
        <v>4421422661</v>
      </c>
      <c r="B8010" s="15" t="s">
        <v>6469</v>
      </c>
      <c r="C8010" s="16">
        <v>1433.19</v>
      </c>
      <c r="D8010" s="16">
        <v>1433.19</v>
      </c>
      <c r="E8010" s="17"/>
    </row>
    <row r="8011" spans="1:5" x14ac:dyDescent="0.2">
      <c r="A8011" s="14">
        <v>4421422761</v>
      </c>
      <c r="B8011" s="15" t="s">
        <v>6470</v>
      </c>
      <c r="C8011" s="16">
        <v>979.76</v>
      </c>
      <c r="D8011" s="16">
        <v>979.76</v>
      </c>
      <c r="E8011" s="17"/>
    </row>
    <row r="8012" spans="1:5" x14ac:dyDescent="0.2">
      <c r="A8012" s="14">
        <v>4421422811</v>
      </c>
      <c r="B8012" s="15" t="s">
        <v>6471</v>
      </c>
      <c r="C8012" s="16">
        <v>3542.32</v>
      </c>
      <c r="D8012" s="16">
        <v>3542.32</v>
      </c>
      <c r="E8012" s="17"/>
    </row>
    <row r="8013" spans="1:5" x14ac:dyDescent="0.2">
      <c r="A8013" s="14">
        <v>4421422861</v>
      </c>
      <c r="B8013" s="15" t="s">
        <v>6472</v>
      </c>
      <c r="C8013" s="16">
        <v>978.65</v>
      </c>
      <c r="D8013" s="16">
        <v>978.65</v>
      </c>
      <c r="E8013" s="17"/>
    </row>
    <row r="8014" spans="1:5" x14ac:dyDescent="0.2">
      <c r="A8014" s="14">
        <v>4421422911</v>
      </c>
      <c r="B8014" s="15" t="s">
        <v>6473</v>
      </c>
      <c r="C8014" s="16">
        <v>56.03</v>
      </c>
      <c r="D8014" s="16">
        <v>56.03</v>
      </c>
      <c r="E8014" s="17"/>
    </row>
    <row r="8015" spans="1:5" x14ac:dyDescent="0.2">
      <c r="A8015" s="14">
        <v>4421422961</v>
      </c>
      <c r="B8015" s="15" t="s">
        <v>6474</v>
      </c>
      <c r="C8015" s="16">
        <v>615.38</v>
      </c>
      <c r="D8015" s="16">
        <v>615.38</v>
      </c>
      <c r="E8015" s="17"/>
    </row>
    <row r="8016" spans="1:5" x14ac:dyDescent="0.2">
      <c r="A8016" s="14">
        <v>4421423011</v>
      </c>
      <c r="B8016" s="15" t="s">
        <v>6475</v>
      </c>
      <c r="C8016" s="16">
        <v>308.3</v>
      </c>
      <c r="D8016" s="16">
        <v>308.3</v>
      </c>
      <c r="E8016" s="17"/>
    </row>
    <row r="8017" spans="1:5" x14ac:dyDescent="0.2">
      <c r="A8017" s="14">
        <v>4421423061</v>
      </c>
      <c r="B8017" s="15" t="s">
        <v>6476</v>
      </c>
      <c r="C8017" s="16">
        <v>3457.2</v>
      </c>
      <c r="D8017" s="16">
        <v>3457.2</v>
      </c>
      <c r="E8017" s="17"/>
    </row>
    <row r="8018" spans="1:5" x14ac:dyDescent="0.2">
      <c r="A8018" s="14">
        <v>4421423161</v>
      </c>
      <c r="B8018" s="15" t="s">
        <v>6477</v>
      </c>
      <c r="C8018" s="16">
        <v>137.61000000000001</v>
      </c>
      <c r="D8018" s="16">
        <v>137.61000000000001</v>
      </c>
      <c r="E8018" s="17"/>
    </row>
    <row r="8019" spans="1:5" x14ac:dyDescent="0.2">
      <c r="A8019" s="14">
        <v>4421423201</v>
      </c>
      <c r="B8019" s="15" t="s">
        <v>6478</v>
      </c>
      <c r="C8019" s="16">
        <v>2443.0500000000002</v>
      </c>
      <c r="D8019" s="16">
        <v>2443.0500000000002</v>
      </c>
      <c r="E8019" s="17"/>
    </row>
    <row r="8020" spans="1:5" x14ac:dyDescent="0.2">
      <c r="A8020" s="14">
        <v>4421423211</v>
      </c>
      <c r="B8020" s="15" t="s">
        <v>6479</v>
      </c>
      <c r="C8020" s="16">
        <v>4140.21</v>
      </c>
      <c r="D8020" s="16">
        <v>4140.21</v>
      </c>
      <c r="E8020" s="17"/>
    </row>
    <row r="8021" spans="1:5" x14ac:dyDescent="0.2">
      <c r="A8021" s="14">
        <v>4421423411</v>
      </c>
      <c r="B8021" s="15" t="s">
        <v>6480</v>
      </c>
      <c r="C8021" s="16">
        <v>2869.86</v>
      </c>
      <c r="D8021" s="16">
        <v>2869.86</v>
      </c>
      <c r="E8021" s="17"/>
    </row>
    <row r="8022" spans="1:5" x14ac:dyDescent="0.2">
      <c r="A8022" s="14">
        <v>4421423461</v>
      </c>
      <c r="B8022" s="15" t="s">
        <v>6481</v>
      </c>
      <c r="C8022" s="16">
        <v>116.28</v>
      </c>
      <c r="D8022" s="16">
        <v>116.28</v>
      </c>
      <c r="E8022" s="17"/>
    </row>
    <row r="8023" spans="1:5" x14ac:dyDescent="0.2">
      <c r="A8023" s="14">
        <v>4421423511</v>
      </c>
      <c r="B8023" s="15" t="s">
        <v>6482</v>
      </c>
      <c r="C8023" s="16">
        <v>132.37</v>
      </c>
      <c r="D8023" s="16">
        <v>132.37</v>
      </c>
      <c r="E8023" s="17"/>
    </row>
    <row r="8024" spans="1:5" x14ac:dyDescent="0.2">
      <c r="A8024" s="14">
        <v>4421423561</v>
      </c>
      <c r="B8024" s="15" t="s">
        <v>6483</v>
      </c>
      <c r="C8024" s="16">
        <v>636.79999999999995</v>
      </c>
      <c r="D8024" s="16">
        <v>636.79999999999995</v>
      </c>
      <c r="E8024" s="17"/>
    </row>
    <row r="8025" spans="1:5" x14ac:dyDescent="0.2">
      <c r="A8025" s="14">
        <v>4421423661</v>
      </c>
      <c r="B8025" s="15" t="s">
        <v>6484</v>
      </c>
      <c r="C8025" s="16">
        <v>22211.119999999999</v>
      </c>
      <c r="D8025" s="16">
        <v>22211.119999999999</v>
      </c>
      <c r="E8025" s="17"/>
    </row>
    <row r="8026" spans="1:5" x14ac:dyDescent="0.2">
      <c r="A8026" s="14">
        <v>4421423761</v>
      </c>
      <c r="B8026" s="15" t="s">
        <v>6485</v>
      </c>
      <c r="C8026" s="16">
        <v>661.47</v>
      </c>
      <c r="D8026" s="16">
        <v>661.47</v>
      </c>
      <c r="E8026" s="17"/>
    </row>
    <row r="8027" spans="1:5" x14ac:dyDescent="0.2">
      <c r="A8027" s="14">
        <v>4421423811</v>
      </c>
      <c r="B8027" s="15" t="s">
        <v>6486</v>
      </c>
      <c r="C8027" s="16">
        <v>7197.4</v>
      </c>
      <c r="D8027" s="16">
        <v>7197.4</v>
      </c>
      <c r="E8027" s="17"/>
    </row>
    <row r="8028" spans="1:5" x14ac:dyDescent="0.2">
      <c r="A8028" s="14">
        <v>4421423861</v>
      </c>
      <c r="B8028" s="15" t="s">
        <v>6487</v>
      </c>
      <c r="C8028" s="16">
        <v>1714.97</v>
      </c>
      <c r="D8028" s="16">
        <v>1714.97</v>
      </c>
      <c r="E8028" s="17"/>
    </row>
    <row r="8029" spans="1:5" x14ac:dyDescent="0.2">
      <c r="A8029" s="14">
        <v>4421423891</v>
      </c>
      <c r="B8029" s="15" t="s">
        <v>6488</v>
      </c>
      <c r="C8029" s="16">
        <v>401.34</v>
      </c>
      <c r="D8029" s="16">
        <v>401.34</v>
      </c>
      <c r="E8029" s="17"/>
    </row>
    <row r="8030" spans="1:5" x14ac:dyDescent="0.2">
      <c r="A8030" s="14">
        <v>4421423911</v>
      </c>
      <c r="B8030" s="15" t="s">
        <v>6489</v>
      </c>
      <c r="C8030" s="16">
        <v>2434.11</v>
      </c>
      <c r="D8030" s="16">
        <v>2434.11</v>
      </c>
      <c r="E8030" s="17"/>
    </row>
    <row r="8031" spans="1:5" x14ac:dyDescent="0.2">
      <c r="A8031" s="14">
        <v>4421423921</v>
      </c>
      <c r="B8031" s="15" t="s">
        <v>6490</v>
      </c>
      <c r="C8031" s="16">
        <v>1056.32</v>
      </c>
      <c r="D8031" s="16">
        <v>1056.32</v>
      </c>
      <c r="E8031" s="17"/>
    </row>
    <row r="8032" spans="1:5" x14ac:dyDescent="0.2">
      <c r="A8032" s="14">
        <v>4421423931</v>
      </c>
      <c r="B8032" s="15" t="s">
        <v>6491</v>
      </c>
      <c r="C8032" s="16">
        <v>16690.009999999998</v>
      </c>
      <c r="D8032" s="16">
        <v>16690.009999999998</v>
      </c>
      <c r="E8032" s="17"/>
    </row>
    <row r="8033" spans="1:5" x14ac:dyDescent="0.2">
      <c r="A8033" s="14">
        <v>4421423941</v>
      </c>
      <c r="B8033" s="15" t="s">
        <v>6492</v>
      </c>
      <c r="C8033" s="16">
        <v>1320.39</v>
      </c>
      <c r="D8033" s="16">
        <v>1320.39</v>
      </c>
      <c r="E8033" s="17"/>
    </row>
    <row r="8034" spans="1:5" x14ac:dyDescent="0.2">
      <c r="A8034" s="14">
        <v>4421423951</v>
      </c>
      <c r="B8034" s="15" t="s">
        <v>6493</v>
      </c>
      <c r="C8034" s="16">
        <v>18061.900000000001</v>
      </c>
      <c r="D8034" s="16">
        <v>18061.900000000001</v>
      </c>
      <c r="E8034" s="17"/>
    </row>
    <row r="8035" spans="1:5" x14ac:dyDescent="0.2">
      <c r="A8035" s="14">
        <v>4421423961</v>
      </c>
      <c r="B8035" s="15" t="s">
        <v>6494</v>
      </c>
      <c r="C8035" s="16">
        <v>5145.55</v>
      </c>
      <c r="D8035" s="16">
        <v>5145.55</v>
      </c>
      <c r="E8035" s="17"/>
    </row>
    <row r="8036" spans="1:5" x14ac:dyDescent="0.2">
      <c r="A8036" s="14">
        <v>4421424001</v>
      </c>
      <c r="B8036" s="15" t="s">
        <v>6495</v>
      </c>
      <c r="C8036" s="16">
        <v>6957.5</v>
      </c>
      <c r="D8036" s="16">
        <v>6957.5</v>
      </c>
      <c r="E8036" s="17"/>
    </row>
    <row r="8037" spans="1:5" x14ac:dyDescent="0.2">
      <c r="A8037" s="14">
        <v>4421424011</v>
      </c>
      <c r="B8037" s="15" t="s">
        <v>6496</v>
      </c>
      <c r="C8037" s="16">
        <v>664.46</v>
      </c>
      <c r="D8037" s="16">
        <v>664.46</v>
      </c>
      <c r="E8037" s="17"/>
    </row>
    <row r="8038" spans="1:5" x14ac:dyDescent="0.2">
      <c r="A8038" s="14">
        <v>4421424021</v>
      </c>
      <c r="B8038" s="15" t="s">
        <v>6497</v>
      </c>
      <c r="C8038" s="16">
        <v>436.51</v>
      </c>
      <c r="D8038" s="16">
        <v>436.51</v>
      </c>
      <c r="E8038" s="17"/>
    </row>
    <row r="8039" spans="1:5" x14ac:dyDescent="0.2">
      <c r="A8039" s="14">
        <v>4421424031</v>
      </c>
      <c r="B8039" s="15" t="s">
        <v>6498</v>
      </c>
      <c r="C8039" s="16">
        <v>5570.88</v>
      </c>
      <c r="D8039" s="16">
        <v>5570.88</v>
      </c>
      <c r="E8039" s="17"/>
    </row>
    <row r="8040" spans="1:5" x14ac:dyDescent="0.2">
      <c r="A8040" s="14">
        <v>4421424041</v>
      </c>
      <c r="B8040" s="15" t="s">
        <v>6499</v>
      </c>
      <c r="C8040" s="16">
        <v>6304.55</v>
      </c>
      <c r="D8040" s="16">
        <v>6304.55</v>
      </c>
      <c r="E8040" s="17"/>
    </row>
    <row r="8041" spans="1:5" x14ac:dyDescent="0.2">
      <c r="A8041" s="14">
        <v>4421424051</v>
      </c>
      <c r="B8041" s="15" t="s">
        <v>2787</v>
      </c>
      <c r="C8041" s="16">
        <v>625.89</v>
      </c>
      <c r="D8041" s="16">
        <v>625.89</v>
      </c>
      <c r="E8041" s="17"/>
    </row>
    <row r="8042" spans="1:5" x14ac:dyDescent="0.2">
      <c r="A8042" s="14">
        <v>4421424111</v>
      </c>
      <c r="B8042" s="15" t="s">
        <v>6500</v>
      </c>
      <c r="C8042" s="16">
        <v>359.62</v>
      </c>
      <c r="D8042" s="16">
        <v>359.62</v>
      </c>
      <c r="E8042" s="17"/>
    </row>
    <row r="8043" spans="1:5" x14ac:dyDescent="0.2">
      <c r="A8043" s="14">
        <v>4421424171</v>
      </c>
      <c r="B8043" s="15" t="s">
        <v>6501</v>
      </c>
      <c r="C8043" s="16">
        <v>3883.95</v>
      </c>
      <c r="D8043" s="16">
        <v>3883.95</v>
      </c>
      <c r="E8043" s="17"/>
    </row>
    <row r="8044" spans="1:5" x14ac:dyDescent="0.2">
      <c r="A8044" s="14">
        <v>4421424181</v>
      </c>
      <c r="B8044" s="15" t="s">
        <v>6502</v>
      </c>
      <c r="C8044" s="16">
        <v>3774.91</v>
      </c>
      <c r="D8044" s="16">
        <v>3774.91</v>
      </c>
      <c r="E8044" s="17"/>
    </row>
    <row r="8045" spans="1:5" x14ac:dyDescent="0.2">
      <c r="A8045" s="14">
        <v>4421424191</v>
      </c>
      <c r="B8045" s="15" t="s">
        <v>6503</v>
      </c>
      <c r="C8045" s="16">
        <v>12009.8</v>
      </c>
      <c r="D8045" s="16">
        <v>12009.8</v>
      </c>
      <c r="E8045" s="17"/>
    </row>
    <row r="8046" spans="1:5" x14ac:dyDescent="0.2">
      <c r="A8046" s="14">
        <v>4421424201</v>
      </c>
      <c r="B8046" s="15" t="s">
        <v>6504</v>
      </c>
      <c r="C8046" s="16">
        <v>4632.3900000000003</v>
      </c>
      <c r="D8046" s="16">
        <v>4632.3900000000003</v>
      </c>
      <c r="E8046" s="17"/>
    </row>
    <row r="8047" spans="1:5" x14ac:dyDescent="0.2">
      <c r="A8047" s="14">
        <v>4421424221</v>
      </c>
      <c r="B8047" s="15" t="s">
        <v>6505</v>
      </c>
      <c r="C8047" s="16">
        <v>3569.98</v>
      </c>
      <c r="D8047" s="16">
        <v>3569.98</v>
      </c>
      <c r="E8047" s="17"/>
    </row>
    <row r="8048" spans="1:5" x14ac:dyDescent="0.2">
      <c r="A8048" s="14">
        <v>4421424231</v>
      </c>
      <c r="B8048" s="15" t="s">
        <v>6506</v>
      </c>
      <c r="C8048" s="16">
        <v>6681.59</v>
      </c>
      <c r="D8048" s="16">
        <v>6681.59</v>
      </c>
      <c r="E8048" s="17"/>
    </row>
    <row r="8049" spans="1:5" x14ac:dyDescent="0.2">
      <c r="A8049" s="14">
        <v>4421424261</v>
      </c>
      <c r="B8049" s="15" t="s">
        <v>6507</v>
      </c>
      <c r="C8049" s="16">
        <v>1709.09</v>
      </c>
      <c r="D8049" s="16">
        <v>1709.09</v>
      </c>
      <c r="E8049" s="17"/>
    </row>
    <row r="8050" spans="1:5" x14ac:dyDescent="0.2">
      <c r="A8050" s="14">
        <v>4421424311</v>
      </c>
      <c r="B8050" s="15" t="s">
        <v>6508</v>
      </c>
      <c r="C8050" s="16">
        <v>560.66</v>
      </c>
      <c r="D8050" s="16">
        <v>560.66</v>
      </c>
      <c r="E8050" s="17"/>
    </row>
    <row r="8051" spans="1:5" x14ac:dyDescent="0.2">
      <c r="A8051" s="14">
        <v>4421424461</v>
      </c>
      <c r="B8051" s="15" t="s">
        <v>6509</v>
      </c>
      <c r="C8051" s="16">
        <v>1300.48</v>
      </c>
      <c r="D8051" s="16">
        <v>1300.48</v>
      </c>
      <c r="E8051" s="17"/>
    </row>
    <row r="8052" spans="1:5" x14ac:dyDescent="0.2">
      <c r="A8052" s="14">
        <v>4421424511</v>
      </c>
      <c r="B8052" s="15" t="s">
        <v>6510</v>
      </c>
      <c r="C8052" s="16">
        <v>619.6</v>
      </c>
      <c r="D8052" s="16">
        <v>619.6</v>
      </c>
      <c r="E8052" s="17"/>
    </row>
    <row r="8053" spans="1:5" x14ac:dyDescent="0.2">
      <c r="A8053" s="14">
        <v>4421424611</v>
      </c>
      <c r="B8053" s="15" t="s">
        <v>6511</v>
      </c>
      <c r="C8053" s="16">
        <v>3894.62</v>
      </c>
      <c r="D8053" s="16">
        <v>3894.62</v>
      </c>
      <c r="E8053" s="17"/>
    </row>
    <row r="8054" spans="1:5" x14ac:dyDescent="0.2">
      <c r="A8054" s="14">
        <v>4421424661</v>
      </c>
      <c r="B8054" s="15" t="s">
        <v>6512</v>
      </c>
      <c r="C8054" s="16">
        <v>484.79</v>
      </c>
      <c r="D8054" s="16">
        <v>484.79</v>
      </c>
      <c r="E8054" s="17"/>
    </row>
    <row r="8055" spans="1:5" x14ac:dyDescent="0.2">
      <c r="A8055" s="14">
        <v>4421424711</v>
      </c>
      <c r="B8055" s="15" t="s">
        <v>6513</v>
      </c>
      <c r="C8055" s="16">
        <v>1514.95</v>
      </c>
      <c r="D8055" s="16">
        <v>1514.95</v>
      </c>
      <c r="E8055" s="17"/>
    </row>
    <row r="8056" spans="1:5" x14ac:dyDescent="0.2">
      <c r="A8056" s="14">
        <v>4421424761</v>
      </c>
      <c r="B8056" s="15" t="s">
        <v>6514</v>
      </c>
      <c r="C8056" s="16">
        <v>472.63</v>
      </c>
      <c r="D8056" s="16">
        <v>472.63</v>
      </c>
      <c r="E8056" s="17"/>
    </row>
    <row r="8057" spans="1:5" x14ac:dyDescent="0.2">
      <c r="A8057" s="14">
        <v>4421424861</v>
      </c>
      <c r="B8057" s="15" t="s">
        <v>6515</v>
      </c>
      <c r="C8057" s="16">
        <v>624.22</v>
      </c>
      <c r="D8057" s="16">
        <v>624.22</v>
      </c>
      <c r="E8057" s="17"/>
    </row>
    <row r="8058" spans="1:5" x14ac:dyDescent="0.2">
      <c r="A8058" s="14">
        <v>4421424961</v>
      </c>
      <c r="B8058" s="15" t="s">
        <v>6516</v>
      </c>
      <c r="C8058" s="16">
        <v>1678.92</v>
      </c>
      <c r="D8058" s="16">
        <v>1678.92</v>
      </c>
      <c r="E8058" s="17"/>
    </row>
    <row r="8059" spans="1:5" x14ac:dyDescent="0.2">
      <c r="A8059" s="14">
        <v>4421425111</v>
      </c>
      <c r="B8059" s="15" t="s">
        <v>6517</v>
      </c>
      <c r="C8059" s="16">
        <v>386.58</v>
      </c>
      <c r="D8059" s="16">
        <v>386.58</v>
      </c>
      <c r="E8059" s="17"/>
    </row>
    <row r="8060" spans="1:5" x14ac:dyDescent="0.2">
      <c r="A8060" s="14">
        <v>4421425131</v>
      </c>
      <c r="B8060" s="15" t="s">
        <v>6518</v>
      </c>
      <c r="C8060" s="16">
        <v>3443.98</v>
      </c>
      <c r="D8060" s="16">
        <v>3443.98</v>
      </c>
      <c r="E8060" s="17"/>
    </row>
    <row r="8061" spans="1:5" x14ac:dyDescent="0.2">
      <c r="A8061" s="14">
        <v>4421425151</v>
      </c>
      <c r="B8061" s="15" t="s">
        <v>6519</v>
      </c>
      <c r="C8061" s="16">
        <v>2189.25</v>
      </c>
      <c r="D8061" s="16">
        <v>2189.25</v>
      </c>
      <c r="E8061" s="17"/>
    </row>
    <row r="8062" spans="1:5" x14ac:dyDescent="0.2">
      <c r="A8062" s="14">
        <v>4421425171</v>
      </c>
      <c r="B8062" s="15" t="s">
        <v>6520</v>
      </c>
      <c r="C8062" s="16">
        <v>11572.8</v>
      </c>
      <c r="D8062" s="16">
        <v>11572.8</v>
      </c>
      <c r="E8062" s="17"/>
    </row>
    <row r="8063" spans="1:5" x14ac:dyDescent="0.2">
      <c r="A8063" s="14">
        <v>4421425181</v>
      </c>
      <c r="B8063" s="15" t="s">
        <v>6521</v>
      </c>
      <c r="C8063" s="16">
        <v>736.16</v>
      </c>
      <c r="D8063" s="16">
        <v>736.16</v>
      </c>
      <c r="E8063" s="17"/>
    </row>
    <row r="8064" spans="1:5" x14ac:dyDescent="0.2">
      <c r="A8064" s="14">
        <v>4421425191</v>
      </c>
      <c r="B8064" s="15" t="s">
        <v>6522</v>
      </c>
      <c r="C8064" s="16">
        <v>51.89</v>
      </c>
      <c r="D8064" s="16">
        <v>51.89</v>
      </c>
      <c r="E8064" s="17"/>
    </row>
    <row r="8065" spans="1:5" x14ac:dyDescent="0.2">
      <c r="A8065" s="14">
        <v>4421427701</v>
      </c>
      <c r="B8065" s="15" t="s">
        <v>1141</v>
      </c>
      <c r="C8065" s="16">
        <v>798.24</v>
      </c>
      <c r="D8065" s="16">
        <v>798.24</v>
      </c>
      <c r="E8065" s="17"/>
    </row>
    <row r="8066" spans="1:5" x14ac:dyDescent="0.2">
      <c r="A8066" s="14">
        <v>4421428301</v>
      </c>
      <c r="B8066" s="15" t="s">
        <v>1142</v>
      </c>
      <c r="C8066" s="16">
        <v>1746.78</v>
      </c>
      <c r="D8066" s="16">
        <v>1746.78</v>
      </c>
      <c r="E8066" s="17"/>
    </row>
    <row r="8067" spans="1:5" x14ac:dyDescent="0.2">
      <c r="A8067" s="14">
        <v>4421428901</v>
      </c>
      <c r="B8067" s="15" t="s">
        <v>1143</v>
      </c>
      <c r="C8067" s="16">
        <v>1230.69</v>
      </c>
      <c r="D8067" s="16">
        <v>1230.69</v>
      </c>
      <c r="E8067" s="17"/>
    </row>
    <row r="8068" spans="1:5" x14ac:dyDescent="0.2">
      <c r="A8068" s="14">
        <v>4421435571</v>
      </c>
      <c r="B8068" s="15" t="s">
        <v>6523</v>
      </c>
      <c r="C8068" s="16">
        <v>232.82</v>
      </c>
      <c r="D8068" s="16">
        <v>232.82</v>
      </c>
      <c r="E8068" s="17"/>
    </row>
    <row r="8069" spans="1:5" x14ac:dyDescent="0.2">
      <c r="A8069" s="14">
        <v>4421435581</v>
      </c>
      <c r="B8069" s="15" t="s">
        <v>6524</v>
      </c>
      <c r="C8069" s="16">
        <v>13880.75</v>
      </c>
      <c r="D8069" s="16">
        <v>13880.75</v>
      </c>
      <c r="E8069" s="17"/>
    </row>
    <row r="8070" spans="1:5" x14ac:dyDescent="0.2">
      <c r="A8070" s="14">
        <v>4421449301</v>
      </c>
      <c r="B8070" s="15" t="s">
        <v>639</v>
      </c>
      <c r="C8070" s="16">
        <v>214.27</v>
      </c>
      <c r="D8070" s="16">
        <v>214.27</v>
      </c>
      <c r="E8070" s="17"/>
    </row>
    <row r="8071" spans="1:5" x14ac:dyDescent="0.2">
      <c r="A8071" s="14">
        <v>4421453501</v>
      </c>
      <c r="B8071" s="15" t="s">
        <v>643</v>
      </c>
      <c r="C8071" s="16">
        <v>382.73</v>
      </c>
      <c r="D8071" s="16">
        <v>382.73</v>
      </c>
      <c r="E8071" s="17"/>
    </row>
    <row r="8072" spans="1:5" x14ac:dyDescent="0.2">
      <c r="A8072" s="14">
        <v>4421454101</v>
      </c>
      <c r="B8072" s="15" t="s">
        <v>644</v>
      </c>
      <c r="C8072" s="16">
        <v>866.4</v>
      </c>
      <c r="D8072" s="16">
        <v>866.4</v>
      </c>
      <c r="E8072" s="17"/>
    </row>
    <row r="8073" spans="1:5" x14ac:dyDescent="0.2">
      <c r="A8073" s="14">
        <v>4421460011</v>
      </c>
      <c r="B8073" s="15" t="s">
        <v>6525</v>
      </c>
      <c r="C8073" s="16">
        <v>5739.32</v>
      </c>
      <c r="D8073" s="16">
        <v>5739.32</v>
      </c>
      <c r="E8073" s="17"/>
    </row>
    <row r="8074" spans="1:5" x14ac:dyDescent="0.2">
      <c r="A8074" s="14">
        <v>4421460061</v>
      </c>
      <c r="B8074" s="15" t="s">
        <v>6526</v>
      </c>
      <c r="C8074" s="16">
        <v>971.63</v>
      </c>
      <c r="D8074" s="16">
        <v>971.63</v>
      </c>
      <c r="E8074" s="17"/>
    </row>
    <row r="8075" spans="1:5" x14ac:dyDescent="0.2">
      <c r="A8075" s="14">
        <v>4421460111</v>
      </c>
      <c r="B8075" s="15" t="s">
        <v>6527</v>
      </c>
      <c r="C8075" s="16">
        <v>1300.53</v>
      </c>
      <c r="D8075" s="16">
        <v>1300.53</v>
      </c>
      <c r="E8075" s="17"/>
    </row>
    <row r="8076" spans="1:5" x14ac:dyDescent="0.2">
      <c r="A8076" s="14">
        <v>4421460211</v>
      </c>
      <c r="B8076" s="15" t="s">
        <v>6528</v>
      </c>
      <c r="C8076" s="16">
        <v>2955.43</v>
      </c>
      <c r="D8076" s="16">
        <v>2955.43</v>
      </c>
      <c r="E8076" s="17"/>
    </row>
    <row r="8077" spans="1:5" x14ac:dyDescent="0.2">
      <c r="A8077" s="14">
        <v>4421460261</v>
      </c>
      <c r="B8077" s="15" t="s">
        <v>6529</v>
      </c>
      <c r="C8077" s="16">
        <v>919.82</v>
      </c>
      <c r="D8077" s="16">
        <v>919.82</v>
      </c>
      <c r="E8077" s="17"/>
    </row>
    <row r="8078" spans="1:5" x14ac:dyDescent="0.2">
      <c r="A8078" s="14">
        <v>4421460311</v>
      </c>
      <c r="B8078" s="15" t="s">
        <v>6530</v>
      </c>
      <c r="C8078" s="16">
        <v>3053.94</v>
      </c>
      <c r="D8078" s="16">
        <v>3053.94</v>
      </c>
      <c r="E8078" s="17"/>
    </row>
    <row r="8079" spans="1:5" x14ac:dyDescent="0.2">
      <c r="A8079" s="14">
        <v>4421460561</v>
      </c>
      <c r="B8079" s="15" t="s">
        <v>6531</v>
      </c>
      <c r="C8079" s="16">
        <v>26698.75</v>
      </c>
      <c r="D8079" s="16">
        <v>26698.75</v>
      </c>
      <c r="E8079" s="17"/>
    </row>
    <row r="8080" spans="1:5" x14ac:dyDescent="0.2">
      <c r="A8080" s="14">
        <v>4421460611</v>
      </c>
      <c r="B8080" s="15" t="s">
        <v>6532</v>
      </c>
      <c r="C8080" s="16">
        <v>26468.15</v>
      </c>
      <c r="D8080" s="16">
        <v>26468.15</v>
      </c>
      <c r="E8080" s="17"/>
    </row>
    <row r="8081" spans="1:5" x14ac:dyDescent="0.2">
      <c r="A8081" s="14">
        <v>4421460711</v>
      </c>
      <c r="B8081" s="15" t="s">
        <v>6533</v>
      </c>
      <c r="C8081" s="16">
        <v>18050.3</v>
      </c>
      <c r="D8081" s="16">
        <v>18050.3</v>
      </c>
      <c r="E8081" s="17"/>
    </row>
    <row r="8082" spans="1:5" x14ac:dyDescent="0.2">
      <c r="A8082" s="14">
        <v>4421460811</v>
      </c>
      <c r="B8082" s="15" t="s">
        <v>6534</v>
      </c>
      <c r="C8082" s="16">
        <v>10670.97</v>
      </c>
      <c r="D8082" s="16">
        <v>10670.97</v>
      </c>
      <c r="E8082" s="17"/>
    </row>
    <row r="8083" spans="1:5" x14ac:dyDescent="0.2">
      <c r="A8083" s="14">
        <v>4421460861</v>
      </c>
      <c r="B8083" s="15" t="s">
        <v>6535</v>
      </c>
      <c r="C8083" s="16">
        <v>8624.91</v>
      </c>
      <c r="D8083" s="16">
        <v>8624.91</v>
      </c>
      <c r="E8083" s="17"/>
    </row>
    <row r="8084" spans="1:5" x14ac:dyDescent="0.2">
      <c r="A8084" s="14">
        <v>4421460911</v>
      </c>
      <c r="B8084" s="15" t="s">
        <v>6536</v>
      </c>
      <c r="C8084" s="16">
        <v>1581.36</v>
      </c>
      <c r="D8084" s="16">
        <v>1581.36</v>
      </c>
      <c r="E8084" s="17"/>
    </row>
    <row r="8085" spans="1:5" x14ac:dyDescent="0.2">
      <c r="A8085" s="14">
        <v>4421460961</v>
      </c>
      <c r="B8085" s="15" t="s">
        <v>6537</v>
      </c>
      <c r="C8085" s="16">
        <v>15792.54</v>
      </c>
      <c r="D8085" s="16">
        <v>15792.54</v>
      </c>
      <c r="E8085" s="17"/>
    </row>
    <row r="8086" spans="1:5" x14ac:dyDescent="0.2">
      <c r="A8086" s="14">
        <v>4421461111</v>
      </c>
      <c r="B8086" s="15" t="s">
        <v>6538</v>
      </c>
      <c r="C8086" s="16">
        <v>11765.12</v>
      </c>
      <c r="D8086" s="16">
        <v>11765.12</v>
      </c>
      <c r="E8086" s="17"/>
    </row>
    <row r="8087" spans="1:5" x14ac:dyDescent="0.2">
      <c r="A8087" s="14">
        <v>4421461211</v>
      </c>
      <c r="B8087" s="15" t="s">
        <v>6539</v>
      </c>
      <c r="C8087" s="16">
        <v>3660.45</v>
      </c>
      <c r="D8087" s="16">
        <v>3660.45</v>
      </c>
      <c r="E8087" s="17"/>
    </row>
    <row r="8088" spans="1:5" x14ac:dyDescent="0.2">
      <c r="A8088" s="14">
        <v>4421461261</v>
      </c>
      <c r="B8088" s="15" t="s">
        <v>6540</v>
      </c>
      <c r="C8088" s="16">
        <v>13771.2</v>
      </c>
      <c r="D8088" s="16">
        <v>13771.2</v>
      </c>
      <c r="E8088" s="17"/>
    </row>
    <row r="8089" spans="1:5" x14ac:dyDescent="0.2">
      <c r="A8089" s="14">
        <v>4421461311</v>
      </c>
      <c r="B8089" s="15" t="s">
        <v>6541</v>
      </c>
      <c r="C8089" s="16">
        <v>1074.1600000000001</v>
      </c>
      <c r="D8089" s="16">
        <v>1074.1600000000001</v>
      </c>
      <c r="E8089" s="17"/>
    </row>
    <row r="8090" spans="1:5" x14ac:dyDescent="0.2">
      <c r="A8090" s="14">
        <v>4421461361</v>
      </c>
      <c r="B8090" s="15" t="s">
        <v>6542</v>
      </c>
      <c r="C8090" s="16">
        <v>3141.31</v>
      </c>
      <c r="D8090" s="16">
        <v>3141.31</v>
      </c>
      <c r="E8090" s="17"/>
    </row>
    <row r="8091" spans="1:5" x14ac:dyDescent="0.2">
      <c r="A8091" s="14">
        <v>4421461411</v>
      </c>
      <c r="B8091" s="15" t="s">
        <v>6543</v>
      </c>
      <c r="C8091" s="16">
        <v>317.77</v>
      </c>
      <c r="D8091" s="16">
        <v>317.77</v>
      </c>
      <c r="E8091" s="17"/>
    </row>
    <row r="8092" spans="1:5" x14ac:dyDescent="0.2">
      <c r="A8092" s="14">
        <v>4421461461</v>
      </c>
      <c r="B8092" s="15" t="s">
        <v>6544</v>
      </c>
      <c r="C8092" s="16">
        <v>8651.09</v>
      </c>
      <c r="D8092" s="16">
        <v>8651.09</v>
      </c>
      <c r="E8092" s="17"/>
    </row>
    <row r="8093" spans="1:5" x14ac:dyDescent="0.2">
      <c r="A8093" s="14">
        <v>4421461511</v>
      </c>
      <c r="B8093" s="15" t="s">
        <v>6545</v>
      </c>
      <c r="C8093" s="16">
        <v>2837.45</v>
      </c>
      <c r="D8093" s="16">
        <v>2837.45</v>
      </c>
      <c r="E8093" s="17"/>
    </row>
    <row r="8094" spans="1:5" x14ac:dyDescent="0.2">
      <c r="A8094" s="14">
        <v>4421463521</v>
      </c>
      <c r="B8094" s="15" t="s">
        <v>659</v>
      </c>
      <c r="C8094" s="16">
        <v>33.24</v>
      </c>
      <c r="D8094" s="16">
        <v>33.24</v>
      </c>
      <c r="E8094" s="17"/>
    </row>
    <row r="8095" spans="1:5" x14ac:dyDescent="0.2">
      <c r="A8095" s="14">
        <v>4421469101</v>
      </c>
      <c r="B8095" s="15" t="s">
        <v>6546</v>
      </c>
      <c r="C8095" s="16">
        <v>127.48</v>
      </c>
      <c r="D8095" s="16">
        <v>127.48</v>
      </c>
      <c r="E8095" s="17"/>
    </row>
    <row r="8096" spans="1:5" x14ac:dyDescent="0.2">
      <c r="A8096" s="14">
        <v>4421470001</v>
      </c>
      <c r="B8096" s="15" t="s">
        <v>1506</v>
      </c>
      <c r="C8096" s="16">
        <v>6735.42</v>
      </c>
      <c r="D8096" s="16">
        <v>6735.42</v>
      </c>
      <c r="E8096" s="17"/>
    </row>
    <row r="8097" spans="1:5" x14ac:dyDescent="0.2">
      <c r="A8097" s="14">
        <v>4421470051</v>
      </c>
      <c r="B8097" s="15" t="s">
        <v>1507</v>
      </c>
      <c r="C8097" s="16">
        <v>1383.31</v>
      </c>
      <c r="D8097" s="16">
        <v>1383.31</v>
      </c>
      <c r="E8097" s="17"/>
    </row>
    <row r="8098" spans="1:5" x14ac:dyDescent="0.2">
      <c r="A8098" s="14">
        <v>4421470101</v>
      </c>
      <c r="B8098" s="15" t="s">
        <v>1508</v>
      </c>
      <c r="C8098" s="16">
        <v>9063.85</v>
      </c>
      <c r="D8098" s="16">
        <v>9063.85</v>
      </c>
      <c r="E8098" s="17"/>
    </row>
    <row r="8099" spans="1:5" x14ac:dyDescent="0.2">
      <c r="A8099" s="14">
        <v>4421470151</v>
      </c>
      <c r="B8099" s="15" t="s">
        <v>1509</v>
      </c>
      <c r="C8099" s="16">
        <v>1925.83</v>
      </c>
      <c r="D8099" s="16">
        <v>1925.83</v>
      </c>
      <c r="E8099" s="17"/>
    </row>
    <row r="8100" spans="1:5" x14ac:dyDescent="0.2">
      <c r="A8100" s="14">
        <v>4421480001</v>
      </c>
      <c r="B8100" s="15" t="s">
        <v>1510</v>
      </c>
      <c r="C8100" s="16">
        <v>14888.75</v>
      </c>
      <c r="D8100" s="16">
        <v>14888.75</v>
      </c>
      <c r="E8100" s="17"/>
    </row>
    <row r="8101" spans="1:5" x14ac:dyDescent="0.2">
      <c r="A8101" s="14">
        <v>4421480011</v>
      </c>
      <c r="B8101" s="15" t="s">
        <v>6547</v>
      </c>
      <c r="C8101" s="16">
        <v>305.39999999999998</v>
      </c>
      <c r="D8101" s="16">
        <v>305.39999999999998</v>
      </c>
      <c r="E8101" s="17"/>
    </row>
    <row r="8102" spans="1:5" x14ac:dyDescent="0.2">
      <c r="A8102" s="14">
        <v>4421480021</v>
      </c>
      <c r="B8102" s="15" t="s">
        <v>6548</v>
      </c>
      <c r="C8102" s="16">
        <v>4110.34</v>
      </c>
      <c r="D8102" s="16">
        <v>4110.34</v>
      </c>
      <c r="E8102" s="17"/>
    </row>
    <row r="8103" spans="1:5" x14ac:dyDescent="0.2">
      <c r="A8103" s="14">
        <v>4421480031</v>
      </c>
      <c r="B8103" s="15" t="s">
        <v>6549</v>
      </c>
      <c r="C8103" s="16">
        <v>4878.7299999999996</v>
      </c>
      <c r="D8103" s="16">
        <v>4878.7299999999996</v>
      </c>
      <c r="E8103" s="17"/>
    </row>
    <row r="8104" spans="1:5" x14ac:dyDescent="0.2">
      <c r="A8104" s="14">
        <v>4421480051</v>
      </c>
      <c r="B8104" s="15" t="s">
        <v>1511</v>
      </c>
      <c r="C8104" s="16">
        <v>2614.37</v>
      </c>
      <c r="D8104" s="16">
        <v>2614.37</v>
      </c>
      <c r="E8104" s="17"/>
    </row>
    <row r="8105" spans="1:5" x14ac:dyDescent="0.2">
      <c r="A8105" s="14">
        <v>4421480061</v>
      </c>
      <c r="B8105" s="15" t="s">
        <v>6550</v>
      </c>
      <c r="C8105" s="16">
        <v>341.36</v>
      </c>
      <c r="D8105" s="16">
        <v>341.36</v>
      </c>
      <c r="E8105" s="17"/>
    </row>
    <row r="8106" spans="1:5" x14ac:dyDescent="0.2">
      <c r="A8106" s="14">
        <v>4421480071</v>
      </c>
      <c r="B8106" s="15" t="s">
        <v>6551</v>
      </c>
      <c r="C8106" s="16">
        <v>2708.71</v>
      </c>
      <c r="D8106" s="16">
        <v>2708.71</v>
      </c>
      <c r="E8106" s="17"/>
    </row>
    <row r="8107" spans="1:5" x14ac:dyDescent="0.2">
      <c r="A8107" s="14">
        <v>4421480091</v>
      </c>
      <c r="B8107" s="15" t="s">
        <v>6552</v>
      </c>
      <c r="C8107" s="16">
        <v>3783.35</v>
      </c>
      <c r="D8107" s="16">
        <v>3783.35</v>
      </c>
      <c r="E8107" s="17"/>
    </row>
    <row r="8108" spans="1:5" x14ac:dyDescent="0.2">
      <c r="A8108" s="14">
        <v>4421480101</v>
      </c>
      <c r="B8108" s="15" t="s">
        <v>1512</v>
      </c>
      <c r="C8108" s="16">
        <v>19808.599999999999</v>
      </c>
      <c r="D8108" s="16">
        <v>19808.599999999999</v>
      </c>
      <c r="E8108" s="17"/>
    </row>
    <row r="8109" spans="1:5" x14ac:dyDescent="0.2">
      <c r="A8109" s="14">
        <v>4421480151</v>
      </c>
      <c r="B8109" s="15" t="s">
        <v>6553</v>
      </c>
      <c r="C8109" s="16">
        <v>3125.16</v>
      </c>
      <c r="D8109" s="16">
        <v>3125.16</v>
      </c>
      <c r="E8109" s="17"/>
    </row>
    <row r="8110" spans="1:5" x14ac:dyDescent="0.2">
      <c r="A8110" s="14">
        <v>4421480261</v>
      </c>
      <c r="B8110" s="15" t="s">
        <v>6554</v>
      </c>
      <c r="C8110" s="16">
        <v>2126.54</v>
      </c>
      <c r="D8110" s="16">
        <v>2126.54</v>
      </c>
      <c r="E8110" s="17"/>
    </row>
    <row r="8111" spans="1:5" x14ac:dyDescent="0.2">
      <c r="A8111" s="14">
        <v>4421480311</v>
      </c>
      <c r="B8111" s="15" t="s">
        <v>6555</v>
      </c>
      <c r="C8111" s="16">
        <v>57.98</v>
      </c>
      <c r="D8111" s="16">
        <v>57.98</v>
      </c>
      <c r="E8111" s="17"/>
    </row>
    <row r="8112" spans="1:5" x14ac:dyDescent="0.2">
      <c r="A8112" s="14">
        <v>4421480411</v>
      </c>
      <c r="B8112" s="15" t="s">
        <v>6556</v>
      </c>
      <c r="C8112" s="16">
        <v>513.65</v>
      </c>
      <c r="D8112" s="16">
        <v>513.65</v>
      </c>
      <c r="E8112" s="17"/>
    </row>
    <row r="8113" spans="1:5" x14ac:dyDescent="0.2">
      <c r="A8113" s="14">
        <v>4421480421</v>
      </c>
      <c r="B8113" s="15" t="s">
        <v>6557</v>
      </c>
      <c r="C8113" s="16">
        <v>575.64</v>
      </c>
      <c r="D8113" s="16">
        <v>575.64</v>
      </c>
      <c r="E8113" s="17"/>
    </row>
    <row r="8114" spans="1:5" x14ac:dyDescent="0.2">
      <c r="A8114" s="14">
        <v>4421480561</v>
      </c>
      <c r="B8114" s="15" t="s">
        <v>6558</v>
      </c>
      <c r="C8114" s="16">
        <v>361.14</v>
      </c>
      <c r="D8114" s="16">
        <v>361.14</v>
      </c>
      <c r="E8114" s="17"/>
    </row>
    <row r="8115" spans="1:5" x14ac:dyDescent="0.2">
      <c r="A8115" s="14">
        <v>4421480611</v>
      </c>
      <c r="B8115" s="15" t="s">
        <v>6559</v>
      </c>
      <c r="C8115" s="16">
        <v>1088.8</v>
      </c>
      <c r="D8115" s="16">
        <v>1088.8</v>
      </c>
      <c r="E8115" s="17"/>
    </row>
    <row r="8116" spans="1:5" x14ac:dyDescent="0.2">
      <c r="A8116" s="14">
        <v>4421480761</v>
      </c>
      <c r="B8116" s="15" t="s">
        <v>6560</v>
      </c>
      <c r="C8116" s="16">
        <v>886.12</v>
      </c>
      <c r="D8116" s="16">
        <v>886.12</v>
      </c>
      <c r="E8116" s="17"/>
    </row>
    <row r="8117" spans="1:5" x14ac:dyDescent="0.2">
      <c r="A8117" s="14">
        <v>4421480811</v>
      </c>
      <c r="B8117" s="15" t="s">
        <v>6561</v>
      </c>
      <c r="C8117" s="16">
        <v>136.69999999999999</v>
      </c>
      <c r="D8117" s="16">
        <v>136.69999999999999</v>
      </c>
      <c r="E8117" s="17"/>
    </row>
    <row r="8118" spans="1:5" x14ac:dyDescent="0.2">
      <c r="A8118" s="14">
        <v>4421480821</v>
      </c>
      <c r="B8118" s="15" t="s">
        <v>6562</v>
      </c>
      <c r="C8118" s="16">
        <v>148.25</v>
      </c>
      <c r="D8118" s="16">
        <v>148.25</v>
      </c>
      <c r="E8118" s="17"/>
    </row>
    <row r="8119" spans="1:5" x14ac:dyDescent="0.2">
      <c r="A8119" s="14">
        <v>4421480861</v>
      </c>
      <c r="B8119" s="15" t="s">
        <v>6563</v>
      </c>
      <c r="C8119" s="16">
        <v>574.04</v>
      </c>
      <c r="D8119" s="16">
        <v>574.04</v>
      </c>
      <c r="E8119" s="17"/>
    </row>
    <row r="8120" spans="1:5" x14ac:dyDescent="0.2">
      <c r="A8120" s="14">
        <v>4421481001</v>
      </c>
      <c r="B8120" s="15" t="s">
        <v>6564</v>
      </c>
      <c r="C8120" s="16">
        <v>344.11</v>
      </c>
      <c r="D8120" s="16">
        <v>344.11</v>
      </c>
      <c r="E8120" s="17"/>
    </row>
    <row r="8121" spans="1:5" x14ac:dyDescent="0.2">
      <c r="A8121" s="14">
        <v>4421481061</v>
      </c>
      <c r="B8121" s="15" t="s">
        <v>6565</v>
      </c>
      <c r="C8121" s="16">
        <v>3890.1</v>
      </c>
      <c r="D8121" s="16">
        <v>3890.1</v>
      </c>
      <c r="E8121" s="17"/>
    </row>
    <row r="8122" spans="1:5" x14ac:dyDescent="0.2">
      <c r="A8122" s="14">
        <v>4421481161</v>
      </c>
      <c r="B8122" s="15" t="s">
        <v>6566</v>
      </c>
      <c r="C8122" s="16">
        <v>54.97</v>
      </c>
      <c r="D8122" s="16">
        <v>54.97</v>
      </c>
      <c r="E8122" s="17"/>
    </row>
    <row r="8123" spans="1:5" x14ac:dyDescent="0.2">
      <c r="A8123" s="14">
        <v>4421481181</v>
      </c>
      <c r="B8123" s="15" t="s">
        <v>6567</v>
      </c>
      <c r="C8123" s="16">
        <v>148.25</v>
      </c>
      <c r="D8123" s="16">
        <v>148.25</v>
      </c>
      <c r="E8123" s="17"/>
    </row>
    <row r="8124" spans="1:5" x14ac:dyDescent="0.2">
      <c r="A8124" s="14">
        <v>4421481311</v>
      </c>
      <c r="B8124" s="15" t="s">
        <v>1063</v>
      </c>
      <c r="C8124" s="16">
        <v>359.98</v>
      </c>
      <c r="D8124" s="16">
        <v>359.98</v>
      </c>
      <c r="E8124" s="17"/>
    </row>
    <row r="8125" spans="1:5" x14ac:dyDescent="0.2">
      <c r="A8125" s="14">
        <v>4421481411</v>
      </c>
      <c r="B8125" s="15" t="s">
        <v>6568</v>
      </c>
      <c r="C8125" s="16">
        <v>362.77</v>
      </c>
      <c r="D8125" s="16">
        <v>362.77</v>
      </c>
      <c r="E8125" s="17"/>
    </row>
    <row r="8126" spans="1:5" x14ac:dyDescent="0.2">
      <c r="A8126" s="14">
        <v>4421481541</v>
      </c>
      <c r="B8126" s="15" t="s">
        <v>6569</v>
      </c>
      <c r="C8126" s="16">
        <v>285.58999999999997</v>
      </c>
      <c r="D8126" s="16">
        <v>285.58999999999997</v>
      </c>
      <c r="E8126" s="17"/>
    </row>
    <row r="8127" spans="1:5" x14ac:dyDescent="0.2">
      <c r="A8127" s="14">
        <v>4421481561</v>
      </c>
      <c r="B8127" s="15" t="s">
        <v>6570</v>
      </c>
      <c r="C8127" s="16">
        <v>297.94</v>
      </c>
      <c r="D8127" s="16">
        <v>297.94</v>
      </c>
      <c r="E8127" s="17"/>
    </row>
    <row r="8128" spans="1:5" x14ac:dyDescent="0.2">
      <c r="A8128" s="14">
        <v>4421481611</v>
      </c>
      <c r="B8128" s="15" t="s">
        <v>6571</v>
      </c>
      <c r="C8128" s="16">
        <v>196.45</v>
      </c>
      <c r="D8128" s="16">
        <v>196.45</v>
      </c>
      <c r="E8128" s="17"/>
    </row>
    <row r="8129" spans="1:5" x14ac:dyDescent="0.2">
      <c r="A8129" s="14">
        <v>4421481631</v>
      </c>
      <c r="B8129" s="15" t="s">
        <v>6572</v>
      </c>
      <c r="C8129" s="16">
        <v>148.25</v>
      </c>
      <c r="D8129" s="16">
        <v>148.25</v>
      </c>
      <c r="E8129" s="17"/>
    </row>
    <row r="8130" spans="1:5" x14ac:dyDescent="0.2">
      <c r="A8130" s="14">
        <v>4421481661</v>
      </c>
      <c r="B8130" s="15" t="s">
        <v>6573</v>
      </c>
      <c r="C8130" s="16">
        <v>3465.56</v>
      </c>
      <c r="D8130" s="16">
        <v>3465.56</v>
      </c>
      <c r="E8130" s="17"/>
    </row>
    <row r="8131" spans="1:5" x14ac:dyDescent="0.2">
      <c r="A8131" s="14">
        <v>4421481771</v>
      </c>
      <c r="B8131" s="15" t="s">
        <v>6574</v>
      </c>
      <c r="C8131" s="16">
        <v>1783.52</v>
      </c>
      <c r="D8131" s="16">
        <v>1783.52</v>
      </c>
      <c r="E8131" s="17"/>
    </row>
    <row r="8132" spans="1:5" x14ac:dyDescent="0.2">
      <c r="A8132" s="14">
        <v>4421481781</v>
      </c>
      <c r="B8132" s="15" t="s">
        <v>6575</v>
      </c>
      <c r="C8132" s="16">
        <v>2827.89</v>
      </c>
      <c r="D8132" s="16">
        <v>2827.89</v>
      </c>
      <c r="E8132" s="17"/>
    </row>
    <row r="8133" spans="1:5" x14ac:dyDescent="0.2">
      <c r="A8133" s="14">
        <v>4421481821</v>
      </c>
      <c r="B8133" s="15" t="s">
        <v>6576</v>
      </c>
      <c r="C8133" s="16">
        <v>1708.15</v>
      </c>
      <c r="D8133" s="16">
        <v>1708.15</v>
      </c>
      <c r="E8133" s="17"/>
    </row>
    <row r="8134" spans="1:5" x14ac:dyDescent="0.2">
      <c r="A8134" s="14">
        <v>4421481831</v>
      </c>
      <c r="B8134" s="15" t="s">
        <v>6577</v>
      </c>
      <c r="C8134" s="16">
        <v>769.87</v>
      </c>
      <c r="D8134" s="16">
        <v>769.87</v>
      </c>
      <c r="E8134" s="17"/>
    </row>
    <row r="8135" spans="1:5" x14ac:dyDescent="0.2">
      <c r="A8135" s="14">
        <v>4421481851</v>
      </c>
      <c r="B8135" s="15" t="s">
        <v>6578</v>
      </c>
      <c r="C8135" s="16">
        <v>546.79999999999995</v>
      </c>
      <c r="D8135" s="16">
        <v>546.79999999999995</v>
      </c>
      <c r="E8135" s="17"/>
    </row>
    <row r="8136" spans="1:5" x14ac:dyDescent="0.2">
      <c r="A8136" s="14">
        <v>4421481871</v>
      </c>
      <c r="B8136" s="15" t="s">
        <v>6579</v>
      </c>
      <c r="C8136" s="16">
        <v>510.5</v>
      </c>
      <c r="D8136" s="16">
        <v>510.5</v>
      </c>
      <c r="E8136" s="17"/>
    </row>
    <row r="8137" spans="1:5" x14ac:dyDescent="0.2">
      <c r="A8137" s="14">
        <v>4421481881</v>
      </c>
      <c r="B8137" s="15" t="s">
        <v>6580</v>
      </c>
      <c r="C8137" s="16">
        <v>344.11</v>
      </c>
      <c r="D8137" s="16">
        <v>344.11</v>
      </c>
      <c r="E8137" s="17"/>
    </row>
    <row r="8138" spans="1:5" x14ac:dyDescent="0.2">
      <c r="A8138" s="14">
        <v>4421481891</v>
      </c>
      <c r="B8138" s="15" t="s">
        <v>6581</v>
      </c>
      <c r="C8138" s="16">
        <v>344.11</v>
      </c>
      <c r="D8138" s="16">
        <v>344.11</v>
      </c>
      <c r="E8138" s="17"/>
    </row>
    <row r="8139" spans="1:5" x14ac:dyDescent="0.2">
      <c r="A8139" s="14">
        <v>4421481901</v>
      </c>
      <c r="B8139" s="15" t="s">
        <v>689</v>
      </c>
      <c r="C8139" s="16">
        <v>306.75</v>
      </c>
      <c r="D8139" s="16">
        <v>306.75</v>
      </c>
      <c r="E8139" s="17"/>
    </row>
    <row r="8140" spans="1:5" x14ac:dyDescent="0.2">
      <c r="A8140" s="14">
        <v>4421481911</v>
      </c>
      <c r="B8140" s="15" t="s">
        <v>6582</v>
      </c>
      <c r="C8140" s="16">
        <v>285.58999999999997</v>
      </c>
      <c r="D8140" s="16">
        <v>285.58999999999997</v>
      </c>
      <c r="E8140" s="17"/>
    </row>
    <row r="8141" spans="1:5" x14ac:dyDescent="0.2">
      <c r="A8141" s="14">
        <v>4421481921</v>
      </c>
      <c r="B8141" s="15" t="s">
        <v>6583</v>
      </c>
      <c r="C8141" s="16">
        <v>344.11</v>
      </c>
      <c r="D8141" s="16">
        <v>344.11</v>
      </c>
      <c r="E8141" s="17"/>
    </row>
    <row r="8142" spans="1:5" x14ac:dyDescent="0.2">
      <c r="A8142" s="14">
        <v>4421481931</v>
      </c>
      <c r="B8142" s="15" t="s">
        <v>6584</v>
      </c>
      <c r="C8142" s="16">
        <v>344.11</v>
      </c>
      <c r="D8142" s="16">
        <v>344.11</v>
      </c>
      <c r="E8142" s="17"/>
    </row>
    <row r="8143" spans="1:5" x14ac:dyDescent="0.2">
      <c r="A8143" s="14">
        <v>4421481941</v>
      </c>
      <c r="B8143" s="15" t="s">
        <v>6585</v>
      </c>
      <c r="C8143" s="16">
        <v>344.11</v>
      </c>
      <c r="D8143" s="16">
        <v>344.11</v>
      </c>
      <c r="E8143" s="17"/>
    </row>
    <row r="8144" spans="1:5" x14ac:dyDescent="0.2">
      <c r="A8144" s="14">
        <v>4421481951</v>
      </c>
      <c r="B8144" s="15" t="s">
        <v>6586</v>
      </c>
      <c r="C8144" s="16">
        <v>510.5</v>
      </c>
      <c r="D8144" s="16">
        <v>510.5</v>
      </c>
      <c r="E8144" s="17"/>
    </row>
    <row r="8145" spans="1:5" x14ac:dyDescent="0.2">
      <c r="A8145" s="14">
        <v>4421481961</v>
      </c>
      <c r="B8145" s="15" t="s">
        <v>6587</v>
      </c>
      <c r="C8145" s="16">
        <v>510.5</v>
      </c>
      <c r="D8145" s="16">
        <v>510.5</v>
      </c>
      <c r="E8145" s="17"/>
    </row>
    <row r="8146" spans="1:5" x14ac:dyDescent="0.2">
      <c r="A8146" s="14">
        <v>4421481971</v>
      </c>
      <c r="B8146" s="15" t="s">
        <v>6588</v>
      </c>
      <c r="C8146" s="16">
        <v>344.11</v>
      </c>
      <c r="D8146" s="16">
        <v>344.11</v>
      </c>
      <c r="E8146" s="17"/>
    </row>
    <row r="8147" spans="1:5" x14ac:dyDescent="0.2">
      <c r="A8147" s="14">
        <v>4421481981</v>
      </c>
      <c r="B8147" s="15" t="s">
        <v>6589</v>
      </c>
      <c r="C8147" s="16">
        <v>344.11</v>
      </c>
      <c r="D8147" s="16">
        <v>344.11</v>
      </c>
      <c r="E8147" s="17"/>
    </row>
    <row r="8148" spans="1:5" x14ac:dyDescent="0.2">
      <c r="A8148" s="14">
        <v>4421481991</v>
      </c>
      <c r="B8148" s="15" t="s">
        <v>6590</v>
      </c>
      <c r="C8148" s="16">
        <v>344.11</v>
      </c>
      <c r="D8148" s="16">
        <v>344.11</v>
      </c>
      <c r="E8148" s="17"/>
    </row>
    <row r="8149" spans="1:5" x14ac:dyDescent="0.2">
      <c r="A8149" s="14">
        <v>4421482001</v>
      </c>
      <c r="B8149" s="15" t="s">
        <v>6591</v>
      </c>
      <c r="C8149" s="16">
        <v>344.11</v>
      </c>
      <c r="D8149" s="16">
        <v>344.11</v>
      </c>
      <c r="E8149" s="17"/>
    </row>
    <row r="8150" spans="1:5" x14ac:dyDescent="0.2">
      <c r="A8150" s="14">
        <v>4421482011</v>
      </c>
      <c r="B8150" s="15" t="s">
        <v>6592</v>
      </c>
      <c r="C8150" s="16">
        <v>510.5</v>
      </c>
      <c r="D8150" s="16">
        <v>510.5</v>
      </c>
      <c r="E8150" s="17"/>
    </row>
    <row r="8151" spans="1:5" x14ac:dyDescent="0.2">
      <c r="A8151" s="14">
        <v>4421482021</v>
      </c>
      <c r="B8151" s="15" t="s">
        <v>6593</v>
      </c>
      <c r="C8151" s="16">
        <v>148.25</v>
      </c>
      <c r="D8151" s="16">
        <v>148.25</v>
      </c>
      <c r="E8151" s="17"/>
    </row>
    <row r="8152" spans="1:5" x14ac:dyDescent="0.2">
      <c r="A8152" s="14">
        <v>4421482031</v>
      </c>
      <c r="B8152" s="15" t="s">
        <v>6594</v>
      </c>
      <c r="C8152" s="16">
        <v>510.5</v>
      </c>
      <c r="D8152" s="16">
        <v>510.5</v>
      </c>
      <c r="E8152" s="17"/>
    </row>
    <row r="8153" spans="1:5" x14ac:dyDescent="0.2">
      <c r="A8153" s="14">
        <v>4421482041</v>
      </c>
      <c r="B8153" s="15" t="s">
        <v>6595</v>
      </c>
      <c r="C8153" s="16">
        <v>285.58999999999997</v>
      </c>
      <c r="D8153" s="16">
        <v>285.58999999999997</v>
      </c>
      <c r="E8153" s="17"/>
    </row>
    <row r="8154" spans="1:5" x14ac:dyDescent="0.2">
      <c r="A8154" s="14">
        <v>4421482051</v>
      </c>
      <c r="B8154" s="15" t="s">
        <v>6596</v>
      </c>
      <c r="C8154" s="16">
        <v>821.55</v>
      </c>
      <c r="D8154" s="16">
        <v>821.55</v>
      </c>
      <c r="E8154" s="17"/>
    </row>
    <row r="8155" spans="1:5" x14ac:dyDescent="0.2">
      <c r="A8155" s="14">
        <v>4421482081</v>
      </c>
      <c r="B8155" s="15" t="s">
        <v>6597</v>
      </c>
      <c r="C8155" s="16">
        <v>344.11</v>
      </c>
      <c r="D8155" s="16">
        <v>344.11</v>
      </c>
      <c r="E8155" s="17"/>
    </row>
    <row r="8156" spans="1:5" x14ac:dyDescent="0.2">
      <c r="A8156" s="14">
        <v>4421482171</v>
      </c>
      <c r="B8156" s="15" t="s">
        <v>6598</v>
      </c>
      <c r="C8156" s="16">
        <v>148.25</v>
      </c>
      <c r="D8156" s="16">
        <v>148.25</v>
      </c>
      <c r="E8156" s="17"/>
    </row>
    <row r="8157" spans="1:5" x14ac:dyDescent="0.2">
      <c r="A8157" s="14">
        <v>4421482351</v>
      </c>
      <c r="B8157" s="15" t="s">
        <v>6599</v>
      </c>
      <c r="C8157" s="16">
        <v>510.5</v>
      </c>
      <c r="D8157" s="16">
        <v>510.5</v>
      </c>
      <c r="E8157" s="17"/>
    </row>
    <row r="8158" spans="1:5" x14ac:dyDescent="0.2">
      <c r="A8158" s="14">
        <v>4421482441</v>
      </c>
      <c r="B8158" s="15" t="s">
        <v>6600</v>
      </c>
      <c r="C8158" s="16">
        <v>148.25</v>
      </c>
      <c r="D8158" s="16">
        <v>148.25</v>
      </c>
      <c r="E8158" s="17"/>
    </row>
    <row r="8159" spans="1:5" x14ac:dyDescent="0.2">
      <c r="A8159" s="14">
        <v>4421482801</v>
      </c>
      <c r="B8159" s="15" t="s">
        <v>6601</v>
      </c>
      <c r="C8159" s="16">
        <v>344.11</v>
      </c>
      <c r="D8159" s="16">
        <v>344.11</v>
      </c>
      <c r="E8159" s="17"/>
    </row>
    <row r="8160" spans="1:5" x14ac:dyDescent="0.2">
      <c r="A8160" s="14">
        <v>4421482891</v>
      </c>
      <c r="B8160" s="15" t="s">
        <v>6602</v>
      </c>
      <c r="C8160" s="16">
        <v>344.11</v>
      </c>
      <c r="D8160" s="16">
        <v>344.11</v>
      </c>
      <c r="E8160" s="17"/>
    </row>
    <row r="8161" spans="1:5" x14ac:dyDescent="0.2">
      <c r="A8161" s="14">
        <v>4421483071</v>
      </c>
      <c r="B8161" s="15" t="s">
        <v>6603</v>
      </c>
      <c r="C8161" s="16">
        <v>148.25</v>
      </c>
      <c r="D8161" s="16">
        <v>148.25</v>
      </c>
      <c r="E8161" s="17"/>
    </row>
    <row r="8162" spans="1:5" x14ac:dyDescent="0.2">
      <c r="A8162" s="14">
        <v>4421483971</v>
      </c>
      <c r="B8162" s="15" t="s">
        <v>6604</v>
      </c>
      <c r="C8162" s="16">
        <v>285.58999999999997</v>
      </c>
      <c r="D8162" s="16">
        <v>285.58999999999997</v>
      </c>
      <c r="E8162" s="17"/>
    </row>
    <row r="8163" spans="1:5" x14ac:dyDescent="0.2">
      <c r="A8163" s="14">
        <v>4421484061</v>
      </c>
      <c r="B8163" s="15" t="s">
        <v>6605</v>
      </c>
      <c r="C8163" s="16">
        <v>344.11</v>
      </c>
      <c r="D8163" s="16">
        <v>344.11</v>
      </c>
      <c r="E8163" s="17"/>
    </row>
    <row r="8164" spans="1:5" x14ac:dyDescent="0.2">
      <c r="A8164" s="14">
        <v>4421484151</v>
      </c>
      <c r="B8164" s="15" t="s">
        <v>6606</v>
      </c>
      <c r="C8164" s="16">
        <v>344.11</v>
      </c>
      <c r="D8164" s="16">
        <v>344.11</v>
      </c>
      <c r="E8164" s="17"/>
    </row>
    <row r="8165" spans="1:5" x14ac:dyDescent="0.2">
      <c r="A8165" s="14">
        <v>4421486801</v>
      </c>
      <c r="B8165" s="15" t="s">
        <v>12307</v>
      </c>
      <c r="C8165" s="16">
        <v>841.92</v>
      </c>
      <c r="D8165" s="16">
        <v>0</v>
      </c>
      <c r="E8165" s="17"/>
    </row>
    <row r="8166" spans="1:5" x14ac:dyDescent="0.2">
      <c r="A8166" s="14">
        <v>4421486811</v>
      </c>
      <c r="B8166" s="15" t="s">
        <v>6607</v>
      </c>
      <c r="C8166" s="16">
        <v>369.78</v>
      </c>
      <c r="D8166" s="16">
        <v>369.78</v>
      </c>
      <c r="E8166" s="17"/>
    </row>
    <row r="8167" spans="1:5" x14ac:dyDescent="0.2">
      <c r="A8167" s="14">
        <v>4421487021</v>
      </c>
      <c r="B8167" s="15" t="s">
        <v>6608</v>
      </c>
      <c r="C8167" s="16">
        <v>1493.18</v>
      </c>
      <c r="D8167" s="16">
        <v>1493.18</v>
      </c>
      <c r="E8167" s="17"/>
    </row>
    <row r="8168" spans="1:5" x14ac:dyDescent="0.2">
      <c r="A8168" s="14">
        <v>4421487031</v>
      </c>
      <c r="B8168" s="15" t="s">
        <v>6609</v>
      </c>
      <c r="C8168" s="16">
        <v>1090.53</v>
      </c>
      <c r="D8168" s="16">
        <v>1090.53</v>
      </c>
      <c r="E8168" s="17"/>
    </row>
    <row r="8169" spans="1:5" x14ac:dyDescent="0.2">
      <c r="A8169" s="14">
        <v>4421487041</v>
      </c>
      <c r="B8169" s="15" t="s">
        <v>6610</v>
      </c>
      <c r="C8169" s="16">
        <v>1493.18</v>
      </c>
      <c r="D8169" s="16">
        <v>1493.18</v>
      </c>
      <c r="E8169" s="17"/>
    </row>
    <row r="8170" spans="1:5" x14ac:dyDescent="0.2">
      <c r="A8170" s="14">
        <v>4421487091</v>
      </c>
      <c r="B8170" s="15" t="s">
        <v>6611</v>
      </c>
      <c r="C8170" s="16">
        <v>188.93</v>
      </c>
      <c r="D8170" s="16">
        <v>188.93</v>
      </c>
      <c r="E8170" s="17"/>
    </row>
    <row r="8171" spans="1:5" x14ac:dyDescent="0.2">
      <c r="A8171" s="14">
        <v>4421487131</v>
      </c>
      <c r="B8171" s="15" t="s">
        <v>6612</v>
      </c>
      <c r="C8171" s="16">
        <v>822.14</v>
      </c>
      <c r="D8171" s="16">
        <v>822.14</v>
      </c>
      <c r="E8171" s="17"/>
    </row>
    <row r="8172" spans="1:5" x14ac:dyDescent="0.2">
      <c r="A8172" s="14">
        <v>4421487151</v>
      </c>
      <c r="B8172" s="15" t="s">
        <v>6613</v>
      </c>
      <c r="C8172" s="16">
        <v>2181.15</v>
      </c>
      <c r="D8172" s="16">
        <v>2181.15</v>
      </c>
      <c r="E8172" s="17"/>
    </row>
    <row r="8173" spans="1:5" x14ac:dyDescent="0.2">
      <c r="A8173" s="14">
        <v>4421487161</v>
      </c>
      <c r="B8173" s="15" t="s">
        <v>6614</v>
      </c>
      <c r="C8173" s="16">
        <v>766.9</v>
      </c>
      <c r="D8173" s="16">
        <v>766.9</v>
      </c>
      <c r="E8173" s="17"/>
    </row>
    <row r="8174" spans="1:5" x14ac:dyDescent="0.2">
      <c r="A8174" s="14">
        <v>4421487171</v>
      </c>
      <c r="B8174" s="15" t="s">
        <v>6615</v>
      </c>
      <c r="C8174" s="16">
        <v>175.97</v>
      </c>
      <c r="D8174" s="16">
        <v>175.97</v>
      </c>
      <c r="E8174" s="17"/>
    </row>
    <row r="8175" spans="1:5" x14ac:dyDescent="0.2">
      <c r="A8175" s="14">
        <v>4421487181</v>
      </c>
      <c r="B8175" s="15" t="s">
        <v>6616</v>
      </c>
      <c r="C8175" s="16">
        <v>176.56</v>
      </c>
      <c r="D8175" s="16">
        <v>176.56</v>
      </c>
      <c r="E8175" s="17"/>
    </row>
    <row r="8176" spans="1:5" x14ac:dyDescent="0.2">
      <c r="A8176" s="14">
        <v>4421487221</v>
      </c>
      <c r="B8176" s="15" t="s">
        <v>6617</v>
      </c>
      <c r="C8176" s="16">
        <v>66742.5</v>
      </c>
      <c r="D8176" s="16">
        <v>66742.5</v>
      </c>
      <c r="E8176" s="17"/>
    </row>
    <row r="8177" spans="1:5" x14ac:dyDescent="0.2">
      <c r="A8177" s="14">
        <v>4421487231</v>
      </c>
      <c r="B8177" s="15" t="s">
        <v>6618</v>
      </c>
      <c r="C8177" s="16">
        <v>5371.25</v>
      </c>
      <c r="D8177" s="16">
        <v>5371.25</v>
      </c>
      <c r="E8177" s="17"/>
    </row>
    <row r="8178" spans="1:5" x14ac:dyDescent="0.2">
      <c r="A8178" s="14">
        <v>4421487551</v>
      </c>
      <c r="B8178" s="15" t="s">
        <v>6619</v>
      </c>
      <c r="C8178" s="16">
        <v>166.39</v>
      </c>
      <c r="D8178" s="16">
        <v>166.39</v>
      </c>
      <c r="E8178" s="17"/>
    </row>
    <row r="8179" spans="1:5" x14ac:dyDescent="0.2">
      <c r="A8179" s="14">
        <v>4421490021</v>
      </c>
      <c r="B8179" s="15" t="s">
        <v>6620</v>
      </c>
      <c r="C8179" s="16">
        <v>1408.42</v>
      </c>
      <c r="D8179" s="16">
        <v>1408.42</v>
      </c>
      <c r="E8179" s="17"/>
    </row>
    <row r="8180" spans="1:5" x14ac:dyDescent="0.2">
      <c r="A8180" s="14">
        <v>4421490061</v>
      </c>
      <c r="B8180" s="15" t="s">
        <v>709</v>
      </c>
      <c r="C8180" s="16">
        <v>341.14</v>
      </c>
      <c r="D8180" s="16">
        <v>341.14</v>
      </c>
      <c r="E8180" s="17"/>
    </row>
    <row r="8181" spans="1:5" x14ac:dyDescent="0.2">
      <c r="A8181" s="14">
        <v>4421490071</v>
      </c>
      <c r="B8181" s="15" t="s">
        <v>6621</v>
      </c>
      <c r="C8181" s="16">
        <v>61.51</v>
      </c>
      <c r="D8181" s="16">
        <v>61.51</v>
      </c>
      <c r="E8181" s="17"/>
    </row>
    <row r="8182" spans="1:5" x14ac:dyDescent="0.2">
      <c r="A8182" s="14">
        <v>4421490081</v>
      </c>
      <c r="B8182" s="15" t="s">
        <v>6622</v>
      </c>
      <c r="C8182" s="16">
        <v>86.04</v>
      </c>
      <c r="D8182" s="16">
        <v>86.04</v>
      </c>
      <c r="E8182" s="17"/>
    </row>
    <row r="8183" spans="1:5" x14ac:dyDescent="0.2">
      <c r="A8183" s="14">
        <v>4421490091</v>
      </c>
      <c r="B8183" s="15" t="s">
        <v>6623</v>
      </c>
      <c r="C8183" s="16">
        <v>155.16999999999999</v>
      </c>
      <c r="D8183" s="16">
        <v>155.16999999999999</v>
      </c>
      <c r="E8183" s="17"/>
    </row>
    <row r="8184" spans="1:5" x14ac:dyDescent="0.2">
      <c r="A8184" s="14">
        <v>4421490101</v>
      </c>
      <c r="B8184" s="15" t="s">
        <v>710</v>
      </c>
      <c r="C8184" s="16">
        <v>837.77</v>
      </c>
      <c r="D8184" s="16">
        <v>837.77</v>
      </c>
      <c r="E8184" s="17"/>
    </row>
    <row r="8185" spans="1:5" x14ac:dyDescent="0.2">
      <c r="A8185" s="14">
        <v>4421490121</v>
      </c>
      <c r="B8185" s="15" t="s">
        <v>6624</v>
      </c>
      <c r="C8185" s="16">
        <v>155.16999999999999</v>
      </c>
      <c r="D8185" s="16">
        <v>155.16999999999999</v>
      </c>
      <c r="E8185" s="17"/>
    </row>
    <row r="8186" spans="1:5" x14ac:dyDescent="0.2">
      <c r="A8186" s="14">
        <v>4421490131</v>
      </c>
      <c r="B8186" s="15" t="s">
        <v>6625</v>
      </c>
      <c r="C8186" s="16">
        <v>155.16999999999999</v>
      </c>
      <c r="D8186" s="16">
        <v>155.16999999999999</v>
      </c>
      <c r="E8186" s="17"/>
    </row>
    <row r="8187" spans="1:5" x14ac:dyDescent="0.2">
      <c r="A8187" s="14">
        <v>4421490141</v>
      </c>
      <c r="B8187" s="15" t="s">
        <v>6626</v>
      </c>
      <c r="C8187" s="16">
        <v>155.16999999999999</v>
      </c>
      <c r="D8187" s="16">
        <v>155.16999999999999</v>
      </c>
      <c r="E8187" s="17"/>
    </row>
    <row r="8188" spans="1:5" x14ac:dyDescent="0.2">
      <c r="A8188" s="14">
        <v>4421490151</v>
      </c>
      <c r="B8188" s="15" t="s">
        <v>6627</v>
      </c>
      <c r="C8188" s="16">
        <v>699.19</v>
      </c>
      <c r="D8188" s="16">
        <v>699.19</v>
      </c>
      <c r="E8188" s="17"/>
    </row>
    <row r="8189" spans="1:5" x14ac:dyDescent="0.2">
      <c r="A8189" s="14">
        <v>4421490171</v>
      </c>
      <c r="B8189" s="15" t="s">
        <v>6628</v>
      </c>
      <c r="C8189" s="16">
        <v>627.46</v>
      </c>
      <c r="D8189" s="16">
        <v>627.46</v>
      </c>
      <c r="E8189" s="17"/>
    </row>
    <row r="8190" spans="1:5" x14ac:dyDescent="0.2">
      <c r="A8190" s="14">
        <v>4421490231</v>
      </c>
      <c r="B8190" s="15" t="s">
        <v>6629</v>
      </c>
      <c r="C8190" s="16">
        <v>25.54</v>
      </c>
      <c r="D8190" s="16">
        <v>25.54</v>
      </c>
      <c r="E8190" s="17"/>
    </row>
    <row r="8191" spans="1:5" x14ac:dyDescent="0.2">
      <c r="A8191" s="14">
        <v>4421490341</v>
      </c>
      <c r="B8191" s="15" t="s">
        <v>714</v>
      </c>
      <c r="C8191" s="16">
        <v>122.16</v>
      </c>
      <c r="D8191" s="16">
        <v>122.16</v>
      </c>
      <c r="E8191" s="17"/>
    </row>
    <row r="8192" spans="1:5" x14ac:dyDescent="0.2">
      <c r="A8192" s="14">
        <v>4421490411</v>
      </c>
      <c r="B8192" s="15" t="s">
        <v>6630</v>
      </c>
      <c r="C8192" s="16">
        <v>82.18</v>
      </c>
      <c r="D8192" s="16">
        <v>82.18</v>
      </c>
      <c r="E8192" s="17"/>
    </row>
    <row r="8193" spans="1:5" x14ac:dyDescent="0.2">
      <c r="A8193" s="14">
        <v>4421490511</v>
      </c>
      <c r="B8193" s="15" t="s">
        <v>717</v>
      </c>
      <c r="C8193" s="16">
        <v>59.64</v>
      </c>
      <c r="D8193" s="16">
        <v>59.64</v>
      </c>
      <c r="E8193" s="17"/>
    </row>
    <row r="8194" spans="1:5" x14ac:dyDescent="0.2">
      <c r="A8194" s="14">
        <v>4421490561</v>
      </c>
      <c r="B8194" s="15" t="s">
        <v>719</v>
      </c>
      <c r="C8194" s="16">
        <v>33.24</v>
      </c>
      <c r="D8194" s="16">
        <v>33.24</v>
      </c>
      <c r="E8194" s="17"/>
    </row>
    <row r="8195" spans="1:5" x14ac:dyDescent="0.2">
      <c r="A8195" s="14">
        <v>4421490641</v>
      </c>
      <c r="B8195" s="15" t="s">
        <v>721</v>
      </c>
      <c r="C8195" s="16">
        <v>200.15</v>
      </c>
      <c r="D8195" s="16">
        <v>200.15</v>
      </c>
      <c r="E8195" s="17"/>
    </row>
    <row r="8196" spans="1:5" x14ac:dyDescent="0.2">
      <c r="A8196" s="14">
        <v>4421490961</v>
      </c>
      <c r="B8196" s="15" t="s">
        <v>728</v>
      </c>
      <c r="C8196" s="16">
        <v>8.17</v>
      </c>
      <c r="D8196" s="16">
        <v>8.17</v>
      </c>
      <c r="E8196" s="17"/>
    </row>
    <row r="8197" spans="1:5" x14ac:dyDescent="0.2">
      <c r="A8197" s="14">
        <v>4421491001</v>
      </c>
      <c r="B8197" s="15" t="s">
        <v>6631</v>
      </c>
      <c r="C8197" s="16">
        <v>10.9</v>
      </c>
      <c r="D8197" s="16">
        <v>10.9</v>
      </c>
      <c r="E8197" s="17"/>
    </row>
    <row r="8198" spans="1:5" x14ac:dyDescent="0.2">
      <c r="A8198" s="14">
        <v>4421491111</v>
      </c>
      <c r="B8198" s="15" t="s">
        <v>6632</v>
      </c>
      <c r="C8198" s="16">
        <v>68.86</v>
      </c>
      <c r="D8198" s="16">
        <v>68.86</v>
      </c>
      <c r="E8198" s="17"/>
    </row>
    <row r="8199" spans="1:5" x14ac:dyDescent="0.2">
      <c r="A8199" s="14">
        <v>4421491161</v>
      </c>
      <c r="B8199" s="15" t="s">
        <v>6633</v>
      </c>
      <c r="C8199" s="16">
        <v>85.03</v>
      </c>
      <c r="D8199" s="16">
        <v>85.03</v>
      </c>
      <c r="E8199" s="17"/>
    </row>
    <row r="8200" spans="1:5" x14ac:dyDescent="0.2">
      <c r="A8200" s="14">
        <v>4421491961</v>
      </c>
      <c r="B8200" s="15" t="s">
        <v>743</v>
      </c>
      <c r="C8200" s="16">
        <v>266.51</v>
      </c>
      <c r="D8200" s="16">
        <v>266.51</v>
      </c>
      <c r="E8200" s="17"/>
    </row>
    <row r="8201" spans="1:5" x14ac:dyDescent="0.2">
      <c r="A8201" s="14">
        <v>4421492441</v>
      </c>
      <c r="B8201" s="15" t="s">
        <v>749</v>
      </c>
      <c r="C8201" s="16">
        <v>122.16</v>
      </c>
      <c r="D8201" s="16">
        <v>122.16</v>
      </c>
      <c r="E8201" s="17"/>
    </row>
    <row r="8202" spans="1:5" x14ac:dyDescent="0.2">
      <c r="A8202" s="14">
        <v>4421492921</v>
      </c>
      <c r="B8202" s="15" t="s">
        <v>756</v>
      </c>
      <c r="C8202" s="16">
        <v>40.25</v>
      </c>
      <c r="D8202" s="16">
        <v>40.25</v>
      </c>
      <c r="E8202" s="17"/>
    </row>
    <row r="8203" spans="1:5" x14ac:dyDescent="0.2">
      <c r="A8203" s="14">
        <v>4421492981</v>
      </c>
      <c r="B8203" s="15" t="s">
        <v>757</v>
      </c>
      <c r="C8203" s="16">
        <v>122.16</v>
      </c>
      <c r="D8203" s="16">
        <v>122.16</v>
      </c>
      <c r="E8203" s="17"/>
    </row>
    <row r="8204" spans="1:5" x14ac:dyDescent="0.2">
      <c r="A8204" s="14">
        <v>4421493041</v>
      </c>
      <c r="B8204" s="15" t="s">
        <v>758</v>
      </c>
      <c r="C8204" s="16">
        <v>200.15</v>
      </c>
      <c r="D8204" s="16">
        <v>200.15</v>
      </c>
      <c r="E8204" s="17"/>
    </row>
    <row r="8205" spans="1:5" x14ac:dyDescent="0.2">
      <c r="A8205" s="14">
        <v>4421493161</v>
      </c>
      <c r="B8205" s="15" t="s">
        <v>760</v>
      </c>
      <c r="C8205" s="16">
        <v>139.36000000000001</v>
      </c>
      <c r="D8205" s="16">
        <v>139.36000000000001</v>
      </c>
      <c r="E8205" s="17"/>
    </row>
    <row r="8206" spans="1:5" x14ac:dyDescent="0.2">
      <c r="A8206" s="14">
        <v>4421493221</v>
      </c>
      <c r="B8206" s="15" t="s">
        <v>761</v>
      </c>
      <c r="C8206" s="16">
        <v>139.36000000000001</v>
      </c>
      <c r="D8206" s="16">
        <v>139.36000000000001</v>
      </c>
      <c r="E8206" s="17"/>
    </row>
    <row r="8207" spans="1:5" x14ac:dyDescent="0.2">
      <c r="A8207" s="14">
        <v>4421493281</v>
      </c>
      <c r="B8207" s="15" t="s">
        <v>762</v>
      </c>
      <c r="C8207" s="16">
        <v>82.18</v>
      </c>
      <c r="D8207" s="16">
        <v>82.18</v>
      </c>
      <c r="E8207" s="17"/>
    </row>
    <row r="8208" spans="1:5" x14ac:dyDescent="0.2">
      <c r="A8208" s="14">
        <v>4421493341</v>
      </c>
      <c r="B8208" s="15" t="s">
        <v>763</v>
      </c>
      <c r="C8208" s="16">
        <v>159.63999999999999</v>
      </c>
      <c r="D8208" s="16">
        <v>159.63999999999999</v>
      </c>
      <c r="E8208" s="17"/>
    </row>
    <row r="8209" spans="1:5" x14ac:dyDescent="0.2">
      <c r="A8209" s="14">
        <v>4421493461</v>
      </c>
      <c r="B8209" s="15" t="s">
        <v>765</v>
      </c>
      <c r="C8209" s="16">
        <v>82.18</v>
      </c>
      <c r="D8209" s="16">
        <v>82.18</v>
      </c>
      <c r="E8209" s="17"/>
    </row>
    <row r="8210" spans="1:5" x14ac:dyDescent="0.2">
      <c r="A8210" s="14">
        <v>4421493581</v>
      </c>
      <c r="B8210" s="15" t="s">
        <v>766</v>
      </c>
      <c r="C8210" s="16">
        <v>91.96</v>
      </c>
      <c r="D8210" s="16">
        <v>91.96</v>
      </c>
      <c r="E8210" s="17"/>
    </row>
    <row r="8211" spans="1:5" x14ac:dyDescent="0.2">
      <c r="A8211" s="14">
        <v>4421493821</v>
      </c>
      <c r="B8211" s="15" t="s">
        <v>767</v>
      </c>
      <c r="C8211" s="16">
        <v>212.85</v>
      </c>
      <c r="D8211" s="16">
        <v>212.85</v>
      </c>
      <c r="E8211" s="17"/>
    </row>
    <row r="8212" spans="1:5" x14ac:dyDescent="0.2">
      <c r="A8212" s="14">
        <v>4421493881</v>
      </c>
      <c r="B8212" s="15" t="s">
        <v>768</v>
      </c>
      <c r="C8212" s="16">
        <v>222.49</v>
      </c>
      <c r="D8212" s="16">
        <v>222.49</v>
      </c>
      <c r="E8212" s="17"/>
    </row>
    <row r="8213" spans="1:5" x14ac:dyDescent="0.2">
      <c r="A8213" s="14">
        <v>4421493941</v>
      </c>
      <c r="B8213" s="15" t="s">
        <v>769</v>
      </c>
      <c r="C8213" s="16">
        <v>222.49</v>
      </c>
      <c r="D8213" s="16">
        <v>222.49</v>
      </c>
      <c r="E8213" s="17"/>
    </row>
    <row r="8214" spans="1:5" x14ac:dyDescent="0.2">
      <c r="A8214" s="14">
        <v>4421494601</v>
      </c>
      <c r="B8214" s="15" t="s">
        <v>6634</v>
      </c>
      <c r="C8214" s="16">
        <v>338.93</v>
      </c>
      <c r="D8214" s="16">
        <v>338.93</v>
      </c>
      <c r="E8214" s="17"/>
    </row>
    <row r="8215" spans="1:5" x14ac:dyDescent="0.2">
      <c r="A8215" s="14">
        <v>4421494661</v>
      </c>
      <c r="B8215" s="15" t="s">
        <v>6635</v>
      </c>
      <c r="C8215" s="16">
        <v>338.93</v>
      </c>
      <c r="D8215" s="16">
        <v>338.93</v>
      </c>
      <c r="E8215" s="17"/>
    </row>
    <row r="8216" spans="1:5" x14ac:dyDescent="0.2">
      <c r="A8216" s="14">
        <v>4421494721</v>
      </c>
      <c r="B8216" s="15" t="s">
        <v>6636</v>
      </c>
      <c r="C8216" s="16">
        <v>338.93</v>
      </c>
      <c r="D8216" s="16">
        <v>338.93</v>
      </c>
      <c r="E8216" s="17"/>
    </row>
    <row r="8217" spans="1:5" x14ac:dyDescent="0.2">
      <c r="A8217" s="14">
        <v>4421495001</v>
      </c>
      <c r="B8217" s="15" t="s">
        <v>13562</v>
      </c>
      <c r="C8217" s="16">
        <v>7256.25</v>
      </c>
      <c r="D8217" s="16">
        <v>7256.25</v>
      </c>
      <c r="E8217" s="17"/>
    </row>
    <row r="8218" spans="1:5" x14ac:dyDescent="0.2">
      <c r="A8218" s="14">
        <v>4421495011</v>
      </c>
      <c r="B8218" s="15" t="s">
        <v>13563</v>
      </c>
      <c r="C8218" s="16">
        <v>14625.58</v>
      </c>
      <c r="D8218" s="16">
        <v>14625.58</v>
      </c>
      <c r="E8218" s="17"/>
    </row>
    <row r="8219" spans="1:5" x14ac:dyDescent="0.2">
      <c r="A8219" s="14">
        <v>4421495021</v>
      </c>
      <c r="B8219" s="15" t="s">
        <v>13564</v>
      </c>
      <c r="C8219" s="16">
        <v>13351.5</v>
      </c>
      <c r="D8219" s="16">
        <v>13351.5</v>
      </c>
      <c r="E8219" s="17"/>
    </row>
    <row r="8220" spans="1:5" x14ac:dyDescent="0.2">
      <c r="A8220" s="14">
        <v>4421495031</v>
      </c>
      <c r="B8220" s="15" t="s">
        <v>13565</v>
      </c>
      <c r="C8220" s="16">
        <v>5909.49</v>
      </c>
      <c r="D8220" s="16">
        <v>5909.49</v>
      </c>
      <c r="E8220" s="17"/>
    </row>
    <row r="8221" spans="1:5" x14ac:dyDescent="0.2">
      <c r="A8221" s="14">
        <v>4421495041</v>
      </c>
      <c r="B8221" s="15" t="s">
        <v>13566</v>
      </c>
      <c r="C8221" s="16">
        <v>19215.68</v>
      </c>
      <c r="D8221" s="16">
        <v>19215.68</v>
      </c>
      <c r="E8221" s="17"/>
    </row>
    <row r="8222" spans="1:5" x14ac:dyDescent="0.2">
      <c r="A8222" s="14">
        <v>4421495051</v>
      </c>
      <c r="B8222" s="15" t="s">
        <v>13567</v>
      </c>
      <c r="C8222" s="16">
        <v>30034.799999999999</v>
      </c>
      <c r="D8222" s="16">
        <v>30034.799999999999</v>
      </c>
      <c r="E8222" s="17"/>
    </row>
    <row r="8223" spans="1:5" x14ac:dyDescent="0.2">
      <c r="A8223" s="14">
        <v>4421495061</v>
      </c>
      <c r="B8223" s="15" t="s">
        <v>13568</v>
      </c>
      <c r="C8223" s="16">
        <v>30034.799999999999</v>
      </c>
      <c r="D8223" s="16">
        <v>30034.799999999999</v>
      </c>
      <c r="E8223" s="17"/>
    </row>
    <row r="8224" spans="1:5" x14ac:dyDescent="0.2">
      <c r="A8224" s="14">
        <v>4421495071</v>
      </c>
      <c r="B8224" s="15" t="s">
        <v>13569</v>
      </c>
      <c r="C8224" s="16">
        <v>1193.25</v>
      </c>
      <c r="D8224" s="16">
        <v>1193.25</v>
      </c>
      <c r="E8224" s="17"/>
    </row>
    <row r="8225" spans="1:5" x14ac:dyDescent="0.2">
      <c r="A8225" s="14">
        <v>4421495081</v>
      </c>
      <c r="B8225" s="15" t="s">
        <v>13570</v>
      </c>
      <c r="C8225" s="16">
        <v>1193.25</v>
      </c>
      <c r="D8225" s="16">
        <v>1193.25</v>
      </c>
      <c r="E8225" s="17"/>
    </row>
    <row r="8226" spans="1:5" x14ac:dyDescent="0.2">
      <c r="A8226" s="14">
        <v>4421495091</v>
      </c>
      <c r="B8226" s="15" t="s">
        <v>13571</v>
      </c>
      <c r="C8226" s="16">
        <v>17945.650000000001</v>
      </c>
      <c r="D8226" s="16">
        <v>17945.650000000001</v>
      </c>
      <c r="E8226" s="17"/>
    </row>
    <row r="8227" spans="1:5" x14ac:dyDescent="0.2">
      <c r="A8227" s="14">
        <v>4421495101</v>
      </c>
      <c r="B8227" s="15" t="s">
        <v>13572</v>
      </c>
      <c r="C8227" s="16">
        <v>23072</v>
      </c>
      <c r="D8227" s="16">
        <v>23072</v>
      </c>
      <c r="E8227" s="17"/>
    </row>
    <row r="8228" spans="1:5" x14ac:dyDescent="0.2">
      <c r="A8228" s="14">
        <v>4421495111</v>
      </c>
      <c r="B8228" s="15" t="s">
        <v>13573</v>
      </c>
      <c r="C8228" s="16">
        <v>11082.91</v>
      </c>
      <c r="D8228" s="16">
        <v>11082.91</v>
      </c>
      <c r="E8228" s="17"/>
    </row>
    <row r="8229" spans="1:5" x14ac:dyDescent="0.2">
      <c r="A8229" s="14">
        <v>4421495121</v>
      </c>
      <c r="B8229" s="15" t="s">
        <v>13574</v>
      </c>
      <c r="C8229" s="16">
        <v>15798.89</v>
      </c>
      <c r="D8229" s="16">
        <v>15798.89</v>
      </c>
      <c r="E8229" s="17"/>
    </row>
    <row r="8230" spans="1:5" x14ac:dyDescent="0.2">
      <c r="A8230" s="14">
        <v>4421495131</v>
      </c>
      <c r="B8230" s="15" t="s">
        <v>13575</v>
      </c>
      <c r="C8230" s="16">
        <v>18073</v>
      </c>
      <c r="D8230" s="16">
        <v>18073</v>
      </c>
      <c r="E8230" s="17"/>
    </row>
    <row r="8231" spans="1:5" x14ac:dyDescent="0.2">
      <c r="A8231" s="14">
        <v>4421495141</v>
      </c>
      <c r="B8231" s="15" t="s">
        <v>13576</v>
      </c>
      <c r="C8231" s="16">
        <v>954.6</v>
      </c>
      <c r="D8231" s="16">
        <v>954.6</v>
      </c>
      <c r="E8231" s="17"/>
    </row>
    <row r="8232" spans="1:5" x14ac:dyDescent="0.2">
      <c r="A8232" s="14">
        <v>4421495151</v>
      </c>
      <c r="B8232" s="15" t="s">
        <v>13577</v>
      </c>
      <c r="C8232" s="16">
        <v>19776</v>
      </c>
      <c r="D8232" s="16">
        <v>19776</v>
      </c>
      <c r="E8232" s="17"/>
    </row>
    <row r="8233" spans="1:5" x14ac:dyDescent="0.2">
      <c r="A8233" s="14">
        <v>4421495161</v>
      </c>
      <c r="B8233" s="15" t="s">
        <v>13578</v>
      </c>
      <c r="C8233" s="16">
        <v>15804.11</v>
      </c>
      <c r="D8233" s="16">
        <v>15804.11</v>
      </c>
      <c r="E8233" s="17"/>
    </row>
    <row r="8234" spans="1:5" x14ac:dyDescent="0.2">
      <c r="A8234" s="14">
        <v>4421495171</v>
      </c>
      <c r="B8234" s="15" t="s">
        <v>13579</v>
      </c>
      <c r="C8234" s="16">
        <v>132.54</v>
      </c>
      <c r="D8234" s="16">
        <v>132.54</v>
      </c>
      <c r="E8234" s="17"/>
    </row>
    <row r="8235" spans="1:5" x14ac:dyDescent="0.2">
      <c r="A8235" s="14">
        <v>4421495181</v>
      </c>
      <c r="B8235" s="15" t="s">
        <v>13580</v>
      </c>
      <c r="C8235" s="16">
        <v>13351.5</v>
      </c>
      <c r="D8235" s="16">
        <v>13351.5</v>
      </c>
      <c r="E8235" s="17"/>
    </row>
    <row r="8236" spans="1:5" x14ac:dyDescent="0.2">
      <c r="A8236" s="14">
        <v>4421495191</v>
      </c>
      <c r="B8236" s="15" t="s">
        <v>13581</v>
      </c>
      <c r="C8236" s="16">
        <v>4053</v>
      </c>
      <c r="D8236" s="16">
        <v>4053</v>
      </c>
      <c r="E8236" s="17"/>
    </row>
    <row r="8237" spans="1:5" x14ac:dyDescent="0.2">
      <c r="A8237" s="14">
        <v>4421495201</v>
      </c>
      <c r="B8237" s="15" t="s">
        <v>13582</v>
      </c>
      <c r="C8237" s="16">
        <v>13351.5</v>
      </c>
      <c r="D8237" s="16">
        <v>13351.5</v>
      </c>
      <c r="E8237" s="17"/>
    </row>
    <row r="8238" spans="1:5" x14ac:dyDescent="0.2">
      <c r="A8238" s="14">
        <v>4421495211</v>
      </c>
      <c r="B8238" s="15" t="s">
        <v>13583</v>
      </c>
      <c r="C8238" s="16">
        <v>18104</v>
      </c>
      <c r="D8238" s="16">
        <v>18104</v>
      </c>
      <c r="E8238" s="17"/>
    </row>
    <row r="8239" spans="1:5" x14ac:dyDescent="0.2">
      <c r="A8239" s="14">
        <v>4421495221</v>
      </c>
      <c r="B8239" s="15" t="s">
        <v>13584</v>
      </c>
      <c r="C8239" s="16">
        <v>5224.5</v>
      </c>
      <c r="D8239" s="16">
        <v>5224.5</v>
      </c>
      <c r="E8239" s="17"/>
    </row>
    <row r="8240" spans="1:5" x14ac:dyDescent="0.2">
      <c r="A8240" s="14">
        <v>4421495231</v>
      </c>
      <c r="B8240" s="15" t="s">
        <v>13585</v>
      </c>
      <c r="C8240" s="16">
        <v>28912.51</v>
      </c>
      <c r="D8240" s="16">
        <v>28912.51</v>
      </c>
      <c r="E8240" s="17"/>
    </row>
    <row r="8241" spans="1:5" x14ac:dyDescent="0.2">
      <c r="A8241" s="14">
        <v>4421495241</v>
      </c>
      <c r="B8241" s="15" t="s">
        <v>13586</v>
      </c>
      <c r="C8241" s="16">
        <v>24228.07</v>
      </c>
      <c r="D8241" s="16">
        <v>24228.07</v>
      </c>
      <c r="E8241" s="17"/>
    </row>
    <row r="8242" spans="1:5" x14ac:dyDescent="0.2">
      <c r="A8242" s="14">
        <v>4421495251</v>
      </c>
      <c r="B8242" s="15" t="s">
        <v>13587</v>
      </c>
      <c r="C8242" s="16">
        <v>7758.38</v>
      </c>
      <c r="D8242" s="16">
        <v>7758.38</v>
      </c>
      <c r="E8242" s="17"/>
    </row>
    <row r="8243" spans="1:5" x14ac:dyDescent="0.2">
      <c r="A8243" s="14">
        <v>4421495261</v>
      </c>
      <c r="B8243" s="15" t="s">
        <v>13588</v>
      </c>
      <c r="C8243" s="16">
        <v>10004.92</v>
      </c>
      <c r="D8243" s="16">
        <v>10004.92</v>
      </c>
      <c r="E8243" s="17"/>
    </row>
    <row r="8244" spans="1:5" x14ac:dyDescent="0.2">
      <c r="A8244" s="14">
        <v>4421495271</v>
      </c>
      <c r="B8244" s="15" t="s">
        <v>13589</v>
      </c>
      <c r="C8244" s="16">
        <v>324.05</v>
      </c>
      <c r="D8244" s="16">
        <v>324.05</v>
      </c>
      <c r="E8244" s="17"/>
    </row>
    <row r="8245" spans="1:5" x14ac:dyDescent="0.2">
      <c r="A8245" s="14">
        <v>4421495321</v>
      </c>
      <c r="B8245" s="15" t="s">
        <v>13590</v>
      </c>
      <c r="C8245" s="16">
        <v>13130.91</v>
      </c>
      <c r="D8245" s="16">
        <v>13130.91</v>
      </c>
      <c r="E8245" s="17"/>
    </row>
    <row r="8246" spans="1:5" x14ac:dyDescent="0.2">
      <c r="A8246" s="14">
        <v>4421495331</v>
      </c>
      <c r="B8246" s="15" t="s">
        <v>13591</v>
      </c>
      <c r="C8246" s="16">
        <v>42908.46</v>
      </c>
      <c r="D8246" s="16">
        <v>42908.46</v>
      </c>
      <c r="E8246" s="17"/>
    </row>
    <row r="8247" spans="1:5" x14ac:dyDescent="0.2">
      <c r="A8247" s="14">
        <v>4421495341</v>
      </c>
      <c r="B8247" s="15" t="s">
        <v>13592</v>
      </c>
      <c r="C8247" s="16">
        <v>17932</v>
      </c>
      <c r="D8247" s="16">
        <v>17932</v>
      </c>
      <c r="E8247" s="17"/>
    </row>
    <row r="8248" spans="1:5" x14ac:dyDescent="0.2">
      <c r="A8248" s="14">
        <v>4421495351</v>
      </c>
      <c r="B8248" s="15" t="s">
        <v>13593</v>
      </c>
      <c r="C8248" s="16">
        <v>25931.279999999999</v>
      </c>
      <c r="D8248" s="16">
        <v>25931.279999999999</v>
      </c>
      <c r="E8248" s="17"/>
    </row>
    <row r="8249" spans="1:5" x14ac:dyDescent="0.2">
      <c r="A8249" s="14">
        <v>4421495361</v>
      </c>
      <c r="B8249" s="15" t="s">
        <v>13594</v>
      </c>
      <c r="C8249" s="16">
        <v>59124.58</v>
      </c>
      <c r="D8249" s="16">
        <v>59124.58</v>
      </c>
      <c r="E8249" s="17"/>
    </row>
    <row r="8250" spans="1:5" x14ac:dyDescent="0.2">
      <c r="A8250" s="14">
        <v>4421495371</v>
      </c>
      <c r="B8250" s="15" t="s">
        <v>13595</v>
      </c>
      <c r="C8250" s="16">
        <v>2259.2199999999998</v>
      </c>
      <c r="D8250" s="16">
        <v>2259.2199999999998</v>
      </c>
      <c r="E8250" s="17"/>
    </row>
    <row r="8251" spans="1:5" x14ac:dyDescent="0.2">
      <c r="A8251" s="14">
        <v>4421495381</v>
      </c>
      <c r="B8251" s="15" t="s">
        <v>13596</v>
      </c>
      <c r="C8251" s="16">
        <v>13351.5</v>
      </c>
      <c r="D8251" s="16">
        <v>13351.5</v>
      </c>
      <c r="E8251" s="17"/>
    </row>
    <row r="8252" spans="1:5" x14ac:dyDescent="0.2">
      <c r="A8252" s="14">
        <v>4421495391</v>
      </c>
      <c r="B8252" s="15" t="s">
        <v>13597</v>
      </c>
      <c r="C8252" s="16">
        <v>8850.2999999999993</v>
      </c>
      <c r="D8252" s="16">
        <v>8850.2999999999993</v>
      </c>
      <c r="E8252" s="17"/>
    </row>
    <row r="8253" spans="1:5" x14ac:dyDescent="0.2">
      <c r="A8253" s="14">
        <v>4421495401</v>
      </c>
      <c r="B8253" s="15" t="s">
        <v>13598</v>
      </c>
      <c r="C8253" s="16">
        <v>42908.46</v>
      </c>
      <c r="D8253" s="16">
        <v>42908.46</v>
      </c>
      <c r="E8253" s="17"/>
    </row>
    <row r="8254" spans="1:5" x14ac:dyDescent="0.2">
      <c r="A8254" s="14">
        <v>4421495411</v>
      </c>
      <c r="B8254" s="15" t="s">
        <v>13599</v>
      </c>
      <c r="C8254" s="16">
        <v>1988.75</v>
      </c>
      <c r="D8254" s="16">
        <v>1988.75</v>
      </c>
      <c r="E8254" s="17"/>
    </row>
    <row r="8255" spans="1:5" x14ac:dyDescent="0.2">
      <c r="A8255" s="14">
        <v>4421495421</v>
      </c>
      <c r="B8255" s="15" t="s">
        <v>13600</v>
      </c>
      <c r="C8255" s="16">
        <v>5224.5</v>
      </c>
      <c r="D8255" s="16">
        <v>5224.5</v>
      </c>
      <c r="E8255" s="17"/>
    </row>
    <row r="8256" spans="1:5" x14ac:dyDescent="0.2">
      <c r="A8256" s="14">
        <v>4421495431</v>
      </c>
      <c r="B8256" s="15" t="s">
        <v>13601</v>
      </c>
      <c r="C8256" s="16">
        <v>5224.5</v>
      </c>
      <c r="D8256" s="16">
        <v>5224.5</v>
      </c>
      <c r="E8256" s="17"/>
    </row>
    <row r="8257" spans="1:5" x14ac:dyDescent="0.2">
      <c r="A8257" s="14">
        <v>4421495441</v>
      </c>
      <c r="B8257" s="15" t="s">
        <v>13602</v>
      </c>
      <c r="C8257" s="16">
        <v>25365.599999999999</v>
      </c>
      <c r="D8257" s="16">
        <v>25365.599999999999</v>
      </c>
      <c r="E8257" s="17"/>
    </row>
    <row r="8258" spans="1:5" x14ac:dyDescent="0.2">
      <c r="A8258" s="14">
        <v>4421495451</v>
      </c>
      <c r="B8258" s="15" t="s">
        <v>13603</v>
      </c>
      <c r="C8258" s="16">
        <v>66177</v>
      </c>
      <c r="D8258" s="16">
        <v>66177</v>
      </c>
      <c r="E8258" s="17"/>
    </row>
    <row r="8259" spans="1:5" x14ac:dyDescent="0.2">
      <c r="A8259" s="14">
        <v>4421495461</v>
      </c>
      <c r="B8259" s="15" t="s">
        <v>13604</v>
      </c>
      <c r="C8259" s="16">
        <v>11610</v>
      </c>
      <c r="D8259" s="16">
        <v>11610</v>
      </c>
      <c r="E8259" s="17"/>
    </row>
    <row r="8260" spans="1:5" x14ac:dyDescent="0.2">
      <c r="A8260" s="14">
        <v>4421495471</v>
      </c>
      <c r="B8260" s="15" t="s">
        <v>13605</v>
      </c>
      <c r="C8260" s="16">
        <v>24472.799999999999</v>
      </c>
      <c r="D8260" s="16">
        <v>24472.799999999999</v>
      </c>
      <c r="E8260" s="17"/>
    </row>
    <row r="8261" spans="1:5" x14ac:dyDescent="0.2">
      <c r="A8261" s="14">
        <v>4421495481</v>
      </c>
      <c r="B8261" s="15" t="s">
        <v>13606</v>
      </c>
      <c r="C8261" s="16">
        <v>795.5</v>
      </c>
      <c r="D8261" s="16">
        <v>795.5</v>
      </c>
      <c r="E8261" s="17"/>
    </row>
    <row r="8262" spans="1:5" x14ac:dyDescent="0.2">
      <c r="A8262" s="14">
        <v>4421495491</v>
      </c>
      <c r="B8262" s="15" t="s">
        <v>13607</v>
      </c>
      <c r="C8262" s="16">
        <v>4992.3</v>
      </c>
      <c r="D8262" s="16">
        <v>4992.3</v>
      </c>
      <c r="E8262" s="17"/>
    </row>
    <row r="8263" spans="1:5" x14ac:dyDescent="0.2">
      <c r="A8263" s="14">
        <v>4421495501</v>
      </c>
      <c r="B8263" s="15" t="s">
        <v>13608</v>
      </c>
      <c r="C8263" s="16">
        <v>18273.02</v>
      </c>
      <c r="D8263" s="16">
        <v>18273.02</v>
      </c>
      <c r="E8263" s="17"/>
    </row>
    <row r="8264" spans="1:5" x14ac:dyDescent="0.2">
      <c r="A8264" s="14">
        <v>4421495511</v>
      </c>
      <c r="B8264" s="15" t="s">
        <v>13609</v>
      </c>
      <c r="C8264" s="16">
        <v>6453.67</v>
      </c>
      <c r="D8264" s="16">
        <v>6453.67</v>
      </c>
      <c r="E8264" s="17"/>
    </row>
    <row r="8265" spans="1:5" x14ac:dyDescent="0.2">
      <c r="A8265" s="14">
        <v>4421495521</v>
      </c>
      <c r="B8265" s="15" t="s">
        <v>13610</v>
      </c>
      <c r="C8265" s="16">
        <v>3984.7</v>
      </c>
      <c r="D8265" s="16">
        <v>3984.7</v>
      </c>
      <c r="E8265" s="17"/>
    </row>
    <row r="8266" spans="1:5" x14ac:dyDescent="0.2">
      <c r="A8266" s="14">
        <v>4421495541</v>
      </c>
      <c r="B8266" s="15" t="s">
        <v>13611</v>
      </c>
      <c r="C8266" s="16">
        <v>37038.800000000003</v>
      </c>
      <c r="D8266" s="16">
        <v>37038.800000000003</v>
      </c>
      <c r="E8266" s="17"/>
    </row>
    <row r="8267" spans="1:5" x14ac:dyDescent="0.2">
      <c r="A8267" s="14">
        <v>4421495551</v>
      </c>
      <c r="B8267" s="15" t="s">
        <v>13612</v>
      </c>
      <c r="C8267" s="16">
        <v>19776</v>
      </c>
      <c r="D8267" s="16">
        <v>19776</v>
      </c>
      <c r="E8267" s="17"/>
    </row>
    <row r="8268" spans="1:5" x14ac:dyDescent="0.2">
      <c r="A8268" s="14">
        <v>4421495561</v>
      </c>
      <c r="B8268" s="15" t="s">
        <v>13613</v>
      </c>
      <c r="C8268" s="16">
        <v>18065</v>
      </c>
      <c r="D8268" s="16">
        <v>18065</v>
      </c>
      <c r="E8268" s="17"/>
    </row>
    <row r="8269" spans="1:5" x14ac:dyDescent="0.2">
      <c r="A8269" s="14">
        <v>4421495571</v>
      </c>
      <c r="B8269" s="15" t="s">
        <v>13614</v>
      </c>
      <c r="C8269" s="16">
        <v>7758.38</v>
      </c>
      <c r="D8269" s="16">
        <v>7758.38</v>
      </c>
      <c r="E8269" s="17"/>
    </row>
    <row r="8270" spans="1:5" x14ac:dyDescent="0.2">
      <c r="A8270" s="14">
        <v>4421495581</v>
      </c>
      <c r="B8270" s="15" t="s">
        <v>13615</v>
      </c>
      <c r="C8270" s="16">
        <v>2940.3</v>
      </c>
      <c r="D8270" s="16">
        <v>2940.3</v>
      </c>
      <c r="E8270" s="17"/>
    </row>
    <row r="8271" spans="1:5" x14ac:dyDescent="0.2">
      <c r="A8271" s="14">
        <v>4421495591</v>
      </c>
      <c r="B8271" s="15" t="s">
        <v>13616</v>
      </c>
      <c r="C8271" s="16">
        <v>4053</v>
      </c>
      <c r="D8271" s="16">
        <v>4053</v>
      </c>
      <c r="E8271" s="17"/>
    </row>
    <row r="8272" spans="1:5" x14ac:dyDescent="0.2">
      <c r="A8272" s="14">
        <v>4421495601</v>
      </c>
      <c r="B8272" s="15" t="s">
        <v>13617</v>
      </c>
      <c r="C8272" s="16">
        <v>14677.36</v>
      </c>
      <c r="D8272" s="16">
        <v>14677.36</v>
      </c>
      <c r="E8272" s="17"/>
    </row>
    <row r="8273" spans="1:5" x14ac:dyDescent="0.2">
      <c r="A8273" s="14">
        <v>4421495611</v>
      </c>
      <c r="B8273" s="15" t="s">
        <v>13618</v>
      </c>
      <c r="C8273" s="16">
        <v>1587.18</v>
      </c>
      <c r="D8273" s="16">
        <v>1587.18</v>
      </c>
      <c r="E8273" s="17"/>
    </row>
    <row r="8274" spans="1:5" x14ac:dyDescent="0.2">
      <c r="A8274" s="14">
        <v>4421495621</v>
      </c>
      <c r="B8274" s="15" t="s">
        <v>13619</v>
      </c>
      <c r="C8274" s="16">
        <v>31431.48</v>
      </c>
      <c r="D8274" s="16">
        <v>31431.48</v>
      </c>
      <c r="E8274" s="17"/>
    </row>
    <row r="8275" spans="1:5" x14ac:dyDescent="0.2">
      <c r="A8275" s="14">
        <v>4421495631</v>
      </c>
      <c r="B8275" s="15" t="s">
        <v>13620</v>
      </c>
      <c r="C8275" s="16">
        <v>2553.56</v>
      </c>
      <c r="D8275" s="16">
        <v>2553.56</v>
      </c>
      <c r="E8275" s="17"/>
    </row>
    <row r="8276" spans="1:5" x14ac:dyDescent="0.2">
      <c r="A8276" s="14">
        <v>4421495651</v>
      </c>
      <c r="B8276" s="15" t="s">
        <v>13621</v>
      </c>
      <c r="C8276" s="16">
        <v>30034.799999999999</v>
      </c>
      <c r="D8276" s="16">
        <v>30034.799999999999</v>
      </c>
      <c r="E8276" s="17"/>
    </row>
    <row r="8277" spans="1:5" x14ac:dyDescent="0.2">
      <c r="A8277" s="14">
        <v>4421495661</v>
      </c>
      <c r="B8277" s="15" t="s">
        <v>13622</v>
      </c>
      <c r="C8277" s="16">
        <v>3805.3</v>
      </c>
      <c r="D8277" s="16">
        <v>3805.3</v>
      </c>
      <c r="E8277" s="17"/>
    </row>
    <row r="8278" spans="1:5" x14ac:dyDescent="0.2">
      <c r="A8278" s="14">
        <v>4421495671</v>
      </c>
      <c r="B8278" s="15" t="s">
        <v>13623</v>
      </c>
      <c r="C8278" s="16">
        <v>41720</v>
      </c>
      <c r="D8278" s="16">
        <v>41720</v>
      </c>
      <c r="E8278" s="17"/>
    </row>
    <row r="8279" spans="1:5" x14ac:dyDescent="0.2">
      <c r="A8279" s="14">
        <v>4421495681</v>
      </c>
      <c r="B8279" s="15" t="s">
        <v>13624</v>
      </c>
      <c r="C8279" s="16">
        <v>41720</v>
      </c>
      <c r="D8279" s="16">
        <v>41720</v>
      </c>
      <c r="E8279" s="17"/>
    </row>
    <row r="8280" spans="1:5" x14ac:dyDescent="0.2">
      <c r="A8280" s="14">
        <v>4421495691</v>
      </c>
      <c r="B8280" s="15" t="s">
        <v>13625</v>
      </c>
      <c r="C8280" s="16">
        <v>54113.9</v>
      </c>
      <c r="D8280" s="16">
        <v>54113.9</v>
      </c>
      <c r="E8280" s="17"/>
    </row>
    <row r="8281" spans="1:5" x14ac:dyDescent="0.2">
      <c r="A8281" s="14">
        <v>4421495701</v>
      </c>
      <c r="B8281" s="15" t="s">
        <v>13626</v>
      </c>
      <c r="C8281" s="16">
        <v>4048.95</v>
      </c>
      <c r="D8281" s="16">
        <v>4048.95</v>
      </c>
      <c r="E8281" s="17"/>
    </row>
    <row r="8282" spans="1:5" x14ac:dyDescent="0.2">
      <c r="A8282" s="14">
        <v>4421495711</v>
      </c>
      <c r="B8282" s="15" t="s">
        <v>13627</v>
      </c>
      <c r="C8282" s="16">
        <v>4048.95</v>
      </c>
      <c r="D8282" s="16">
        <v>4048.95</v>
      </c>
      <c r="E8282" s="17"/>
    </row>
    <row r="8283" spans="1:5" x14ac:dyDescent="0.2">
      <c r="A8283" s="14">
        <v>4421495721</v>
      </c>
      <c r="B8283" s="15" t="s">
        <v>13628</v>
      </c>
      <c r="C8283" s="16">
        <v>17643.599999999999</v>
      </c>
      <c r="D8283" s="16">
        <v>17643.599999999999</v>
      </c>
      <c r="E8283" s="17"/>
    </row>
    <row r="8284" spans="1:5" x14ac:dyDescent="0.2">
      <c r="A8284" s="14">
        <v>4421495731</v>
      </c>
      <c r="B8284" s="15" t="s">
        <v>13629</v>
      </c>
      <c r="C8284" s="16">
        <v>17548.5</v>
      </c>
      <c r="D8284" s="16">
        <v>17548.5</v>
      </c>
      <c r="E8284" s="17"/>
    </row>
    <row r="8285" spans="1:5" x14ac:dyDescent="0.2">
      <c r="A8285" s="14">
        <v>4421495741</v>
      </c>
      <c r="B8285" s="15" t="s">
        <v>13630</v>
      </c>
      <c r="C8285" s="16">
        <v>17548.5</v>
      </c>
      <c r="D8285" s="16">
        <v>17548.5</v>
      </c>
      <c r="E8285" s="17"/>
    </row>
    <row r="8286" spans="1:5" x14ac:dyDescent="0.2">
      <c r="A8286" s="14">
        <v>4421495751</v>
      </c>
      <c r="B8286" s="15" t="s">
        <v>13631</v>
      </c>
      <c r="C8286" s="16">
        <v>15804.11</v>
      </c>
      <c r="D8286" s="16">
        <v>15804.11</v>
      </c>
      <c r="E8286" s="17"/>
    </row>
    <row r="8287" spans="1:5" x14ac:dyDescent="0.2">
      <c r="A8287" s="14">
        <v>4421495761</v>
      </c>
      <c r="B8287" s="15" t="s">
        <v>13632</v>
      </c>
      <c r="C8287" s="16">
        <v>27027.200000000001</v>
      </c>
      <c r="D8287" s="16">
        <v>27027.200000000001</v>
      </c>
      <c r="E8287" s="17"/>
    </row>
    <row r="8288" spans="1:5" x14ac:dyDescent="0.2">
      <c r="A8288" s="14">
        <v>4421495771</v>
      </c>
      <c r="B8288" s="15" t="s">
        <v>13633</v>
      </c>
      <c r="C8288" s="16">
        <v>17548.5</v>
      </c>
      <c r="D8288" s="16">
        <v>17548.5</v>
      </c>
      <c r="E8288" s="17"/>
    </row>
    <row r="8289" spans="1:5" x14ac:dyDescent="0.2">
      <c r="A8289" s="14">
        <v>4421495791</v>
      </c>
      <c r="B8289" s="15" t="s">
        <v>13634</v>
      </c>
      <c r="C8289" s="16">
        <v>14677.36</v>
      </c>
      <c r="D8289" s="16">
        <v>14677.36</v>
      </c>
      <c r="E8289" s="17"/>
    </row>
    <row r="8290" spans="1:5" x14ac:dyDescent="0.2">
      <c r="A8290" s="14">
        <v>4421495801</v>
      </c>
      <c r="B8290" s="15" t="s">
        <v>13635</v>
      </c>
      <c r="C8290" s="16">
        <v>16195.95</v>
      </c>
      <c r="D8290" s="16">
        <v>16195.95</v>
      </c>
      <c r="E8290" s="17"/>
    </row>
    <row r="8291" spans="1:5" x14ac:dyDescent="0.2">
      <c r="A8291" s="14">
        <v>4421495811</v>
      </c>
      <c r="B8291" s="15" t="s">
        <v>13636</v>
      </c>
      <c r="C8291" s="16">
        <v>15673.5</v>
      </c>
      <c r="D8291" s="16">
        <v>15673.5</v>
      </c>
      <c r="E8291" s="17"/>
    </row>
    <row r="8292" spans="1:5" x14ac:dyDescent="0.2">
      <c r="A8292" s="14">
        <v>4421495831</v>
      </c>
      <c r="B8292" s="15" t="s">
        <v>13637</v>
      </c>
      <c r="C8292" s="16">
        <v>15804.11</v>
      </c>
      <c r="D8292" s="16">
        <v>15804.11</v>
      </c>
      <c r="E8292" s="17"/>
    </row>
    <row r="8293" spans="1:5" x14ac:dyDescent="0.2">
      <c r="A8293" s="14">
        <v>4421495841</v>
      </c>
      <c r="B8293" s="15" t="s">
        <v>13638</v>
      </c>
      <c r="C8293" s="16">
        <v>13351.5</v>
      </c>
      <c r="D8293" s="16">
        <v>13351.5</v>
      </c>
      <c r="E8293" s="17"/>
    </row>
    <row r="8294" spans="1:5" x14ac:dyDescent="0.2">
      <c r="A8294" s="14">
        <v>4421495851</v>
      </c>
      <c r="B8294" s="15" t="s">
        <v>13639</v>
      </c>
      <c r="C8294" s="16">
        <v>9868.5</v>
      </c>
      <c r="D8294" s="16">
        <v>9868.5</v>
      </c>
      <c r="E8294" s="17"/>
    </row>
    <row r="8295" spans="1:5" x14ac:dyDescent="0.2">
      <c r="A8295" s="14">
        <v>4421495861</v>
      </c>
      <c r="B8295" s="15" t="s">
        <v>13640</v>
      </c>
      <c r="C8295" s="16">
        <v>17090</v>
      </c>
      <c r="D8295" s="16">
        <v>17090</v>
      </c>
      <c r="E8295" s="17"/>
    </row>
    <row r="8296" spans="1:5" x14ac:dyDescent="0.2">
      <c r="A8296" s="14">
        <v>4421495871</v>
      </c>
      <c r="B8296" s="15" t="s">
        <v>13641</v>
      </c>
      <c r="C8296" s="16">
        <v>3827.25</v>
      </c>
      <c r="D8296" s="16">
        <v>3827.25</v>
      </c>
      <c r="E8296" s="17"/>
    </row>
    <row r="8297" spans="1:5" x14ac:dyDescent="0.2">
      <c r="A8297" s="14">
        <v>4421495881</v>
      </c>
      <c r="B8297" s="15" t="s">
        <v>13642</v>
      </c>
      <c r="C8297" s="16">
        <v>17565</v>
      </c>
      <c r="D8297" s="16">
        <v>17565</v>
      </c>
      <c r="E8297" s="17"/>
    </row>
    <row r="8298" spans="1:5" x14ac:dyDescent="0.2">
      <c r="A8298" s="14">
        <v>4421495891</v>
      </c>
      <c r="B8298" s="15" t="s">
        <v>13643</v>
      </c>
      <c r="C8298" s="16">
        <v>23072</v>
      </c>
      <c r="D8298" s="16">
        <v>23072</v>
      </c>
      <c r="E8298" s="17"/>
    </row>
    <row r="8299" spans="1:5" x14ac:dyDescent="0.2">
      <c r="A8299" s="14">
        <v>4421495901</v>
      </c>
      <c r="B8299" s="15" t="s">
        <v>13644</v>
      </c>
      <c r="C8299" s="16">
        <v>19973.759999999998</v>
      </c>
      <c r="D8299" s="16">
        <v>19973.759999999998</v>
      </c>
      <c r="E8299" s="17"/>
    </row>
    <row r="8300" spans="1:5" x14ac:dyDescent="0.2">
      <c r="A8300" s="14">
        <v>4421495911</v>
      </c>
      <c r="B8300" s="15" t="s">
        <v>13645</v>
      </c>
      <c r="C8300" s="16">
        <v>18273.02</v>
      </c>
      <c r="D8300" s="16">
        <v>18273.02</v>
      </c>
      <c r="E8300" s="17"/>
    </row>
    <row r="8301" spans="1:5" x14ac:dyDescent="0.2">
      <c r="A8301" s="14">
        <v>4421495921</v>
      </c>
      <c r="B8301" s="15" t="s">
        <v>13646</v>
      </c>
      <c r="C8301" s="16">
        <v>28786.44</v>
      </c>
      <c r="D8301" s="16">
        <v>28786.44</v>
      </c>
      <c r="E8301" s="17"/>
    </row>
    <row r="8302" spans="1:5" x14ac:dyDescent="0.2">
      <c r="A8302" s="14">
        <v>4421495931</v>
      </c>
      <c r="B8302" s="15" t="s">
        <v>13647</v>
      </c>
      <c r="C8302" s="16">
        <v>14356.93</v>
      </c>
      <c r="D8302" s="16">
        <v>14356.93</v>
      </c>
      <c r="E8302" s="17"/>
    </row>
    <row r="8303" spans="1:5" x14ac:dyDescent="0.2">
      <c r="A8303" s="14">
        <v>4421495941</v>
      </c>
      <c r="B8303" s="15" t="s">
        <v>13648</v>
      </c>
      <c r="C8303" s="16">
        <v>18963.54</v>
      </c>
      <c r="D8303" s="16">
        <v>18963.54</v>
      </c>
      <c r="E8303" s="17"/>
    </row>
    <row r="8304" spans="1:5" x14ac:dyDescent="0.2">
      <c r="A8304" s="14">
        <v>4421495951</v>
      </c>
      <c r="B8304" s="15" t="s">
        <v>13649</v>
      </c>
      <c r="C8304" s="16">
        <v>51464.160000000003</v>
      </c>
      <c r="D8304" s="16">
        <v>51464.160000000003</v>
      </c>
      <c r="E8304" s="17"/>
    </row>
    <row r="8305" spans="1:5" x14ac:dyDescent="0.2">
      <c r="A8305" s="14">
        <v>4421495961</v>
      </c>
      <c r="B8305" s="15" t="s">
        <v>13650</v>
      </c>
      <c r="C8305" s="16">
        <v>15093</v>
      </c>
      <c r="D8305" s="16">
        <v>15093</v>
      </c>
      <c r="E8305" s="17"/>
    </row>
    <row r="8306" spans="1:5" x14ac:dyDescent="0.2">
      <c r="A8306" s="14">
        <v>4421495971</v>
      </c>
      <c r="B8306" s="15" t="s">
        <v>13651</v>
      </c>
      <c r="C8306" s="16">
        <v>6636.86</v>
      </c>
      <c r="D8306" s="16">
        <v>6636.86</v>
      </c>
      <c r="E8306" s="17"/>
    </row>
    <row r="8307" spans="1:5" x14ac:dyDescent="0.2">
      <c r="A8307" s="14">
        <v>4421495981</v>
      </c>
      <c r="B8307" s="15" t="s">
        <v>13652</v>
      </c>
      <c r="C8307" s="16">
        <v>6966</v>
      </c>
      <c r="D8307" s="16">
        <v>6966</v>
      </c>
      <c r="E8307" s="17"/>
    </row>
    <row r="8308" spans="1:5" x14ac:dyDescent="0.2">
      <c r="A8308" s="14">
        <v>4421495991</v>
      </c>
      <c r="B8308" s="15" t="s">
        <v>13653</v>
      </c>
      <c r="C8308" s="16">
        <v>22359.9</v>
      </c>
      <c r="D8308" s="16">
        <v>22359.9</v>
      </c>
      <c r="E8308" s="17"/>
    </row>
    <row r="8309" spans="1:5" x14ac:dyDescent="0.2">
      <c r="A8309" s="14">
        <v>4421496001</v>
      </c>
      <c r="B8309" s="15" t="s">
        <v>13654</v>
      </c>
      <c r="C8309" s="16">
        <v>20774.77</v>
      </c>
      <c r="D8309" s="16">
        <v>20774.77</v>
      </c>
      <c r="E8309" s="17"/>
    </row>
    <row r="8310" spans="1:5" x14ac:dyDescent="0.2">
      <c r="A8310" s="14">
        <v>4421496011</v>
      </c>
      <c r="B8310" s="15" t="s">
        <v>13655</v>
      </c>
      <c r="C8310" s="16">
        <v>4044.62</v>
      </c>
      <c r="D8310" s="16">
        <v>4044.62</v>
      </c>
      <c r="E8310" s="17"/>
    </row>
    <row r="8311" spans="1:5" x14ac:dyDescent="0.2">
      <c r="A8311" s="14">
        <v>4421496021</v>
      </c>
      <c r="B8311" s="15" t="s">
        <v>13656</v>
      </c>
      <c r="C8311" s="16">
        <v>4044.62</v>
      </c>
      <c r="D8311" s="16">
        <v>4044.62</v>
      </c>
      <c r="E8311" s="17"/>
    </row>
    <row r="8312" spans="1:5" x14ac:dyDescent="0.2">
      <c r="A8312" s="14">
        <v>4421496031</v>
      </c>
      <c r="B8312" s="15" t="s">
        <v>13657</v>
      </c>
      <c r="C8312" s="16">
        <v>456.3</v>
      </c>
      <c r="D8312" s="16">
        <v>456.3</v>
      </c>
      <c r="E8312" s="17"/>
    </row>
    <row r="8313" spans="1:5" x14ac:dyDescent="0.2">
      <c r="A8313" s="14">
        <v>4421496041</v>
      </c>
      <c r="B8313" s="15" t="s">
        <v>13658</v>
      </c>
      <c r="C8313" s="16">
        <v>5347.07</v>
      </c>
      <c r="D8313" s="16">
        <v>5347.07</v>
      </c>
      <c r="E8313" s="17"/>
    </row>
    <row r="8314" spans="1:5" x14ac:dyDescent="0.2">
      <c r="A8314" s="14">
        <v>4421496051</v>
      </c>
      <c r="B8314" s="15" t="s">
        <v>13659</v>
      </c>
      <c r="C8314" s="16">
        <v>3546.02</v>
      </c>
      <c r="D8314" s="16">
        <v>3546.02</v>
      </c>
      <c r="E8314" s="17"/>
    </row>
    <row r="8315" spans="1:5" x14ac:dyDescent="0.2">
      <c r="A8315" s="14">
        <v>4421496061</v>
      </c>
      <c r="B8315" s="15" t="s">
        <v>13660</v>
      </c>
      <c r="C8315" s="16">
        <v>7032.76</v>
      </c>
      <c r="D8315" s="16">
        <v>7032.76</v>
      </c>
      <c r="E8315" s="17"/>
    </row>
    <row r="8316" spans="1:5" x14ac:dyDescent="0.2">
      <c r="A8316" s="14">
        <v>4421496071</v>
      </c>
      <c r="B8316" s="15" t="s">
        <v>13661</v>
      </c>
      <c r="C8316" s="16">
        <v>2745.27</v>
      </c>
      <c r="D8316" s="16">
        <v>2745.27</v>
      </c>
      <c r="E8316" s="17"/>
    </row>
    <row r="8317" spans="1:5" x14ac:dyDescent="0.2">
      <c r="A8317" s="14">
        <v>4421496081</v>
      </c>
      <c r="B8317" s="15" t="s">
        <v>13662</v>
      </c>
      <c r="C8317" s="16">
        <v>2745.27</v>
      </c>
      <c r="D8317" s="16">
        <v>2745.27</v>
      </c>
      <c r="E8317" s="17"/>
    </row>
    <row r="8318" spans="1:5" x14ac:dyDescent="0.2">
      <c r="A8318" s="14">
        <v>4421496091</v>
      </c>
      <c r="B8318" s="15" t="s">
        <v>13663</v>
      </c>
      <c r="C8318" s="16">
        <v>13464.23</v>
      </c>
      <c r="D8318" s="16">
        <v>13464.23</v>
      </c>
      <c r="E8318" s="17"/>
    </row>
    <row r="8319" spans="1:5" x14ac:dyDescent="0.2">
      <c r="A8319" s="14">
        <v>4421496101</v>
      </c>
      <c r="B8319" s="15" t="s">
        <v>13664</v>
      </c>
      <c r="C8319" s="16">
        <v>4222.32</v>
      </c>
      <c r="D8319" s="16">
        <v>4222.32</v>
      </c>
      <c r="E8319" s="17"/>
    </row>
    <row r="8320" spans="1:5" x14ac:dyDescent="0.2">
      <c r="A8320" s="14">
        <v>4421496111</v>
      </c>
      <c r="B8320" s="15" t="s">
        <v>13665</v>
      </c>
      <c r="C8320" s="16">
        <v>2650.77</v>
      </c>
      <c r="D8320" s="16">
        <v>2650.77</v>
      </c>
      <c r="E8320" s="17"/>
    </row>
    <row r="8321" spans="1:5" x14ac:dyDescent="0.2">
      <c r="A8321" s="14">
        <v>4421496121</v>
      </c>
      <c r="B8321" s="15" t="s">
        <v>13666</v>
      </c>
      <c r="C8321" s="16">
        <v>16063.83</v>
      </c>
      <c r="D8321" s="16">
        <v>16063.83</v>
      </c>
      <c r="E8321" s="17"/>
    </row>
    <row r="8322" spans="1:5" x14ac:dyDescent="0.2">
      <c r="A8322" s="14">
        <v>4421496131</v>
      </c>
      <c r="B8322" s="15" t="s">
        <v>13667</v>
      </c>
      <c r="C8322" s="16">
        <v>11610</v>
      </c>
      <c r="D8322" s="16">
        <v>11610</v>
      </c>
      <c r="E8322" s="17"/>
    </row>
    <row r="8323" spans="1:5" x14ac:dyDescent="0.2">
      <c r="A8323" s="14">
        <v>4421496141</v>
      </c>
      <c r="B8323" s="15" t="s">
        <v>13668</v>
      </c>
      <c r="C8323" s="16">
        <v>3150.18</v>
      </c>
      <c r="D8323" s="16">
        <v>3150.18</v>
      </c>
      <c r="E8323" s="17"/>
    </row>
    <row r="8324" spans="1:5" x14ac:dyDescent="0.2">
      <c r="A8324" s="14">
        <v>4421496151</v>
      </c>
      <c r="B8324" s="15" t="s">
        <v>13669</v>
      </c>
      <c r="C8324" s="16">
        <v>5805</v>
      </c>
      <c r="D8324" s="16">
        <v>5805</v>
      </c>
      <c r="E8324" s="17"/>
    </row>
    <row r="8325" spans="1:5" x14ac:dyDescent="0.2">
      <c r="A8325" s="14">
        <v>4421496171</v>
      </c>
      <c r="B8325" s="15" t="s">
        <v>13670</v>
      </c>
      <c r="C8325" s="16">
        <v>20089.12</v>
      </c>
      <c r="D8325" s="16">
        <v>20089.12</v>
      </c>
      <c r="E8325" s="17"/>
    </row>
    <row r="8326" spans="1:5" x14ac:dyDescent="0.2">
      <c r="A8326" s="14">
        <v>4421496181</v>
      </c>
      <c r="B8326" s="15" t="s">
        <v>13671</v>
      </c>
      <c r="C8326" s="16">
        <v>906.87</v>
      </c>
      <c r="D8326" s="16">
        <v>906.87</v>
      </c>
      <c r="E8326" s="17"/>
    </row>
    <row r="8327" spans="1:5" x14ac:dyDescent="0.2">
      <c r="A8327" s="14">
        <v>4421496191</v>
      </c>
      <c r="B8327" s="15" t="s">
        <v>13672</v>
      </c>
      <c r="C8327" s="16">
        <v>1861.47</v>
      </c>
      <c r="D8327" s="16">
        <v>1861.47</v>
      </c>
      <c r="E8327" s="17"/>
    </row>
    <row r="8328" spans="1:5" x14ac:dyDescent="0.2">
      <c r="A8328" s="14">
        <v>4421496201</v>
      </c>
      <c r="B8328" s="15" t="s">
        <v>13673</v>
      </c>
      <c r="C8328" s="16">
        <v>1861.47</v>
      </c>
      <c r="D8328" s="16">
        <v>1861.47</v>
      </c>
      <c r="E8328" s="17"/>
    </row>
    <row r="8329" spans="1:5" x14ac:dyDescent="0.2">
      <c r="A8329" s="14">
        <v>4421496211</v>
      </c>
      <c r="B8329" s="15" t="s">
        <v>13674</v>
      </c>
      <c r="C8329" s="16">
        <v>1861.47</v>
      </c>
      <c r="D8329" s="16">
        <v>1861.47</v>
      </c>
      <c r="E8329" s="17"/>
    </row>
    <row r="8330" spans="1:5" x14ac:dyDescent="0.2">
      <c r="A8330" s="14">
        <v>4421496221</v>
      </c>
      <c r="B8330" s="15" t="s">
        <v>13675</v>
      </c>
      <c r="C8330" s="16">
        <v>7474.52</v>
      </c>
      <c r="D8330" s="16">
        <v>7474.52</v>
      </c>
      <c r="E8330" s="17"/>
    </row>
    <row r="8331" spans="1:5" x14ac:dyDescent="0.2">
      <c r="A8331" s="14">
        <v>4421496231</v>
      </c>
      <c r="B8331" s="15" t="s">
        <v>13676</v>
      </c>
      <c r="C8331" s="16">
        <v>8962.92</v>
      </c>
      <c r="D8331" s="16">
        <v>8962.92</v>
      </c>
      <c r="E8331" s="17"/>
    </row>
    <row r="8332" spans="1:5" x14ac:dyDescent="0.2">
      <c r="A8332" s="14">
        <v>4421496241</v>
      </c>
      <c r="B8332" s="15" t="s">
        <v>13677</v>
      </c>
      <c r="C8332" s="16">
        <v>5805</v>
      </c>
      <c r="D8332" s="16">
        <v>5805</v>
      </c>
      <c r="E8332" s="17"/>
    </row>
    <row r="8333" spans="1:5" x14ac:dyDescent="0.2">
      <c r="A8333" s="14">
        <v>4421496251</v>
      </c>
      <c r="B8333" s="15" t="s">
        <v>13678</v>
      </c>
      <c r="C8333" s="16">
        <v>13932</v>
      </c>
      <c r="D8333" s="16">
        <v>13932</v>
      </c>
      <c r="E8333" s="17"/>
    </row>
    <row r="8334" spans="1:5" x14ac:dyDescent="0.2">
      <c r="A8334" s="14">
        <v>4421496261</v>
      </c>
      <c r="B8334" s="15" t="s">
        <v>13679</v>
      </c>
      <c r="C8334" s="16">
        <v>47132.160000000003</v>
      </c>
      <c r="D8334" s="16">
        <v>47132.160000000003</v>
      </c>
      <c r="E8334" s="17"/>
    </row>
    <row r="8335" spans="1:5" x14ac:dyDescent="0.2">
      <c r="A8335" s="14">
        <v>4421496271</v>
      </c>
      <c r="B8335" s="15" t="s">
        <v>13680</v>
      </c>
      <c r="C8335" s="16">
        <v>456.3</v>
      </c>
      <c r="D8335" s="16">
        <v>456.3</v>
      </c>
      <c r="E8335" s="17"/>
    </row>
    <row r="8336" spans="1:5" x14ac:dyDescent="0.2">
      <c r="A8336" s="14">
        <v>4421496281</v>
      </c>
      <c r="B8336" s="15" t="s">
        <v>13681</v>
      </c>
      <c r="C8336" s="16">
        <v>3546.02</v>
      </c>
      <c r="D8336" s="16">
        <v>3546.02</v>
      </c>
      <c r="E8336" s="17"/>
    </row>
    <row r="8337" spans="1:5" x14ac:dyDescent="0.2">
      <c r="A8337" s="14">
        <v>4421496291</v>
      </c>
      <c r="B8337" s="15" t="s">
        <v>13682</v>
      </c>
      <c r="C8337" s="16">
        <v>4355.49</v>
      </c>
      <c r="D8337" s="16">
        <v>4355.49</v>
      </c>
      <c r="E8337" s="17"/>
    </row>
    <row r="8338" spans="1:5" x14ac:dyDescent="0.2">
      <c r="A8338" s="14">
        <v>4421496301</v>
      </c>
      <c r="B8338" s="15" t="s">
        <v>13683</v>
      </c>
      <c r="C8338" s="16">
        <v>18094.14</v>
      </c>
      <c r="D8338" s="16">
        <v>18094.14</v>
      </c>
      <c r="E8338" s="17"/>
    </row>
    <row r="8339" spans="1:5" x14ac:dyDescent="0.2">
      <c r="A8339" s="14">
        <v>4421496311</v>
      </c>
      <c r="B8339" s="15" t="s">
        <v>13684</v>
      </c>
      <c r="C8339" s="16">
        <v>18128</v>
      </c>
      <c r="D8339" s="16">
        <v>18128</v>
      </c>
      <c r="E8339" s="17"/>
    </row>
    <row r="8340" spans="1:5" x14ac:dyDescent="0.2">
      <c r="A8340" s="14">
        <v>4421496321</v>
      </c>
      <c r="B8340" s="15" t="s">
        <v>13685</v>
      </c>
      <c r="C8340" s="16">
        <v>18622.400000000001</v>
      </c>
      <c r="D8340" s="16">
        <v>18622.400000000001</v>
      </c>
      <c r="E8340" s="17"/>
    </row>
    <row r="8341" spans="1:5" x14ac:dyDescent="0.2">
      <c r="A8341" s="14">
        <v>4421496331</v>
      </c>
      <c r="B8341" s="15" t="s">
        <v>13686</v>
      </c>
      <c r="C8341" s="16">
        <v>42959</v>
      </c>
      <c r="D8341" s="16">
        <v>42959</v>
      </c>
      <c r="E8341" s="17"/>
    </row>
    <row r="8342" spans="1:5" x14ac:dyDescent="0.2">
      <c r="A8342" s="14">
        <v>4421496341</v>
      </c>
      <c r="B8342" s="15" t="s">
        <v>13687</v>
      </c>
      <c r="C8342" s="16">
        <v>5224.5</v>
      </c>
      <c r="D8342" s="16">
        <v>5224.5</v>
      </c>
      <c r="E8342" s="17"/>
    </row>
    <row r="8343" spans="1:5" x14ac:dyDescent="0.2">
      <c r="A8343" s="14">
        <v>4421496351</v>
      </c>
      <c r="B8343" s="15" t="s">
        <v>13688</v>
      </c>
      <c r="C8343" s="16">
        <v>2484.1799999999998</v>
      </c>
      <c r="D8343" s="16">
        <v>2484.1799999999998</v>
      </c>
      <c r="E8343" s="17"/>
    </row>
    <row r="8344" spans="1:5" x14ac:dyDescent="0.2">
      <c r="A8344" s="14">
        <v>4421496361</v>
      </c>
      <c r="B8344" s="15" t="s">
        <v>13689</v>
      </c>
      <c r="C8344" s="16">
        <v>13351.5</v>
      </c>
      <c r="D8344" s="16">
        <v>13351.5</v>
      </c>
      <c r="E8344" s="17"/>
    </row>
    <row r="8345" spans="1:5" x14ac:dyDescent="0.2">
      <c r="A8345" s="14">
        <v>4421496371</v>
      </c>
      <c r="B8345" s="15" t="s">
        <v>13690</v>
      </c>
      <c r="C8345" s="16">
        <v>41673</v>
      </c>
      <c r="D8345" s="16">
        <v>41673</v>
      </c>
      <c r="E8345" s="17"/>
    </row>
    <row r="8346" spans="1:5" x14ac:dyDescent="0.2">
      <c r="A8346" s="14">
        <v>4421496381</v>
      </c>
      <c r="B8346" s="15" t="s">
        <v>13691</v>
      </c>
      <c r="C8346" s="16">
        <v>4626.8500000000004</v>
      </c>
      <c r="D8346" s="16">
        <v>4626.8500000000004</v>
      </c>
      <c r="E8346" s="17"/>
    </row>
    <row r="8347" spans="1:5" x14ac:dyDescent="0.2">
      <c r="A8347" s="14">
        <v>4421496391</v>
      </c>
      <c r="B8347" s="15" t="s">
        <v>13692</v>
      </c>
      <c r="C8347" s="16">
        <v>10739.25</v>
      </c>
      <c r="D8347" s="16">
        <v>10739.25</v>
      </c>
      <c r="E8347" s="17"/>
    </row>
    <row r="8348" spans="1:5" x14ac:dyDescent="0.2">
      <c r="A8348" s="14">
        <v>4421496401</v>
      </c>
      <c r="B8348" s="15" t="s">
        <v>13693</v>
      </c>
      <c r="C8348" s="16">
        <v>3182</v>
      </c>
      <c r="D8348" s="16">
        <v>3182</v>
      </c>
      <c r="E8348" s="17"/>
    </row>
    <row r="8349" spans="1:5" x14ac:dyDescent="0.2">
      <c r="A8349" s="14">
        <v>4421496411</v>
      </c>
      <c r="B8349" s="15" t="s">
        <v>13694</v>
      </c>
      <c r="C8349" s="16">
        <v>39552</v>
      </c>
      <c r="D8349" s="16">
        <v>39552</v>
      </c>
      <c r="E8349" s="17"/>
    </row>
    <row r="8350" spans="1:5" x14ac:dyDescent="0.2">
      <c r="A8350" s="14">
        <v>4421496421</v>
      </c>
      <c r="B8350" s="15" t="s">
        <v>13695</v>
      </c>
      <c r="C8350" s="16">
        <v>11029.5</v>
      </c>
      <c r="D8350" s="16">
        <v>11029.5</v>
      </c>
      <c r="E8350" s="17"/>
    </row>
    <row r="8351" spans="1:5" x14ac:dyDescent="0.2">
      <c r="A8351" s="14">
        <v>4421496431</v>
      </c>
      <c r="B8351" s="15" t="s">
        <v>13696</v>
      </c>
      <c r="C8351" s="16">
        <v>17548.5</v>
      </c>
      <c r="D8351" s="16">
        <v>17548.5</v>
      </c>
      <c r="E8351" s="17"/>
    </row>
    <row r="8352" spans="1:5" x14ac:dyDescent="0.2">
      <c r="A8352" s="14">
        <v>4421496441</v>
      </c>
      <c r="B8352" s="15" t="s">
        <v>13697</v>
      </c>
      <c r="C8352" s="16">
        <v>15804.11</v>
      </c>
      <c r="D8352" s="16">
        <v>15804.11</v>
      </c>
      <c r="E8352" s="17"/>
    </row>
    <row r="8353" spans="1:5" x14ac:dyDescent="0.2">
      <c r="A8353" s="14">
        <v>4421496451</v>
      </c>
      <c r="B8353" s="15" t="s">
        <v>13698</v>
      </c>
      <c r="C8353" s="16">
        <v>270.61</v>
      </c>
      <c r="D8353" s="16">
        <v>270.61</v>
      </c>
      <c r="E8353" s="17"/>
    </row>
    <row r="8354" spans="1:5" x14ac:dyDescent="0.2">
      <c r="A8354" s="14">
        <v>4421496461</v>
      </c>
      <c r="B8354" s="15" t="s">
        <v>13699</v>
      </c>
      <c r="C8354" s="16">
        <v>13351.5</v>
      </c>
      <c r="D8354" s="16">
        <v>13351.5</v>
      </c>
      <c r="E8354" s="17"/>
    </row>
    <row r="8355" spans="1:5" x14ac:dyDescent="0.2">
      <c r="A8355" s="14">
        <v>4421496481</v>
      </c>
      <c r="B8355" s="15" t="s">
        <v>13700</v>
      </c>
      <c r="C8355" s="16">
        <v>4024</v>
      </c>
      <c r="D8355" s="16">
        <v>4024</v>
      </c>
      <c r="E8355" s="17"/>
    </row>
    <row r="8356" spans="1:5" x14ac:dyDescent="0.2">
      <c r="A8356" s="14">
        <v>4421496491</v>
      </c>
      <c r="B8356" s="15" t="s">
        <v>13701</v>
      </c>
      <c r="C8356" s="16">
        <v>15513.05</v>
      </c>
      <c r="D8356" s="16">
        <v>15513.05</v>
      </c>
      <c r="E8356" s="17"/>
    </row>
    <row r="8357" spans="1:5" x14ac:dyDescent="0.2">
      <c r="A8357" s="14">
        <v>4421496501</v>
      </c>
      <c r="B8357" s="15" t="s">
        <v>13702</v>
      </c>
      <c r="C8357" s="16">
        <v>675.7</v>
      </c>
      <c r="D8357" s="16">
        <v>675.7</v>
      </c>
      <c r="E8357" s="17"/>
    </row>
    <row r="8358" spans="1:5" x14ac:dyDescent="0.2">
      <c r="A8358" s="14">
        <v>4421496511</v>
      </c>
      <c r="B8358" s="15" t="s">
        <v>13703</v>
      </c>
      <c r="C8358" s="16">
        <v>7137.43</v>
      </c>
      <c r="D8358" s="16">
        <v>7137.43</v>
      </c>
      <c r="E8358" s="17"/>
    </row>
    <row r="8359" spans="1:5" x14ac:dyDescent="0.2">
      <c r="A8359" s="14">
        <v>4421496521</v>
      </c>
      <c r="B8359" s="15" t="s">
        <v>13704</v>
      </c>
      <c r="C8359" s="16">
        <v>3072.7</v>
      </c>
      <c r="D8359" s="16">
        <v>3072.7</v>
      </c>
      <c r="E8359" s="17"/>
    </row>
    <row r="8360" spans="1:5" x14ac:dyDescent="0.2">
      <c r="A8360" s="14">
        <v>4421496531</v>
      </c>
      <c r="B8360" s="15" t="s">
        <v>13705</v>
      </c>
      <c r="C8360" s="16">
        <v>3072.7</v>
      </c>
      <c r="D8360" s="16">
        <v>3072.7</v>
      </c>
      <c r="E8360" s="17"/>
    </row>
    <row r="8361" spans="1:5" x14ac:dyDescent="0.2">
      <c r="A8361" s="14">
        <v>4421496541</v>
      </c>
      <c r="B8361" s="15" t="s">
        <v>13706</v>
      </c>
      <c r="C8361" s="16">
        <v>17942.560000000001</v>
      </c>
      <c r="D8361" s="16">
        <v>17942.560000000001</v>
      </c>
      <c r="E8361" s="17"/>
    </row>
    <row r="8362" spans="1:5" x14ac:dyDescent="0.2">
      <c r="A8362" s="14">
        <v>4421496551</v>
      </c>
      <c r="B8362" s="15" t="s">
        <v>13707</v>
      </c>
      <c r="C8362" s="16">
        <v>19694.84</v>
      </c>
      <c r="D8362" s="16">
        <v>19694.84</v>
      </c>
      <c r="E8362" s="17"/>
    </row>
    <row r="8363" spans="1:5" x14ac:dyDescent="0.2">
      <c r="A8363" s="14">
        <v>4421496561</v>
      </c>
      <c r="B8363" s="15" t="s">
        <v>13708</v>
      </c>
      <c r="C8363" s="16">
        <v>3812.85</v>
      </c>
      <c r="D8363" s="16">
        <v>3812.85</v>
      </c>
      <c r="E8363" s="17"/>
    </row>
    <row r="8364" spans="1:5" x14ac:dyDescent="0.2">
      <c r="A8364" s="14">
        <v>4421496571</v>
      </c>
      <c r="B8364" s="15" t="s">
        <v>13709</v>
      </c>
      <c r="C8364" s="16">
        <v>2630.76</v>
      </c>
      <c r="D8364" s="16">
        <v>2630.76</v>
      </c>
      <c r="E8364" s="17"/>
    </row>
    <row r="8365" spans="1:5" x14ac:dyDescent="0.2">
      <c r="A8365" s="14">
        <v>4421496581</v>
      </c>
      <c r="B8365" s="15" t="s">
        <v>13710</v>
      </c>
      <c r="C8365" s="16">
        <v>2630.76</v>
      </c>
      <c r="D8365" s="16">
        <v>2630.76</v>
      </c>
      <c r="E8365" s="17"/>
    </row>
    <row r="8366" spans="1:5" x14ac:dyDescent="0.2">
      <c r="A8366" s="14">
        <v>4421496591</v>
      </c>
      <c r="B8366" s="15" t="s">
        <v>13711</v>
      </c>
      <c r="C8366" s="16">
        <v>2756.25</v>
      </c>
      <c r="D8366" s="16">
        <v>2756.25</v>
      </c>
      <c r="E8366" s="17"/>
    </row>
    <row r="8367" spans="1:5" x14ac:dyDescent="0.2">
      <c r="A8367" s="14">
        <v>4421496601</v>
      </c>
      <c r="B8367" s="15" t="s">
        <v>13712</v>
      </c>
      <c r="C8367" s="16">
        <v>5110.16</v>
      </c>
      <c r="D8367" s="16">
        <v>5110.16</v>
      </c>
      <c r="E8367" s="17"/>
    </row>
    <row r="8368" spans="1:5" x14ac:dyDescent="0.2">
      <c r="A8368" s="14">
        <v>4421496611</v>
      </c>
      <c r="B8368" s="15" t="s">
        <v>13713</v>
      </c>
      <c r="C8368" s="16">
        <v>31666.32</v>
      </c>
      <c r="D8368" s="16">
        <v>31666.32</v>
      </c>
      <c r="E8368" s="17"/>
    </row>
    <row r="8369" spans="1:5" x14ac:dyDescent="0.2">
      <c r="A8369" s="14">
        <v>4421496621</v>
      </c>
      <c r="B8369" s="15" t="s">
        <v>13714</v>
      </c>
      <c r="C8369" s="16">
        <v>4421.09</v>
      </c>
      <c r="D8369" s="16">
        <v>4421.09</v>
      </c>
      <c r="E8369" s="17"/>
    </row>
    <row r="8370" spans="1:5" x14ac:dyDescent="0.2">
      <c r="A8370" s="14">
        <v>4421496631</v>
      </c>
      <c r="B8370" s="15" t="s">
        <v>13715</v>
      </c>
      <c r="C8370" s="16">
        <v>4421.09</v>
      </c>
      <c r="D8370" s="16">
        <v>4421.09</v>
      </c>
      <c r="E8370" s="17"/>
    </row>
    <row r="8371" spans="1:5" x14ac:dyDescent="0.2">
      <c r="A8371" s="14">
        <v>4421496641</v>
      </c>
      <c r="B8371" s="15" t="s">
        <v>13716</v>
      </c>
      <c r="C8371" s="16">
        <v>31431.48</v>
      </c>
      <c r="D8371" s="16">
        <v>31431.48</v>
      </c>
      <c r="E8371" s="17"/>
    </row>
    <row r="8372" spans="1:5" x14ac:dyDescent="0.2">
      <c r="A8372" s="14">
        <v>4421496651</v>
      </c>
      <c r="B8372" s="15" t="s">
        <v>13717</v>
      </c>
      <c r="C8372" s="16">
        <v>31431.48</v>
      </c>
      <c r="D8372" s="16">
        <v>31431.48</v>
      </c>
      <c r="E8372" s="17"/>
    </row>
    <row r="8373" spans="1:5" x14ac:dyDescent="0.2">
      <c r="A8373" s="14">
        <v>4421496661</v>
      </c>
      <c r="B8373" s="15" t="s">
        <v>13718</v>
      </c>
      <c r="C8373" s="16">
        <v>2545.6</v>
      </c>
      <c r="D8373" s="16">
        <v>2545.6</v>
      </c>
      <c r="E8373" s="17"/>
    </row>
    <row r="8374" spans="1:5" x14ac:dyDescent="0.2">
      <c r="A8374" s="14">
        <v>4421496671</v>
      </c>
      <c r="B8374" s="15" t="s">
        <v>13719</v>
      </c>
      <c r="C8374" s="16">
        <v>2545.6</v>
      </c>
      <c r="D8374" s="16">
        <v>2545.6</v>
      </c>
      <c r="E8374" s="17"/>
    </row>
    <row r="8375" spans="1:5" x14ac:dyDescent="0.2">
      <c r="A8375" s="14">
        <v>4421496681</v>
      </c>
      <c r="B8375" s="15" t="s">
        <v>13720</v>
      </c>
      <c r="C8375" s="16">
        <v>33124.800000000003</v>
      </c>
      <c r="D8375" s="16">
        <v>33124.800000000003</v>
      </c>
      <c r="E8375" s="17"/>
    </row>
    <row r="8376" spans="1:5" x14ac:dyDescent="0.2">
      <c r="A8376" s="14">
        <v>4421496691</v>
      </c>
      <c r="B8376" s="15" t="s">
        <v>13721</v>
      </c>
      <c r="C8376" s="16">
        <v>41498.75</v>
      </c>
      <c r="D8376" s="16">
        <v>41498.75</v>
      </c>
      <c r="E8376" s="17"/>
    </row>
    <row r="8377" spans="1:5" x14ac:dyDescent="0.2">
      <c r="A8377" s="14">
        <v>4421496701</v>
      </c>
      <c r="B8377" s="15" t="s">
        <v>13722</v>
      </c>
      <c r="C8377" s="16">
        <v>33124.800000000003</v>
      </c>
      <c r="D8377" s="16">
        <v>33124.800000000003</v>
      </c>
      <c r="E8377" s="17"/>
    </row>
    <row r="8378" spans="1:5" x14ac:dyDescent="0.2">
      <c r="A8378" s="14">
        <v>4421496711</v>
      </c>
      <c r="B8378" s="15" t="s">
        <v>13723</v>
      </c>
      <c r="C8378" s="16">
        <v>7990.58</v>
      </c>
      <c r="D8378" s="16">
        <v>7990.58</v>
      </c>
      <c r="E8378" s="17"/>
    </row>
    <row r="8379" spans="1:5" x14ac:dyDescent="0.2">
      <c r="A8379" s="14">
        <v>4421496721</v>
      </c>
      <c r="B8379" s="15" t="s">
        <v>13724</v>
      </c>
      <c r="C8379" s="16">
        <v>18021.32</v>
      </c>
      <c r="D8379" s="16">
        <v>18021.32</v>
      </c>
      <c r="E8379" s="17"/>
    </row>
    <row r="8380" spans="1:5" x14ac:dyDescent="0.2">
      <c r="A8380" s="14">
        <v>4421496731</v>
      </c>
      <c r="B8380" s="15" t="s">
        <v>13725</v>
      </c>
      <c r="C8380" s="16">
        <v>9000.1200000000008</v>
      </c>
      <c r="D8380" s="16">
        <v>9000.1200000000008</v>
      </c>
      <c r="E8380" s="17"/>
    </row>
    <row r="8381" spans="1:5" x14ac:dyDescent="0.2">
      <c r="A8381" s="14">
        <v>4421496741</v>
      </c>
      <c r="B8381" s="15" t="s">
        <v>13726</v>
      </c>
      <c r="C8381" s="16">
        <v>4103</v>
      </c>
      <c r="D8381" s="16">
        <v>4103</v>
      </c>
      <c r="E8381" s="17"/>
    </row>
    <row r="8382" spans="1:5" x14ac:dyDescent="0.2">
      <c r="A8382" s="14">
        <v>4421496751</v>
      </c>
      <c r="B8382" s="15" t="s">
        <v>13727</v>
      </c>
      <c r="C8382" s="16">
        <v>3782.57</v>
      </c>
      <c r="D8382" s="16">
        <v>3782.57</v>
      </c>
      <c r="E8382" s="17"/>
    </row>
    <row r="8383" spans="1:5" x14ac:dyDescent="0.2">
      <c r="A8383" s="14">
        <v>4421496761</v>
      </c>
      <c r="B8383" s="15" t="s">
        <v>13728</v>
      </c>
      <c r="C8383" s="16">
        <v>3990.6</v>
      </c>
      <c r="D8383" s="16">
        <v>3990.6</v>
      </c>
      <c r="E8383" s="17"/>
    </row>
    <row r="8384" spans="1:5" x14ac:dyDescent="0.2">
      <c r="A8384" s="14">
        <v>4421496771</v>
      </c>
      <c r="B8384" s="15" t="s">
        <v>13729</v>
      </c>
      <c r="C8384" s="16">
        <v>8749.2999999999993</v>
      </c>
      <c r="D8384" s="16">
        <v>8749.2999999999993</v>
      </c>
      <c r="E8384" s="17"/>
    </row>
    <row r="8385" spans="1:5" x14ac:dyDescent="0.2">
      <c r="A8385" s="14">
        <v>4421496781</v>
      </c>
      <c r="B8385" s="15" t="s">
        <v>13730</v>
      </c>
      <c r="C8385" s="16">
        <v>4008.25</v>
      </c>
      <c r="D8385" s="16">
        <v>4008.25</v>
      </c>
      <c r="E8385" s="17"/>
    </row>
    <row r="8386" spans="1:5" x14ac:dyDescent="0.2">
      <c r="A8386" s="14">
        <v>4421496791</v>
      </c>
      <c r="B8386" s="15" t="s">
        <v>13731</v>
      </c>
      <c r="C8386" s="16">
        <v>4008.25</v>
      </c>
      <c r="D8386" s="16">
        <v>4008.25</v>
      </c>
      <c r="E8386" s="17"/>
    </row>
    <row r="8387" spans="1:5" x14ac:dyDescent="0.2">
      <c r="A8387" s="14">
        <v>4421496801</v>
      </c>
      <c r="B8387" s="15" t="s">
        <v>13732</v>
      </c>
      <c r="C8387" s="16">
        <v>13932</v>
      </c>
      <c r="D8387" s="16">
        <v>13932</v>
      </c>
      <c r="E8387" s="17"/>
    </row>
    <row r="8388" spans="1:5" x14ac:dyDescent="0.2">
      <c r="A8388" s="14">
        <v>4421496811</v>
      </c>
      <c r="B8388" s="15" t="s">
        <v>13733</v>
      </c>
      <c r="C8388" s="16">
        <v>19776</v>
      </c>
      <c r="D8388" s="16">
        <v>19776</v>
      </c>
      <c r="E8388" s="17"/>
    </row>
    <row r="8389" spans="1:5" x14ac:dyDescent="0.2">
      <c r="A8389" s="14">
        <v>4421496821</v>
      </c>
      <c r="B8389" s="15" t="s">
        <v>13734</v>
      </c>
      <c r="C8389" s="16">
        <v>3454.82</v>
      </c>
      <c r="D8389" s="16">
        <v>3454.82</v>
      </c>
      <c r="E8389" s="17"/>
    </row>
    <row r="8390" spans="1:5" x14ac:dyDescent="0.2">
      <c r="A8390" s="14">
        <v>4421496831</v>
      </c>
      <c r="B8390" s="15" t="s">
        <v>13735</v>
      </c>
      <c r="C8390" s="16">
        <v>20188</v>
      </c>
      <c r="D8390" s="16">
        <v>20188</v>
      </c>
      <c r="E8390" s="17"/>
    </row>
    <row r="8391" spans="1:5" x14ac:dyDescent="0.2">
      <c r="A8391" s="14">
        <v>4421496841</v>
      </c>
      <c r="B8391" s="15" t="s">
        <v>13736</v>
      </c>
      <c r="C8391" s="16">
        <v>18292.8</v>
      </c>
      <c r="D8391" s="16">
        <v>18292.8</v>
      </c>
      <c r="E8391" s="17"/>
    </row>
    <row r="8392" spans="1:5" x14ac:dyDescent="0.2">
      <c r="A8392" s="14">
        <v>4421496851</v>
      </c>
      <c r="B8392" s="15" t="s">
        <v>13737</v>
      </c>
      <c r="C8392" s="16">
        <v>17548.5</v>
      </c>
      <c r="D8392" s="16">
        <v>17548.5</v>
      </c>
      <c r="E8392" s="17"/>
    </row>
    <row r="8393" spans="1:5" x14ac:dyDescent="0.2">
      <c r="A8393" s="14">
        <v>4421496861</v>
      </c>
      <c r="B8393" s="15" t="s">
        <v>13738</v>
      </c>
      <c r="C8393" s="16">
        <v>17548.5</v>
      </c>
      <c r="D8393" s="16">
        <v>17548.5</v>
      </c>
      <c r="E8393" s="17"/>
    </row>
    <row r="8394" spans="1:5" x14ac:dyDescent="0.2">
      <c r="A8394" s="14">
        <v>4421496871</v>
      </c>
      <c r="B8394" s="15" t="s">
        <v>13739</v>
      </c>
      <c r="C8394" s="16">
        <v>24228.07</v>
      </c>
      <c r="D8394" s="16">
        <v>24228.07</v>
      </c>
      <c r="E8394" s="17"/>
    </row>
    <row r="8395" spans="1:5" x14ac:dyDescent="0.2">
      <c r="A8395" s="14">
        <v>4421496881</v>
      </c>
      <c r="B8395" s="15" t="s">
        <v>13740</v>
      </c>
      <c r="C8395" s="16">
        <v>65512</v>
      </c>
      <c r="D8395" s="16">
        <v>65512</v>
      </c>
      <c r="E8395" s="17"/>
    </row>
    <row r="8396" spans="1:5" x14ac:dyDescent="0.2">
      <c r="A8396" s="14">
        <v>4421496891</v>
      </c>
      <c r="B8396" s="15" t="s">
        <v>13741</v>
      </c>
      <c r="C8396" s="16">
        <v>16700.39</v>
      </c>
      <c r="D8396" s="16">
        <v>16700.39</v>
      </c>
      <c r="E8396" s="17"/>
    </row>
    <row r="8397" spans="1:5" x14ac:dyDescent="0.2">
      <c r="A8397" s="14">
        <v>4421496901</v>
      </c>
      <c r="B8397" s="15" t="s">
        <v>13742</v>
      </c>
      <c r="C8397" s="16">
        <v>6933.5</v>
      </c>
      <c r="D8397" s="16">
        <v>6933.5</v>
      </c>
      <c r="E8397" s="17"/>
    </row>
    <row r="8398" spans="1:5" x14ac:dyDescent="0.2">
      <c r="A8398" s="14">
        <v>4421496911</v>
      </c>
      <c r="B8398" s="15" t="s">
        <v>13743</v>
      </c>
      <c r="C8398" s="16">
        <v>5098.16</v>
      </c>
      <c r="D8398" s="16">
        <v>5098.16</v>
      </c>
      <c r="E8398" s="17"/>
    </row>
    <row r="8399" spans="1:5" x14ac:dyDescent="0.2">
      <c r="A8399" s="14">
        <v>4421496921</v>
      </c>
      <c r="B8399" s="15" t="s">
        <v>13744</v>
      </c>
      <c r="C8399" s="16">
        <v>65655</v>
      </c>
      <c r="D8399" s="16">
        <v>65655</v>
      </c>
      <c r="E8399" s="17"/>
    </row>
    <row r="8400" spans="1:5" x14ac:dyDescent="0.2">
      <c r="A8400" s="14">
        <v>4421496931</v>
      </c>
      <c r="B8400" s="15" t="s">
        <v>13745</v>
      </c>
      <c r="C8400" s="16">
        <v>17485.75</v>
      </c>
      <c r="D8400" s="16">
        <v>17485.75</v>
      </c>
      <c r="E8400" s="17"/>
    </row>
    <row r="8401" spans="1:5" x14ac:dyDescent="0.2">
      <c r="A8401" s="14">
        <v>4421496941</v>
      </c>
      <c r="B8401" s="15" t="s">
        <v>13746</v>
      </c>
      <c r="C8401" s="16">
        <v>17440.43</v>
      </c>
      <c r="D8401" s="16">
        <v>17440.43</v>
      </c>
      <c r="E8401" s="17"/>
    </row>
    <row r="8402" spans="1:5" x14ac:dyDescent="0.2">
      <c r="A8402" s="14">
        <v>4421496951</v>
      </c>
      <c r="B8402" s="15" t="s">
        <v>13747</v>
      </c>
      <c r="C8402" s="16">
        <v>933.92</v>
      </c>
      <c r="D8402" s="16">
        <v>933.92</v>
      </c>
      <c r="E8402" s="17"/>
    </row>
    <row r="8403" spans="1:5" x14ac:dyDescent="0.2">
      <c r="A8403" s="14">
        <v>4421496961</v>
      </c>
      <c r="B8403" s="15" t="s">
        <v>13748</v>
      </c>
      <c r="C8403" s="16">
        <v>933.92</v>
      </c>
      <c r="D8403" s="16">
        <v>933.92</v>
      </c>
      <c r="E8403" s="17"/>
    </row>
    <row r="8404" spans="1:5" x14ac:dyDescent="0.2">
      <c r="A8404" s="14">
        <v>4421496971</v>
      </c>
      <c r="B8404" s="15" t="s">
        <v>13749</v>
      </c>
      <c r="C8404" s="16">
        <v>13351.5</v>
      </c>
      <c r="D8404" s="16">
        <v>13351.5</v>
      </c>
      <c r="E8404" s="17"/>
    </row>
    <row r="8405" spans="1:5" x14ac:dyDescent="0.2">
      <c r="A8405" s="14">
        <v>4421496981</v>
      </c>
      <c r="B8405" s="15" t="s">
        <v>13750</v>
      </c>
      <c r="C8405" s="16">
        <v>13351.5</v>
      </c>
      <c r="D8405" s="16">
        <v>13351.5</v>
      </c>
      <c r="E8405" s="17"/>
    </row>
    <row r="8406" spans="1:5" x14ac:dyDescent="0.2">
      <c r="A8406" s="14">
        <v>4421496991</v>
      </c>
      <c r="B8406" s="15" t="s">
        <v>13751</v>
      </c>
      <c r="C8406" s="16">
        <v>4053</v>
      </c>
      <c r="D8406" s="16">
        <v>4053</v>
      </c>
      <c r="E8406" s="17"/>
    </row>
    <row r="8407" spans="1:5" x14ac:dyDescent="0.2">
      <c r="A8407" s="14">
        <v>4421497001</v>
      </c>
      <c r="B8407" s="15" t="s">
        <v>13752</v>
      </c>
      <c r="C8407" s="16">
        <v>13351.5</v>
      </c>
      <c r="D8407" s="16">
        <v>13351.5</v>
      </c>
      <c r="E8407" s="17"/>
    </row>
    <row r="8408" spans="1:5" x14ac:dyDescent="0.2">
      <c r="A8408" s="14">
        <v>4421497011</v>
      </c>
      <c r="B8408" s="15" t="s">
        <v>13753</v>
      </c>
      <c r="C8408" s="16">
        <v>4053</v>
      </c>
      <c r="D8408" s="16">
        <v>4053</v>
      </c>
      <c r="E8408" s="17"/>
    </row>
    <row r="8409" spans="1:5" x14ac:dyDescent="0.2">
      <c r="A8409" s="14">
        <v>4421497021</v>
      </c>
      <c r="B8409" s="15" t="s">
        <v>13754</v>
      </c>
      <c r="C8409" s="16">
        <v>5841.34</v>
      </c>
      <c r="D8409" s="16">
        <v>5841.34</v>
      </c>
      <c r="E8409" s="17"/>
    </row>
    <row r="8410" spans="1:5" x14ac:dyDescent="0.2">
      <c r="A8410" s="14">
        <v>4421497031</v>
      </c>
      <c r="B8410" s="15" t="s">
        <v>13755</v>
      </c>
      <c r="C8410" s="16">
        <v>2510.44</v>
      </c>
      <c r="D8410" s="16">
        <v>2510.44</v>
      </c>
      <c r="E8410" s="17"/>
    </row>
    <row r="8411" spans="1:5" x14ac:dyDescent="0.2">
      <c r="A8411" s="14">
        <v>4421497041</v>
      </c>
      <c r="B8411" s="15" t="s">
        <v>13756</v>
      </c>
      <c r="C8411" s="16">
        <v>38068.800000000003</v>
      </c>
      <c r="D8411" s="16">
        <v>38068.800000000003</v>
      </c>
      <c r="E8411" s="17"/>
    </row>
    <row r="8412" spans="1:5" x14ac:dyDescent="0.2">
      <c r="A8412" s="14">
        <v>4421497051</v>
      </c>
      <c r="B8412" s="15" t="s">
        <v>13757</v>
      </c>
      <c r="C8412" s="16">
        <v>20373.400000000001</v>
      </c>
      <c r="D8412" s="16">
        <v>20373.400000000001</v>
      </c>
      <c r="E8412" s="17"/>
    </row>
    <row r="8413" spans="1:5" x14ac:dyDescent="0.2">
      <c r="A8413" s="14">
        <v>4421497061</v>
      </c>
      <c r="B8413" s="15" t="s">
        <v>13758</v>
      </c>
      <c r="C8413" s="16">
        <v>5247.72</v>
      </c>
      <c r="D8413" s="16">
        <v>5247.72</v>
      </c>
      <c r="E8413" s="17"/>
    </row>
    <row r="8414" spans="1:5" x14ac:dyDescent="0.2">
      <c r="A8414" s="14">
        <v>4421497071</v>
      </c>
      <c r="B8414" s="15" t="s">
        <v>13759</v>
      </c>
      <c r="C8414" s="16">
        <v>65512</v>
      </c>
      <c r="D8414" s="16">
        <v>65512</v>
      </c>
      <c r="E8414" s="17"/>
    </row>
    <row r="8415" spans="1:5" x14ac:dyDescent="0.2">
      <c r="A8415" s="14">
        <v>4421497081</v>
      </c>
      <c r="B8415" s="15" t="s">
        <v>13760</v>
      </c>
      <c r="C8415" s="16">
        <v>18079</v>
      </c>
      <c r="D8415" s="16">
        <v>18079</v>
      </c>
      <c r="E8415" s="17"/>
    </row>
    <row r="8416" spans="1:5" x14ac:dyDescent="0.2">
      <c r="A8416" s="14">
        <v>4421497091</v>
      </c>
      <c r="B8416" s="15" t="s">
        <v>13761</v>
      </c>
      <c r="C8416" s="16">
        <v>14625.58</v>
      </c>
      <c r="D8416" s="16">
        <v>14625.58</v>
      </c>
      <c r="E8416" s="17"/>
    </row>
    <row r="8417" spans="1:5" x14ac:dyDescent="0.2">
      <c r="A8417" s="14">
        <v>4421497101</v>
      </c>
      <c r="B8417" s="15" t="s">
        <v>13762</v>
      </c>
      <c r="C8417" s="16">
        <v>13351.5</v>
      </c>
      <c r="D8417" s="16">
        <v>13351.5</v>
      </c>
      <c r="E8417" s="17"/>
    </row>
    <row r="8418" spans="1:5" x14ac:dyDescent="0.2">
      <c r="A8418" s="14">
        <v>4421497111</v>
      </c>
      <c r="B8418" s="15" t="s">
        <v>13763</v>
      </c>
      <c r="C8418" s="16">
        <v>9482.4699999999993</v>
      </c>
      <c r="D8418" s="16">
        <v>9482.4699999999993</v>
      </c>
      <c r="E8418" s="17"/>
    </row>
    <row r="8419" spans="1:5" x14ac:dyDescent="0.2">
      <c r="A8419" s="14">
        <v>4421497121</v>
      </c>
      <c r="B8419" s="15" t="s">
        <v>13764</v>
      </c>
      <c r="C8419" s="16">
        <v>17820.75</v>
      </c>
      <c r="D8419" s="16">
        <v>17820.75</v>
      </c>
      <c r="E8419" s="17"/>
    </row>
    <row r="8420" spans="1:5" x14ac:dyDescent="0.2">
      <c r="A8420" s="14">
        <v>4421497131</v>
      </c>
      <c r="B8420" s="15" t="s">
        <v>13765</v>
      </c>
      <c r="C8420" s="16">
        <v>15804.11</v>
      </c>
      <c r="D8420" s="16">
        <v>15804.11</v>
      </c>
      <c r="E8420" s="17"/>
    </row>
    <row r="8421" spans="1:5" x14ac:dyDescent="0.2">
      <c r="A8421" s="14">
        <v>4421497141</v>
      </c>
      <c r="B8421" s="15" t="s">
        <v>13766</v>
      </c>
      <c r="C8421" s="16">
        <v>459.82</v>
      </c>
      <c r="D8421" s="16">
        <v>459.82</v>
      </c>
      <c r="E8421" s="17"/>
    </row>
    <row r="8422" spans="1:5" x14ac:dyDescent="0.2">
      <c r="A8422" s="14">
        <v>4421497151</v>
      </c>
      <c r="B8422" s="15" t="s">
        <v>13767</v>
      </c>
      <c r="C8422" s="16">
        <v>65655</v>
      </c>
      <c r="D8422" s="16">
        <v>65655</v>
      </c>
      <c r="E8422" s="17"/>
    </row>
    <row r="8423" spans="1:5" x14ac:dyDescent="0.2">
      <c r="A8423" s="14">
        <v>4421497161</v>
      </c>
      <c r="B8423" s="15" t="s">
        <v>13768</v>
      </c>
      <c r="C8423" s="16">
        <v>1231.43</v>
      </c>
      <c r="D8423" s="16">
        <v>1231.43</v>
      </c>
      <c r="E8423" s="17"/>
    </row>
    <row r="8424" spans="1:5" x14ac:dyDescent="0.2">
      <c r="A8424" s="14">
        <v>4421497171</v>
      </c>
      <c r="B8424" s="15" t="s">
        <v>13769</v>
      </c>
      <c r="C8424" s="16">
        <v>14625.58</v>
      </c>
      <c r="D8424" s="16">
        <v>14625.58</v>
      </c>
      <c r="E8424" s="17"/>
    </row>
    <row r="8425" spans="1:5" x14ac:dyDescent="0.2">
      <c r="A8425" s="14">
        <v>4421497181</v>
      </c>
      <c r="B8425" s="15" t="s">
        <v>13770</v>
      </c>
      <c r="C8425" s="16">
        <v>13351.5</v>
      </c>
      <c r="D8425" s="16">
        <v>13351.5</v>
      </c>
      <c r="E8425" s="17"/>
    </row>
    <row r="8426" spans="1:5" x14ac:dyDescent="0.2">
      <c r="A8426" s="14">
        <v>4421497191</v>
      </c>
      <c r="B8426" s="15" t="s">
        <v>13771</v>
      </c>
      <c r="C8426" s="16">
        <v>14625.58</v>
      </c>
      <c r="D8426" s="16">
        <v>14625.58</v>
      </c>
      <c r="E8426" s="17"/>
    </row>
    <row r="8427" spans="1:5" x14ac:dyDescent="0.2">
      <c r="A8427" s="14">
        <v>4421497201</v>
      </c>
      <c r="B8427" s="15" t="s">
        <v>13772</v>
      </c>
      <c r="C8427" s="16">
        <v>13351.5</v>
      </c>
      <c r="D8427" s="16">
        <v>13351.5</v>
      </c>
      <c r="E8427" s="17"/>
    </row>
    <row r="8428" spans="1:5" x14ac:dyDescent="0.2">
      <c r="A8428" s="14">
        <v>4421497211</v>
      </c>
      <c r="B8428" s="15" t="s">
        <v>13773</v>
      </c>
      <c r="C8428" s="16">
        <v>13351.5</v>
      </c>
      <c r="D8428" s="16">
        <v>13351.5</v>
      </c>
      <c r="E8428" s="17"/>
    </row>
    <row r="8429" spans="1:5" x14ac:dyDescent="0.2">
      <c r="A8429" s="14">
        <v>4421497221</v>
      </c>
      <c r="B8429" s="15" t="s">
        <v>13774</v>
      </c>
      <c r="C8429" s="16">
        <v>2386.5</v>
      </c>
      <c r="D8429" s="16">
        <v>2386.5</v>
      </c>
      <c r="E8429" s="17"/>
    </row>
    <row r="8430" spans="1:5" x14ac:dyDescent="0.2">
      <c r="A8430" s="14">
        <v>4421497231</v>
      </c>
      <c r="B8430" s="15" t="s">
        <v>13775</v>
      </c>
      <c r="C8430" s="16">
        <v>1431.9</v>
      </c>
      <c r="D8430" s="16">
        <v>1431.9</v>
      </c>
      <c r="E8430" s="17"/>
    </row>
    <row r="8431" spans="1:5" x14ac:dyDescent="0.2">
      <c r="A8431" s="14">
        <v>4421497241</v>
      </c>
      <c r="B8431" s="15" t="s">
        <v>13776</v>
      </c>
      <c r="C8431" s="16">
        <v>409.32</v>
      </c>
      <c r="D8431" s="16">
        <v>409.32</v>
      </c>
      <c r="E8431" s="17"/>
    </row>
    <row r="8432" spans="1:5" x14ac:dyDescent="0.2">
      <c r="A8432" s="14">
        <v>4421497251</v>
      </c>
      <c r="B8432" s="15" t="s">
        <v>13777</v>
      </c>
      <c r="C8432" s="16">
        <v>7546.5</v>
      </c>
      <c r="D8432" s="16">
        <v>7546.5</v>
      </c>
      <c r="E8432" s="17"/>
    </row>
    <row r="8433" spans="1:5" x14ac:dyDescent="0.2">
      <c r="A8433" s="14">
        <v>4421497261</v>
      </c>
      <c r="B8433" s="15" t="s">
        <v>13778</v>
      </c>
      <c r="C8433" s="16">
        <v>7546.5</v>
      </c>
      <c r="D8433" s="16">
        <v>7546.5</v>
      </c>
      <c r="E8433" s="17"/>
    </row>
    <row r="8434" spans="1:5" x14ac:dyDescent="0.2">
      <c r="A8434" s="14">
        <v>4421497271</v>
      </c>
      <c r="B8434" s="15" t="s">
        <v>13779</v>
      </c>
      <c r="C8434" s="16">
        <v>5023.07</v>
      </c>
      <c r="D8434" s="16">
        <v>5023.07</v>
      </c>
      <c r="E8434" s="17"/>
    </row>
    <row r="8435" spans="1:5" x14ac:dyDescent="0.2">
      <c r="A8435" s="14">
        <v>4421497281</v>
      </c>
      <c r="B8435" s="15" t="s">
        <v>13780</v>
      </c>
      <c r="C8435" s="16">
        <v>25544</v>
      </c>
      <c r="D8435" s="16">
        <v>25544</v>
      </c>
      <c r="E8435" s="17"/>
    </row>
    <row r="8436" spans="1:5" x14ac:dyDescent="0.2">
      <c r="A8436" s="14">
        <v>4421497291</v>
      </c>
      <c r="B8436" s="15" t="s">
        <v>13781</v>
      </c>
      <c r="C8436" s="16">
        <v>3978</v>
      </c>
      <c r="D8436" s="16">
        <v>3978</v>
      </c>
      <c r="E8436" s="17"/>
    </row>
    <row r="8437" spans="1:5" x14ac:dyDescent="0.2">
      <c r="A8437" s="14">
        <v>4421497301</v>
      </c>
      <c r="B8437" s="15" t="s">
        <v>13782</v>
      </c>
      <c r="C8437" s="16">
        <v>30034.799999999999</v>
      </c>
      <c r="D8437" s="16">
        <v>30034.799999999999</v>
      </c>
      <c r="E8437" s="17"/>
    </row>
    <row r="8438" spans="1:5" x14ac:dyDescent="0.2">
      <c r="A8438" s="14">
        <v>4421497311</v>
      </c>
      <c r="B8438" s="15" t="s">
        <v>13783</v>
      </c>
      <c r="C8438" s="16">
        <v>11610</v>
      </c>
      <c r="D8438" s="16">
        <v>11610</v>
      </c>
      <c r="E8438" s="17"/>
    </row>
    <row r="8439" spans="1:5" x14ac:dyDescent="0.2">
      <c r="A8439" s="14">
        <v>4421497321</v>
      </c>
      <c r="B8439" s="15" t="s">
        <v>13784</v>
      </c>
      <c r="C8439" s="16">
        <v>10449</v>
      </c>
      <c r="D8439" s="16">
        <v>10449</v>
      </c>
      <c r="E8439" s="17"/>
    </row>
    <row r="8440" spans="1:5" x14ac:dyDescent="0.2">
      <c r="A8440" s="14">
        <v>4421497331</v>
      </c>
      <c r="B8440" s="15" t="s">
        <v>13785</v>
      </c>
      <c r="C8440" s="16">
        <v>46352.4</v>
      </c>
      <c r="D8440" s="16">
        <v>46352.4</v>
      </c>
      <c r="E8440" s="17"/>
    </row>
    <row r="8441" spans="1:5" x14ac:dyDescent="0.2">
      <c r="A8441" s="14">
        <v>4421497341</v>
      </c>
      <c r="B8441" s="15" t="s">
        <v>13786</v>
      </c>
      <c r="C8441" s="16">
        <v>62380.800000000003</v>
      </c>
      <c r="D8441" s="16">
        <v>62380.800000000003</v>
      </c>
      <c r="E8441" s="17"/>
    </row>
    <row r="8442" spans="1:5" x14ac:dyDescent="0.2">
      <c r="A8442" s="14">
        <v>4421497351</v>
      </c>
      <c r="B8442" s="15" t="s">
        <v>13787</v>
      </c>
      <c r="C8442" s="16">
        <v>17754</v>
      </c>
      <c r="D8442" s="16">
        <v>17754</v>
      </c>
      <c r="E8442" s="17"/>
    </row>
    <row r="8443" spans="1:5" x14ac:dyDescent="0.2">
      <c r="A8443" s="14">
        <v>4421497361</v>
      </c>
      <c r="B8443" s="15" t="s">
        <v>13788</v>
      </c>
      <c r="C8443" s="16">
        <v>1906.2</v>
      </c>
      <c r="D8443" s="16">
        <v>1906.2</v>
      </c>
      <c r="E8443" s="17"/>
    </row>
    <row r="8444" spans="1:5" x14ac:dyDescent="0.2">
      <c r="A8444" s="14">
        <v>4421497371</v>
      </c>
      <c r="B8444" s="15" t="s">
        <v>13789</v>
      </c>
      <c r="C8444" s="16">
        <v>14356.93</v>
      </c>
      <c r="D8444" s="16">
        <v>14356.93</v>
      </c>
      <c r="E8444" s="17"/>
    </row>
    <row r="8445" spans="1:5" x14ac:dyDescent="0.2">
      <c r="A8445" s="14">
        <v>4421497381</v>
      </c>
      <c r="B8445" s="15" t="s">
        <v>13790</v>
      </c>
      <c r="C8445" s="16">
        <v>13351.5</v>
      </c>
      <c r="D8445" s="16">
        <v>13351.5</v>
      </c>
      <c r="E8445" s="17"/>
    </row>
    <row r="8446" spans="1:5" x14ac:dyDescent="0.2">
      <c r="A8446" s="14">
        <v>4421497391</v>
      </c>
      <c r="B8446" s="15" t="s">
        <v>13791</v>
      </c>
      <c r="C8446" s="16">
        <v>17429.439999999999</v>
      </c>
      <c r="D8446" s="16">
        <v>17429.439999999999</v>
      </c>
      <c r="E8446" s="17"/>
    </row>
    <row r="8447" spans="1:5" x14ac:dyDescent="0.2">
      <c r="A8447" s="14">
        <v>4421497401</v>
      </c>
      <c r="B8447" s="15" t="s">
        <v>13792</v>
      </c>
      <c r="C8447" s="16">
        <v>65512</v>
      </c>
      <c r="D8447" s="16">
        <v>65512</v>
      </c>
      <c r="E8447" s="17"/>
    </row>
    <row r="8448" spans="1:5" x14ac:dyDescent="0.2">
      <c r="A8448" s="14">
        <v>4421497411</v>
      </c>
      <c r="B8448" s="15" t="s">
        <v>13793</v>
      </c>
      <c r="C8448" s="16">
        <v>41363</v>
      </c>
      <c r="D8448" s="16">
        <v>41363</v>
      </c>
      <c r="E8448" s="17"/>
    </row>
    <row r="8449" spans="1:5" x14ac:dyDescent="0.2">
      <c r="A8449" s="14">
        <v>4421497421</v>
      </c>
      <c r="B8449" s="15" t="s">
        <v>13794</v>
      </c>
      <c r="C8449" s="16">
        <v>7506.68</v>
      </c>
      <c r="D8449" s="16">
        <v>7506.68</v>
      </c>
      <c r="E8449" s="17"/>
    </row>
    <row r="8450" spans="1:5" x14ac:dyDescent="0.2">
      <c r="A8450" s="14">
        <v>4421497431</v>
      </c>
      <c r="B8450" s="15" t="s">
        <v>13795</v>
      </c>
      <c r="C8450" s="16">
        <v>17765.34</v>
      </c>
      <c r="D8450" s="16">
        <v>17765.34</v>
      </c>
      <c r="E8450" s="17"/>
    </row>
    <row r="8451" spans="1:5" x14ac:dyDescent="0.2">
      <c r="A8451" s="14">
        <v>4421497441</v>
      </c>
      <c r="B8451" s="15" t="s">
        <v>13796</v>
      </c>
      <c r="C8451" s="16">
        <v>13932</v>
      </c>
      <c r="D8451" s="16">
        <v>13932</v>
      </c>
      <c r="E8451" s="17"/>
    </row>
    <row r="8452" spans="1:5" x14ac:dyDescent="0.2">
      <c r="A8452" s="14">
        <v>4421497451</v>
      </c>
      <c r="B8452" s="15" t="s">
        <v>13797</v>
      </c>
      <c r="C8452" s="16">
        <v>42908.46</v>
      </c>
      <c r="D8452" s="16">
        <v>42908.46</v>
      </c>
      <c r="E8452" s="17"/>
    </row>
    <row r="8453" spans="1:5" x14ac:dyDescent="0.2">
      <c r="A8453" s="14">
        <v>4421497461</v>
      </c>
      <c r="B8453" s="15" t="s">
        <v>13798</v>
      </c>
      <c r="C8453" s="16">
        <v>3978.47</v>
      </c>
      <c r="D8453" s="16">
        <v>3978.47</v>
      </c>
      <c r="E8453" s="17"/>
    </row>
    <row r="8454" spans="1:5" x14ac:dyDescent="0.2">
      <c r="A8454" s="14">
        <v>4421497471</v>
      </c>
      <c r="B8454" s="15" t="s">
        <v>13799</v>
      </c>
      <c r="C8454" s="16">
        <v>13351.5</v>
      </c>
      <c r="D8454" s="16">
        <v>13351.5</v>
      </c>
      <c r="E8454" s="17"/>
    </row>
    <row r="8455" spans="1:5" x14ac:dyDescent="0.2">
      <c r="A8455" s="14">
        <v>4421497481</v>
      </c>
      <c r="B8455" s="15" t="s">
        <v>13800</v>
      </c>
      <c r="C8455" s="16">
        <v>5997.84</v>
      </c>
      <c r="D8455" s="16">
        <v>5997.84</v>
      </c>
      <c r="E8455" s="17"/>
    </row>
    <row r="8456" spans="1:5" x14ac:dyDescent="0.2">
      <c r="A8456" s="14">
        <v>4421497491</v>
      </c>
      <c r="B8456" s="15" t="s">
        <v>13801</v>
      </c>
      <c r="C8456" s="16">
        <v>8707.5</v>
      </c>
      <c r="D8456" s="16">
        <v>8707.5</v>
      </c>
      <c r="E8456" s="17"/>
    </row>
    <row r="8457" spans="1:5" x14ac:dyDescent="0.2">
      <c r="A8457" s="14">
        <v>4421497501</v>
      </c>
      <c r="B8457" s="15" t="s">
        <v>13802</v>
      </c>
      <c r="C8457" s="16">
        <v>3500.2</v>
      </c>
      <c r="D8457" s="16">
        <v>3500.2</v>
      </c>
      <c r="E8457" s="17"/>
    </row>
    <row r="8458" spans="1:5" x14ac:dyDescent="0.2">
      <c r="A8458" s="14">
        <v>4421497511</v>
      </c>
      <c r="B8458" s="15" t="s">
        <v>13803</v>
      </c>
      <c r="C8458" s="16">
        <v>15804.11</v>
      </c>
      <c r="D8458" s="16">
        <v>15804.11</v>
      </c>
      <c r="E8458" s="17"/>
    </row>
    <row r="8459" spans="1:5" x14ac:dyDescent="0.2">
      <c r="A8459" s="14">
        <v>4421497521</v>
      </c>
      <c r="B8459" s="15" t="s">
        <v>13804</v>
      </c>
      <c r="C8459" s="16">
        <v>17132.16</v>
      </c>
      <c r="D8459" s="16">
        <v>17132.16</v>
      </c>
      <c r="E8459" s="17"/>
    </row>
    <row r="8460" spans="1:5" x14ac:dyDescent="0.2">
      <c r="A8460" s="14">
        <v>4421497531</v>
      </c>
      <c r="B8460" s="15" t="s">
        <v>13805</v>
      </c>
      <c r="C8460" s="16">
        <v>3182</v>
      </c>
      <c r="D8460" s="16">
        <v>3182</v>
      </c>
      <c r="E8460" s="17"/>
    </row>
    <row r="8461" spans="1:5" x14ac:dyDescent="0.2">
      <c r="A8461" s="14">
        <v>4421497541</v>
      </c>
      <c r="B8461" s="15" t="s">
        <v>13806</v>
      </c>
      <c r="C8461" s="16">
        <v>1193.25</v>
      </c>
      <c r="D8461" s="16">
        <v>1193.25</v>
      </c>
      <c r="E8461" s="17"/>
    </row>
    <row r="8462" spans="1:5" x14ac:dyDescent="0.2">
      <c r="A8462" s="14">
        <v>4421497551</v>
      </c>
      <c r="B8462" s="15" t="s">
        <v>13807</v>
      </c>
      <c r="C8462" s="16">
        <v>1193.25</v>
      </c>
      <c r="D8462" s="16">
        <v>1193.25</v>
      </c>
      <c r="E8462" s="17"/>
    </row>
    <row r="8463" spans="1:5" x14ac:dyDescent="0.2">
      <c r="A8463" s="14">
        <v>4421497561</v>
      </c>
      <c r="B8463" s="15" t="s">
        <v>13808</v>
      </c>
      <c r="C8463" s="16">
        <v>30034.799999999999</v>
      </c>
      <c r="D8463" s="16">
        <v>30034.799999999999</v>
      </c>
      <c r="E8463" s="17"/>
    </row>
    <row r="8464" spans="1:5" x14ac:dyDescent="0.2">
      <c r="A8464" s="14">
        <v>4421497571</v>
      </c>
      <c r="B8464" s="15" t="s">
        <v>13809</v>
      </c>
      <c r="C8464" s="16">
        <v>3182</v>
      </c>
      <c r="D8464" s="16">
        <v>3182</v>
      </c>
      <c r="E8464" s="17"/>
    </row>
    <row r="8465" spans="1:5" x14ac:dyDescent="0.2">
      <c r="A8465" s="14">
        <v>4421497581</v>
      </c>
      <c r="B8465" s="15" t="s">
        <v>13810</v>
      </c>
      <c r="C8465" s="16">
        <v>2386.5</v>
      </c>
      <c r="D8465" s="16">
        <v>2386.5</v>
      </c>
      <c r="E8465" s="17"/>
    </row>
    <row r="8466" spans="1:5" x14ac:dyDescent="0.2">
      <c r="A8466" s="14">
        <v>4421497591</v>
      </c>
      <c r="B8466" s="15" t="s">
        <v>13811</v>
      </c>
      <c r="C8466" s="16">
        <v>2386.5</v>
      </c>
      <c r="D8466" s="16">
        <v>2386.5</v>
      </c>
      <c r="E8466" s="17"/>
    </row>
    <row r="8467" spans="1:5" x14ac:dyDescent="0.2">
      <c r="A8467" s="14">
        <v>4421497601</v>
      </c>
      <c r="B8467" s="15" t="s">
        <v>13812</v>
      </c>
      <c r="C8467" s="16">
        <v>2895.62</v>
      </c>
      <c r="D8467" s="16">
        <v>2895.62</v>
      </c>
      <c r="E8467" s="17"/>
    </row>
    <row r="8468" spans="1:5" x14ac:dyDescent="0.2">
      <c r="A8468" s="14">
        <v>4421497611</v>
      </c>
      <c r="B8468" s="15" t="s">
        <v>13813</v>
      </c>
      <c r="C8468" s="16">
        <v>2386.5</v>
      </c>
      <c r="D8468" s="16">
        <v>2386.5</v>
      </c>
      <c r="E8468" s="17"/>
    </row>
    <row r="8469" spans="1:5" x14ac:dyDescent="0.2">
      <c r="A8469" s="14">
        <v>4421497621</v>
      </c>
      <c r="B8469" s="15" t="s">
        <v>13814</v>
      </c>
      <c r="C8469" s="16">
        <v>15975.36</v>
      </c>
      <c r="D8469" s="16">
        <v>15975.36</v>
      </c>
      <c r="E8469" s="17"/>
    </row>
    <row r="8470" spans="1:5" x14ac:dyDescent="0.2">
      <c r="A8470" s="14">
        <v>4421497631</v>
      </c>
      <c r="B8470" s="15" t="s">
        <v>13815</v>
      </c>
      <c r="C8470" s="16">
        <v>6130.08</v>
      </c>
      <c r="D8470" s="16">
        <v>6130.08</v>
      </c>
      <c r="E8470" s="17"/>
    </row>
    <row r="8471" spans="1:5" x14ac:dyDescent="0.2">
      <c r="A8471" s="14">
        <v>4421497641</v>
      </c>
      <c r="B8471" s="15" t="s">
        <v>13816</v>
      </c>
      <c r="C8471" s="16">
        <v>6130.08</v>
      </c>
      <c r="D8471" s="16">
        <v>6130.08</v>
      </c>
      <c r="E8471" s="17"/>
    </row>
    <row r="8472" spans="1:5" x14ac:dyDescent="0.2">
      <c r="A8472" s="14">
        <v>4421497651</v>
      </c>
      <c r="B8472" s="15" t="s">
        <v>13817</v>
      </c>
      <c r="C8472" s="16">
        <v>6130.08</v>
      </c>
      <c r="D8472" s="16">
        <v>6130.08</v>
      </c>
      <c r="E8472" s="17"/>
    </row>
    <row r="8473" spans="1:5" x14ac:dyDescent="0.2">
      <c r="A8473" s="14">
        <v>4421497661</v>
      </c>
      <c r="B8473" s="15" t="s">
        <v>13818</v>
      </c>
      <c r="C8473" s="16">
        <v>4934.25</v>
      </c>
      <c r="D8473" s="16">
        <v>4934.25</v>
      </c>
      <c r="E8473" s="17"/>
    </row>
    <row r="8474" spans="1:5" x14ac:dyDescent="0.2">
      <c r="A8474" s="14">
        <v>4421497691</v>
      </c>
      <c r="B8474" s="15" t="s">
        <v>13819</v>
      </c>
      <c r="C8474" s="16">
        <v>12771</v>
      </c>
      <c r="D8474" s="16">
        <v>12771</v>
      </c>
      <c r="E8474" s="17"/>
    </row>
    <row r="8475" spans="1:5" x14ac:dyDescent="0.2">
      <c r="A8475" s="14">
        <v>4421497701</v>
      </c>
      <c r="B8475" s="15" t="s">
        <v>13820</v>
      </c>
      <c r="C8475" s="16">
        <v>12771</v>
      </c>
      <c r="D8475" s="16">
        <v>12771</v>
      </c>
      <c r="E8475" s="17"/>
    </row>
    <row r="8476" spans="1:5" x14ac:dyDescent="0.2">
      <c r="A8476" s="14">
        <v>4421497711</v>
      </c>
      <c r="B8476" s="15" t="s">
        <v>13821</v>
      </c>
      <c r="C8476" s="16">
        <v>4048.95</v>
      </c>
      <c r="D8476" s="16">
        <v>4048.95</v>
      </c>
      <c r="E8476" s="17"/>
    </row>
    <row r="8477" spans="1:5" x14ac:dyDescent="0.2">
      <c r="A8477" s="14">
        <v>4421497721</v>
      </c>
      <c r="B8477" s="15" t="s">
        <v>13822</v>
      </c>
      <c r="C8477" s="16">
        <v>24843.599999999999</v>
      </c>
      <c r="D8477" s="16">
        <v>24843.599999999999</v>
      </c>
      <c r="E8477" s="17"/>
    </row>
    <row r="8478" spans="1:5" x14ac:dyDescent="0.2">
      <c r="A8478" s="14">
        <v>4421497731</v>
      </c>
      <c r="B8478" s="15" t="s">
        <v>13823</v>
      </c>
      <c r="C8478" s="16">
        <v>10007.82</v>
      </c>
      <c r="D8478" s="16">
        <v>10007.82</v>
      </c>
      <c r="E8478" s="17"/>
    </row>
    <row r="8479" spans="1:5" x14ac:dyDescent="0.2">
      <c r="A8479" s="14">
        <v>4421497741</v>
      </c>
      <c r="B8479" s="15" t="s">
        <v>13824</v>
      </c>
      <c r="C8479" s="16">
        <v>13188.96</v>
      </c>
      <c r="D8479" s="16">
        <v>13188.96</v>
      </c>
      <c r="E8479" s="17"/>
    </row>
    <row r="8480" spans="1:5" x14ac:dyDescent="0.2">
      <c r="A8480" s="14">
        <v>4421497751</v>
      </c>
      <c r="B8480" s="15" t="s">
        <v>13825</v>
      </c>
      <c r="C8480" s="16">
        <v>43977.02</v>
      </c>
      <c r="D8480" s="16">
        <v>43977.02</v>
      </c>
      <c r="E8480" s="17"/>
    </row>
    <row r="8481" spans="1:5" x14ac:dyDescent="0.2">
      <c r="A8481" s="14">
        <v>4421497761</v>
      </c>
      <c r="B8481" s="15" t="s">
        <v>13826</v>
      </c>
      <c r="C8481" s="16">
        <v>43977.02</v>
      </c>
      <c r="D8481" s="16">
        <v>43977.02</v>
      </c>
      <c r="E8481" s="17"/>
    </row>
    <row r="8482" spans="1:5" x14ac:dyDescent="0.2">
      <c r="A8482" s="14">
        <v>4421497771</v>
      </c>
      <c r="B8482" s="15" t="s">
        <v>13827</v>
      </c>
      <c r="C8482" s="16">
        <v>17455</v>
      </c>
      <c r="D8482" s="16">
        <v>17455</v>
      </c>
      <c r="E8482" s="17"/>
    </row>
    <row r="8483" spans="1:5" x14ac:dyDescent="0.2">
      <c r="A8483" s="14">
        <v>4421497781</v>
      </c>
      <c r="B8483" s="15" t="s">
        <v>13828</v>
      </c>
      <c r="C8483" s="16">
        <v>16254</v>
      </c>
      <c r="D8483" s="16">
        <v>16254</v>
      </c>
      <c r="E8483" s="17"/>
    </row>
    <row r="8484" spans="1:5" x14ac:dyDescent="0.2">
      <c r="A8484" s="14">
        <v>4421497791</v>
      </c>
      <c r="B8484" s="15" t="s">
        <v>13829</v>
      </c>
      <c r="C8484" s="16">
        <v>13681.22</v>
      </c>
      <c r="D8484" s="16">
        <v>13681.22</v>
      </c>
      <c r="E8484" s="17"/>
    </row>
    <row r="8485" spans="1:5" x14ac:dyDescent="0.2">
      <c r="A8485" s="14">
        <v>4421497801</v>
      </c>
      <c r="B8485" s="15" t="s">
        <v>13830</v>
      </c>
      <c r="C8485" s="16">
        <v>1480.64</v>
      </c>
      <c r="D8485" s="16">
        <v>1480.64</v>
      </c>
      <c r="E8485" s="17"/>
    </row>
    <row r="8486" spans="1:5" x14ac:dyDescent="0.2">
      <c r="A8486" s="14">
        <v>4421497811</v>
      </c>
      <c r="B8486" s="15" t="s">
        <v>13831</v>
      </c>
      <c r="C8486" s="16">
        <v>37080</v>
      </c>
      <c r="D8486" s="16">
        <v>37080</v>
      </c>
      <c r="E8486" s="17"/>
    </row>
    <row r="8487" spans="1:5" x14ac:dyDescent="0.2">
      <c r="A8487" s="14">
        <v>4421497821</v>
      </c>
      <c r="B8487" s="15" t="s">
        <v>13832</v>
      </c>
      <c r="C8487" s="16">
        <v>795.5</v>
      </c>
      <c r="D8487" s="16">
        <v>795.5</v>
      </c>
      <c r="E8487" s="17"/>
    </row>
    <row r="8488" spans="1:5" x14ac:dyDescent="0.2">
      <c r="A8488" s="14">
        <v>4421497831</v>
      </c>
      <c r="B8488" s="15" t="s">
        <v>13833</v>
      </c>
      <c r="C8488" s="16">
        <v>13932</v>
      </c>
      <c r="D8488" s="16">
        <v>13932</v>
      </c>
      <c r="E8488" s="17"/>
    </row>
    <row r="8489" spans="1:5" x14ac:dyDescent="0.2">
      <c r="A8489" s="14">
        <v>4421497841</v>
      </c>
      <c r="B8489" s="15" t="s">
        <v>13834</v>
      </c>
      <c r="C8489" s="16">
        <v>13932</v>
      </c>
      <c r="D8489" s="16">
        <v>13932</v>
      </c>
      <c r="E8489" s="17"/>
    </row>
    <row r="8490" spans="1:5" x14ac:dyDescent="0.2">
      <c r="A8490" s="14">
        <v>4421497851</v>
      </c>
      <c r="B8490" s="15" t="s">
        <v>13835</v>
      </c>
      <c r="C8490" s="16">
        <v>3978</v>
      </c>
      <c r="D8490" s="16">
        <v>3978</v>
      </c>
      <c r="E8490" s="17"/>
    </row>
    <row r="8491" spans="1:5" x14ac:dyDescent="0.2">
      <c r="A8491" s="14">
        <v>4421497861</v>
      </c>
      <c r="B8491" s="15" t="s">
        <v>13836</v>
      </c>
      <c r="C8491" s="16">
        <v>11610</v>
      </c>
      <c r="D8491" s="16">
        <v>11610</v>
      </c>
      <c r="E8491" s="17"/>
    </row>
    <row r="8492" spans="1:5" x14ac:dyDescent="0.2">
      <c r="A8492" s="14">
        <v>4421497871</v>
      </c>
      <c r="B8492" s="15" t="s">
        <v>13837</v>
      </c>
      <c r="C8492" s="16">
        <v>8996.76</v>
      </c>
      <c r="D8492" s="16">
        <v>8996.76</v>
      </c>
      <c r="E8492" s="17"/>
    </row>
    <row r="8493" spans="1:5" x14ac:dyDescent="0.2">
      <c r="A8493" s="14">
        <v>4421497881</v>
      </c>
      <c r="B8493" s="15" t="s">
        <v>13838</v>
      </c>
      <c r="C8493" s="16">
        <v>822.58</v>
      </c>
      <c r="D8493" s="16">
        <v>822.58</v>
      </c>
      <c r="E8493" s="17"/>
    </row>
    <row r="8494" spans="1:5" x14ac:dyDescent="0.2">
      <c r="A8494" s="14">
        <v>4421497891</v>
      </c>
      <c r="B8494" s="15" t="s">
        <v>13839</v>
      </c>
      <c r="C8494" s="16">
        <v>477.3</v>
      </c>
      <c r="D8494" s="16">
        <v>477.3</v>
      </c>
      <c r="E8494" s="17"/>
    </row>
    <row r="8495" spans="1:5" x14ac:dyDescent="0.2">
      <c r="A8495" s="14">
        <v>4421497901</v>
      </c>
      <c r="B8495" s="15" t="s">
        <v>13840</v>
      </c>
      <c r="C8495" s="16">
        <v>740.32</v>
      </c>
      <c r="D8495" s="16">
        <v>740.32</v>
      </c>
      <c r="E8495" s="17"/>
    </row>
    <row r="8496" spans="1:5" x14ac:dyDescent="0.2">
      <c r="A8496" s="14">
        <v>4421497911</v>
      </c>
      <c r="B8496" s="15" t="s">
        <v>13841</v>
      </c>
      <c r="C8496" s="16">
        <v>8996.76</v>
      </c>
      <c r="D8496" s="16">
        <v>8996.76</v>
      </c>
      <c r="E8496" s="17"/>
    </row>
    <row r="8497" spans="1:5" x14ac:dyDescent="0.2">
      <c r="A8497" s="14">
        <v>4421497921</v>
      </c>
      <c r="B8497" s="15" t="s">
        <v>13842</v>
      </c>
      <c r="C8497" s="16">
        <v>3794.33</v>
      </c>
      <c r="D8497" s="16">
        <v>3794.33</v>
      </c>
      <c r="E8497" s="17"/>
    </row>
    <row r="8498" spans="1:5" x14ac:dyDescent="0.2">
      <c r="A8498" s="14">
        <v>4421497931</v>
      </c>
      <c r="B8498" s="15" t="s">
        <v>13843</v>
      </c>
      <c r="C8498" s="16">
        <v>8996.76</v>
      </c>
      <c r="D8498" s="16">
        <v>8996.76</v>
      </c>
      <c r="E8498" s="17"/>
    </row>
    <row r="8499" spans="1:5" x14ac:dyDescent="0.2">
      <c r="A8499" s="14">
        <v>4421497941</v>
      </c>
      <c r="B8499" s="15" t="s">
        <v>13844</v>
      </c>
      <c r="C8499" s="16">
        <v>1480.64</v>
      </c>
      <c r="D8499" s="16">
        <v>1480.64</v>
      </c>
      <c r="E8499" s="17"/>
    </row>
    <row r="8500" spans="1:5" x14ac:dyDescent="0.2">
      <c r="A8500" s="14">
        <v>4421497951</v>
      </c>
      <c r="B8500" s="15" t="s">
        <v>13845</v>
      </c>
      <c r="C8500" s="16">
        <v>15673.5</v>
      </c>
      <c r="D8500" s="16">
        <v>15673.5</v>
      </c>
      <c r="E8500" s="17"/>
    </row>
    <row r="8501" spans="1:5" x14ac:dyDescent="0.2">
      <c r="A8501" s="14">
        <v>4421497961</v>
      </c>
      <c r="B8501" s="15" t="s">
        <v>13846</v>
      </c>
      <c r="C8501" s="16">
        <v>22248</v>
      </c>
      <c r="D8501" s="16">
        <v>22248</v>
      </c>
      <c r="E8501" s="17"/>
    </row>
    <row r="8502" spans="1:5" x14ac:dyDescent="0.2">
      <c r="A8502" s="14">
        <v>4421497971</v>
      </c>
      <c r="B8502" s="15" t="s">
        <v>13847</v>
      </c>
      <c r="C8502" s="16">
        <v>17565</v>
      </c>
      <c r="D8502" s="16">
        <v>17565</v>
      </c>
      <c r="E8502" s="17"/>
    </row>
    <row r="8503" spans="1:5" x14ac:dyDescent="0.2">
      <c r="A8503" s="14">
        <v>4421497981</v>
      </c>
      <c r="B8503" s="15" t="s">
        <v>13848</v>
      </c>
      <c r="C8503" s="16">
        <v>17565</v>
      </c>
      <c r="D8503" s="16">
        <v>17565</v>
      </c>
      <c r="E8503" s="17"/>
    </row>
    <row r="8504" spans="1:5" x14ac:dyDescent="0.2">
      <c r="A8504" s="14">
        <v>4421498021</v>
      </c>
      <c r="B8504" s="15" t="s">
        <v>13849</v>
      </c>
      <c r="C8504" s="16">
        <v>7431.56</v>
      </c>
      <c r="D8504" s="16">
        <v>7431.56</v>
      </c>
      <c r="E8504" s="17"/>
    </row>
    <row r="8505" spans="1:5" x14ac:dyDescent="0.2">
      <c r="A8505" s="14">
        <v>4421498031</v>
      </c>
      <c r="B8505" s="15" t="s">
        <v>13850</v>
      </c>
      <c r="C8505" s="16">
        <v>18093</v>
      </c>
      <c r="D8505" s="16">
        <v>18093</v>
      </c>
      <c r="E8505" s="17"/>
    </row>
    <row r="8506" spans="1:5" x14ac:dyDescent="0.2">
      <c r="A8506" s="14">
        <v>4421498041</v>
      </c>
      <c r="B8506" s="15" t="s">
        <v>13851</v>
      </c>
      <c r="C8506" s="16">
        <v>15809.34</v>
      </c>
      <c r="D8506" s="16">
        <v>15809.34</v>
      </c>
      <c r="E8506" s="17"/>
    </row>
    <row r="8507" spans="1:5" x14ac:dyDescent="0.2">
      <c r="A8507" s="14">
        <v>4421498051</v>
      </c>
      <c r="B8507" s="15" t="s">
        <v>13852</v>
      </c>
      <c r="C8507" s="16">
        <v>12068.6</v>
      </c>
      <c r="D8507" s="16">
        <v>12068.6</v>
      </c>
      <c r="E8507" s="17"/>
    </row>
    <row r="8508" spans="1:5" x14ac:dyDescent="0.2">
      <c r="A8508" s="14">
        <v>4421498061</v>
      </c>
      <c r="B8508" s="15" t="s">
        <v>13853</v>
      </c>
      <c r="C8508" s="16">
        <v>3978.47</v>
      </c>
      <c r="D8508" s="16">
        <v>3978.47</v>
      </c>
      <c r="E8508" s="17"/>
    </row>
    <row r="8509" spans="1:5" x14ac:dyDescent="0.2">
      <c r="A8509" s="14">
        <v>4421498071</v>
      </c>
      <c r="B8509" s="15" t="s">
        <v>13854</v>
      </c>
      <c r="C8509" s="16">
        <v>3500.2</v>
      </c>
      <c r="D8509" s="16">
        <v>3500.2</v>
      </c>
      <c r="E8509" s="17"/>
    </row>
    <row r="8510" spans="1:5" x14ac:dyDescent="0.2">
      <c r="A8510" s="14">
        <v>4421498081</v>
      </c>
      <c r="B8510" s="15" t="s">
        <v>13855</v>
      </c>
      <c r="C8510" s="16">
        <v>8707.5</v>
      </c>
      <c r="D8510" s="16">
        <v>8707.5</v>
      </c>
      <c r="E8510" s="17"/>
    </row>
    <row r="8511" spans="1:5" x14ac:dyDescent="0.2">
      <c r="A8511" s="14">
        <v>4421498091</v>
      </c>
      <c r="B8511" s="15" t="s">
        <v>13856</v>
      </c>
      <c r="C8511" s="16">
        <v>29664</v>
      </c>
      <c r="D8511" s="16">
        <v>29664</v>
      </c>
      <c r="E8511" s="17"/>
    </row>
    <row r="8512" spans="1:5" x14ac:dyDescent="0.2">
      <c r="A8512" s="14">
        <v>4421498101</v>
      </c>
      <c r="B8512" s="15" t="s">
        <v>13857</v>
      </c>
      <c r="C8512" s="16">
        <v>17565</v>
      </c>
      <c r="D8512" s="16">
        <v>17565</v>
      </c>
      <c r="E8512" s="17"/>
    </row>
    <row r="8513" spans="1:5" x14ac:dyDescent="0.2">
      <c r="A8513" s="14">
        <v>4421498111</v>
      </c>
      <c r="B8513" s="15" t="s">
        <v>13858</v>
      </c>
      <c r="C8513" s="16">
        <v>65655</v>
      </c>
      <c r="D8513" s="16">
        <v>65655</v>
      </c>
      <c r="E8513" s="17"/>
    </row>
    <row r="8514" spans="1:5" x14ac:dyDescent="0.2">
      <c r="A8514" s="14">
        <v>4421498121</v>
      </c>
      <c r="B8514" s="15" t="s">
        <v>13859</v>
      </c>
      <c r="C8514" s="16">
        <v>66177</v>
      </c>
      <c r="D8514" s="16">
        <v>66177</v>
      </c>
      <c r="E8514" s="17"/>
    </row>
    <row r="8515" spans="1:5" x14ac:dyDescent="0.2">
      <c r="A8515" s="14">
        <v>4421498131</v>
      </c>
      <c r="B8515" s="15" t="s">
        <v>13860</v>
      </c>
      <c r="C8515" s="16">
        <v>25365.599999999999</v>
      </c>
      <c r="D8515" s="16">
        <v>25365.599999999999</v>
      </c>
      <c r="E8515" s="17"/>
    </row>
    <row r="8516" spans="1:5" x14ac:dyDescent="0.2">
      <c r="A8516" s="14">
        <v>4421498141</v>
      </c>
      <c r="B8516" s="15" t="s">
        <v>13861</v>
      </c>
      <c r="C8516" s="16">
        <v>1956.93</v>
      </c>
      <c r="D8516" s="16">
        <v>1956.93</v>
      </c>
      <c r="E8516" s="17"/>
    </row>
    <row r="8517" spans="1:5" x14ac:dyDescent="0.2">
      <c r="A8517" s="14">
        <v>4421498151</v>
      </c>
      <c r="B8517" s="15" t="s">
        <v>13862</v>
      </c>
      <c r="C8517" s="16">
        <v>41540</v>
      </c>
      <c r="D8517" s="16">
        <v>41540</v>
      </c>
      <c r="E8517" s="17"/>
    </row>
    <row r="8518" spans="1:5" x14ac:dyDescent="0.2">
      <c r="A8518" s="14">
        <v>4421498161</v>
      </c>
      <c r="B8518" s="15" t="s">
        <v>13863</v>
      </c>
      <c r="C8518" s="16">
        <v>954.6</v>
      </c>
      <c r="D8518" s="16">
        <v>954.6</v>
      </c>
      <c r="E8518" s="17"/>
    </row>
    <row r="8519" spans="1:5" x14ac:dyDescent="0.2">
      <c r="A8519" s="14">
        <v>4421498171</v>
      </c>
      <c r="B8519" s="15" t="s">
        <v>13864</v>
      </c>
      <c r="C8519" s="16">
        <v>5805</v>
      </c>
      <c r="D8519" s="16">
        <v>5805</v>
      </c>
      <c r="E8519" s="17"/>
    </row>
    <row r="8520" spans="1:5" x14ac:dyDescent="0.2">
      <c r="A8520" s="14">
        <v>4421498181</v>
      </c>
      <c r="B8520" s="15" t="s">
        <v>13865</v>
      </c>
      <c r="C8520" s="16">
        <v>21176.799999999999</v>
      </c>
      <c r="D8520" s="16">
        <v>21176.799999999999</v>
      </c>
      <c r="E8520" s="17"/>
    </row>
    <row r="8521" spans="1:5" x14ac:dyDescent="0.2">
      <c r="A8521" s="14">
        <v>4421498191</v>
      </c>
      <c r="B8521" s="15" t="s">
        <v>13866</v>
      </c>
      <c r="C8521" s="16">
        <v>5597.99</v>
      </c>
      <c r="D8521" s="16">
        <v>5597.99</v>
      </c>
      <c r="E8521" s="17"/>
    </row>
    <row r="8522" spans="1:5" x14ac:dyDescent="0.2">
      <c r="A8522" s="14">
        <v>4421498201</v>
      </c>
      <c r="B8522" s="15" t="s">
        <v>13867</v>
      </c>
      <c r="C8522" s="16">
        <v>3182</v>
      </c>
      <c r="D8522" s="16">
        <v>3182</v>
      </c>
      <c r="E8522" s="17"/>
    </row>
    <row r="8523" spans="1:5" x14ac:dyDescent="0.2">
      <c r="A8523" s="14">
        <v>4421498211</v>
      </c>
      <c r="B8523" s="15" t="s">
        <v>13868</v>
      </c>
      <c r="C8523" s="16">
        <v>41589.5</v>
      </c>
      <c r="D8523" s="16">
        <v>41589.5</v>
      </c>
      <c r="E8523" s="17"/>
    </row>
    <row r="8524" spans="1:5" x14ac:dyDescent="0.2">
      <c r="A8524" s="14">
        <v>4421498221</v>
      </c>
      <c r="B8524" s="15" t="s">
        <v>13869</v>
      </c>
      <c r="C8524" s="16">
        <v>3701.59</v>
      </c>
      <c r="D8524" s="16">
        <v>3701.59</v>
      </c>
      <c r="E8524" s="17"/>
    </row>
    <row r="8525" spans="1:5" x14ac:dyDescent="0.2">
      <c r="A8525" s="14">
        <v>4421498231</v>
      </c>
      <c r="B8525" s="15" t="s">
        <v>13870</v>
      </c>
      <c r="C8525" s="16">
        <v>31320.240000000002</v>
      </c>
      <c r="D8525" s="16">
        <v>31320.240000000002</v>
      </c>
      <c r="E8525" s="17"/>
    </row>
    <row r="8526" spans="1:5" x14ac:dyDescent="0.2">
      <c r="A8526" s="14">
        <v>4421498241</v>
      </c>
      <c r="B8526" s="15" t="s">
        <v>13871</v>
      </c>
      <c r="C8526" s="16">
        <v>19635.919999999998</v>
      </c>
      <c r="D8526" s="16">
        <v>19635.919999999998</v>
      </c>
      <c r="E8526" s="17"/>
    </row>
    <row r="8527" spans="1:5" x14ac:dyDescent="0.2">
      <c r="A8527" s="14">
        <v>4421498251</v>
      </c>
      <c r="B8527" s="15" t="s">
        <v>13872</v>
      </c>
      <c r="C8527" s="16">
        <v>15804.11</v>
      </c>
      <c r="D8527" s="16">
        <v>15804.11</v>
      </c>
      <c r="E8527" s="17"/>
    </row>
    <row r="8528" spans="1:5" x14ac:dyDescent="0.2">
      <c r="A8528" s="14">
        <v>4421498261</v>
      </c>
      <c r="B8528" s="15" t="s">
        <v>13873</v>
      </c>
      <c r="C8528" s="16">
        <v>54113.9</v>
      </c>
      <c r="D8528" s="16">
        <v>54113.9</v>
      </c>
      <c r="E8528" s="17"/>
    </row>
    <row r="8529" spans="1:5" x14ac:dyDescent="0.2">
      <c r="A8529" s="14">
        <v>4421498271</v>
      </c>
      <c r="B8529" s="15" t="s">
        <v>13874</v>
      </c>
      <c r="C8529" s="16">
        <v>53716.800000000003</v>
      </c>
      <c r="D8529" s="16">
        <v>53716.800000000003</v>
      </c>
      <c r="E8529" s="17"/>
    </row>
    <row r="8530" spans="1:5" x14ac:dyDescent="0.2">
      <c r="A8530" s="14">
        <v>4421498281</v>
      </c>
      <c r="B8530" s="15" t="s">
        <v>13875</v>
      </c>
      <c r="C8530" s="16">
        <v>5491.53</v>
      </c>
      <c r="D8530" s="16">
        <v>5491.53</v>
      </c>
      <c r="E8530" s="17"/>
    </row>
    <row r="8531" spans="1:5" x14ac:dyDescent="0.2">
      <c r="A8531" s="14">
        <v>4421498291</v>
      </c>
      <c r="B8531" s="15" t="s">
        <v>13876</v>
      </c>
      <c r="C8531" s="16">
        <v>10774.08</v>
      </c>
      <c r="D8531" s="16">
        <v>10774.08</v>
      </c>
      <c r="E8531" s="17"/>
    </row>
    <row r="8532" spans="1:5" x14ac:dyDescent="0.2">
      <c r="A8532" s="14">
        <v>4421498301</v>
      </c>
      <c r="B8532" s="15" t="s">
        <v>13877</v>
      </c>
      <c r="C8532" s="16">
        <v>10774.08</v>
      </c>
      <c r="D8532" s="16">
        <v>10774.08</v>
      </c>
      <c r="E8532" s="17"/>
    </row>
    <row r="8533" spans="1:5" x14ac:dyDescent="0.2">
      <c r="A8533" s="14">
        <v>4421498311</v>
      </c>
      <c r="B8533" s="15" t="s">
        <v>13878</v>
      </c>
      <c r="C8533" s="16">
        <v>10774.08</v>
      </c>
      <c r="D8533" s="16">
        <v>10774.08</v>
      </c>
      <c r="E8533" s="17"/>
    </row>
    <row r="8534" spans="1:5" x14ac:dyDescent="0.2">
      <c r="A8534" s="14">
        <v>4421498321</v>
      </c>
      <c r="B8534" s="15" t="s">
        <v>13879</v>
      </c>
      <c r="C8534" s="16">
        <v>10774.08</v>
      </c>
      <c r="D8534" s="16">
        <v>10774.08</v>
      </c>
      <c r="E8534" s="17"/>
    </row>
    <row r="8535" spans="1:5" x14ac:dyDescent="0.2">
      <c r="A8535" s="14">
        <v>4421498331</v>
      </c>
      <c r="B8535" s="15" t="s">
        <v>13880</v>
      </c>
      <c r="C8535" s="16">
        <v>5491.53</v>
      </c>
      <c r="D8535" s="16">
        <v>5491.53</v>
      </c>
      <c r="E8535" s="17"/>
    </row>
    <row r="8536" spans="1:5" x14ac:dyDescent="0.2">
      <c r="A8536" s="14">
        <v>4421498341</v>
      </c>
      <c r="B8536" s="15" t="s">
        <v>13881</v>
      </c>
      <c r="C8536" s="16">
        <v>5491.53</v>
      </c>
      <c r="D8536" s="16">
        <v>5491.53</v>
      </c>
      <c r="E8536" s="17"/>
    </row>
    <row r="8537" spans="1:5" x14ac:dyDescent="0.2">
      <c r="A8537" s="14">
        <v>4421498351</v>
      </c>
      <c r="B8537" s="15" t="s">
        <v>13882</v>
      </c>
      <c r="C8537" s="16">
        <v>4053</v>
      </c>
      <c r="D8537" s="16">
        <v>4053</v>
      </c>
      <c r="E8537" s="17"/>
    </row>
    <row r="8538" spans="1:5" x14ac:dyDescent="0.2">
      <c r="A8538" s="14">
        <v>4421498361</v>
      </c>
      <c r="B8538" s="15" t="s">
        <v>13883</v>
      </c>
      <c r="C8538" s="16">
        <v>16288.83</v>
      </c>
      <c r="D8538" s="16">
        <v>16288.83</v>
      </c>
      <c r="E8538" s="17"/>
    </row>
    <row r="8539" spans="1:5" x14ac:dyDescent="0.2">
      <c r="A8539" s="14">
        <v>4421498371</v>
      </c>
      <c r="B8539" s="15" t="s">
        <v>13884</v>
      </c>
      <c r="C8539" s="16">
        <v>13351.5</v>
      </c>
      <c r="D8539" s="16">
        <v>13351.5</v>
      </c>
      <c r="E8539" s="17"/>
    </row>
    <row r="8540" spans="1:5" x14ac:dyDescent="0.2">
      <c r="A8540" s="14">
        <v>4421498381</v>
      </c>
      <c r="B8540" s="15" t="s">
        <v>13885</v>
      </c>
      <c r="C8540" s="16">
        <v>65655</v>
      </c>
      <c r="D8540" s="16">
        <v>65655</v>
      </c>
      <c r="E8540" s="17"/>
    </row>
    <row r="8541" spans="1:5" x14ac:dyDescent="0.2">
      <c r="A8541" s="14">
        <v>4421498391</v>
      </c>
      <c r="B8541" s="15" t="s">
        <v>13886</v>
      </c>
      <c r="C8541" s="16">
        <v>5897.88</v>
      </c>
      <c r="D8541" s="16">
        <v>5897.88</v>
      </c>
      <c r="E8541" s="17"/>
    </row>
    <row r="8542" spans="1:5" x14ac:dyDescent="0.2">
      <c r="A8542" s="14">
        <v>4421498401</v>
      </c>
      <c r="B8542" s="15" t="s">
        <v>13887</v>
      </c>
      <c r="C8542" s="16">
        <v>7797.19</v>
      </c>
      <c r="D8542" s="16">
        <v>7797.19</v>
      </c>
      <c r="E8542" s="17"/>
    </row>
    <row r="8543" spans="1:5" x14ac:dyDescent="0.2">
      <c r="A8543" s="14">
        <v>4421498411</v>
      </c>
      <c r="B8543" s="15" t="s">
        <v>13888</v>
      </c>
      <c r="C8543" s="16">
        <v>13351.5</v>
      </c>
      <c r="D8543" s="16">
        <v>13351.5</v>
      </c>
      <c r="E8543" s="17"/>
    </row>
    <row r="8544" spans="1:5" x14ac:dyDescent="0.2">
      <c r="A8544" s="14">
        <v>4421498421</v>
      </c>
      <c r="B8544" s="15" t="s">
        <v>13889</v>
      </c>
      <c r="C8544" s="16">
        <v>17633</v>
      </c>
      <c r="D8544" s="16">
        <v>17633</v>
      </c>
      <c r="E8544" s="17"/>
    </row>
    <row r="8545" spans="1:5" x14ac:dyDescent="0.2">
      <c r="A8545" s="14">
        <v>4421498431</v>
      </c>
      <c r="B8545" s="15" t="s">
        <v>13890</v>
      </c>
      <c r="C8545" s="16">
        <v>13061.25</v>
      </c>
      <c r="D8545" s="16">
        <v>13061.25</v>
      </c>
      <c r="E8545" s="17"/>
    </row>
    <row r="8546" spans="1:5" x14ac:dyDescent="0.2">
      <c r="A8546" s="14">
        <v>4421498441</v>
      </c>
      <c r="B8546" s="15" t="s">
        <v>13891</v>
      </c>
      <c r="C8546" s="16">
        <v>54113.9</v>
      </c>
      <c r="D8546" s="16">
        <v>54113.9</v>
      </c>
      <c r="E8546" s="17"/>
    </row>
    <row r="8547" spans="1:5" x14ac:dyDescent="0.2">
      <c r="A8547" s="14">
        <v>4421498451</v>
      </c>
      <c r="B8547" s="15" t="s">
        <v>13892</v>
      </c>
      <c r="C8547" s="16">
        <v>3182</v>
      </c>
      <c r="D8547" s="16">
        <v>3182</v>
      </c>
      <c r="E8547" s="17"/>
    </row>
    <row r="8548" spans="1:5" x14ac:dyDescent="0.2">
      <c r="A8548" s="14">
        <v>4421498461</v>
      </c>
      <c r="B8548" s="15" t="s">
        <v>13893</v>
      </c>
      <c r="C8548" s="16">
        <v>30034.799999999999</v>
      </c>
      <c r="D8548" s="16">
        <v>30034.799999999999</v>
      </c>
      <c r="E8548" s="17"/>
    </row>
    <row r="8549" spans="1:5" x14ac:dyDescent="0.2">
      <c r="A8549" s="14">
        <v>4421498471</v>
      </c>
      <c r="B8549" s="15" t="s">
        <v>13894</v>
      </c>
      <c r="C8549" s="16">
        <v>1193.25</v>
      </c>
      <c r="D8549" s="16">
        <v>1193.25</v>
      </c>
      <c r="E8549" s="17"/>
    </row>
    <row r="8550" spans="1:5" x14ac:dyDescent="0.2">
      <c r="A8550" s="14">
        <v>4421498481</v>
      </c>
      <c r="B8550" s="15" t="s">
        <v>13895</v>
      </c>
      <c r="C8550" s="16">
        <v>13351.5</v>
      </c>
      <c r="D8550" s="16">
        <v>13351.5</v>
      </c>
      <c r="E8550" s="17"/>
    </row>
    <row r="8551" spans="1:5" x14ac:dyDescent="0.2">
      <c r="A8551" s="14">
        <v>4421498491</v>
      </c>
      <c r="B8551" s="15" t="s">
        <v>13896</v>
      </c>
      <c r="C8551" s="16">
        <v>23418.74</v>
      </c>
      <c r="D8551" s="16">
        <v>23418.74</v>
      </c>
      <c r="E8551" s="17"/>
    </row>
    <row r="8552" spans="1:5" x14ac:dyDescent="0.2">
      <c r="A8552" s="14">
        <v>4421498501</v>
      </c>
      <c r="B8552" s="15" t="s">
        <v>13897</v>
      </c>
      <c r="C8552" s="16">
        <v>8832.89</v>
      </c>
      <c r="D8552" s="16">
        <v>8832.89</v>
      </c>
      <c r="E8552" s="17"/>
    </row>
    <row r="8553" spans="1:5" x14ac:dyDescent="0.2">
      <c r="A8553" s="14">
        <v>4421498511</v>
      </c>
      <c r="B8553" s="15" t="s">
        <v>13898</v>
      </c>
      <c r="C8553" s="16">
        <v>17799</v>
      </c>
      <c r="D8553" s="16">
        <v>17799</v>
      </c>
      <c r="E8553" s="17"/>
    </row>
    <row r="8554" spans="1:5" x14ac:dyDescent="0.2">
      <c r="A8554" s="14">
        <v>4421498521</v>
      </c>
      <c r="B8554" s="15" t="s">
        <v>13899</v>
      </c>
      <c r="C8554" s="16">
        <v>4493.07</v>
      </c>
      <c r="D8554" s="16">
        <v>4493.07</v>
      </c>
      <c r="E8554" s="17"/>
    </row>
    <row r="8555" spans="1:5" x14ac:dyDescent="0.2">
      <c r="A8555" s="14">
        <v>4421498531</v>
      </c>
      <c r="B8555" s="15" t="s">
        <v>13900</v>
      </c>
      <c r="C8555" s="16">
        <v>625.57000000000005</v>
      </c>
      <c r="D8555" s="16">
        <v>625.57000000000005</v>
      </c>
      <c r="E8555" s="17"/>
    </row>
    <row r="8556" spans="1:5" x14ac:dyDescent="0.2">
      <c r="A8556" s="14">
        <v>4421498541</v>
      </c>
      <c r="B8556" s="15" t="s">
        <v>13901</v>
      </c>
      <c r="C8556" s="16">
        <v>30034.799999999999</v>
      </c>
      <c r="D8556" s="16">
        <v>30034.799999999999</v>
      </c>
      <c r="E8556" s="17"/>
    </row>
    <row r="8557" spans="1:5" x14ac:dyDescent="0.2">
      <c r="A8557" s="14">
        <v>4421498551</v>
      </c>
      <c r="B8557" s="15" t="s">
        <v>13902</v>
      </c>
      <c r="C8557" s="16">
        <v>1193.25</v>
      </c>
      <c r="D8557" s="16">
        <v>1193.25</v>
      </c>
      <c r="E8557" s="17"/>
    </row>
    <row r="8558" spans="1:5" x14ac:dyDescent="0.2">
      <c r="A8558" s="14">
        <v>4421498561</v>
      </c>
      <c r="B8558" s="15" t="s">
        <v>13903</v>
      </c>
      <c r="C8558" s="16">
        <v>24228.07</v>
      </c>
      <c r="D8558" s="16">
        <v>24228.07</v>
      </c>
      <c r="E8558" s="17"/>
    </row>
    <row r="8559" spans="1:5" x14ac:dyDescent="0.2">
      <c r="A8559" s="14">
        <v>4421498571</v>
      </c>
      <c r="B8559" s="15" t="s">
        <v>13904</v>
      </c>
      <c r="C8559" s="16">
        <v>26326.799999999999</v>
      </c>
      <c r="D8559" s="16">
        <v>26326.799999999999</v>
      </c>
      <c r="E8559" s="17"/>
    </row>
    <row r="8560" spans="1:5" x14ac:dyDescent="0.2">
      <c r="A8560" s="14">
        <v>4421498581</v>
      </c>
      <c r="B8560" s="15" t="s">
        <v>13905</v>
      </c>
      <c r="C8560" s="16">
        <v>26368</v>
      </c>
      <c r="D8560" s="16">
        <v>26368</v>
      </c>
      <c r="E8560" s="17"/>
    </row>
    <row r="8561" spans="1:5" x14ac:dyDescent="0.2">
      <c r="A8561" s="14">
        <v>4421498591</v>
      </c>
      <c r="B8561" s="15" t="s">
        <v>13906</v>
      </c>
      <c r="C8561" s="16">
        <v>65055</v>
      </c>
      <c r="D8561" s="16">
        <v>65055</v>
      </c>
      <c r="E8561" s="17"/>
    </row>
    <row r="8562" spans="1:5" x14ac:dyDescent="0.2">
      <c r="A8562" s="14">
        <v>4421498601</v>
      </c>
      <c r="B8562" s="15" t="s">
        <v>13907</v>
      </c>
      <c r="C8562" s="16">
        <v>24118.48</v>
      </c>
      <c r="D8562" s="16">
        <v>24118.48</v>
      </c>
      <c r="E8562" s="17"/>
    </row>
    <row r="8563" spans="1:5" x14ac:dyDescent="0.2">
      <c r="A8563" s="14">
        <v>4421498611</v>
      </c>
      <c r="B8563" s="15" t="s">
        <v>13908</v>
      </c>
      <c r="C8563" s="16">
        <v>66177</v>
      </c>
      <c r="D8563" s="16">
        <v>66177</v>
      </c>
      <c r="E8563" s="17"/>
    </row>
    <row r="8564" spans="1:5" x14ac:dyDescent="0.2">
      <c r="A8564" s="14">
        <v>4421498621</v>
      </c>
      <c r="B8564" s="15" t="s">
        <v>13909</v>
      </c>
      <c r="C8564" s="16">
        <v>4021.31</v>
      </c>
      <c r="D8564" s="16">
        <v>4021.31</v>
      </c>
      <c r="E8564" s="17"/>
    </row>
    <row r="8565" spans="1:5" x14ac:dyDescent="0.2">
      <c r="A8565" s="14">
        <v>4421498631</v>
      </c>
      <c r="B8565" s="15" t="s">
        <v>13910</v>
      </c>
      <c r="C8565" s="16">
        <v>65655</v>
      </c>
      <c r="D8565" s="16">
        <v>65655</v>
      </c>
      <c r="E8565" s="17"/>
    </row>
    <row r="8566" spans="1:5" x14ac:dyDescent="0.2">
      <c r="A8566" s="14">
        <v>4421498641</v>
      </c>
      <c r="B8566" s="15" t="s">
        <v>13911</v>
      </c>
      <c r="C8566" s="16">
        <v>18745.59</v>
      </c>
      <c r="D8566" s="16">
        <v>18745.59</v>
      </c>
      <c r="E8566" s="17"/>
    </row>
    <row r="8567" spans="1:5" x14ac:dyDescent="0.2">
      <c r="A8567" s="14">
        <v>4421498651</v>
      </c>
      <c r="B8567" s="15" t="s">
        <v>13912</v>
      </c>
      <c r="C8567" s="16">
        <v>3595.66</v>
      </c>
      <c r="D8567" s="16">
        <v>3595.66</v>
      </c>
      <c r="E8567" s="17"/>
    </row>
    <row r="8568" spans="1:5" x14ac:dyDescent="0.2">
      <c r="A8568" s="14">
        <v>4421498661</v>
      </c>
      <c r="B8568" s="15" t="s">
        <v>13913</v>
      </c>
      <c r="C8568" s="16">
        <v>3595.66</v>
      </c>
      <c r="D8568" s="16">
        <v>3595.66</v>
      </c>
      <c r="E8568" s="17"/>
    </row>
    <row r="8569" spans="1:5" x14ac:dyDescent="0.2">
      <c r="A8569" s="14">
        <v>4421498671</v>
      </c>
      <c r="B8569" s="15" t="s">
        <v>13914</v>
      </c>
      <c r="C8569" s="16">
        <v>3546.02</v>
      </c>
      <c r="D8569" s="16">
        <v>3546.02</v>
      </c>
      <c r="E8569" s="17"/>
    </row>
    <row r="8570" spans="1:5" x14ac:dyDescent="0.2">
      <c r="A8570" s="14">
        <v>4421498681</v>
      </c>
      <c r="B8570" s="15" t="s">
        <v>13915</v>
      </c>
      <c r="C8570" s="16">
        <v>8401.77</v>
      </c>
      <c r="D8570" s="16">
        <v>8401.77</v>
      </c>
      <c r="E8570" s="17"/>
    </row>
    <row r="8571" spans="1:5" x14ac:dyDescent="0.2">
      <c r="A8571" s="14">
        <v>4421498691</v>
      </c>
      <c r="B8571" s="15" t="s">
        <v>13916</v>
      </c>
      <c r="C8571" s="16">
        <v>65655</v>
      </c>
      <c r="D8571" s="16">
        <v>65655</v>
      </c>
      <c r="E8571" s="17"/>
    </row>
    <row r="8572" spans="1:5" x14ac:dyDescent="0.2">
      <c r="A8572" s="14">
        <v>4421498701</v>
      </c>
      <c r="B8572" s="15" t="s">
        <v>13917</v>
      </c>
      <c r="C8572" s="16">
        <v>17760.560000000001</v>
      </c>
      <c r="D8572" s="16">
        <v>17760.560000000001</v>
      </c>
      <c r="E8572" s="17"/>
    </row>
    <row r="8573" spans="1:5" x14ac:dyDescent="0.2">
      <c r="A8573" s="14">
        <v>4421498711</v>
      </c>
      <c r="B8573" s="15" t="s">
        <v>13918</v>
      </c>
      <c r="C8573" s="16">
        <v>28098.400000000001</v>
      </c>
      <c r="D8573" s="16">
        <v>28098.400000000001</v>
      </c>
      <c r="E8573" s="17"/>
    </row>
    <row r="8574" spans="1:5" x14ac:dyDescent="0.2">
      <c r="A8574" s="14">
        <v>4421498721</v>
      </c>
      <c r="B8574" s="15" t="s">
        <v>13919</v>
      </c>
      <c r="C8574" s="16">
        <v>25420.400000000001</v>
      </c>
      <c r="D8574" s="16">
        <v>25420.400000000001</v>
      </c>
      <c r="E8574" s="17"/>
    </row>
    <row r="8575" spans="1:5" x14ac:dyDescent="0.2">
      <c r="A8575" s="14">
        <v>4421498731</v>
      </c>
      <c r="B8575" s="15" t="s">
        <v>13920</v>
      </c>
      <c r="C8575" s="16">
        <v>17275.68</v>
      </c>
      <c r="D8575" s="16">
        <v>17275.68</v>
      </c>
      <c r="E8575" s="17"/>
    </row>
    <row r="8576" spans="1:5" x14ac:dyDescent="0.2">
      <c r="A8576" s="14">
        <v>4421498741</v>
      </c>
      <c r="B8576" s="15" t="s">
        <v>13921</v>
      </c>
      <c r="C8576" s="16">
        <v>5990.76</v>
      </c>
      <c r="D8576" s="16">
        <v>5990.76</v>
      </c>
      <c r="E8576" s="17"/>
    </row>
    <row r="8577" spans="1:5" x14ac:dyDescent="0.2">
      <c r="A8577" s="14">
        <v>4421498751</v>
      </c>
      <c r="B8577" s="15" t="s">
        <v>13922</v>
      </c>
      <c r="C8577" s="16">
        <v>12068.6</v>
      </c>
      <c r="D8577" s="16">
        <v>12068.6</v>
      </c>
      <c r="E8577" s="17"/>
    </row>
    <row r="8578" spans="1:5" x14ac:dyDescent="0.2">
      <c r="A8578" s="14">
        <v>4421498761</v>
      </c>
      <c r="B8578" s="15" t="s">
        <v>13923</v>
      </c>
      <c r="C8578" s="16">
        <v>18093</v>
      </c>
      <c r="D8578" s="16">
        <v>18093</v>
      </c>
      <c r="E8578" s="17"/>
    </row>
    <row r="8579" spans="1:5" x14ac:dyDescent="0.2">
      <c r="A8579" s="14">
        <v>4421498771</v>
      </c>
      <c r="B8579" s="15" t="s">
        <v>13924</v>
      </c>
      <c r="C8579" s="16">
        <v>17571</v>
      </c>
      <c r="D8579" s="16">
        <v>17571</v>
      </c>
      <c r="E8579" s="17"/>
    </row>
    <row r="8580" spans="1:5" x14ac:dyDescent="0.2">
      <c r="A8580" s="14">
        <v>4421498781</v>
      </c>
      <c r="B8580" s="15" t="s">
        <v>13925</v>
      </c>
      <c r="C8580" s="16">
        <v>2513.7800000000002</v>
      </c>
      <c r="D8580" s="16">
        <v>2513.7800000000002</v>
      </c>
      <c r="E8580" s="17"/>
    </row>
    <row r="8581" spans="1:5" x14ac:dyDescent="0.2">
      <c r="A8581" s="14">
        <v>4421498791</v>
      </c>
      <c r="B8581" s="15" t="s">
        <v>13926</v>
      </c>
      <c r="C8581" s="16">
        <v>37904</v>
      </c>
      <c r="D8581" s="16">
        <v>37904</v>
      </c>
      <c r="E8581" s="17"/>
    </row>
    <row r="8582" spans="1:5" x14ac:dyDescent="0.2">
      <c r="A8582" s="14">
        <v>4421498801</v>
      </c>
      <c r="B8582" s="15" t="s">
        <v>13927</v>
      </c>
      <c r="C8582" s="16">
        <v>10008.98</v>
      </c>
      <c r="D8582" s="16">
        <v>10008.98</v>
      </c>
      <c r="E8582" s="17"/>
    </row>
    <row r="8583" spans="1:5" x14ac:dyDescent="0.2">
      <c r="A8583" s="14">
        <v>4421498811</v>
      </c>
      <c r="B8583" s="15" t="s">
        <v>13928</v>
      </c>
      <c r="C8583" s="16">
        <v>4057.91</v>
      </c>
      <c r="D8583" s="16">
        <v>4057.91</v>
      </c>
      <c r="E8583" s="17"/>
    </row>
    <row r="8584" spans="1:5" x14ac:dyDescent="0.2">
      <c r="A8584" s="14">
        <v>4421498821</v>
      </c>
      <c r="B8584" s="15" t="s">
        <v>13929</v>
      </c>
      <c r="C8584" s="16">
        <v>4057.91</v>
      </c>
      <c r="D8584" s="16">
        <v>4057.91</v>
      </c>
      <c r="E8584" s="17"/>
    </row>
    <row r="8585" spans="1:5" x14ac:dyDescent="0.2">
      <c r="A8585" s="14">
        <v>4421498831</v>
      </c>
      <c r="B8585" s="15" t="s">
        <v>13930</v>
      </c>
      <c r="C8585" s="16">
        <v>19776</v>
      </c>
      <c r="D8585" s="16">
        <v>19776</v>
      </c>
      <c r="E8585" s="17"/>
    </row>
    <row r="8586" spans="1:5" x14ac:dyDescent="0.2">
      <c r="A8586" s="14">
        <v>4421498841</v>
      </c>
      <c r="B8586" s="15" t="s">
        <v>13931</v>
      </c>
      <c r="C8586" s="16">
        <v>1727.41</v>
      </c>
      <c r="D8586" s="16">
        <v>1727.41</v>
      </c>
      <c r="E8586" s="17"/>
    </row>
    <row r="8587" spans="1:5" x14ac:dyDescent="0.2">
      <c r="A8587" s="14">
        <v>4421498851</v>
      </c>
      <c r="B8587" s="15" t="s">
        <v>13932</v>
      </c>
      <c r="C8587" s="16">
        <v>1447.73</v>
      </c>
      <c r="D8587" s="16">
        <v>1447.73</v>
      </c>
      <c r="E8587" s="17"/>
    </row>
    <row r="8588" spans="1:5" x14ac:dyDescent="0.2">
      <c r="A8588" s="14">
        <v>4421498871</v>
      </c>
      <c r="B8588" s="15" t="s">
        <v>13933</v>
      </c>
      <c r="C8588" s="16">
        <v>30945.32</v>
      </c>
      <c r="D8588" s="16">
        <v>30945.32</v>
      </c>
      <c r="E8588" s="17"/>
    </row>
    <row r="8589" spans="1:5" x14ac:dyDescent="0.2">
      <c r="A8589" s="14">
        <v>4421498881</v>
      </c>
      <c r="B8589" s="15" t="s">
        <v>13934</v>
      </c>
      <c r="C8589" s="16">
        <v>41570</v>
      </c>
      <c r="D8589" s="16">
        <v>41570</v>
      </c>
      <c r="E8589" s="17"/>
    </row>
    <row r="8590" spans="1:5" x14ac:dyDescent="0.2">
      <c r="A8590" s="14">
        <v>4421498891</v>
      </c>
      <c r="B8590" s="15" t="s">
        <v>13935</v>
      </c>
      <c r="C8590" s="16">
        <v>52691.56</v>
      </c>
      <c r="D8590" s="16">
        <v>52691.56</v>
      </c>
      <c r="E8590" s="17"/>
    </row>
    <row r="8591" spans="1:5" x14ac:dyDescent="0.2">
      <c r="A8591" s="14">
        <v>4421498901</v>
      </c>
      <c r="B8591" s="15" t="s">
        <v>13936</v>
      </c>
      <c r="C8591" s="16">
        <v>34154.800000000003</v>
      </c>
      <c r="D8591" s="16">
        <v>34154.800000000003</v>
      </c>
      <c r="E8591" s="17"/>
    </row>
    <row r="8592" spans="1:5" x14ac:dyDescent="0.2">
      <c r="A8592" s="14">
        <v>4421498911</v>
      </c>
      <c r="B8592" s="15" t="s">
        <v>13937</v>
      </c>
      <c r="C8592" s="16">
        <v>13351.5</v>
      </c>
      <c r="D8592" s="16">
        <v>13351.5</v>
      </c>
      <c r="E8592" s="17"/>
    </row>
    <row r="8593" spans="1:5" x14ac:dyDescent="0.2">
      <c r="A8593" s="14">
        <v>4421498921</v>
      </c>
      <c r="B8593" s="15" t="s">
        <v>13938</v>
      </c>
      <c r="C8593" s="16">
        <v>65655</v>
      </c>
      <c r="D8593" s="16">
        <v>65655</v>
      </c>
      <c r="E8593" s="17"/>
    </row>
    <row r="8594" spans="1:5" x14ac:dyDescent="0.2">
      <c r="A8594" s="14">
        <v>4421498931</v>
      </c>
      <c r="B8594" s="15" t="s">
        <v>13939</v>
      </c>
      <c r="C8594" s="16">
        <v>37904</v>
      </c>
      <c r="D8594" s="16">
        <v>37904</v>
      </c>
      <c r="E8594" s="17"/>
    </row>
    <row r="8595" spans="1:5" x14ac:dyDescent="0.2">
      <c r="A8595" s="14">
        <v>4421498941</v>
      </c>
      <c r="B8595" s="15" t="s">
        <v>13940</v>
      </c>
      <c r="C8595" s="16">
        <v>19132.13</v>
      </c>
      <c r="D8595" s="16">
        <v>19132.13</v>
      </c>
      <c r="E8595" s="17"/>
    </row>
    <row r="8596" spans="1:5" x14ac:dyDescent="0.2">
      <c r="A8596" s="14">
        <v>4421498951</v>
      </c>
      <c r="B8596" s="15" t="s">
        <v>13941</v>
      </c>
      <c r="C8596" s="16">
        <v>4035.02</v>
      </c>
      <c r="D8596" s="16">
        <v>4035.02</v>
      </c>
      <c r="E8596" s="17"/>
    </row>
    <row r="8597" spans="1:5" x14ac:dyDescent="0.2">
      <c r="A8597" s="14">
        <v>4421498961</v>
      </c>
      <c r="B8597" s="15" t="s">
        <v>13942</v>
      </c>
      <c r="C8597" s="16">
        <v>2396</v>
      </c>
      <c r="D8597" s="16">
        <v>2396</v>
      </c>
      <c r="E8597" s="17"/>
    </row>
    <row r="8598" spans="1:5" x14ac:dyDescent="0.2">
      <c r="A8598" s="14">
        <v>4421498971</v>
      </c>
      <c r="B8598" s="15" t="s">
        <v>13943</v>
      </c>
      <c r="C8598" s="16">
        <v>48549.09</v>
      </c>
      <c r="D8598" s="16">
        <v>48549.09</v>
      </c>
      <c r="E8598" s="17"/>
    </row>
    <row r="8599" spans="1:5" x14ac:dyDescent="0.2">
      <c r="A8599" s="14">
        <v>4421498981</v>
      </c>
      <c r="B8599" s="15" t="s">
        <v>13944</v>
      </c>
      <c r="C8599" s="16">
        <v>17556.25</v>
      </c>
      <c r="D8599" s="16">
        <v>17556.25</v>
      </c>
      <c r="E8599" s="17"/>
    </row>
    <row r="8600" spans="1:5" x14ac:dyDescent="0.2">
      <c r="A8600" s="14">
        <v>4421498991</v>
      </c>
      <c r="B8600" s="15" t="s">
        <v>13945</v>
      </c>
      <c r="C8600" s="16">
        <v>8823.6</v>
      </c>
      <c r="D8600" s="16">
        <v>8823.6</v>
      </c>
      <c r="E8600" s="17"/>
    </row>
    <row r="8601" spans="1:5" x14ac:dyDescent="0.2">
      <c r="A8601" s="14">
        <v>4421499001</v>
      </c>
      <c r="B8601" s="15" t="s">
        <v>13946</v>
      </c>
      <c r="C8601" s="16">
        <v>11900.25</v>
      </c>
      <c r="D8601" s="16">
        <v>11900.25</v>
      </c>
      <c r="E8601" s="17"/>
    </row>
    <row r="8602" spans="1:5" x14ac:dyDescent="0.2">
      <c r="A8602" s="14">
        <v>4421499011</v>
      </c>
      <c r="B8602" s="15" t="s">
        <v>13947</v>
      </c>
      <c r="C8602" s="16">
        <v>7546.5</v>
      </c>
      <c r="D8602" s="16">
        <v>7546.5</v>
      </c>
      <c r="E8602" s="17"/>
    </row>
    <row r="8603" spans="1:5" x14ac:dyDescent="0.2">
      <c r="A8603" s="14">
        <v>4421499021</v>
      </c>
      <c r="B8603" s="15" t="s">
        <v>13948</v>
      </c>
      <c r="C8603" s="16">
        <v>7546.5</v>
      </c>
      <c r="D8603" s="16">
        <v>7546.5</v>
      </c>
      <c r="E8603" s="17"/>
    </row>
    <row r="8604" spans="1:5" x14ac:dyDescent="0.2">
      <c r="A8604" s="14">
        <v>4421499031</v>
      </c>
      <c r="B8604" s="15" t="s">
        <v>13949</v>
      </c>
      <c r="C8604" s="16">
        <v>5224.5</v>
      </c>
      <c r="D8604" s="16">
        <v>5224.5</v>
      </c>
      <c r="E8604" s="17"/>
    </row>
    <row r="8605" spans="1:5" x14ac:dyDescent="0.2">
      <c r="A8605" s="14">
        <v>4421499041</v>
      </c>
      <c r="B8605" s="15" t="s">
        <v>13950</v>
      </c>
      <c r="C8605" s="16">
        <v>18292.8</v>
      </c>
      <c r="D8605" s="16">
        <v>18292.8</v>
      </c>
      <c r="E8605" s="17"/>
    </row>
    <row r="8606" spans="1:5" x14ac:dyDescent="0.2">
      <c r="A8606" s="14">
        <v>4421499051</v>
      </c>
      <c r="B8606" s="15" t="s">
        <v>13951</v>
      </c>
      <c r="C8606" s="16">
        <v>3182</v>
      </c>
      <c r="D8606" s="16">
        <v>3182</v>
      </c>
      <c r="E8606" s="17"/>
    </row>
    <row r="8607" spans="1:5" x14ac:dyDescent="0.2">
      <c r="A8607" s="14">
        <v>4421499061</v>
      </c>
      <c r="B8607" s="15" t="s">
        <v>13952</v>
      </c>
      <c r="C8607" s="16">
        <v>25753.71</v>
      </c>
      <c r="D8607" s="16">
        <v>25753.71</v>
      </c>
      <c r="E8607" s="17"/>
    </row>
    <row r="8608" spans="1:5" x14ac:dyDescent="0.2">
      <c r="A8608" s="14">
        <v>4421499071</v>
      </c>
      <c r="B8608" s="15" t="s">
        <v>13953</v>
      </c>
      <c r="C8608" s="16">
        <v>14625.58</v>
      </c>
      <c r="D8608" s="16">
        <v>14625.58</v>
      </c>
      <c r="E8608" s="17"/>
    </row>
    <row r="8609" spans="1:5" x14ac:dyDescent="0.2">
      <c r="A8609" s="14">
        <v>4421499081</v>
      </c>
      <c r="B8609" s="15" t="s">
        <v>13954</v>
      </c>
      <c r="C8609" s="16">
        <v>13351.5</v>
      </c>
      <c r="D8609" s="16">
        <v>13351.5</v>
      </c>
      <c r="E8609" s="17"/>
    </row>
    <row r="8610" spans="1:5" x14ac:dyDescent="0.2">
      <c r="A8610" s="14">
        <v>4421499091</v>
      </c>
      <c r="B8610" s="15" t="s">
        <v>13955</v>
      </c>
      <c r="C8610" s="16">
        <v>25840.639999999999</v>
      </c>
      <c r="D8610" s="16">
        <v>25840.639999999999</v>
      </c>
      <c r="E8610" s="17"/>
    </row>
    <row r="8611" spans="1:5" x14ac:dyDescent="0.2">
      <c r="A8611" s="14">
        <v>4421499101</v>
      </c>
      <c r="B8611" s="15" t="s">
        <v>13956</v>
      </c>
      <c r="C8611" s="16">
        <v>4042</v>
      </c>
      <c r="D8611" s="16">
        <v>4042</v>
      </c>
      <c r="E8611" s="17"/>
    </row>
    <row r="8612" spans="1:5" x14ac:dyDescent="0.2">
      <c r="A8612" s="14">
        <v>4421499111</v>
      </c>
      <c r="B8612" s="15" t="s">
        <v>13957</v>
      </c>
      <c r="C8612" s="16">
        <v>2847.89</v>
      </c>
      <c r="D8612" s="16">
        <v>2847.89</v>
      </c>
      <c r="E8612" s="17"/>
    </row>
    <row r="8613" spans="1:5" x14ac:dyDescent="0.2">
      <c r="A8613" s="14">
        <v>4421499121</v>
      </c>
      <c r="B8613" s="15" t="s">
        <v>13958</v>
      </c>
      <c r="C8613" s="16">
        <v>2847.89</v>
      </c>
      <c r="D8613" s="16">
        <v>2847.89</v>
      </c>
      <c r="E8613" s="17"/>
    </row>
    <row r="8614" spans="1:5" x14ac:dyDescent="0.2">
      <c r="A8614" s="14">
        <v>4421499131</v>
      </c>
      <c r="B8614" s="15" t="s">
        <v>13959</v>
      </c>
      <c r="C8614" s="16">
        <v>3818.47</v>
      </c>
      <c r="D8614" s="16">
        <v>3818.47</v>
      </c>
      <c r="E8614" s="17"/>
    </row>
    <row r="8615" spans="1:5" x14ac:dyDescent="0.2">
      <c r="A8615" s="14">
        <v>4421499141</v>
      </c>
      <c r="B8615" s="15" t="s">
        <v>13960</v>
      </c>
      <c r="C8615" s="16">
        <v>13735.05</v>
      </c>
      <c r="D8615" s="16">
        <v>13735.05</v>
      </c>
      <c r="E8615" s="17"/>
    </row>
    <row r="8616" spans="1:5" x14ac:dyDescent="0.2">
      <c r="A8616" s="14">
        <v>4421499151</v>
      </c>
      <c r="B8616" s="15" t="s">
        <v>13961</v>
      </c>
      <c r="C8616" s="16">
        <v>12715.42</v>
      </c>
      <c r="D8616" s="16">
        <v>12715.42</v>
      </c>
      <c r="E8616" s="17"/>
    </row>
    <row r="8617" spans="1:5" x14ac:dyDescent="0.2">
      <c r="A8617" s="14">
        <v>4421499161</v>
      </c>
      <c r="B8617" s="15" t="s">
        <v>13962</v>
      </c>
      <c r="C8617" s="16">
        <v>12715.42</v>
      </c>
      <c r="D8617" s="16">
        <v>12715.42</v>
      </c>
      <c r="E8617" s="17"/>
    </row>
    <row r="8618" spans="1:5" x14ac:dyDescent="0.2">
      <c r="A8618" s="14">
        <v>4421499171</v>
      </c>
      <c r="B8618" s="15" t="s">
        <v>13963</v>
      </c>
      <c r="C8618" s="16">
        <v>37080</v>
      </c>
      <c r="D8618" s="16">
        <v>37080</v>
      </c>
      <c r="E8618" s="17"/>
    </row>
    <row r="8619" spans="1:5" x14ac:dyDescent="0.2">
      <c r="A8619" s="14">
        <v>4421499181</v>
      </c>
      <c r="B8619" s="15" t="s">
        <v>13964</v>
      </c>
      <c r="C8619" s="16">
        <v>13932</v>
      </c>
      <c r="D8619" s="16">
        <v>13932</v>
      </c>
      <c r="E8619" s="17"/>
    </row>
    <row r="8620" spans="1:5" x14ac:dyDescent="0.2">
      <c r="A8620" s="14">
        <v>4421499191</v>
      </c>
      <c r="B8620" s="15" t="s">
        <v>13965</v>
      </c>
      <c r="C8620" s="16">
        <v>3978</v>
      </c>
      <c r="D8620" s="16">
        <v>3978</v>
      </c>
      <c r="E8620" s="17"/>
    </row>
    <row r="8621" spans="1:5" x14ac:dyDescent="0.2">
      <c r="A8621" s="14">
        <v>4421499201</v>
      </c>
      <c r="B8621" s="15" t="s">
        <v>13966</v>
      </c>
      <c r="C8621" s="16">
        <v>822.58</v>
      </c>
      <c r="D8621" s="16">
        <v>822.58</v>
      </c>
      <c r="E8621" s="17"/>
    </row>
    <row r="8622" spans="1:5" x14ac:dyDescent="0.2">
      <c r="A8622" s="14">
        <v>4421499211</v>
      </c>
      <c r="B8622" s="15" t="s">
        <v>13967</v>
      </c>
      <c r="C8622" s="16">
        <v>1480.64</v>
      </c>
      <c r="D8622" s="16">
        <v>1480.64</v>
      </c>
      <c r="E8622" s="17"/>
    </row>
    <row r="8623" spans="1:5" x14ac:dyDescent="0.2">
      <c r="A8623" s="14">
        <v>4421499221</v>
      </c>
      <c r="B8623" s="15" t="s">
        <v>13968</v>
      </c>
      <c r="C8623" s="16">
        <v>1480.64</v>
      </c>
      <c r="D8623" s="16">
        <v>1480.64</v>
      </c>
      <c r="E8623" s="17"/>
    </row>
    <row r="8624" spans="1:5" x14ac:dyDescent="0.2">
      <c r="A8624" s="14">
        <v>4421499231</v>
      </c>
      <c r="B8624" s="15" t="s">
        <v>13969</v>
      </c>
      <c r="C8624" s="16">
        <v>4078</v>
      </c>
      <c r="D8624" s="16">
        <v>4078</v>
      </c>
      <c r="E8624" s="17"/>
    </row>
    <row r="8625" spans="1:5" x14ac:dyDescent="0.2">
      <c r="A8625" s="14">
        <v>4421499241</v>
      </c>
      <c r="B8625" s="15" t="s">
        <v>13970</v>
      </c>
      <c r="C8625" s="16">
        <v>13932</v>
      </c>
      <c r="D8625" s="16">
        <v>13932</v>
      </c>
      <c r="E8625" s="17"/>
    </row>
    <row r="8626" spans="1:5" x14ac:dyDescent="0.2">
      <c r="A8626" s="14">
        <v>4421499261</v>
      </c>
      <c r="B8626" s="15" t="s">
        <v>13971</v>
      </c>
      <c r="C8626" s="16">
        <v>17715</v>
      </c>
      <c r="D8626" s="16">
        <v>17715</v>
      </c>
      <c r="E8626" s="17"/>
    </row>
    <row r="8627" spans="1:5" x14ac:dyDescent="0.2">
      <c r="A8627" s="14">
        <v>4421499271</v>
      </c>
      <c r="B8627" s="15" t="s">
        <v>13972</v>
      </c>
      <c r="C8627" s="16">
        <v>18128</v>
      </c>
      <c r="D8627" s="16">
        <v>18128</v>
      </c>
      <c r="E8627" s="17"/>
    </row>
    <row r="8628" spans="1:5" x14ac:dyDescent="0.2">
      <c r="A8628" s="14">
        <v>4421499281</v>
      </c>
      <c r="B8628" s="15" t="s">
        <v>13973</v>
      </c>
      <c r="C8628" s="16">
        <v>17715</v>
      </c>
      <c r="D8628" s="16">
        <v>17715</v>
      </c>
      <c r="E8628" s="17"/>
    </row>
    <row r="8629" spans="1:5" x14ac:dyDescent="0.2">
      <c r="A8629" s="14">
        <v>4421499291</v>
      </c>
      <c r="B8629" s="15" t="s">
        <v>13974</v>
      </c>
      <c r="C8629" s="16">
        <v>17499.7</v>
      </c>
      <c r="D8629" s="16">
        <v>17499.7</v>
      </c>
      <c r="E8629" s="17"/>
    </row>
    <row r="8630" spans="1:5" x14ac:dyDescent="0.2">
      <c r="A8630" s="14">
        <v>4421499301</v>
      </c>
      <c r="B8630" s="15" t="s">
        <v>13975</v>
      </c>
      <c r="C8630" s="16">
        <v>4061.2</v>
      </c>
      <c r="D8630" s="16">
        <v>4061.2</v>
      </c>
      <c r="E8630" s="17"/>
    </row>
    <row r="8631" spans="1:5" x14ac:dyDescent="0.2">
      <c r="A8631" s="14">
        <v>4421499311</v>
      </c>
      <c r="B8631" s="15" t="s">
        <v>13976</v>
      </c>
      <c r="C8631" s="16">
        <v>4077</v>
      </c>
      <c r="D8631" s="16">
        <v>4077</v>
      </c>
      <c r="E8631" s="17"/>
    </row>
    <row r="8632" spans="1:5" x14ac:dyDescent="0.2">
      <c r="A8632" s="14">
        <v>4421499321</v>
      </c>
      <c r="B8632" s="15" t="s">
        <v>13977</v>
      </c>
      <c r="C8632" s="16">
        <v>4077</v>
      </c>
      <c r="D8632" s="16">
        <v>4077</v>
      </c>
      <c r="E8632" s="17"/>
    </row>
    <row r="8633" spans="1:5" x14ac:dyDescent="0.2">
      <c r="A8633" s="14">
        <v>4421499331</v>
      </c>
      <c r="B8633" s="15" t="s">
        <v>13978</v>
      </c>
      <c r="C8633" s="16">
        <v>4077</v>
      </c>
      <c r="D8633" s="16">
        <v>4077</v>
      </c>
      <c r="E8633" s="17"/>
    </row>
    <row r="8634" spans="1:5" x14ac:dyDescent="0.2">
      <c r="A8634" s="14">
        <v>4421499341</v>
      </c>
      <c r="B8634" s="15" t="s">
        <v>13979</v>
      </c>
      <c r="C8634" s="16">
        <v>4077</v>
      </c>
      <c r="D8634" s="16">
        <v>4077</v>
      </c>
      <c r="E8634" s="17"/>
    </row>
    <row r="8635" spans="1:5" x14ac:dyDescent="0.2">
      <c r="A8635" s="14">
        <v>4421499351</v>
      </c>
      <c r="B8635" s="15" t="s">
        <v>13980</v>
      </c>
      <c r="C8635" s="16">
        <v>4077</v>
      </c>
      <c r="D8635" s="16">
        <v>4077</v>
      </c>
      <c r="E8635" s="17"/>
    </row>
    <row r="8636" spans="1:5" x14ac:dyDescent="0.2">
      <c r="A8636" s="14">
        <v>4421499361</v>
      </c>
      <c r="B8636" s="15" t="s">
        <v>13981</v>
      </c>
      <c r="C8636" s="16">
        <v>4030</v>
      </c>
      <c r="D8636" s="16">
        <v>4030</v>
      </c>
      <c r="E8636" s="17"/>
    </row>
    <row r="8637" spans="1:5" x14ac:dyDescent="0.2">
      <c r="A8637" s="14">
        <v>4421499371</v>
      </c>
      <c r="B8637" s="15" t="s">
        <v>13982</v>
      </c>
      <c r="C8637" s="16">
        <v>4030</v>
      </c>
      <c r="D8637" s="16">
        <v>4030</v>
      </c>
      <c r="E8637" s="17"/>
    </row>
    <row r="8638" spans="1:5" x14ac:dyDescent="0.2">
      <c r="A8638" s="14">
        <v>4421499381</v>
      </c>
      <c r="B8638" s="15" t="s">
        <v>13983</v>
      </c>
      <c r="C8638" s="16">
        <v>26328.04</v>
      </c>
      <c r="D8638" s="16">
        <v>26328.04</v>
      </c>
      <c r="E8638" s="17"/>
    </row>
    <row r="8639" spans="1:5" x14ac:dyDescent="0.2">
      <c r="A8639" s="14">
        <v>4421499391</v>
      </c>
      <c r="B8639" s="15" t="s">
        <v>13984</v>
      </c>
      <c r="C8639" s="16">
        <v>35390.800000000003</v>
      </c>
      <c r="D8639" s="16">
        <v>35390.800000000003</v>
      </c>
      <c r="E8639" s="17"/>
    </row>
    <row r="8640" spans="1:5" x14ac:dyDescent="0.2">
      <c r="A8640" s="14">
        <v>4421499401</v>
      </c>
      <c r="B8640" s="15" t="s">
        <v>13985</v>
      </c>
      <c r="C8640" s="16">
        <v>17715</v>
      </c>
      <c r="D8640" s="16">
        <v>17715</v>
      </c>
      <c r="E8640" s="17"/>
    </row>
    <row r="8641" spans="1:5" x14ac:dyDescent="0.2">
      <c r="A8641" s="14">
        <v>4421499411</v>
      </c>
      <c r="B8641" s="15" t="s">
        <v>13986</v>
      </c>
      <c r="C8641" s="16">
        <v>13932</v>
      </c>
      <c r="D8641" s="16">
        <v>13932</v>
      </c>
      <c r="E8641" s="17"/>
    </row>
    <row r="8642" spans="1:5" x14ac:dyDescent="0.2">
      <c r="A8642" s="14">
        <v>4421499421</v>
      </c>
      <c r="B8642" s="15" t="s">
        <v>13987</v>
      </c>
      <c r="C8642" s="16">
        <v>3988</v>
      </c>
      <c r="D8642" s="16">
        <v>3988</v>
      </c>
      <c r="E8642" s="17"/>
    </row>
    <row r="8643" spans="1:5" x14ac:dyDescent="0.2">
      <c r="A8643" s="14">
        <v>4421499431</v>
      </c>
      <c r="B8643" s="15" t="s">
        <v>13988</v>
      </c>
      <c r="C8643" s="16">
        <v>712.35</v>
      </c>
      <c r="D8643" s="16">
        <v>712.35</v>
      </c>
      <c r="E8643" s="17"/>
    </row>
    <row r="8644" spans="1:5" x14ac:dyDescent="0.2">
      <c r="A8644" s="14">
        <v>4421499441</v>
      </c>
      <c r="B8644" s="15" t="s">
        <v>13989</v>
      </c>
      <c r="C8644" s="16">
        <v>4053</v>
      </c>
      <c r="D8644" s="16">
        <v>4053</v>
      </c>
      <c r="E8644" s="17"/>
    </row>
    <row r="8645" spans="1:5" x14ac:dyDescent="0.2">
      <c r="A8645" s="14">
        <v>4421499451</v>
      </c>
      <c r="B8645" s="15" t="s">
        <v>13990</v>
      </c>
      <c r="C8645" s="16">
        <v>31431.48</v>
      </c>
      <c r="D8645" s="16">
        <v>31431.48</v>
      </c>
      <c r="E8645" s="17"/>
    </row>
    <row r="8646" spans="1:5" x14ac:dyDescent="0.2">
      <c r="A8646" s="14">
        <v>4421499461</v>
      </c>
      <c r="B8646" s="15" t="s">
        <v>13991</v>
      </c>
      <c r="C8646" s="16">
        <v>2243.31</v>
      </c>
      <c r="D8646" s="16">
        <v>2243.31</v>
      </c>
      <c r="E8646" s="17"/>
    </row>
    <row r="8647" spans="1:5" x14ac:dyDescent="0.2">
      <c r="A8647" s="14">
        <v>4421499471</v>
      </c>
      <c r="B8647" s="15" t="s">
        <v>13992</v>
      </c>
      <c r="C8647" s="16">
        <v>3500.2</v>
      </c>
      <c r="D8647" s="16">
        <v>3500.2</v>
      </c>
      <c r="E8647" s="17"/>
    </row>
    <row r="8648" spans="1:5" x14ac:dyDescent="0.2">
      <c r="A8648" s="14">
        <v>4421499481</v>
      </c>
      <c r="B8648" s="15" t="s">
        <v>13993</v>
      </c>
      <c r="C8648" s="16">
        <v>7758.38</v>
      </c>
      <c r="D8648" s="16">
        <v>7758.38</v>
      </c>
      <c r="E8648" s="17"/>
    </row>
    <row r="8649" spans="1:5" x14ac:dyDescent="0.2">
      <c r="A8649" s="14">
        <v>4421499491</v>
      </c>
      <c r="B8649" s="15" t="s">
        <v>13994</v>
      </c>
      <c r="C8649" s="16">
        <v>17548.5</v>
      </c>
      <c r="D8649" s="16">
        <v>17548.5</v>
      </c>
      <c r="E8649" s="17"/>
    </row>
    <row r="8650" spans="1:5" x14ac:dyDescent="0.2">
      <c r="A8650" s="14">
        <v>4421499501</v>
      </c>
      <c r="B8650" s="15" t="s">
        <v>13995</v>
      </c>
      <c r="C8650" s="16">
        <v>17820.75</v>
      </c>
      <c r="D8650" s="16">
        <v>17820.75</v>
      </c>
      <c r="E8650" s="17"/>
    </row>
    <row r="8651" spans="1:5" x14ac:dyDescent="0.2">
      <c r="A8651" s="14">
        <v>4421499511</v>
      </c>
      <c r="B8651" s="15" t="s">
        <v>13996</v>
      </c>
      <c r="C8651" s="16">
        <v>17548.5</v>
      </c>
      <c r="D8651" s="16">
        <v>17548.5</v>
      </c>
      <c r="E8651" s="17"/>
    </row>
    <row r="8652" spans="1:5" x14ac:dyDescent="0.2">
      <c r="A8652" s="14">
        <v>4421499521</v>
      </c>
      <c r="B8652" s="15" t="s">
        <v>13997</v>
      </c>
      <c r="C8652" s="16">
        <v>17548.5</v>
      </c>
      <c r="D8652" s="16">
        <v>17548.5</v>
      </c>
      <c r="E8652" s="17"/>
    </row>
    <row r="8653" spans="1:5" x14ac:dyDescent="0.2">
      <c r="A8653" s="14">
        <v>4421499531</v>
      </c>
      <c r="B8653" s="15" t="s">
        <v>13998</v>
      </c>
      <c r="C8653" s="16">
        <v>41267.599999999999</v>
      </c>
      <c r="D8653" s="16">
        <v>41267.599999999999</v>
      </c>
      <c r="E8653" s="17"/>
    </row>
    <row r="8654" spans="1:5" x14ac:dyDescent="0.2">
      <c r="A8654" s="14">
        <v>4421499541</v>
      </c>
      <c r="B8654" s="15" t="s">
        <v>13999</v>
      </c>
      <c r="C8654" s="16">
        <v>3986.19</v>
      </c>
      <c r="D8654" s="16">
        <v>3986.19</v>
      </c>
      <c r="E8654" s="17"/>
    </row>
    <row r="8655" spans="1:5" x14ac:dyDescent="0.2">
      <c r="A8655" s="14">
        <v>4421499551</v>
      </c>
      <c r="B8655" s="15" t="s">
        <v>14000</v>
      </c>
      <c r="C8655" s="16">
        <v>39552</v>
      </c>
      <c r="D8655" s="16">
        <v>39552</v>
      </c>
      <c r="E8655" s="17"/>
    </row>
    <row r="8656" spans="1:5" x14ac:dyDescent="0.2">
      <c r="A8656" s="14">
        <v>4421499561</v>
      </c>
      <c r="B8656" s="15" t="s">
        <v>14001</v>
      </c>
      <c r="C8656" s="16">
        <v>12771</v>
      </c>
      <c r="D8656" s="16">
        <v>12771</v>
      </c>
      <c r="E8656" s="17"/>
    </row>
    <row r="8657" spans="1:5" x14ac:dyDescent="0.2">
      <c r="A8657" s="14">
        <v>4421499571</v>
      </c>
      <c r="B8657" s="15" t="s">
        <v>14002</v>
      </c>
      <c r="C8657" s="16">
        <v>30229.26</v>
      </c>
      <c r="D8657" s="16">
        <v>30229.26</v>
      </c>
      <c r="E8657" s="17"/>
    </row>
    <row r="8658" spans="1:5" x14ac:dyDescent="0.2">
      <c r="A8658" s="14">
        <v>4421499581</v>
      </c>
      <c r="B8658" s="15" t="s">
        <v>14003</v>
      </c>
      <c r="C8658" s="16">
        <v>17812.79</v>
      </c>
      <c r="D8658" s="16">
        <v>17812.79</v>
      </c>
      <c r="E8658" s="17"/>
    </row>
    <row r="8659" spans="1:5" x14ac:dyDescent="0.2">
      <c r="A8659" s="14">
        <v>4421499591</v>
      </c>
      <c r="B8659" s="15" t="s">
        <v>14004</v>
      </c>
      <c r="C8659" s="16">
        <v>18079</v>
      </c>
      <c r="D8659" s="16">
        <v>18079</v>
      </c>
      <c r="E8659" s="17"/>
    </row>
    <row r="8660" spans="1:5" x14ac:dyDescent="0.2">
      <c r="A8660" s="14">
        <v>4421499601</v>
      </c>
      <c r="B8660" s="15" t="s">
        <v>14005</v>
      </c>
      <c r="C8660" s="16">
        <v>4002.55</v>
      </c>
      <c r="D8660" s="16">
        <v>4002.55</v>
      </c>
      <c r="E8660" s="17"/>
    </row>
    <row r="8661" spans="1:5" x14ac:dyDescent="0.2">
      <c r="A8661" s="14">
        <v>4421499611</v>
      </c>
      <c r="B8661" s="15" t="s">
        <v>14006</v>
      </c>
      <c r="C8661" s="16">
        <v>17548.5</v>
      </c>
      <c r="D8661" s="16">
        <v>17548.5</v>
      </c>
      <c r="E8661" s="17"/>
    </row>
    <row r="8662" spans="1:5" x14ac:dyDescent="0.2">
      <c r="A8662" s="14">
        <v>4421499631</v>
      </c>
      <c r="B8662" s="15" t="s">
        <v>14007</v>
      </c>
      <c r="C8662" s="16">
        <v>2756.25</v>
      </c>
      <c r="D8662" s="16">
        <v>2756.25</v>
      </c>
      <c r="E8662" s="17"/>
    </row>
    <row r="8663" spans="1:5" x14ac:dyDescent="0.2">
      <c r="A8663" s="14">
        <v>4421499641</v>
      </c>
      <c r="B8663" s="15" t="s">
        <v>14008</v>
      </c>
      <c r="C8663" s="16">
        <v>17485.75</v>
      </c>
      <c r="D8663" s="16">
        <v>17485.75</v>
      </c>
      <c r="E8663" s="17"/>
    </row>
    <row r="8664" spans="1:5" x14ac:dyDescent="0.2">
      <c r="A8664" s="14">
        <v>4421499651</v>
      </c>
      <c r="B8664" s="15" t="s">
        <v>14009</v>
      </c>
      <c r="C8664" s="16">
        <v>933.92</v>
      </c>
      <c r="D8664" s="16">
        <v>933.92</v>
      </c>
      <c r="E8664" s="17"/>
    </row>
    <row r="8665" spans="1:5" x14ac:dyDescent="0.2">
      <c r="A8665" s="14">
        <v>4421499661</v>
      </c>
      <c r="B8665" s="15" t="s">
        <v>14010</v>
      </c>
      <c r="C8665" s="16">
        <v>17440.43</v>
      </c>
      <c r="D8665" s="16">
        <v>17440.43</v>
      </c>
      <c r="E8665" s="17"/>
    </row>
    <row r="8666" spans="1:5" x14ac:dyDescent="0.2">
      <c r="A8666" s="14">
        <v>4421499671</v>
      </c>
      <c r="B8666" s="15" t="s">
        <v>14011</v>
      </c>
      <c r="C8666" s="16">
        <v>14334.52</v>
      </c>
      <c r="D8666" s="16">
        <v>14334.52</v>
      </c>
      <c r="E8666" s="17"/>
    </row>
    <row r="8667" spans="1:5" x14ac:dyDescent="0.2">
      <c r="A8667" s="14">
        <v>4421499681</v>
      </c>
      <c r="B8667" s="15" t="s">
        <v>14012</v>
      </c>
      <c r="C8667" s="16">
        <v>675.7</v>
      </c>
      <c r="D8667" s="16">
        <v>675.7</v>
      </c>
      <c r="E8667" s="17"/>
    </row>
    <row r="8668" spans="1:5" x14ac:dyDescent="0.2">
      <c r="A8668" s="14">
        <v>4421499691</v>
      </c>
      <c r="B8668" s="15" t="s">
        <v>14013</v>
      </c>
      <c r="C8668" s="16">
        <v>675.7</v>
      </c>
      <c r="D8668" s="16">
        <v>675.7</v>
      </c>
      <c r="E8668" s="17"/>
    </row>
    <row r="8669" spans="1:5" x14ac:dyDescent="0.2">
      <c r="A8669" s="14">
        <v>4421499701</v>
      </c>
      <c r="B8669" s="15" t="s">
        <v>14014</v>
      </c>
      <c r="C8669" s="16">
        <v>4053</v>
      </c>
      <c r="D8669" s="16">
        <v>4053</v>
      </c>
      <c r="E8669" s="17"/>
    </row>
    <row r="8670" spans="1:5" x14ac:dyDescent="0.2">
      <c r="A8670" s="14">
        <v>4421499711</v>
      </c>
      <c r="B8670" s="15" t="s">
        <v>14015</v>
      </c>
      <c r="C8670" s="16">
        <v>1250.32</v>
      </c>
      <c r="D8670" s="16">
        <v>1250.32</v>
      </c>
      <c r="E8670" s="17"/>
    </row>
    <row r="8671" spans="1:5" x14ac:dyDescent="0.2">
      <c r="A8671" s="14">
        <v>4421499721</v>
      </c>
      <c r="B8671" s="15" t="s">
        <v>14016</v>
      </c>
      <c r="C8671" s="16">
        <v>25753.71</v>
      </c>
      <c r="D8671" s="16">
        <v>25753.71</v>
      </c>
      <c r="E8671" s="17"/>
    </row>
    <row r="8672" spans="1:5" x14ac:dyDescent="0.2">
      <c r="A8672" s="14">
        <v>4421499731</v>
      </c>
      <c r="B8672" s="15" t="s">
        <v>14017</v>
      </c>
      <c r="C8672" s="16">
        <v>65655</v>
      </c>
      <c r="D8672" s="16">
        <v>65655</v>
      </c>
      <c r="E8672" s="17"/>
    </row>
    <row r="8673" spans="1:5" x14ac:dyDescent="0.2">
      <c r="A8673" s="14">
        <v>4421499741</v>
      </c>
      <c r="B8673" s="15" t="s">
        <v>14018</v>
      </c>
      <c r="C8673" s="16">
        <v>18079</v>
      </c>
      <c r="D8673" s="16">
        <v>18079</v>
      </c>
      <c r="E8673" s="17"/>
    </row>
    <row r="8674" spans="1:5" x14ac:dyDescent="0.2">
      <c r="A8674" s="14">
        <v>4421499751</v>
      </c>
      <c r="B8674" s="15" t="s">
        <v>14019</v>
      </c>
      <c r="C8674" s="16">
        <v>414.31</v>
      </c>
      <c r="D8674" s="16">
        <v>414.31</v>
      </c>
      <c r="E8674" s="17"/>
    </row>
    <row r="8675" spans="1:5" x14ac:dyDescent="0.2">
      <c r="A8675" s="14">
        <v>4421499761</v>
      </c>
      <c r="B8675" s="15" t="s">
        <v>14020</v>
      </c>
      <c r="C8675" s="16">
        <v>414.23</v>
      </c>
      <c r="D8675" s="16">
        <v>414.23</v>
      </c>
      <c r="E8675" s="17"/>
    </row>
    <row r="8676" spans="1:5" x14ac:dyDescent="0.2">
      <c r="A8676" s="14">
        <v>4421499771</v>
      </c>
      <c r="B8676" s="15" t="s">
        <v>14021</v>
      </c>
      <c r="C8676" s="16">
        <v>4053</v>
      </c>
      <c r="D8676" s="16">
        <v>4053</v>
      </c>
      <c r="E8676" s="17"/>
    </row>
    <row r="8677" spans="1:5" x14ac:dyDescent="0.2">
      <c r="A8677" s="14">
        <v>4421499781</v>
      </c>
      <c r="B8677" s="15" t="s">
        <v>14022</v>
      </c>
      <c r="C8677" s="16">
        <v>65655</v>
      </c>
      <c r="D8677" s="16">
        <v>65655</v>
      </c>
      <c r="E8677" s="17"/>
    </row>
    <row r="8678" spans="1:5" x14ac:dyDescent="0.2">
      <c r="A8678" s="14">
        <v>4421499791</v>
      </c>
      <c r="B8678" s="15" t="s">
        <v>14023</v>
      </c>
      <c r="C8678" s="16">
        <v>7546.5</v>
      </c>
      <c r="D8678" s="16">
        <v>7546.5</v>
      </c>
      <c r="E8678" s="17"/>
    </row>
    <row r="8679" spans="1:5" x14ac:dyDescent="0.2">
      <c r="A8679" s="14">
        <v>4421499801</v>
      </c>
      <c r="B8679" s="15" t="s">
        <v>14024</v>
      </c>
      <c r="C8679" s="16">
        <v>2929.19</v>
      </c>
      <c r="D8679" s="16">
        <v>2929.19</v>
      </c>
      <c r="E8679" s="17"/>
    </row>
    <row r="8680" spans="1:5" x14ac:dyDescent="0.2">
      <c r="A8680" s="14">
        <v>4421499811</v>
      </c>
      <c r="B8680" s="15" t="s">
        <v>14025</v>
      </c>
      <c r="C8680" s="16">
        <v>9288</v>
      </c>
      <c r="D8680" s="16">
        <v>9288</v>
      </c>
      <c r="E8680" s="17"/>
    </row>
    <row r="8681" spans="1:5" x14ac:dyDescent="0.2">
      <c r="A8681" s="14">
        <v>4421499821</v>
      </c>
      <c r="B8681" s="15" t="s">
        <v>14026</v>
      </c>
      <c r="C8681" s="16">
        <v>17715</v>
      </c>
      <c r="D8681" s="16">
        <v>17715</v>
      </c>
      <c r="E8681" s="17"/>
    </row>
    <row r="8682" spans="1:5" x14ac:dyDescent="0.2">
      <c r="A8682" s="14">
        <v>4421499831</v>
      </c>
      <c r="B8682" s="15" t="s">
        <v>14027</v>
      </c>
      <c r="C8682" s="16">
        <v>24720</v>
      </c>
      <c r="D8682" s="16">
        <v>24720</v>
      </c>
      <c r="E8682" s="17"/>
    </row>
    <row r="8683" spans="1:5" x14ac:dyDescent="0.2">
      <c r="A8683" s="14">
        <v>4421499841</v>
      </c>
      <c r="B8683" s="15" t="s">
        <v>14028</v>
      </c>
      <c r="C8683" s="16">
        <v>13932</v>
      </c>
      <c r="D8683" s="16">
        <v>13932</v>
      </c>
      <c r="E8683" s="17"/>
    </row>
    <row r="8684" spans="1:5" x14ac:dyDescent="0.2">
      <c r="A8684" s="14">
        <v>4421499851</v>
      </c>
      <c r="B8684" s="15" t="s">
        <v>14029</v>
      </c>
      <c r="C8684" s="16">
        <v>19776</v>
      </c>
      <c r="D8684" s="16">
        <v>19776</v>
      </c>
      <c r="E8684" s="17"/>
    </row>
    <row r="8685" spans="1:5" x14ac:dyDescent="0.2">
      <c r="A8685" s="14">
        <v>4421499861</v>
      </c>
      <c r="B8685" s="15" t="s">
        <v>14030</v>
      </c>
      <c r="C8685" s="16">
        <v>17820.75</v>
      </c>
      <c r="D8685" s="16">
        <v>17820.75</v>
      </c>
      <c r="E8685" s="17"/>
    </row>
    <row r="8686" spans="1:5" x14ac:dyDescent="0.2">
      <c r="A8686" s="14">
        <v>4421499871</v>
      </c>
      <c r="B8686" s="15" t="s">
        <v>14031</v>
      </c>
      <c r="C8686" s="16">
        <v>8264.58</v>
      </c>
      <c r="D8686" s="16">
        <v>8264.58</v>
      </c>
      <c r="E8686" s="17"/>
    </row>
    <row r="8687" spans="1:5" x14ac:dyDescent="0.2">
      <c r="A8687" s="14">
        <v>4421499881</v>
      </c>
      <c r="B8687" s="15" t="s">
        <v>14032</v>
      </c>
      <c r="C8687" s="16">
        <v>52345</v>
      </c>
      <c r="D8687" s="16">
        <v>52345</v>
      </c>
      <c r="E8687" s="17"/>
    </row>
    <row r="8688" spans="1:5" x14ac:dyDescent="0.2">
      <c r="A8688" s="14">
        <v>4421499891</v>
      </c>
      <c r="B8688" s="15" t="s">
        <v>14033</v>
      </c>
      <c r="C8688" s="16">
        <v>52345</v>
      </c>
      <c r="D8688" s="16">
        <v>52345</v>
      </c>
      <c r="E8688" s="17"/>
    </row>
    <row r="8689" spans="1:5" x14ac:dyDescent="0.2">
      <c r="A8689" s="14">
        <v>4421499901</v>
      </c>
      <c r="B8689" s="15" t="s">
        <v>14034</v>
      </c>
      <c r="C8689" s="16">
        <v>12771</v>
      </c>
      <c r="D8689" s="16">
        <v>12771</v>
      </c>
      <c r="E8689" s="17"/>
    </row>
    <row r="8690" spans="1:5" x14ac:dyDescent="0.2">
      <c r="A8690" s="14">
        <v>4421499911</v>
      </c>
      <c r="B8690" s="15" t="s">
        <v>14035</v>
      </c>
      <c r="C8690" s="16">
        <v>3182</v>
      </c>
      <c r="D8690" s="16">
        <v>3182</v>
      </c>
      <c r="E8690" s="17"/>
    </row>
    <row r="8691" spans="1:5" x14ac:dyDescent="0.2">
      <c r="A8691" s="14">
        <v>4421499921</v>
      </c>
      <c r="B8691" s="15" t="s">
        <v>14036</v>
      </c>
      <c r="C8691" s="16">
        <v>3420.65</v>
      </c>
      <c r="D8691" s="16">
        <v>3420.65</v>
      </c>
      <c r="E8691" s="17"/>
    </row>
    <row r="8692" spans="1:5" x14ac:dyDescent="0.2">
      <c r="A8692" s="14">
        <v>4421499931</v>
      </c>
      <c r="B8692" s="15" t="s">
        <v>14037</v>
      </c>
      <c r="C8692" s="16">
        <v>16821.11</v>
      </c>
      <c r="D8692" s="16">
        <v>16821.11</v>
      </c>
      <c r="E8692" s="17"/>
    </row>
    <row r="8693" spans="1:5" x14ac:dyDescent="0.2">
      <c r="A8693" s="14">
        <v>4421499941</v>
      </c>
      <c r="B8693" s="15" t="s">
        <v>14038</v>
      </c>
      <c r="C8693" s="16">
        <v>42000</v>
      </c>
      <c r="D8693" s="16">
        <v>42000</v>
      </c>
      <c r="E8693" s="17"/>
    </row>
    <row r="8694" spans="1:5" x14ac:dyDescent="0.2">
      <c r="A8694" s="14">
        <v>4421499961</v>
      </c>
      <c r="B8694" s="15" t="s">
        <v>14039</v>
      </c>
      <c r="C8694" s="16">
        <v>42000</v>
      </c>
      <c r="D8694" s="16">
        <v>42000</v>
      </c>
      <c r="E8694" s="17"/>
    </row>
    <row r="8695" spans="1:5" x14ac:dyDescent="0.2">
      <c r="A8695" s="14">
        <v>4421499971</v>
      </c>
      <c r="B8695" s="15" t="s">
        <v>14040</v>
      </c>
      <c r="C8695" s="16">
        <v>42000</v>
      </c>
      <c r="D8695" s="16">
        <v>42000</v>
      </c>
      <c r="E8695" s="17"/>
    </row>
    <row r="8696" spans="1:5" x14ac:dyDescent="0.2">
      <c r="A8696" s="14">
        <v>4421499981</v>
      </c>
      <c r="B8696" s="15" t="s">
        <v>14041</v>
      </c>
      <c r="C8696" s="16">
        <v>12771</v>
      </c>
      <c r="D8696" s="16">
        <v>12771</v>
      </c>
      <c r="E8696" s="17"/>
    </row>
    <row r="8697" spans="1:5" x14ac:dyDescent="0.2">
      <c r="A8697" s="14">
        <v>4421499991</v>
      </c>
      <c r="B8697" s="15" t="s">
        <v>14042</v>
      </c>
      <c r="C8697" s="16">
        <v>54872</v>
      </c>
      <c r="D8697" s="16">
        <v>54872</v>
      </c>
      <c r="E8697" s="17"/>
    </row>
    <row r="8698" spans="1:5" x14ac:dyDescent="0.2">
      <c r="A8698" s="14">
        <v>4421500001</v>
      </c>
      <c r="B8698" s="15" t="s">
        <v>6637</v>
      </c>
      <c r="C8698" s="16">
        <v>11361.55</v>
      </c>
      <c r="D8698" s="16">
        <v>11361.55</v>
      </c>
      <c r="E8698" s="17"/>
    </row>
    <row r="8699" spans="1:5" x14ac:dyDescent="0.2">
      <c r="A8699" s="14">
        <v>4421500011</v>
      </c>
      <c r="B8699" s="15" t="s">
        <v>6638</v>
      </c>
      <c r="C8699" s="16">
        <v>336.55</v>
      </c>
      <c r="D8699" s="16">
        <v>336.55</v>
      </c>
      <c r="E8699" s="17"/>
    </row>
    <row r="8700" spans="1:5" x14ac:dyDescent="0.2">
      <c r="A8700" s="14">
        <v>4421500021</v>
      </c>
      <c r="B8700" s="15" t="s">
        <v>6639</v>
      </c>
      <c r="C8700" s="16">
        <v>12771</v>
      </c>
      <c r="D8700" s="16">
        <v>12771</v>
      </c>
      <c r="E8700" s="17"/>
    </row>
    <row r="8701" spans="1:5" x14ac:dyDescent="0.2">
      <c r="A8701" s="14">
        <v>4421500031</v>
      </c>
      <c r="B8701" s="15" t="s">
        <v>6640</v>
      </c>
      <c r="C8701" s="16">
        <v>14879.38</v>
      </c>
      <c r="D8701" s="16">
        <v>14879.38</v>
      </c>
      <c r="E8701" s="17"/>
    </row>
    <row r="8702" spans="1:5" x14ac:dyDescent="0.2">
      <c r="A8702" s="14">
        <v>4421500041</v>
      </c>
      <c r="B8702" s="15" t="s">
        <v>6641</v>
      </c>
      <c r="C8702" s="16">
        <v>2901.98</v>
      </c>
      <c r="D8702" s="16">
        <v>2901.98</v>
      </c>
      <c r="E8702" s="17"/>
    </row>
    <row r="8703" spans="1:5" x14ac:dyDescent="0.2">
      <c r="A8703" s="14">
        <v>4421500051</v>
      </c>
      <c r="B8703" s="15" t="s">
        <v>6642</v>
      </c>
      <c r="C8703" s="16">
        <v>7704.4</v>
      </c>
      <c r="D8703" s="16">
        <v>7704.4</v>
      </c>
      <c r="E8703" s="17"/>
    </row>
    <row r="8704" spans="1:5" x14ac:dyDescent="0.2">
      <c r="A8704" s="14">
        <v>4421500061</v>
      </c>
      <c r="B8704" s="15" t="s">
        <v>6643</v>
      </c>
      <c r="C8704" s="16">
        <v>15116.22</v>
      </c>
      <c r="D8704" s="16">
        <v>15116.22</v>
      </c>
      <c r="E8704" s="17"/>
    </row>
    <row r="8705" spans="1:5" x14ac:dyDescent="0.2">
      <c r="A8705" s="14">
        <v>4421500071</v>
      </c>
      <c r="B8705" s="15" t="s">
        <v>6644</v>
      </c>
      <c r="C8705" s="16">
        <v>27132.67</v>
      </c>
      <c r="D8705" s="16">
        <v>27132.67</v>
      </c>
      <c r="E8705" s="17"/>
    </row>
    <row r="8706" spans="1:5" x14ac:dyDescent="0.2">
      <c r="A8706" s="14">
        <v>4421500081</v>
      </c>
      <c r="B8706" s="15" t="s">
        <v>6645</v>
      </c>
      <c r="C8706" s="16">
        <v>10678.88</v>
      </c>
      <c r="D8706" s="16">
        <v>10678.88</v>
      </c>
      <c r="E8706" s="17"/>
    </row>
    <row r="8707" spans="1:5" x14ac:dyDescent="0.2">
      <c r="A8707" s="14">
        <v>4421500091</v>
      </c>
      <c r="B8707" s="15" t="s">
        <v>6646</v>
      </c>
      <c r="C8707" s="16">
        <v>11361.55</v>
      </c>
      <c r="D8707" s="16">
        <v>11361.55</v>
      </c>
      <c r="E8707" s="17"/>
    </row>
    <row r="8708" spans="1:5" x14ac:dyDescent="0.2">
      <c r="A8708" s="14">
        <v>4421500101</v>
      </c>
      <c r="B8708" s="15" t="s">
        <v>6647</v>
      </c>
      <c r="C8708" s="16">
        <v>15116.22</v>
      </c>
      <c r="D8708" s="16">
        <v>15116.22</v>
      </c>
      <c r="E8708" s="17"/>
    </row>
    <row r="8709" spans="1:5" x14ac:dyDescent="0.2">
      <c r="A8709" s="14">
        <v>4421500111</v>
      </c>
      <c r="B8709" s="15" t="s">
        <v>6648</v>
      </c>
      <c r="C8709" s="16">
        <v>3826.15</v>
      </c>
      <c r="D8709" s="16">
        <v>3826.15</v>
      </c>
      <c r="E8709" s="17"/>
    </row>
    <row r="8710" spans="1:5" x14ac:dyDescent="0.2">
      <c r="A8710" s="14">
        <v>4421500121</v>
      </c>
      <c r="B8710" s="15" t="s">
        <v>6649</v>
      </c>
      <c r="C8710" s="16">
        <v>19050.88</v>
      </c>
      <c r="D8710" s="16">
        <v>19050.88</v>
      </c>
      <c r="E8710" s="17"/>
    </row>
    <row r="8711" spans="1:5" x14ac:dyDescent="0.2">
      <c r="A8711" s="14">
        <v>4421500151</v>
      </c>
      <c r="B8711" s="15" t="s">
        <v>6650</v>
      </c>
      <c r="C8711" s="16">
        <v>15116.22</v>
      </c>
      <c r="D8711" s="16">
        <v>15116.22</v>
      </c>
      <c r="E8711" s="17"/>
    </row>
    <row r="8712" spans="1:5" x14ac:dyDescent="0.2">
      <c r="A8712" s="14">
        <v>4421501001</v>
      </c>
      <c r="B8712" s="15" t="s">
        <v>14043</v>
      </c>
      <c r="C8712" s="16">
        <v>4053</v>
      </c>
      <c r="D8712" s="16">
        <v>4053</v>
      </c>
      <c r="E8712" s="17"/>
    </row>
    <row r="8713" spans="1:5" x14ac:dyDescent="0.2">
      <c r="A8713" s="14">
        <v>4421501011</v>
      </c>
      <c r="B8713" s="15" t="s">
        <v>14044</v>
      </c>
      <c r="C8713" s="16">
        <v>4053</v>
      </c>
      <c r="D8713" s="16">
        <v>4053</v>
      </c>
      <c r="E8713" s="17"/>
    </row>
    <row r="8714" spans="1:5" x14ac:dyDescent="0.2">
      <c r="A8714" s="14">
        <v>4421501021</v>
      </c>
      <c r="B8714" s="15" t="s">
        <v>14045</v>
      </c>
      <c r="C8714" s="16">
        <v>13351.5</v>
      </c>
      <c r="D8714" s="16">
        <v>13351.5</v>
      </c>
      <c r="E8714" s="17"/>
    </row>
    <row r="8715" spans="1:5" x14ac:dyDescent="0.2">
      <c r="A8715" s="14">
        <v>4421501031</v>
      </c>
      <c r="B8715" s="15" t="s">
        <v>14046</v>
      </c>
      <c r="C8715" s="16">
        <v>65655</v>
      </c>
      <c r="D8715" s="16">
        <v>65655</v>
      </c>
      <c r="E8715" s="17"/>
    </row>
    <row r="8716" spans="1:5" x14ac:dyDescent="0.2">
      <c r="A8716" s="14">
        <v>4421501041</v>
      </c>
      <c r="B8716" s="15" t="s">
        <v>14047</v>
      </c>
      <c r="C8716" s="16">
        <v>18128</v>
      </c>
      <c r="D8716" s="16">
        <v>18128</v>
      </c>
      <c r="E8716" s="17"/>
    </row>
    <row r="8717" spans="1:5" x14ac:dyDescent="0.2">
      <c r="A8717" s="14">
        <v>4421501051</v>
      </c>
      <c r="B8717" s="15" t="s">
        <v>14048</v>
      </c>
      <c r="C8717" s="16">
        <v>11981.52</v>
      </c>
      <c r="D8717" s="16">
        <v>11981.52</v>
      </c>
      <c r="E8717" s="17"/>
    </row>
    <row r="8718" spans="1:5" x14ac:dyDescent="0.2">
      <c r="A8718" s="14">
        <v>4421501071</v>
      </c>
      <c r="B8718" s="15" t="s">
        <v>14049</v>
      </c>
      <c r="C8718" s="16">
        <v>4992.3</v>
      </c>
      <c r="D8718" s="16">
        <v>4992.3</v>
      </c>
      <c r="E8718" s="17"/>
    </row>
    <row r="8719" spans="1:5" x14ac:dyDescent="0.2">
      <c r="A8719" s="14">
        <v>4421501081</v>
      </c>
      <c r="B8719" s="15" t="s">
        <v>14050</v>
      </c>
      <c r="C8719" s="16">
        <v>6524.82</v>
      </c>
      <c r="D8719" s="16">
        <v>6524.82</v>
      </c>
      <c r="E8719" s="17"/>
    </row>
    <row r="8720" spans="1:5" x14ac:dyDescent="0.2">
      <c r="A8720" s="14">
        <v>4421501091</v>
      </c>
      <c r="B8720" s="15" t="s">
        <v>14051</v>
      </c>
      <c r="C8720" s="16">
        <v>8962.92</v>
      </c>
      <c r="D8720" s="16">
        <v>8962.92</v>
      </c>
      <c r="E8720" s="17"/>
    </row>
    <row r="8721" spans="1:5" x14ac:dyDescent="0.2">
      <c r="A8721" s="14">
        <v>4421501101</v>
      </c>
      <c r="B8721" s="15" t="s">
        <v>14052</v>
      </c>
      <c r="C8721" s="16">
        <v>16486.2</v>
      </c>
      <c r="D8721" s="16">
        <v>16486.2</v>
      </c>
      <c r="E8721" s="17"/>
    </row>
    <row r="8722" spans="1:5" x14ac:dyDescent="0.2">
      <c r="A8722" s="14">
        <v>4421501111</v>
      </c>
      <c r="B8722" s="15" t="s">
        <v>14053</v>
      </c>
      <c r="C8722" s="16">
        <v>18177.439999999999</v>
      </c>
      <c r="D8722" s="16">
        <v>18177.439999999999</v>
      </c>
      <c r="E8722" s="17"/>
    </row>
    <row r="8723" spans="1:5" x14ac:dyDescent="0.2">
      <c r="A8723" s="14">
        <v>4421501121</v>
      </c>
      <c r="B8723" s="15" t="s">
        <v>14054</v>
      </c>
      <c r="C8723" s="16">
        <v>4041</v>
      </c>
      <c r="D8723" s="16">
        <v>4041</v>
      </c>
      <c r="E8723" s="17"/>
    </row>
    <row r="8724" spans="1:5" x14ac:dyDescent="0.2">
      <c r="A8724" s="14">
        <v>4421501131</v>
      </c>
      <c r="B8724" s="15" t="s">
        <v>14055</v>
      </c>
      <c r="C8724" s="16">
        <v>3994</v>
      </c>
      <c r="D8724" s="16">
        <v>3994</v>
      </c>
      <c r="E8724" s="17"/>
    </row>
    <row r="8725" spans="1:5" x14ac:dyDescent="0.2">
      <c r="A8725" s="14">
        <v>4421501141</v>
      </c>
      <c r="B8725" s="15" t="s">
        <v>14056</v>
      </c>
      <c r="C8725" s="16">
        <v>38876.32</v>
      </c>
      <c r="D8725" s="16">
        <v>38876.32</v>
      </c>
      <c r="E8725" s="17"/>
    </row>
    <row r="8726" spans="1:5" x14ac:dyDescent="0.2">
      <c r="A8726" s="14">
        <v>4421501151</v>
      </c>
      <c r="B8726" s="15" t="s">
        <v>14057</v>
      </c>
      <c r="C8726" s="16">
        <v>11542.55</v>
      </c>
      <c r="D8726" s="16">
        <v>11542.55</v>
      </c>
      <c r="E8726" s="17"/>
    </row>
    <row r="8727" spans="1:5" x14ac:dyDescent="0.2">
      <c r="A8727" s="14">
        <v>4421501161</v>
      </c>
      <c r="B8727" s="15" t="s">
        <v>14058</v>
      </c>
      <c r="C8727" s="16">
        <v>30535.38</v>
      </c>
      <c r="D8727" s="16">
        <v>30535.38</v>
      </c>
      <c r="E8727" s="17"/>
    </row>
    <row r="8728" spans="1:5" x14ac:dyDescent="0.2">
      <c r="A8728" s="14">
        <v>4421501171</v>
      </c>
      <c r="B8728" s="15" t="s">
        <v>14059</v>
      </c>
      <c r="C8728" s="16">
        <v>11981.52</v>
      </c>
      <c r="D8728" s="16">
        <v>11981.52</v>
      </c>
      <c r="E8728" s="17"/>
    </row>
    <row r="8729" spans="1:5" x14ac:dyDescent="0.2">
      <c r="A8729" s="14">
        <v>4421501181</v>
      </c>
      <c r="B8729" s="15" t="s">
        <v>14060</v>
      </c>
      <c r="C8729" s="16">
        <v>33784</v>
      </c>
      <c r="D8729" s="16">
        <v>33784</v>
      </c>
      <c r="E8729" s="17"/>
    </row>
    <row r="8730" spans="1:5" x14ac:dyDescent="0.2">
      <c r="A8730" s="14">
        <v>4421501191</v>
      </c>
      <c r="B8730" s="15" t="s">
        <v>14061</v>
      </c>
      <c r="C8730" s="16">
        <v>18682.14</v>
      </c>
      <c r="D8730" s="16">
        <v>18682.14</v>
      </c>
      <c r="E8730" s="17"/>
    </row>
    <row r="8731" spans="1:5" x14ac:dyDescent="0.2">
      <c r="A8731" s="14">
        <v>4421555551</v>
      </c>
      <c r="B8731" s="15" t="s">
        <v>6651</v>
      </c>
      <c r="C8731" s="16">
        <v>1230.6400000000001</v>
      </c>
      <c r="D8731" s="16">
        <v>1230.6400000000001</v>
      </c>
      <c r="E8731" s="17"/>
    </row>
    <row r="8732" spans="1:5" x14ac:dyDescent="0.2">
      <c r="A8732" s="14">
        <v>4421880001</v>
      </c>
      <c r="B8732" s="15" t="s">
        <v>6652</v>
      </c>
      <c r="C8732" s="16">
        <v>1819.54</v>
      </c>
      <c r="D8732" s="16">
        <v>1819.54</v>
      </c>
      <c r="E8732" s="17"/>
    </row>
    <row r="8733" spans="1:5" x14ac:dyDescent="0.2">
      <c r="A8733" s="14">
        <v>4421901871</v>
      </c>
      <c r="B8733" s="15" t="s">
        <v>6653</v>
      </c>
      <c r="C8733" s="16">
        <v>4866.8</v>
      </c>
      <c r="D8733" s="16">
        <v>4866.8</v>
      </c>
      <c r="E8733" s="17"/>
    </row>
    <row r="8734" spans="1:5" x14ac:dyDescent="0.2">
      <c r="A8734" s="14">
        <v>4421901881</v>
      </c>
      <c r="B8734" s="15" t="s">
        <v>6654</v>
      </c>
      <c r="C8734" s="16">
        <v>29797.49</v>
      </c>
      <c r="D8734" s="16">
        <v>29797.49</v>
      </c>
      <c r="E8734" s="17"/>
    </row>
    <row r="8735" spans="1:5" x14ac:dyDescent="0.2">
      <c r="A8735" s="14">
        <v>4421901891</v>
      </c>
      <c r="B8735" s="15" t="s">
        <v>6655</v>
      </c>
      <c r="C8735" s="16">
        <v>4905.2299999999996</v>
      </c>
      <c r="D8735" s="16">
        <v>4905.2299999999996</v>
      </c>
      <c r="E8735" s="17"/>
    </row>
    <row r="8736" spans="1:5" x14ac:dyDescent="0.2">
      <c r="A8736" s="14">
        <v>4421901901</v>
      </c>
      <c r="B8736" s="15" t="s">
        <v>6656</v>
      </c>
      <c r="C8736" s="16">
        <v>4905.2299999999996</v>
      </c>
      <c r="D8736" s="16">
        <v>4905.2299999999996</v>
      </c>
      <c r="E8736" s="17"/>
    </row>
    <row r="8737" spans="1:5" x14ac:dyDescent="0.2">
      <c r="A8737" s="14">
        <v>4421901911</v>
      </c>
      <c r="B8737" s="15" t="s">
        <v>6657</v>
      </c>
      <c r="C8737" s="16">
        <v>10161.65</v>
      </c>
      <c r="D8737" s="16">
        <v>10161.65</v>
      </c>
      <c r="E8737" s="17"/>
    </row>
    <row r="8738" spans="1:5" x14ac:dyDescent="0.2">
      <c r="A8738" s="14">
        <v>4421901921</v>
      </c>
      <c r="B8738" s="15" t="s">
        <v>6658</v>
      </c>
      <c r="C8738" s="16">
        <v>10361.34</v>
      </c>
      <c r="D8738" s="16">
        <v>10361.34</v>
      </c>
      <c r="E8738" s="17"/>
    </row>
    <row r="8739" spans="1:5" x14ac:dyDescent="0.2">
      <c r="A8739" s="14">
        <v>4421901931</v>
      </c>
      <c r="B8739" s="15" t="s">
        <v>6659</v>
      </c>
      <c r="C8739" s="16">
        <v>10550.01</v>
      </c>
      <c r="D8739" s="16">
        <v>10550.01</v>
      </c>
      <c r="E8739" s="17"/>
    </row>
    <row r="8740" spans="1:5" x14ac:dyDescent="0.2">
      <c r="A8740" s="14">
        <v>4421901941</v>
      </c>
      <c r="B8740" s="15" t="s">
        <v>6660</v>
      </c>
      <c r="C8740" s="16">
        <v>4025.05</v>
      </c>
      <c r="D8740" s="16">
        <v>4025.05</v>
      </c>
      <c r="E8740" s="17"/>
    </row>
    <row r="8741" spans="1:5" x14ac:dyDescent="0.2">
      <c r="A8741" s="14">
        <v>4421901951</v>
      </c>
      <c r="B8741" s="15" t="s">
        <v>6661</v>
      </c>
      <c r="C8741" s="16">
        <v>1809.76</v>
      </c>
      <c r="D8741" s="16">
        <v>1809.76</v>
      </c>
      <c r="E8741" s="17"/>
    </row>
    <row r="8742" spans="1:5" x14ac:dyDescent="0.2">
      <c r="A8742" s="14">
        <v>4421901961</v>
      </c>
      <c r="B8742" s="15" t="s">
        <v>6662</v>
      </c>
      <c r="C8742" s="16">
        <v>44662.92</v>
      </c>
      <c r="D8742" s="16">
        <v>44662.92</v>
      </c>
      <c r="E8742" s="17"/>
    </row>
    <row r="8743" spans="1:5" x14ac:dyDescent="0.2">
      <c r="A8743" s="14">
        <v>4421901971</v>
      </c>
      <c r="B8743" s="15" t="s">
        <v>6663</v>
      </c>
      <c r="C8743" s="16">
        <v>10762.47</v>
      </c>
      <c r="D8743" s="16">
        <v>10762.47</v>
      </c>
      <c r="E8743" s="17"/>
    </row>
    <row r="8744" spans="1:5" x14ac:dyDescent="0.2">
      <c r="A8744" s="14">
        <v>4421901981</v>
      </c>
      <c r="B8744" s="15" t="s">
        <v>6664</v>
      </c>
      <c r="C8744" s="16">
        <v>4632.3900000000003</v>
      </c>
      <c r="D8744" s="16">
        <v>4632.3900000000003</v>
      </c>
      <c r="E8744" s="17"/>
    </row>
    <row r="8745" spans="1:5" x14ac:dyDescent="0.2">
      <c r="A8745" s="14">
        <v>4421901991</v>
      </c>
      <c r="B8745" s="15" t="s">
        <v>6665</v>
      </c>
      <c r="C8745" s="16">
        <v>17730</v>
      </c>
      <c r="D8745" s="16">
        <v>17730</v>
      </c>
      <c r="E8745" s="17"/>
    </row>
    <row r="8746" spans="1:5" x14ac:dyDescent="0.2">
      <c r="A8746" s="14">
        <v>4421902001</v>
      </c>
      <c r="B8746" s="15" t="s">
        <v>6666</v>
      </c>
      <c r="C8746" s="16">
        <v>26920.080000000002</v>
      </c>
      <c r="D8746" s="16">
        <v>26920.080000000002</v>
      </c>
      <c r="E8746" s="17"/>
    </row>
    <row r="8747" spans="1:5" x14ac:dyDescent="0.2">
      <c r="A8747" s="14">
        <v>4421902011</v>
      </c>
      <c r="B8747" s="15" t="s">
        <v>6667</v>
      </c>
      <c r="C8747" s="16">
        <v>26920.080000000002</v>
      </c>
      <c r="D8747" s="16">
        <v>26920.080000000002</v>
      </c>
      <c r="E8747" s="17"/>
    </row>
    <row r="8748" spans="1:5" x14ac:dyDescent="0.2">
      <c r="A8748" s="14">
        <v>4421902021</v>
      </c>
      <c r="B8748" s="15" t="s">
        <v>6668</v>
      </c>
      <c r="C8748" s="16">
        <v>40883.58</v>
      </c>
      <c r="D8748" s="16">
        <v>40883.58</v>
      </c>
      <c r="E8748" s="17"/>
    </row>
    <row r="8749" spans="1:5" x14ac:dyDescent="0.2">
      <c r="A8749" s="14">
        <v>4421902031</v>
      </c>
      <c r="B8749" s="15" t="s">
        <v>6669</v>
      </c>
      <c r="C8749" s="16">
        <v>17117.78</v>
      </c>
      <c r="D8749" s="16">
        <v>17117.78</v>
      </c>
      <c r="E8749" s="17"/>
    </row>
    <row r="8750" spans="1:5" x14ac:dyDescent="0.2">
      <c r="A8750" s="14">
        <v>4421902041</v>
      </c>
      <c r="B8750" s="15" t="s">
        <v>6670</v>
      </c>
      <c r="C8750" s="16">
        <v>17117.78</v>
      </c>
      <c r="D8750" s="16">
        <v>17117.78</v>
      </c>
      <c r="E8750" s="17"/>
    </row>
    <row r="8751" spans="1:5" x14ac:dyDescent="0.2">
      <c r="A8751" s="14">
        <v>4421902051</v>
      </c>
      <c r="B8751" s="15" t="s">
        <v>6671</v>
      </c>
      <c r="C8751" s="16">
        <v>17359.27</v>
      </c>
      <c r="D8751" s="16">
        <v>17359.27</v>
      </c>
      <c r="E8751" s="17"/>
    </row>
    <row r="8752" spans="1:5" x14ac:dyDescent="0.2">
      <c r="A8752" s="14">
        <v>4421902061</v>
      </c>
      <c r="B8752" s="15" t="s">
        <v>6672</v>
      </c>
      <c r="C8752" s="16">
        <v>17565</v>
      </c>
      <c r="D8752" s="16">
        <v>17565</v>
      </c>
      <c r="E8752" s="17"/>
    </row>
    <row r="8753" spans="1:5" x14ac:dyDescent="0.2">
      <c r="A8753" s="14">
        <v>4421902071</v>
      </c>
      <c r="B8753" s="15" t="s">
        <v>6673</v>
      </c>
      <c r="C8753" s="16">
        <v>17815</v>
      </c>
      <c r="D8753" s="16">
        <v>17815</v>
      </c>
      <c r="E8753" s="17"/>
    </row>
    <row r="8754" spans="1:5" x14ac:dyDescent="0.2">
      <c r="A8754" s="14">
        <v>4421902091</v>
      </c>
      <c r="B8754" s="15" t="s">
        <v>6674</v>
      </c>
      <c r="C8754" s="16">
        <v>17565</v>
      </c>
      <c r="D8754" s="16">
        <v>17565</v>
      </c>
      <c r="E8754" s="17"/>
    </row>
    <row r="8755" spans="1:5" x14ac:dyDescent="0.2">
      <c r="A8755" s="14">
        <v>4421902101</v>
      </c>
      <c r="B8755" s="15" t="s">
        <v>6675</v>
      </c>
      <c r="C8755" s="16">
        <v>22248</v>
      </c>
      <c r="D8755" s="16">
        <v>22248</v>
      </c>
      <c r="E8755" s="17"/>
    </row>
    <row r="8756" spans="1:5" x14ac:dyDescent="0.2">
      <c r="A8756" s="14">
        <v>4421902111</v>
      </c>
      <c r="B8756" s="15" t="s">
        <v>6676</v>
      </c>
      <c r="C8756" s="16">
        <v>22248</v>
      </c>
      <c r="D8756" s="16">
        <v>22248</v>
      </c>
      <c r="E8756" s="17"/>
    </row>
    <row r="8757" spans="1:5" x14ac:dyDescent="0.2">
      <c r="A8757" s="14">
        <v>4421902121</v>
      </c>
      <c r="B8757" s="15" t="s">
        <v>6677</v>
      </c>
      <c r="C8757" s="16">
        <v>17815</v>
      </c>
      <c r="D8757" s="16">
        <v>17815</v>
      </c>
      <c r="E8757" s="17"/>
    </row>
    <row r="8758" spans="1:5" x14ac:dyDescent="0.2">
      <c r="A8758" s="14">
        <v>4421902131</v>
      </c>
      <c r="B8758" s="15" t="s">
        <v>6678</v>
      </c>
      <c r="C8758" s="16">
        <v>17815</v>
      </c>
      <c r="D8758" s="16">
        <v>17815</v>
      </c>
      <c r="E8758" s="17"/>
    </row>
    <row r="8759" spans="1:5" x14ac:dyDescent="0.2">
      <c r="A8759" s="14">
        <v>4421902141</v>
      </c>
      <c r="B8759" s="15" t="s">
        <v>6679</v>
      </c>
      <c r="C8759" s="16">
        <v>17565</v>
      </c>
      <c r="D8759" s="16">
        <v>17565</v>
      </c>
      <c r="E8759" s="17"/>
    </row>
    <row r="8760" spans="1:5" x14ac:dyDescent="0.2">
      <c r="A8760" s="14">
        <v>4421902151</v>
      </c>
      <c r="B8760" s="15" t="s">
        <v>6680</v>
      </c>
      <c r="C8760" s="16">
        <v>22248</v>
      </c>
      <c r="D8760" s="16">
        <v>22248</v>
      </c>
      <c r="E8760" s="17"/>
    </row>
    <row r="8761" spans="1:5" x14ac:dyDescent="0.2">
      <c r="A8761" s="14">
        <v>4421902161</v>
      </c>
      <c r="B8761" s="15" t="s">
        <v>6681</v>
      </c>
      <c r="C8761" s="16">
        <v>17815</v>
      </c>
      <c r="D8761" s="16">
        <v>17815</v>
      </c>
      <c r="E8761" s="17"/>
    </row>
    <row r="8762" spans="1:5" x14ac:dyDescent="0.2">
      <c r="A8762" s="14">
        <v>4421902171</v>
      </c>
      <c r="B8762" s="15" t="s">
        <v>6682</v>
      </c>
      <c r="C8762" s="16">
        <v>17565</v>
      </c>
      <c r="D8762" s="16">
        <v>17565</v>
      </c>
      <c r="E8762" s="17"/>
    </row>
    <row r="8763" spans="1:5" x14ac:dyDescent="0.2">
      <c r="A8763" s="14">
        <v>4421902181</v>
      </c>
      <c r="B8763" s="15" t="s">
        <v>6683</v>
      </c>
      <c r="C8763" s="16">
        <v>4702.3</v>
      </c>
      <c r="D8763" s="16">
        <v>4702.3</v>
      </c>
      <c r="E8763" s="17"/>
    </row>
    <row r="8764" spans="1:5" x14ac:dyDescent="0.2">
      <c r="A8764" s="14">
        <v>4421902191</v>
      </c>
      <c r="B8764" s="15" t="s">
        <v>6684</v>
      </c>
      <c r="C8764" s="16">
        <v>44662.92</v>
      </c>
      <c r="D8764" s="16">
        <v>44662.92</v>
      </c>
      <c r="E8764" s="17"/>
    </row>
    <row r="8765" spans="1:5" x14ac:dyDescent="0.2">
      <c r="A8765" s="14">
        <v>4421902201</v>
      </c>
      <c r="B8765" s="15" t="s">
        <v>6685</v>
      </c>
      <c r="C8765" s="16">
        <v>7996.97</v>
      </c>
      <c r="D8765" s="16">
        <v>7996.97</v>
      </c>
      <c r="E8765" s="17"/>
    </row>
    <row r="8766" spans="1:5" x14ac:dyDescent="0.2">
      <c r="A8766" s="14">
        <v>4421902211</v>
      </c>
      <c r="B8766" s="15" t="s">
        <v>6686</v>
      </c>
      <c r="C8766" s="16">
        <v>14777.32</v>
      </c>
      <c r="D8766" s="16">
        <v>14777.32</v>
      </c>
      <c r="E8766" s="17"/>
    </row>
    <row r="8767" spans="1:5" x14ac:dyDescent="0.2">
      <c r="A8767" s="14">
        <v>4421902221</v>
      </c>
      <c r="B8767" s="15" t="s">
        <v>6687</v>
      </c>
      <c r="C8767" s="16">
        <v>25461.599999999999</v>
      </c>
      <c r="D8767" s="16">
        <v>25461.599999999999</v>
      </c>
      <c r="E8767" s="17"/>
    </row>
    <row r="8768" spans="1:5" x14ac:dyDescent="0.2">
      <c r="A8768" s="14">
        <v>4421902231</v>
      </c>
      <c r="B8768" s="15" t="s">
        <v>6688</v>
      </c>
      <c r="C8768" s="16">
        <v>17703</v>
      </c>
      <c r="D8768" s="16">
        <v>17703</v>
      </c>
      <c r="E8768" s="17"/>
    </row>
    <row r="8769" spans="1:5" x14ac:dyDescent="0.2">
      <c r="A8769" s="14">
        <v>4421902241</v>
      </c>
      <c r="B8769" s="15" t="s">
        <v>6689</v>
      </c>
      <c r="C8769" s="16">
        <v>585.35</v>
      </c>
      <c r="D8769" s="16">
        <v>585.35</v>
      </c>
      <c r="E8769" s="17"/>
    </row>
    <row r="8770" spans="1:5" x14ac:dyDescent="0.2">
      <c r="A8770" s="14">
        <v>4421902251</v>
      </c>
      <c r="B8770" s="15" t="s">
        <v>6690</v>
      </c>
      <c r="C8770" s="16">
        <v>10556.19</v>
      </c>
      <c r="D8770" s="16">
        <v>10556.19</v>
      </c>
      <c r="E8770" s="17"/>
    </row>
    <row r="8771" spans="1:5" x14ac:dyDescent="0.2">
      <c r="A8771" s="14">
        <v>4421902261</v>
      </c>
      <c r="B8771" s="15" t="s">
        <v>6691</v>
      </c>
      <c r="C8771" s="16">
        <v>29499.200000000001</v>
      </c>
      <c r="D8771" s="16">
        <v>29499.200000000001</v>
      </c>
      <c r="E8771" s="17"/>
    </row>
    <row r="8772" spans="1:5" x14ac:dyDescent="0.2">
      <c r="A8772" s="14">
        <v>4421902271</v>
      </c>
      <c r="B8772" s="15" t="s">
        <v>6692</v>
      </c>
      <c r="C8772" s="16">
        <v>3273.85</v>
      </c>
      <c r="D8772" s="16">
        <v>3273.85</v>
      </c>
      <c r="E8772" s="17"/>
    </row>
    <row r="8773" spans="1:5" x14ac:dyDescent="0.2">
      <c r="A8773" s="14">
        <v>4421902281</v>
      </c>
      <c r="B8773" s="15" t="s">
        <v>6693</v>
      </c>
      <c r="C8773" s="16">
        <v>3438.37</v>
      </c>
      <c r="D8773" s="16">
        <v>3438.37</v>
      </c>
      <c r="E8773" s="17"/>
    </row>
    <row r="8774" spans="1:5" x14ac:dyDescent="0.2">
      <c r="A8774" s="14">
        <v>4421902291</v>
      </c>
      <c r="B8774" s="15" t="s">
        <v>6694</v>
      </c>
      <c r="C8774" s="16">
        <v>17951.599999999999</v>
      </c>
      <c r="D8774" s="16">
        <v>17951.599999999999</v>
      </c>
      <c r="E8774" s="17"/>
    </row>
    <row r="8775" spans="1:5" x14ac:dyDescent="0.2">
      <c r="A8775" s="14">
        <v>4421902301</v>
      </c>
      <c r="B8775" s="15" t="s">
        <v>6695</v>
      </c>
      <c r="C8775" s="16">
        <v>22140.880000000001</v>
      </c>
      <c r="D8775" s="16">
        <v>22140.880000000001</v>
      </c>
      <c r="E8775" s="17"/>
    </row>
    <row r="8776" spans="1:5" x14ac:dyDescent="0.2">
      <c r="A8776" s="14">
        <v>4421902311</v>
      </c>
      <c r="B8776" s="15" t="s">
        <v>6696</v>
      </c>
      <c r="C8776" s="16">
        <v>17551</v>
      </c>
      <c r="D8776" s="16">
        <v>17551</v>
      </c>
      <c r="E8776" s="17"/>
    </row>
    <row r="8777" spans="1:5" x14ac:dyDescent="0.2">
      <c r="A8777" s="14">
        <v>4421902321</v>
      </c>
      <c r="B8777" s="15" t="s">
        <v>6697</v>
      </c>
      <c r="C8777" s="16">
        <v>3705.44</v>
      </c>
      <c r="D8777" s="16">
        <v>3705.44</v>
      </c>
      <c r="E8777" s="17"/>
    </row>
    <row r="8778" spans="1:5" x14ac:dyDescent="0.2">
      <c r="A8778" s="14">
        <v>4421902341</v>
      </c>
      <c r="B8778" s="15" t="s">
        <v>6698</v>
      </c>
      <c r="C8778" s="16">
        <v>17565</v>
      </c>
      <c r="D8778" s="16">
        <v>17565</v>
      </c>
      <c r="E8778" s="17"/>
    </row>
    <row r="8779" spans="1:5" x14ac:dyDescent="0.2">
      <c r="A8779" s="14">
        <v>4421908031</v>
      </c>
      <c r="B8779" s="15" t="s">
        <v>14062</v>
      </c>
      <c r="C8779" s="16">
        <v>11981.52</v>
      </c>
      <c r="D8779" s="16">
        <v>11981.52</v>
      </c>
      <c r="E8779" s="17"/>
    </row>
    <row r="8780" spans="1:5" x14ac:dyDescent="0.2">
      <c r="A8780" s="14">
        <v>4421908041</v>
      </c>
      <c r="B8780" s="15" t="s">
        <v>14063</v>
      </c>
      <c r="C8780" s="16">
        <v>41800</v>
      </c>
      <c r="D8780" s="16">
        <v>41800</v>
      </c>
      <c r="E8780" s="17"/>
    </row>
    <row r="8781" spans="1:5" x14ac:dyDescent="0.2">
      <c r="A8781" s="14">
        <v>4421908051</v>
      </c>
      <c r="B8781" s="15" t="s">
        <v>14064</v>
      </c>
      <c r="C8781" s="16">
        <v>17475</v>
      </c>
      <c r="D8781" s="16">
        <v>17475</v>
      </c>
      <c r="E8781" s="17"/>
    </row>
    <row r="8782" spans="1:5" x14ac:dyDescent="0.2">
      <c r="A8782" s="14">
        <v>4421908061</v>
      </c>
      <c r="B8782" s="15" t="s">
        <v>14065</v>
      </c>
      <c r="C8782" s="16">
        <v>27538.080000000002</v>
      </c>
      <c r="D8782" s="16">
        <v>27538.080000000002</v>
      </c>
      <c r="E8782" s="17"/>
    </row>
    <row r="8783" spans="1:5" x14ac:dyDescent="0.2">
      <c r="A8783" s="14">
        <v>4421908071</v>
      </c>
      <c r="B8783" s="15" t="s">
        <v>14066</v>
      </c>
      <c r="C8783" s="16">
        <v>1866.24</v>
      </c>
      <c r="D8783" s="16">
        <v>1866.24</v>
      </c>
      <c r="E8783" s="17"/>
    </row>
    <row r="8784" spans="1:5" x14ac:dyDescent="0.2">
      <c r="A8784" s="14">
        <v>4421908081</v>
      </c>
      <c r="B8784" s="15" t="s">
        <v>14067</v>
      </c>
      <c r="C8784" s="16">
        <v>526.45000000000005</v>
      </c>
      <c r="D8784" s="16">
        <v>526.45000000000005</v>
      </c>
      <c r="E8784" s="17"/>
    </row>
    <row r="8785" spans="1:5" x14ac:dyDescent="0.2">
      <c r="A8785" s="14">
        <v>4421908091</v>
      </c>
      <c r="B8785" s="15" t="s">
        <v>14068</v>
      </c>
      <c r="C8785" s="16">
        <v>3894.77</v>
      </c>
      <c r="D8785" s="16">
        <v>3894.77</v>
      </c>
      <c r="E8785" s="17"/>
    </row>
    <row r="8786" spans="1:5" x14ac:dyDescent="0.2">
      <c r="A8786" s="14">
        <v>4421908101</v>
      </c>
      <c r="B8786" s="15" t="s">
        <v>14069</v>
      </c>
      <c r="C8786" s="16">
        <v>11610</v>
      </c>
      <c r="D8786" s="16">
        <v>11610</v>
      </c>
      <c r="E8786" s="17"/>
    </row>
    <row r="8787" spans="1:5" x14ac:dyDescent="0.2">
      <c r="A8787" s="14">
        <v>4421908111</v>
      </c>
      <c r="B8787" s="15" t="s">
        <v>14070</v>
      </c>
      <c r="C8787" s="16">
        <v>13681.22</v>
      </c>
      <c r="D8787" s="16">
        <v>13681.22</v>
      </c>
      <c r="E8787" s="17"/>
    </row>
    <row r="8788" spans="1:5" x14ac:dyDescent="0.2">
      <c r="A8788" s="14">
        <v>4421908121</v>
      </c>
      <c r="B8788" s="15" t="s">
        <v>14071</v>
      </c>
      <c r="C8788" s="16">
        <v>16254</v>
      </c>
      <c r="D8788" s="16">
        <v>16254</v>
      </c>
      <c r="E8788" s="17"/>
    </row>
    <row r="8789" spans="1:5" x14ac:dyDescent="0.2">
      <c r="A8789" s="14">
        <v>4421908131</v>
      </c>
      <c r="B8789" s="15" t="s">
        <v>14072</v>
      </c>
      <c r="C8789" s="16">
        <v>43244.19</v>
      </c>
      <c r="D8789" s="16">
        <v>43244.19</v>
      </c>
      <c r="E8789" s="17"/>
    </row>
    <row r="8790" spans="1:5" x14ac:dyDescent="0.2">
      <c r="A8790" s="14">
        <v>4421908141</v>
      </c>
      <c r="B8790" s="15" t="s">
        <v>14073</v>
      </c>
      <c r="C8790" s="16">
        <v>40621.14</v>
      </c>
      <c r="D8790" s="16">
        <v>40621.14</v>
      </c>
      <c r="E8790" s="17"/>
    </row>
    <row r="8791" spans="1:5" x14ac:dyDescent="0.2">
      <c r="A8791" s="14">
        <v>4421908151</v>
      </c>
      <c r="B8791" s="15" t="s">
        <v>14074</v>
      </c>
      <c r="C8791" s="16">
        <v>4992.3</v>
      </c>
      <c r="D8791" s="16">
        <v>4992.3</v>
      </c>
      <c r="E8791" s="17"/>
    </row>
    <row r="8792" spans="1:5" x14ac:dyDescent="0.2">
      <c r="A8792" s="14">
        <v>4421908161</v>
      </c>
      <c r="B8792" s="15" t="s">
        <v>14075</v>
      </c>
      <c r="C8792" s="16">
        <v>715.79</v>
      </c>
      <c r="D8792" s="16">
        <v>715.79</v>
      </c>
      <c r="E8792" s="17"/>
    </row>
    <row r="8793" spans="1:5" x14ac:dyDescent="0.2">
      <c r="A8793" s="14">
        <v>4421908171</v>
      </c>
      <c r="B8793" s="15" t="s">
        <v>14076</v>
      </c>
      <c r="C8793" s="16">
        <v>17834.3</v>
      </c>
      <c r="D8793" s="16">
        <v>17834.3</v>
      </c>
      <c r="E8793" s="17"/>
    </row>
    <row r="8794" spans="1:5" x14ac:dyDescent="0.2">
      <c r="A8794" s="14">
        <v>4421908181</v>
      </c>
      <c r="B8794" s="15" t="s">
        <v>14077</v>
      </c>
      <c r="C8794" s="16">
        <v>3164.5</v>
      </c>
      <c r="D8794" s="16">
        <v>3164.5</v>
      </c>
      <c r="E8794" s="17"/>
    </row>
    <row r="8795" spans="1:5" x14ac:dyDescent="0.2">
      <c r="A8795" s="14">
        <v>4421908201</v>
      </c>
      <c r="B8795" s="15" t="s">
        <v>14078</v>
      </c>
      <c r="C8795" s="16">
        <v>4028</v>
      </c>
      <c r="D8795" s="16">
        <v>4028</v>
      </c>
      <c r="E8795" s="17"/>
    </row>
    <row r="8796" spans="1:5" x14ac:dyDescent="0.2">
      <c r="A8796" s="14">
        <v>4421908211</v>
      </c>
      <c r="B8796" s="15" t="s">
        <v>14079</v>
      </c>
      <c r="C8796" s="16">
        <v>4028</v>
      </c>
      <c r="D8796" s="16">
        <v>4028</v>
      </c>
      <c r="E8796" s="17"/>
    </row>
    <row r="8797" spans="1:5" x14ac:dyDescent="0.2">
      <c r="A8797" s="14">
        <v>4421908221</v>
      </c>
      <c r="B8797" s="15" t="s">
        <v>14080</v>
      </c>
      <c r="C8797" s="16">
        <v>4992.3</v>
      </c>
      <c r="D8797" s="16">
        <v>4992.3</v>
      </c>
      <c r="E8797" s="17"/>
    </row>
    <row r="8798" spans="1:5" x14ac:dyDescent="0.2">
      <c r="A8798" s="14">
        <v>4421908231</v>
      </c>
      <c r="B8798" s="15" t="s">
        <v>14081</v>
      </c>
      <c r="C8798" s="16">
        <v>4992.3</v>
      </c>
      <c r="D8798" s="16">
        <v>4992.3</v>
      </c>
      <c r="E8798" s="17"/>
    </row>
    <row r="8799" spans="1:5" x14ac:dyDescent="0.2">
      <c r="A8799" s="14">
        <v>4421908241</v>
      </c>
      <c r="B8799" s="15" t="s">
        <v>14082</v>
      </c>
      <c r="C8799" s="16">
        <v>4992.3</v>
      </c>
      <c r="D8799" s="16">
        <v>4992.3</v>
      </c>
      <c r="E8799" s="17"/>
    </row>
    <row r="8800" spans="1:5" x14ac:dyDescent="0.2">
      <c r="A8800" s="14">
        <v>4421908251</v>
      </c>
      <c r="B8800" s="15" t="s">
        <v>14083</v>
      </c>
      <c r="C8800" s="16">
        <v>4992.3</v>
      </c>
      <c r="D8800" s="16">
        <v>4992.3</v>
      </c>
      <c r="E8800" s="17"/>
    </row>
    <row r="8801" spans="1:5" x14ac:dyDescent="0.2">
      <c r="A8801" s="14">
        <v>4421908261</v>
      </c>
      <c r="B8801" s="15" t="s">
        <v>14084</v>
      </c>
      <c r="C8801" s="16">
        <v>4992.3</v>
      </c>
      <c r="D8801" s="16">
        <v>4992.3</v>
      </c>
      <c r="E8801" s="17"/>
    </row>
    <row r="8802" spans="1:5" x14ac:dyDescent="0.2">
      <c r="A8802" s="14">
        <v>4421908271</v>
      </c>
      <c r="B8802" s="15" t="s">
        <v>14085</v>
      </c>
      <c r="C8802" s="16">
        <v>4992.3</v>
      </c>
      <c r="D8802" s="16">
        <v>4992.3</v>
      </c>
      <c r="E8802" s="17"/>
    </row>
    <row r="8803" spans="1:5" x14ac:dyDescent="0.2">
      <c r="A8803" s="14">
        <v>4421908281</v>
      </c>
      <c r="B8803" s="15" t="s">
        <v>14086</v>
      </c>
      <c r="C8803" s="16">
        <v>4992.3</v>
      </c>
      <c r="D8803" s="16">
        <v>4992.3</v>
      </c>
      <c r="E8803" s="17"/>
    </row>
    <row r="8804" spans="1:5" x14ac:dyDescent="0.2">
      <c r="A8804" s="14">
        <v>4421908291</v>
      </c>
      <c r="B8804" s="15" t="s">
        <v>14087</v>
      </c>
      <c r="C8804" s="16">
        <v>4992.3</v>
      </c>
      <c r="D8804" s="16">
        <v>4992.3</v>
      </c>
      <c r="E8804" s="17"/>
    </row>
    <row r="8805" spans="1:5" x14ac:dyDescent="0.2">
      <c r="A8805" s="14">
        <v>4421908301</v>
      </c>
      <c r="B8805" s="15" t="s">
        <v>14088</v>
      </c>
      <c r="C8805" s="16">
        <v>4992.3</v>
      </c>
      <c r="D8805" s="16">
        <v>4992.3</v>
      </c>
      <c r="E8805" s="17"/>
    </row>
    <row r="8806" spans="1:5" x14ac:dyDescent="0.2">
      <c r="A8806" s="14">
        <v>4421908311</v>
      </c>
      <c r="B8806" s="15" t="s">
        <v>14089</v>
      </c>
      <c r="C8806" s="16">
        <v>4992.3</v>
      </c>
      <c r="D8806" s="16">
        <v>4992.3</v>
      </c>
      <c r="E8806" s="17"/>
    </row>
    <row r="8807" spans="1:5" x14ac:dyDescent="0.2">
      <c r="A8807" s="14">
        <v>4421908321</v>
      </c>
      <c r="B8807" s="15" t="s">
        <v>14090</v>
      </c>
      <c r="C8807" s="16">
        <v>12675.1</v>
      </c>
      <c r="D8807" s="16">
        <v>12675.1</v>
      </c>
      <c r="E8807" s="17"/>
    </row>
    <row r="8808" spans="1:5" x14ac:dyDescent="0.2">
      <c r="A8808" s="14">
        <v>4421908331</v>
      </c>
      <c r="B8808" s="15" t="s">
        <v>14091</v>
      </c>
      <c r="C8808" s="16">
        <v>12675.1</v>
      </c>
      <c r="D8808" s="16">
        <v>12675.1</v>
      </c>
      <c r="E8808" s="17"/>
    </row>
    <row r="8809" spans="1:5" x14ac:dyDescent="0.2">
      <c r="A8809" s="14">
        <v>4421908341</v>
      </c>
      <c r="B8809" s="15" t="s">
        <v>14092</v>
      </c>
      <c r="C8809" s="16">
        <v>8758.1200000000008</v>
      </c>
      <c r="D8809" s="16">
        <v>8758.1200000000008</v>
      </c>
      <c r="E8809" s="17"/>
    </row>
    <row r="8810" spans="1:5" x14ac:dyDescent="0.2">
      <c r="A8810" s="14">
        <v>4421908351</v>
      </c>
      <c r="B8810" s="15" t="s">
        <v>14093</v>
      </c>
      <c r="C8810" s="16">
        <v>17711.45</v>
      </c>
      <c r="D8810" s="16">
        <v>17711.45</v>
      </c>
      <c r="E8810" s="17"/>
    </row>
    <row r="8811" spans="1:5" x14ac:dyDescent="0.2">
      <c r="A8811" s="14">
        <v>4421908361</v>
      </c>
      <c r="B8811" s="15" t="s">
        <v>14094</v>
      </c>
      <c r="C8811" s="16">
        <v>3919.91</v>
      </c>
      <c r="D8811" s="16">
        <v>3919.91</v>
      </c>
      <c r="E8811" s="17"/>
    </row>
    <row r="8812" spans="1:5" x14ac:dyDescent="0.2">
      <c r="A8812" s="14">
        <v>4421908371</v>
      </c>
      <c r="B8812" s="15" t="s">
        <v>14095</v>
      </c>
      <c r="C8812" s="16">
        <v>4228.59</v>
      </c>
      <c r="D8812" s="16">
        <v>4228.59</v>
      </c>
      <c r="E8812" s="17"/>
    </row>
    <row r="8813" spans="1:5" x14ac:dyDescent="0.2">
      <c r="A8813" s="14">
        <v>4421908381</v>
      </c>
      <c r="B8813" s="15" t="s">
        <v>14096</v>
      </c>
      <c r="C8813" s="16">
        <v>4328.09</v>
      </c>
      <c r="D8813" s="16">
        <v>4328.09</v>
      </c>
      <c r="E8813" s="17"/>
    </row>
    <row r="8814" spans="1:5" x14ac:dyDescent="0.2">
      <c r="A8814" s="14">
        <v>4421909161</v>
      </c>
      <c r="B8814" s="15" t="s">
        <v>6699</v>
      </c>
      <c r="C8814" s="16">
        <v>13764.82</v>
      </c>
      <c r="D8814" s="16">
        <v>13764.82</v>
      </c>
      <c r="E8814" s="17"/>
    </row>
    <row r="8815" spans="1:5" x14ac:dyDescent="0.2">
      <c r="A8815" s="14">
        <v>4421909171</v>
      </c>
      <c r="B8815" s="15" t="s">
        <v>6700</v>
      </c>
      <c r="C8815" s="16">
        <v>17730</v>
      </c>
      <c r="D8815" s="16">
        <v>17730</v>
      </c>
      <c r="E8815" s="17"/>
    </row>
    <row r="8816" spans="1:5" x14ac:dyDescent="0.2">
      <c r="A8816" s="14">
        <v>4421909181</v>
      </c>
      <c r="B8816" s="15" t="s">
        <v>6701</v>
      </c>
      <c r="C8816" s="16">
        <v>22149.119999999999</v>
      </c>
      <c r="D8816" s="16">
        <v>22149.119999999999</v>
      </c>
      <c r="E8816" s="17"/>
    </row>
    <row r="8817" spans="1:5" x14ac:dyDescent="0.2">
      <c r="A8817" s="14">
        <v>4421909191</v>
      </c>
      <c r="B8817" s="15" t="s">
        <v>6702</v>
      </c>
      <c r="C8817" s="16">
        <v>13514.04</v>
      </c>
      <c r="D8817" s="16">
        <v>13514.04</v>
      </c>
      <c r="E8817" s="17"/>
    </row>
    <row r="8818" spans="1:5" x14ac:dyDescent="0.2">
      <c r="A8818" s="14">
        <v>4421909201</v>
      </c>
      <c r="B8818" s="15" t="s">
        <v>6703</v>
      </c>
      <c r="C8818" s="16">
        <v>66480</v>
      </c>
      <c r="D8818" s="16">
        <v>66480</v>
      </c>
      <c r="E8818" s="17"/>
    </row>
    <row r="8819" spans="1:5" x14ac:dyDescent="0.2">
      <c r="A8819" s="14">
        <v>4421909211</v>
      </c>
      <c r="B8819" s="15" t="s">
        <v>6704</v>
      </c>
      <c r="C8819" s="16">
        <v>24626.06</v>
      </c>
      <c r="D8819" s="16">
        <v>24626.06</v>
      </c>
      <c r="E8819" s="17"/>
    </row>
    <row r="8820" spans="1:5" x14ac:dyDescent="0.2">
      <c r="A8820" s="14">
        <v>4421909221</v>
      </c>
      <c r="B8820" s="15" t="s">
        <v>6705</v>
      </c>
      <c r="C8820" s="16">
        <v>15197.49</v>
      </c>
      <c r="D8820" s="16">
        <v>15197.49</v>
      </c>
      <c r="E8820" s="17"/>
    </row>
    <row r="8821" spans="1:5" x14ac:dyDescent="0.2">
      <c r="A8821" s="14">
        <v>4421909231</v>
      </c>
      <c r="B8821" s="15" t="s">
        <v>6706</v>
      </c>
      <c r="C8821" s="16">
        <v>1272.8</v>
      </c>
      <c r="D8821" s="16">
        <v>1272.8</v>
      </c>
      <c r="E8821" s="17"/>
    </row>
    <row r="8822" spans="1:5" x14ac:dyDescent="0.2">
      <c r="A8822" s="14">
        <v>4421909241</v>
      </c>
      <c r="B8822" s="15" t="s">
        <v>6707</v>
      </c>
      <c r="C8822" s="16">
        <v>2726.97</v>
      </c>
      <c r="D8822" s="16">
        <v>2726.97</v>
      </c>
      <c r="E8822" s="17"/>
    </row>
    <row r="8823" spans="1:5" x14ac:dyDescent="0.2">
      <c r="A8823" s="14">
        <v>4421909251</v>
      </c>
      <c r="B8823" s="15" t="s">
        <v>6708</v>
      </c>
      <c r="C8823" s="16">
        <v>4023</v>
      </c>
      <c r="D8823" s="16">
        <v>4023</v>
      </c>
      <c r="E8823" s="17"/>
    </row>
    <row r="8824" spans="1:5" x14ac:dyDescent="0.2">
      <c r="A8824" s="14">
        <v>4421909261</v>
      </c>
      <c r="B8824" s="15" t="s">
        <v>6709</v>
      </c>
      <c r="C8824" s="16">
        <v>15116.22</v>
      </c>
      <c r="D8824" s="16">
        <v>15116.22</v>
      </c>
      <c r="E8824" s="17"/>
    </row>
    <row r="8825" spans="1:5" x14ac:dyDescent="0.2">
      <c r="A8825" s="14">
        <v>4421909271</v>
      </c>
      <c r="B8825" s="15" t="s">
        <v>6710</v>
      </c>
      <c r="C8825" s="16">
        <v>7209.81</v>
      </c>
      <c r="D8825" s="16">
        <v>7209.81</v>
      </c>
      <c r="E8825" s="17"/>
    </row>
    <row r="8826" spans="1:5" x14ac:dyDescent="0.2">
      <c r="A8826" s="14">
        <v>4421909281</v>
      </c>
      <c r="B8826" s="15" t="s">
        <v>6711</v>
      </c>
      <c r="C8826" s="16">
        <v>16210.93</v>
      </c>
      <c r="D8826" s="16">
        <v>16210.93</v>
      </c>
      <c r="E8826" s="17"/>
    </row>
    <row r="8827" spans="1:5" x14ac:dyDescent="0.2">
      <c r="A8827" s="14">
        <v>4421909291</v>
      </c>
      <c r="B8827" s="15" t="s">
        <v>6712</v>
      </c>
      <c r="C8827" s="16">
        <v>15673.5</v>
      </c>
      <c r="D8827" s="16">
        <v>15673.5</v>
      </c>
      <c r="E8827" s="17"/>
    </row>
    <row r="8828" spans="1:5" x14ac:dyDescent="0.2">
      <c r="A8828" s="14">
        <v>4421909301</v>
      </c>
      <c r="B8828" s="15" t="s">
        <v>6713</v>
      </c>
      <c r="C8828" s="16">
        <v>15973.5</v>
      </c>
      <c r="D8828" s="16">
        <v>15973.5</v>
      </c>
      <c r="E8828" s="17"/>
    </row>
    <row r="8829" spans="1:5" x14ac:dyDescent="0.2">
      <c r="A8829" s="14">
        <v>4421909311</v>
      </c>
      <c r="B8829" s="15" t="s">
        <v>5509</v>
      </c>
      <c r="C8829" s="16">
        <v>3182</v>
      </c>
      <c r="D8829" s="16">
        <v>3182</v>
      </c>
      <c r="E8829" s="17"/>
    </row>
    <row r="8830" spans="1:5" x14ac:dyDescent="0.2">
      <c r="A8830" s="14">
        <v>4421909321</v>
      </c>
      <c r="B8830" s="15" t="s">
        <v>6714</v>
      </c>
      <c r="C8830" s="16">
        <v>4644</v>
      </c>
      <c r="D8830" s="16">
        <v>4644</v>
      </c>
      <c r="E8830" s="17"/>
    </row>
    <row r="8831" spans="1:5" x14ac:dyDescent="0.2">
      <c r="A8831" s="14">
        <v>4421909331</v>
      </c>
      <c r="B8831" s="15" t="s">
        <v>6715</v>
      </c>
      <c r="C8831" s="16">
        <v>15069.48</v>
      </c>
      <c r="D8831" s="16">
        <v>15069.48</v>
      </c>
      <c r="E8831" s="17"/>
    </row>
    <row r="8832" spans="1:5" x14ac:dyDescent="0.2">
      <c r="A8832" s="14">
        <v>4421909351</v>
      </c>
      <c r="B8832" s="15" t="s">
        <v>6716</v>
      </c>
      <c r="C8832" s="16">
        <v>44662.92</v>
      </c>
      <c r="D8832" s="16">
        <v>44662.92</v>
      </c>
      <c r="E8832" s="17"/>
    </row>
    <row r="8833" spans="1:5" x14ac:dyDescent="0.2">
      <c r="A8833" s="14">
        <v>4421909361</v>
      </c>
      <c r="B8833" s="15" t="s">
        <v>6717</v>
      </c>
      <c r="C8833" s="16">
        <v>4068</v>
      </c>
      <c r="D8833" s="16">
        <v>4068</v>
      </c>
      <c r="E8833" s="17"/>
    </row>
    <row r="8834" spans="1:5" x14ac:dyDescent="0.2">
      <c r="A8834" s="14">
        <v>4421909371</v>
      </c>
      <c r="B8834" s="15" t="s">
        <v>6718</v>
      </c>
      <c r="C8834" s="16">
        <v>4068</v>
      </c>
      <c r="D8834" s="16">
        <v>4068</v>
      </c>
      <c r="E8834" s="17"/>
    </row>
    <row r="8835" spans="1:5" x14ac:dyDescent="0.2">
      <c r="A8835" s="14">
        <v>4421909381</v>
      </c>
      <c r="B8835" s="15" t="s">
        <v>6719</v>
      </c>
      <c r="C8835" s="16">
        <v>4068</v>
      </c>
      <c r="D8835" s="16">
        <v>4068</v>
      </c>
      <c r="E8835" s="17"/>
    </row>
    <row r="8836" spans="1:5" x14ac:dyDescent="0.2">
      <c r="A8836" s="14">
        <v>4421909391</v>
      </c>
      <c r="B8836" s="15" t="s">
        <v>6720</v>
      </c>
      <c r="C8836" s="16">
        <v>15116.22</v>
      </c>
      <c r="D8836" s="16">
        <v>15116.22</v>
      </c>
      <c r="E8836" s="17"/>
    </row>
    <row r="8837" spans="1:5" x14ac:dyDescent="0.2">
      <c r="A8837" s="14">
        <v>4421909401</v>
      </c>
      <c r="B8837" s="15" t="s">
        <v>6721</v>
      </c>
      <c r="C8837" s="16">
        <v>14433.55</v>
      </c>
      <c r="D8837" s="16">
        <v>14433.55</v>
      </c>
      <c r="E8837" s="17"/>
    </row>
    <row r="8838" spans="1:5" x14ac:dyDescent="0.2">
      <c r="A8838" s="14">
        <v>4421909411</v>
      </c>
      <c r="B8838" s="15" t="s">
        <v>6722</v>
      </c>
      <c r="C8838" s="16">
        <v>10100.700000000001</v>
      </c>
      <c r="D8838" s="16">
        <v>10100.700000000001</v>
      </c>
      <c r="E8838" s="17"/>
    </row>
    <row r="8839" spans="1:5" x14ac:dyDescent="0.2">
      <c r="A8839" s="14">
        <v>4421909421</v>
      </c>
      <c r="B8839" s="15" t="s">
        <v>6723</v>
      </c>
      <c r="C8839" s="16">
        <v>10100.700000000001</v>
      </c>
      <c r="D8839" s="16">
        <v>10100.700000000001</v>
      </c>
      <c r="E8839" s="17"/>
    </row>
    <row r="8840" spans="1:5" x14ac:dyDescent="0.2">
      <c r="A8840" s="14">
        <v>4421909431</v>
      </c>
      <c r="B8840" s="15" t="s">
        <v>6724</v>
      </c>
      <c r="C8840" s="16">
        <v>15116.22</v>
      </c>
      <c r="D8840" s="16">
        <v>15116.22</v>
      </c>
      <c r="E8840" s="17"/>
    </row>
    <row r="8841" spans="1:5" x14ac:dyDescent="0.2">
      <c r="A8841" s="14">
        <v>4421909441</v>
      </c>
      <c r="B8841" s="15" t="s">
        <v>6725</v>
      </c>
      <c r="C8841" s="16">
        <v>27132.67</v>
      </c>
      <c r="D8841" s="16">
        <v>27132.67</v>
      </c>
      <c r="E8841" s="17"/>
    </row>
    <row r="8842" spans="1:5" x14ac:dyDescent="0.2">
      <c r="A8842" s="14">
        <v>4421909451</v>
      </c>
      <c r="B8842" s="15" t="s">
        <v>6726</v>
      </c>
      <c r="C8842" s="16">
        <v>3084.17</v>
      </c>
      <c r="D8842" s="16">
        <v>3084.17</v>
      </c>
      <c r="E8842" s="17"/>
    </row>
    <row r="8843" spans="1:5" x14ac:dyDescent="0.2">
      <c r="A8843" s="14">
        <v>4421909461</v>
      </c>
      <c r="B8843" s="15" t="s">
        <v>6727</v>
      </c>
      <c r="C8843" s="16">
        <v>1586.09</v>
      </c>
      <c r="D8843" s="16">
        <v>1586.09</v>
      </c>
      <c r="E8843" s="17"/>
    </row>
    <row r="8844" spans="1:5" x14ac:dyDescent="0.2">
      <c r="A8844" s="14">
        <v>4421909471</v>
      </c>
      <c r="B8844" s="15" t="s">
        <v>6728</v>
      </c>
      <c r="C8844" s="16">
        <v>14439.36</v>
      </c>
      <c r="D8844" s="16">
        <v>14439.36</v>
      </c>
      <c r="E8844" s="17"/>
    </row>
    <row r="8845" spans="1:5" x14ac:dyDescent="0.2">
      <c r="A8845" s="14">
        <v>4421909481</v>
      </c>
      <c r="B8845" s="15" t="s">
        <v>6729</v>
      </c>
      <c r="C8845" s="16">
        <v>2573.6</v>
      </c>
      <c r="D8845" s="16">
        <v>2573.6</v>
      </c>
      <c r="E8845" s="17"/>
    </row>
    <row r="8846" spans="1:5" x14ac:dyDescent="0.2">
      <c r="A8846" s="14">
        <v>4421909491</v>
      </c>
      <c r="B8846" s="15" t="s">
        <v>6730</v>
      </c>
      <c r="C8846" s="16">
        <v>2573.6</v>
      </c>
      <c r="D8846" s="16">
        <v>2573.6</v>
      </c>
      <c r="E8846" s="17"/>
    </row>
    <row r="8847" spans="1:5" x14ac:dyDescent="0.2">
      <c r="A8847" s="14">
        <v>4421909501</v>
      </c>
      <c r="B8847" s="15" t="s">
        <v>6731</v>
      </c>
      <c r="C8847" s="16">
        <v>2573.6</v>
      </c>
      <c r="D8847" s="16">
        <v>2573.6</v>
      </c>
      <c r="E8847" s="17"/>
    </row>
    <row r="8848" spans="1:5" x14ac:dyDescent="0.2">
      <c r="A8848" s="14">
        <v>4421909511</v>
      </c>
      <c r="B8848" s="15" t="s">
        <v>6732</v>
      </c>
      <c r="C8848" s="16">
        <v>2573.6</v>
      </c>
      <c r="D8848" s="16">
        <v>2573.6</v>
      </c>
      <c r="E8848" s="17"/>
    </row>
    <row r="8849" spans="1:5" x14ac:dyDescent="0.2">
      <c r="A8849" s="14">
        <v>4421909521</v>
      </c>
      <c r="B8849" s="15" t="s">
        <v>6733</v>
      </c>
      <c r="C8849" s="16">
        <v>2573.6</v>
      </c>
      <c r="D8849" s="16">
        <v>2573.6</v>
      </c>
      <c r="E8849" s="17"/>
    </row>
    <row r="8850" spans="1:5" x14ac:dyDescent="0.2">
      <c r="A8850" s="14">
        <v>4421909531</v>
      </c>
      <c r="B8850" s="15" t="s">
        <v>6734</v>
      </c>
      <c r="C8850" s="16">
        <v>694.63</v>
      </c>
      <c r="D8850" s="16">
        <v>694.63</v>
      </c>
      <c r="E8850" s="17"/>
    </row>
    <row r="8851" spans="1:5" x14ac:dyDescent="0.2">
      <c r="A8851" s="14">
        <v>4421909541</v>
      </c>
      <c r="B8851" s="15" t="s">
        <v>6735</v>
      </c>
      <c r="C8851" s="16">
        <v>694.63</v>
      </c>
      <c r="D8851" s="16">
        <v>694.63</v>
      </c>
      <c r="E8851" s="17"/>
    </row>
    <row r="8852" spans="1:5" x14ac:dyDescent="0.2">
      <c r="A8852" s="14">
        <v>4421909551</v>
      </c>
      <c r="B8852" s="15" t="s">
        <v>6736</v>
      </c>
      <c r="C8852" s="16">
        <v>694.63</v>
      </c>
      <c r="D8852" s="16">
        <v>694.63</v>
      </c>
      <c r="E8852" s="17"/>
    </row>
    <row r="8853" spans="1:5" x14ac:dyDescent="0.2">
      <c r="A8853" s="14">
        <v>4421909561</v>
      </c>
      <c r="B8853" s="15" t="s">
        <v>6737</v>
      </c>
      <c r="C8853" s="16">
        <v>2232.81</v>
      </c>
      <c r="D8853" s="16">
        <v>2232.81</v>
      </c>
      <c r="E8853" s="17"/>
    </row>
    <row r="8854" spans="1:5" x14ac:dyDescent="0.2">
      <c r="A8854" s="14">
        <v>4421909571</v>
      </c>
      <c r="B8854" s="15" t="s">
        <v>6738</v>
      </c>
      <c r="C8854" s="16">
        <v>715.79</v>
      </c>
      <c r="D8854" s="16">
        <v>715.79</v>
      </c>
      <c r="E8854" s="17"/>
    </row>
    <row r="8855" spans="1:5" x14ac:dyDescent="0.2">
      <c r="A8855" s="14">
        <v>4421909581</v>
      </c>
      <c r="B8855" s="15" t="s">
        <v>6739</v>
      </c>
      <c r="C8855" s="16">
        <v>3698.44</v>
      </c>
      <c r="D8855" s="16">
        <v>3698.44</v>
      </c>
      <c r="E8855" s="17"/>
    </row>
    <row r="8856" spans="1:5" x14ac:dyDescent="0.2">
      <c r="A8856" s="14">
        <v>4421909591</v>
      </c>
      <c r="B8856" s="15" t="s">
        <v>6740</v>
      </c>
      <c r="C8856" s="16">
        <v>3698.44</v>
      </c>
      <c r="D8856" s="16">
        <v>3698.44</v>
      </c>
      <c r="E8856" s="17"/>
    </row>
    <row r="8857" spans="1:5" x14ac:dyDescent="0.2">
      <c r="A8857" s="14">
        <v>4421909601</v>
      </c>
      <c r="B8857" s="15" t="s">
        <v>6741</v>
      </c>
      <c r="C8857" s="16">
        <v>4031.16</v>
      </c>
      <c r="D8857" s="16">
        <v>4031.16</v>
      </c>
      <c r="E8857" s="17"/>
    </row>
    <row r="8858" spans="1:5" x14ac:dyDescent="0.2">
      <c r="A8858" s="14">
        <v>4421909611</v>
      </c>
      <c r="B8858" s="15" t="s">
        <v>6742</v>
      </c>
      <c r="C8858" s="16">
        <v>9870.09</v>
      </c>
      <c r="D8858" s="16">
        <v>9870.09</v>
      </c>
      <c r="E8858" s="17"/>
    </row>
    <row r="8859" spans="1:5" x14ac:dyDescent="0.2">
      <c r="A8859" s="14">
        <v>4421909621</v>
      </c>
      <c r="B8859" s="15" t="s">
        <v>6743</v>
      </c>
      <c r="C8859" s="16">
        <v>11361.55</v>
      </c>
      <c r="D8859" s="16">
        <v>11361.55</v>
      </c>
      <c r="E8859" s="17"/>
    </row>
    <row r="8860" spans="1:5" x14ac:dyDescent="0.2">
      <c r="A8860" s="14">
        <v>4421909641</v>
      </c>
      <c r="B8860" s="15" t="s">
        <v>6744</v>
      </c>
      <c r="C8860" s="16">
        <v>24626.06</v>
      </c>
      <c r="D8860" s="16">
        <v>24626.06</v>
      </c>
      <c r="E8860" s="17"/>
    </row>
    <row r="8861" spans="1:5" x14ac:dyDescent="0.2">
      <c r="A8861" s="14">
        <v>4421909651</v>
      </c>
      <c r="B8861" s="15" t="s">
        <v>6745</v>
      </c>
      <c r="C8861" s="16">
        <v>33784</v>
      </c>
      <c r="D8861" s="16">
        <v>33784</v>
      </c>
      <c r="E8861" s="17"/>
    </row>
    <row r="8862" spans="1:5" x14ac:dyDescent="0.2">
      <c r="A8862" s="14">
        <v>4421909661</v>
      </c>
      <c r="B8862" s="15" t="s">
        <v>6746</v>
      </c>
      <c r="C8862" s="16">
        <v>16834.5</v>
      </c>
      <c r="D8862" s="16">
        <v>16834.5</v>
      </c>
      <c r="E8862" s="17"/>
    </row>
    <row r="8863" spans="1:5" x14ac:dyDescent="0.2">
      <c r="A8863" s="14">
        <v>4421909671</v>
      </c>
      <c r="B8863" s="15" t="s">
        <v>6747</v>
      </c>
      <c r="C8863" s="16">
        <v>16834.5</v>
      </c>
      <c r="D8863" s="16">
        <v>16834.5</v>
      </c>
      <c r="E8863" s="17"/>
    </row>
    <row r="8864" spans="1:5" x14ac:dyDescent="0.2">
      <c r="A8864" s="14">
        <v>4421909681</v>
      </c>
      <c r="B8864" s="15" t="s">
        <v>6748</v>
      </c>
      <c r="C8864" s="16">
        <v>16834.5</v>
      </c>
      <c r="D8864" s="16">
        <v>16834.5</v>
      </c>
      <c r="E8864" s="17"/>
    </row>
    <row r="8865" spans="1:5" x14ac:dyDescent="0.2">
      <c r="A8865" s="14">
        <v>4421909691</v>
      </c>
      <c r="B8865" s="15" t="s">
        <v>6749</v>
      </c>
      <c r="C8865" s="16">
        <v>4028</v>
      </c>
      <c r="D8865" s="16">
        <v>4028</v>
      </c>
      <c r="E8865" s="17"/>
    </row>
    <row r="8866" spans="1:5" x14ac:dyDescent="0.2">
      <c r="A8866" s="14">
        <v>4421909701</v>
      </c>
      <c r="B8866" s="15" t="s">
        <v>6750</v>
      </c>
      <c r="C8866" s="16">
        <v>4028</v>
      </c>
      <c r="D8866" s="16">
        <v>4028</v>
      </c>
      <c r="E8866" s="17"/>
    </row>
    <row r="8867" spans="1:5" x14ac:dyDescent="0.2">
      <c r="A8867" s="14">
        <v>4421909711</v>
      </c>
      <c r="B8867" s="15" t="s">
        <v>6751</v>
      </c>
      <c r="C8867" s="16">
        <v>4028</v>
      </c>
      <c r="D8867" s="16">
        <v>4028</v>
      </c>
      <c r="E8867" s="17"/>
    </row>
    <row r="8868" spans="1:5" x14ac:dyDescent="0.2">
      <c r="A8868" s="14">
        <v>4421909721</v>
      </c>
      <c r="B8868" s="15" t="s">
        <v>6752</v>
      </c>
      <c r="C8868" s="16">
        <v>24626.06</v>
      </c>
      <c r="D8868" s="16">
        <v>24626.06</v>
      </c>
      <c r="E8868" s="17"/>
    </row>
    <row r="8869" spans="1:5" x14ac:dyDescent="0.2">
      <c r="A8869" s="14">
        <v>4421909731</v>
      </c>
      <c r="B8869" s="15" t="s">
        <v>6753</v>
      </c>
      <c r="C8869" s="16">
        <v>15116.22</v>
      </c>
      <c r="D8869" s="16">
        <v>15116.22</v>
      </c>
      <c r="E8869" s="17"/>
    </row>
    <row r="8870" spans="1:5" x14ac:dyDescent="0.2">
      <c r="A8870" s="14">
        <v>4421909741</v>
      </c>
      <c r="B8870" s="15" t="s">
        <v>6754</v>
      </c>
      <c r="C8870" s="16">
        <v>15116.22</v>
      </c>
      <c r="D8870" s="16">
        <v>15116.22</v>
      </c>
      <c r="E8870" s="17"/>
    </row>
    <row r="8871" spans="1:5" x14ac:dyDescent="0.2">
      <c r="A8871" s="14">
        <v>4421909751</v>
      </c>
      <c r="B8871" s="15" t="s">
        <v>6755</v>
      </c>
      <c r="C8871" s="16">
        <v>27132.57</v>
      </c>
      <c r="D8871" s="16">
        <v>27132.57</v>
      </c>
      <c r="E8871" s="17"/>
    </row>
    <row r="8872" spans="1:5" x14ac:dyDescent="0.2">
      <c r="A8872" s="14">
        <v>4421909761</v>
      </c>
      <c r="B8872" s="15" t="s">
        <v>6756</v>
      </c>
      <c r="C8872" s="16">
        <v>7996.97</v>
      </c>
      <c r="D8872" s="16">
        <v>7996.97</v>
      </c>
      <c r="E8872" s="17"/>
    </row>
    <row r="8873" spans="1:5" x14ac:dyDescent="0.2">
      <c r="A8873" s="14">
        <v>4421909771</v>
      </c>
      <c r="B8873" s="15" t="s">
        <v>6757</v>
      </c>
      <c r="C8873" s="16">
        <v>16834.5</v>
      </c>
      <c r="D8873" s="16">
        <v>16834.5</v>
      </c>
      <c r="E8873" s="17"/>
    </row>
    <row r="8874" spans="1:5" x14ac:dyDescent="0.2">
      <c r="A8874" s="14">
        <v>4421909781</v>
      </c>
      <c r="B8874" s="15" t="s">
        <v>6758</v>
      </c>
      <c r="C8874" s="16">
        <v>16834.5</v>
      </c>
      <c r="D8874" s="16">
        <v>16834.5</v>
      </c>
      <c r="E8874" s="17"/>
    </row>
    <row r="8875" spans="1:5" x14ac:dyDescent="0.2">
      <c r="A8875" s="14">
        <v>4421909791</v>
      </c>
      <c r="B8875" s="15" t="s">
        <v>6759</v>
      </c>
      <c r="C8875" s="16">
        <v>16834.5</v>
      </c>
      <c r="D8875" s="16">
        <v>16834.5</v>
      </c>
      <c r="E8875" s="17"/>
    </row>
    <row r="8876" spans="1:5" x14ac:dyDescent="0.2">
      <c r="A8876" s="14">
        <v>4421909801</v>
      </c>
      <c r="B8876" s="15" t="s">
        <v>6760</v>
      </c>
      <c r="C8876" s="16">
        <v>16834.5</v>
      </c>
      <c r="D8876" s="16">
        <v>16834.5</v>
      </c>
      <c r="E8876" s="17"/>
    </row>
    <row r="8877" spans="1:5" x14ac:dyDescent="0.2">
      <c r="A8877" s="14">
        <v>4421909811</v>
      </c>
      <c r="B8877" s="15" t="s">
        <v>6761</v>
      </c>
      <c r="C8877" s="16">
        <v>4028</v>
      </c>
      <c r="D8877" s="16">
        <v>4028</v>
      </c>
      <c r="E8877" s="17"/>
    </row>
    <row r="8878" spans="1:5" x14ac:dyDescent="0.2">
      <c r="A8878" s="14">
        <v>4421909821</v>
      </c>
      <c r="B8878" s="15" t="s">
        <v>6762</v>
      </c>
      <c r="C8878" s="16">
        <v>4028</v>
      </c>
      <c r="D8878" s="16">
        <v>4028</v>
      </c>
      <c r="E8878" s="17"/>
    </row>
    <row r="8879" spans="1:5" x14ac:dyDescent="0.2">
      <c r="A8879" s="14">
        <v>4421909831</v>
      </c>
      <c r="B8879" s="15" t="s">
        <v>6763</v>
      </c>
      <c r="C8879" s="16">
        <v>15847.65</v>
      </c>
      <c r="D8879" s="16">
        <v>15847.65</v>
      </c>
      <c r="E8879" s="17"/>
    </row>
    <row r="8880" spans="1:5" x14ac:dyDescent="0.2">
      <c r="A8880" s="14">
        <v>4421909841</v>
      </c>
      <c r="B8880" s="15" t="s">
        <v>6764</v>
      </c>
      <c r="C8880" s="16">
        <v>42944.56</v>
      </c>
      <c r="D8880" s="16">
        <v>42944.56</v>
      </c>
      <c r="E8880" s="17"/>
    </row>
    <row r="8881" spans="1:5" x14ac:dyDescent="0.2">
      <c r="A8881" s="14">
        <v>4421909851</v>
      </c>
      <c r="B8881" s="15" t="s">
        <v>6765</v>
      </c>
      <c r="C8881" s="16">
        <v>15673.5</v>
      </c>
      <c r="D8881" s="16">
        <v>15673.5</v>
      </c>
      <c r="E8881" s="17"/>
    </row>
    <row r="8882" spans="1:5" x14ac:dyDescent="0.2">
      <c r="A8882" s="14">
        <v>4421909861</v>
      </c>
      <c r="B8882" s="15" t="s">
        <v>6766</v>
      </c>
      <c r="C8882" s="16">
        <v>4644</v>
      </c>
      <c r="D8882" s="16">
        <v>4644</v>
      </c>
      <c r="E8882" s="17"/>
    </row>
    <row r="8883" spans="1:5" x14ac:dyDescent="0.2">
      <c r="A8883" s="14">
        <v>4421909871</v>
      </c>
      <c r="B8883" s="15" t="s">
        <v>6767</v>
      </c>
      <c r="C8883" s="16">
        <v>15116.22</v>
      </c>
      <c r="D8883" s="16">
        <v>15116.22</v>
      </c>
      <c r="E8883" s="17"/>
    </row>
    <row r="8884" spans="1:5" x14ac:dyDescent="0.2">
      <c r="A8884" s="14">
        <v>4421909881</v>
      </c>
      <c r="B8884" s="15" t="s">
        <v>6768</v>
      </c>
      <c r="C8884" s="16">
        <v>14433.55</v>
      </c>
      <c r="D8884" s="16">
        <v>14433.55</v>
      </c>
      <c r="E8884" s="17"/>
    </row>
    <row r="8885" spans="1:5" x14ac:dyDescent="0.2">
      <c r="A8885" s="14">
        <v>4421909901</v>
      </c>
      <c r="B8885" s="15" t="s">
        <v>6769</v>
      </c>
      <c r="C8885" s="16">
        <v>868.06</v>
      </c>
      <c r="D8885" s="16">
        <v>868.06</v>
      </c>
      <c r="E8885" s="17"/>
    </row>
    <row r="8886" spans="1:5" x14ac:dyDescent="0.2">
      <c r="A8886" s="14">
        <v>4421909911</v>
      </c>
      <c r="B8886" s="15" t="s">
        <v>6770</v>
      </c>
      <c r="C8886" s="16">
        <v>14433.55</v>
      </c>
      <c r="D8886" s="16">
        <v>14433.55</v>
      </c>
      <c r="E8886" s="17"/>
    </row>
    <row r="8887" spans="1:5" x14ac:dyDescent="0.2">
      <c r="A8887" s="14">
        <v>4421909921</v>
      </c>
      <c r="B8887" s="15" t="s">
        <v>6771</v>
      </c>
      <c r="C8887" s="16">
        <v>17674</v>
      </c>
      <c r="D8887" s="16">
        <v>17674</v>
      </c>
      <c r="E8887" s="17"/>
    </row>
    <row r="8888" spans="1:5" x14ac:dyDescent="0.2">
      <c r="A8888" s="14">
        <v>4421909931</v>
      </c>
      <c r="B8888" s="15" t="s">
        <v>6772</v>
      </c>
      <c r="C8888" s="16">
        <v>15116.22</v>
      </c>
      <c r="D8888" s="16">
        <v>15116.22</v>
      </c>
      <c r="E8888" s="17"/>
    </row>
    <row r="8889" spans="1:5" x14ac:dyDescent="0.2">
      <c r="A8889" s="14">
        <v>4421909941</v>
      </c>
      <c r="B8889" s="15" t="s">
        <v>6773</v>
      </c>
      <c r="C8889" s="16">
        <v>41798</v>
      </c>
      <c r="D8889" s="16">
        <v>41798</v>
      </c>
      <c r="E8889" s="17"/>
    </row>
    <row r="8890" spans="1:5" x14ac:dyDescent="0.2">
      <c r="A8890" s="14">
        <v>4421909951</v>
      </c>
      <c r="B8890" s="15" t="s">
        <v>6774</v>
      </c>
      <c r="C8890" s="16">
        <v>27398</v>
      </c>
      <c r="D8890" s="16">
        <v>27398</v>
      </c>
      <c r="E8890" s="17"/>
    </row>
    <row r="8891" spans="1:5" x14ac:dyDescent="0.2">
      <c r="A8891" s="14">
        <v>4421909961</v>
      </c>
      <c r="B8891" s="15" t="s">
        <v>6775</v>
      </c>
      <c r="C8891" s="16">
        <v>7256.25</v>
      </c>
      <c r="D8891" s="16">
        <v>7256.25</v>
      </c>
      <c r="E8891" s="17"/>
    </row>
    <row r="8892" spans="1:5" x14ac:dyDescent="0.2">
      <c r="A8892" s="14">
        <v>4421909971</v>
      </c>
      <c r="B8892" s="15" t="s">
        <v>6776</v>
      </c>
      <c r="C8892" s="16">
        <v>7256.25</v>
      </c>
      <c r="D8892" s="16">
        <v>7256.25</v>
      </c>
      <c r="E8892" s="17"/>
    </row>
    <row r="8893" spans="1:5" x14ac:dyDescent="0.2">
      <c r="A8893" s="14">
        <v>4421909981</v>
      </c>
      <c r="B8893" s="15" t="s">
        <v>6777</v>
      </c>
      <c r="C8893" s="16">
        <v>3788.84</v>
      </c>
      <c r="D8893" s="16">
        <v>3788.84</v>
      </c>
      <c r="E8893" s="17"/>
    </row>
    <row r="8894" spans="1:5" x14ac:dyDescent="0.2">
      <c r="A8894" s="14">
        <v>4421909991</v>
      </c>
      <c r="B8894" s="15" t="s">
        <v>6778</v>
      </c>
      <c r="C8894" s="16">
        <v>65003</v>
      </c>
      <c r="D8894" s="16">
        <v>65003</v>
      </c>
      <c r="E8894" s="17"/>
    </row>
    <row r="8895" spans="1:5" x14ac:dyDescent="0.2">
      <c r="A8895" s="14">
        <v>4421910001</v>
      </c>
      <c r="B8895" s="15" t="s">
        <v>6779</v>
      </c>
      <c r="C8895" s="16">
        <v>9186.41</v>
      </c>
      <c r="D8895" s="16">
        <v>9186.41</v>
      </c>
      <c r="E8895" s="17"/>
    </row>
    <row r="8896" spans="1:5" x14ac:dyDescent="0.2">
      <c r="A8896" s="14">
        <v>4421910011</v>
      </c>
      <c r="B8896" s="15" t="s">
        <v>6780</v>
      </c>
      <c r="C8896" s="16">
        <v>3062.68</v>
      </c>
      <c r="D8896" s="16">
        <v>3062.68</v>
      </c>
      <c r="E8896" s="17"/>
    </row>
    <row r="8897" spans="1:5" x14ac:dyDescent="0.2">
      <c r="A8897" s="14">
        <v>4421910021</v>
      </c>
      <c r="B8897" s="15" t="s">
        <v>6781</v>
      </c>
      <c r="C8897" s="16">
        <v>14433.55</v>
      </c>
      <c r="D8897" s="16">
        <v>14433.55</v>
      </c>
      <c r="E8897" s="17"/>
    </row>
    <row r="8898" spans="1:5" x14ac:dyDescent="0.2">
      <c r="A8898" s="14">
        <v>4421910031</v>
      </c>
      <c r="B8898" s="15" t="s">
        <v>6782</v>
      </c>
      <c r="C8898" s="16">
        <v>26302.080000000002</v>
      </c>
      <c r="D8898" s="16">
        <v>26302.080000000002</v>
      </c>
      <c r="E8898" s="17"/>
    </row>
    <row r="8899" spans="1:5" x14ac:dyDescent="0.2">
      <c r="A8899" s="14">
        <v>4421910041</v>
      </c>
      <c r="B8899" s="15" t="s">
        <v>6783</v>
      </c>
      <c r="C8899" s="16">
        <v>27132.67</v>
      </c>
      <c r="D8899" s="16">
        <v>27132.67</v>
      </c>
      <c r="E8899" s="17"/>
    </row>
    <row r="8900" spans="1:5" x14ac:dyDescent="0.2">
      <c r="A8900" s="14">
        <v>4421910051</v>
      </c>
      <c r="B8900" s="15" t="s">
        <v>6784</v>
      </c>
      <c r="C8900" s="16">
        <v>17854.7</v>
      </c>
      <c r="D8900" s="16">
        <v>17854.7</v>
      </c>
      <c r="E8900" s="17"/>
    </row>
    <row r="8901" spans="1:5" x14ac:dyDescent="0.2">
      <c r="A8901" s="14">
        <v>4421910061</v>
      </c>
      <c r="B8901" s="15" t="s">
        <v>6785</v>
      </c>
      <c r="C8901" s="16">
        <v>24626.06</v>
      </c>
      <c r="D8901" s="16">
        <v>24626.06</v>
      </c>
      <c r="E8901" s="17"/>
    </row>
    <row r="8902" spans="1:5" x14ac:dyDescent="0.2">
      <c r="A8902" s="14">
        <v>4421910071</v>
      </c>
      <c r="B8902" s="15" t="s">
        <v>6786</v>
      </c>
      <c r="C8902" s="16">
        <v>493.55</v>
      </c>
      <c r="D8902" s="16">
        <v>493.55</v>
      </c>
      <c r="E8902" s="17"/>
    </row>
    <row r="8903" spans="1:5" x14ac:dyDescent="0.2">
      <c r="A8903" s="14">
        <v>4421910081</v>
      </c>
      <c r="B8903" s="15" t="s">
        <v>6787</v>
      </c>
      <c r="C8903" s="16">
        <v>14484.78</v>
      </c>
      <c r="D8903" s="16">
        <v>14484.78</v>
      </c>
      <c r="E8903" s="17"/>
    </row>
    <row r="8904" spans="1:5" x14ac:dyDescent="0.2">
      <c r="A8904" s="14">
        <v>4421910091</v>
      </c>
      <c r="B8904" s="15" t="s">
        <v>6788</v>
      </c>
      <c r="C8904" s="16">
        <v>16195.95</v>
      </c>
      <c r="D8904" s="16">
        <v>16195.95</v>
      </c>
      <c r="E8904" s="17"/>
    </row>
    <row r="8905" spans="1:5" x14ac:dyDescent="0.2">
      <c r="A8905" s="14">
        <v>4421910101</v>
      </c>
      <c r="B8905" s="15" t="s">
        <v>6789</v>
      </c>
      <c r="C8905" s="16">
        <v>27651.79</v>
      </c>
      <c r="D8905" s="16">
        <v>27651.79</v>
      </c>
      <c r="E8905" s="17"/>
    </row>
    <row r="8906" spans="1:5" x14ac:dyDescent="0.2">
      <c r="A8906" s="14">
        <v>4421910111</v>
      </c>
      <c r="B8906" s="15" t="s">
        <v>6790</v>
      </c>
      <c r="C8906" s="16">
        <v>15116.22</v>
      </c>
      <c r="D8906" s="16">
        <v>15116.22</v>
      </c>
      <c r="E8906" s="17"/>
    </row>
    <row r="8907" spans="1:5" x14ac:dyDescent="0.2">
      <c r="A8907" s="14">
        <v>4421910121</v>
      </c>
      <c r="B8907" s="15" t="s">
        <v>6791</v>
      </c>
      <c r="C8907" s="16">
        <v>7996.97</v>
      </c>
      <c r="D8907" s="16">
        <v>7996.97</v>
      </c>
      <c r="E8907" s="17"/>
    </row>
    <row r="8908" spans="1:5" x14ac:dyDescent="0.2">
      <c r="A8908" s="14">
        <v>4421910131</v>
      </c>
      <c r="B8908" s="15" t="s">
        <v>6792</v>
      </c>
      <c r="C8908" s="16">
        <v>17890</v>
      </c>
      <c r="D8908" s="16">
        <v>17890</v>
      </c>
      <c r="E8908" s="17"/>
    </row>
    <row r="8909" spans="1:5" x14ac:dyDescent="0.2">
      <c r="A8909" s="14">
        <v>4421910141</v>
      </c>
      <c r="B8909" s="15" t="s">
        <v>6793</v>
      </c>
      <c r="C8909" s="16">
        <v>4469.8500000000004</v>
      </c>
      <c r="D8909" s="16">
        <v>4469.8500000000004</v>
      </c>
      <c r="E8909" s="17"/>
    </row>
    <row r="8910" spans="1:5" x14ac:dyDescent="0.2">
      <c r="A8910" s="14">
        <v>4421910151</v>
      </c>
      <c r="B8910" s="15" t="s">
        <v>6794</v>
      </c>
      <c r="C8910" s="16">
        <v>3726.76</v>
      </c>
      <c r="D8910" s="16">
        <v>3726.76</v>
      </c>
      <c r="E8910" s="17"/>
    </row>
    <row r="8911" spans="1:5" x14ac:dyDescent="0.2">
      <c r="A8911" s="14">
        <v>4421910161</v>
      </c>
      <c r="B8911" s="15" t="s">
        <v>6795</v>
      </c>
      <c r="C8911" s="16">
        <v>3818.4</v>
      </c>
      <c r="D8911" s="16">
        <v>3818.4</v>
      </c>
      <c r="E8911" s="17"/>
    </row>
    <row r="8912" spans="1:5" x14ac:dyDescent="0.2">
      <c r="A8912" s="14">
        <v>4421910171</v>
      </c>
      <c r="B8912" s="15" t="s">
        <v>6796</v>
      </c>
      <c r="C8912" s="16">
        <v>440.88</v>
      </c>
      <c r="D8912" s="16">
        <v>440.88</v>
      </c>
      <c r="E8912" s="17"/>
    </row>
    <row r="8913" spans="1:5" x14ac:dyDescent="0.2">
      <c r="A8913" s="14">
        <v>4421910181</v>
      </c>
      <c r="B8913" s="15" t="s">
        <v>6797</v>
      </c>
      <c r="C8913" s="16">
        <v>3978</v>
      </c>
      <c r="D8913" s="16">
        <v>3978</v>
      </c>
      <c r="E8913" s="17"/>
    </row>
    <row r="8914" spans="1:5" x14ac:dyDescent="0.2">
      <c r="A8914" s="14">
        <v>4421910191</v>
      </c>
      <c r="B8914" s="15" t="s">
        <v>6798</v>
      </c>
      <c r="C8914" s="16">
        <v>3978</v>
      </c>
      <c r="D8914" s="16">
        <v>3978</v>
      </c>
      <c r="E8914" s="17"/>
    </row>
    <row r="8915" spans="1:5" x14ac:dyDescent="0.2">
      <c r="A8915" s="14">
        <v>4421910201</v>
      </c>
      <c r="B8915" s="15" t="s">
        <v>6799</v>
      </c>
      <c r="C8915" s="16">
        <v>13630.14</v>
      </c>
      <c r="D8915" s="16">
        <v>13630.14</v>
      </c>
      <c r="E8915" s="17"/>
    </row>
    <row r="8916" spans="1:5" x14ac:dyDescent="0.2">
      <c r="A8916" s="14">
        <v>4421910211</v>
      </c>
      <c r="B8916" s="15" t="s">
        <v>6800</v>
      </c>
      <c r="C8916" s="16">
        <v>19050.88</v>
      </c>
      <c r="D8916" s="16">
        <v>19050.88</v>
      </c>
      <c r="E8916" s="17"/>
    </row>
    <row r="8917" spans="1:5" x14ac:dyDescent="0.2">
      <c r="A8917" s="14">
        <v>4421910221</v>
      </c>
      <c r="B8917" s="15" t="s">
        <v>6801</v>
      </c>
      <c r="C8917" s="16">
        <v>66480</v>
      </c>
      <c r="D8917" s="16">
        <v>66480</v>
      </c>
      <c r="E8917" s="17"/>
    </row>
    <row r="8918" spans="1:5" x14ac:dyDescent="0.2">
      <c r="A8918" s="14">
        <v>4421910231</v>
      </c>
      <c r="B8918" s="15" t="s">
        <v>6802</v>
      </c>
      <c r="C8918" s="16">
        <v>4048.3</v>
      </c>
      <c r="D8918" s="16">
        <v>4048.3</v>
      </c>
      <c r="E8918" s="17"/>
    </row>
    <row r="8919" spans="1:5" x14ac:dyDescent="0.2">
      <c r="A8919" s="14">
        <v>4421910241</v>
      </c>
      <c r="B8919" s="15" t="s">
        <v>6803</v>
      </c>
      <c r="C8919" s="16">
        <v>230.45</v>
      </c>
      <c r="D8919" s="16">
        <v>230.45</v>
      </c>
      <c r="E8919" s="17"/>
    </row>
    <row r="8920" spans="1:5" x14ac:dyDescent="0.2">
      <c r="A8920" s="14">
        <v>4421910251</v>
      </c>
      <c r="B8920" s="15" t="s">
        <v>6804</v>
      </c>
      <c r="C8920" s="16">
        <v>2944.82</v>
      </c>
      <c r="D8920" s="16">
        <v>2944.82</v>
      </c>
      <c r="E8920" s="17"/>
    </row>
    <row r="8921" spans="1:5" x14ac:dyDescent="0.2">
      <c r="A8921" s="14">
        <v>4421910261</v>
      </c>
      <c r="B8921" s="15" t="s">
        <v>6805</v>
      </c>
      <c r="C8921" s="16">
        <v>358.84</v>
      </c>
      <c r="D8921" s="16">
        <v>358.84</v>
      </c>
      <c r="E8921" s="17"/>
    </row>
    <row r="8922" spans="1:5" x14ac:dyDescent="0.2">
      <c r="A8922" s="14">
        <v>4421910271</v>
      </c>
      <c r="B8922" s="15" t="s">
        <v>6806</v>
      </c>
      <c r="C8922" s="16">
        <v>4026.08</v>
      </c>
      <c r="D8922" s="16">
        <v>4026.08</v>
      </c>
      <c r="E8922" s="17"/>
    </row>
    <row r="8923" spans="1:5" x14ac:dyDescent="0.2">
      <c r="A8923" s="14">
        <v>4421910281</v>
      </c>
      <c r="B8923" s="15" t="s">
        <v>12308</v>
      </c>
      <c r="C8923" s="16">
        <v>243.17</v>
      </c>
      <c r="D8923" s="16">
        <v>243.17</v>
      </c>
      <c r="E8923" s="17"/>
    </row>
    <row r="8924" spans="1:5" x14ac:dyDescent="0.2">
      <c r="A8924" s="14">
        <v>4421910291</v>
      </c>
      <c r="B8924" s="15" t="s">
        <v>6807</v>
      </c>
      <c r="C8924" s="16">
        <v>4060.36</v>
      </c>
      <c r="D8924" s="16">
        <v>4060.36</v>
      </c>
      <c r="E8924" s="17"/>
    </row>
    <row r="8925" spans="1:5" x14ac:dyDescent="0.2">
      <c r="A8925" s="14">
        <v>4421910301</v>
      </c>
      <c r="B8925" s="15" t="s">
        <v>6808</v>
      </c>
      <c r="C8925" s="16">
        <v>22907.200000000001</v>
      </c>
      <c r="D8925" s="16">
        <v>22907.200000000001</v>
      </c>
      <c r="E8925" s="17"/>
    </row>
    <row r="8926" spans="1:5" x14ac:dyDescent="0.2">
      <c r="A8926" s="14">
        <v>4421910311</v>
      </c>
      <c r="B8926" s="15" t="s">
        <v>6809</v>
      </c>
      <c r="C8926" s="16">
        <v>4121.55</v>
      </c>
      <c r="D8926" s="16">
        <v>4121.55</v>
      </c>
      <c r="E8926" s="17"/>
    </row>
    <row r="8927" spans="1:5" x14ac:dyDescent="0.2">
      <c r="A8927" s="14">
        <v>4421910321</v>
      </c>
      <c r="B8927" s="15" t="s">
        <v>6810</v>
      </c>
      <c r="C8927" s="16">
        <v>24626.06</v>
      </c>
      <c r="D8927" s="16">
        <v>24626.06</v>
      </c>
      <c r="E8927" s="17"/>
    </row>
    <row r="8928" spans="1:5" x14ac:dyDescent="0.2">
      <c r="A8928" s="14">
        <v>4421910341</v>
      </c>
      <c r="B8928" s="15" t="s">
        <v>6811</v>
      </c>
      <c r="C8928" s="16">
        <v>5805</v>
      </c>
      <c r="D8928" s="16">
        <v>5805</v>
      </c>
      <c r="E8928" s="17"/>
    </row>
    <row r="8929" spans="1:5" x14ac:dyDescent="0.2">
      <c r="A8929" s="14">
        <v>4421910351</v>
      </c>
      <c r="B8929" s="15" t="s">
        <v>6812</v>
      </c>
      <c r="C8929" s="16">
        <v>22248</v>
      </c>
      <c r="D8929" s="16">
        <v>22248</v>
      </c>
      <c r="E8929" s="17"/>
    </row>
    <row r="8930" spans="1:5" x14ac:dyDescent="0.2">
      <c r="A8930" s="14">
        <v>4421910361</v>
      </c>
      <c r="B8930" s="15" t="s">
        <v>6813</v>
      </c>
      <c r="C8930" s="16">
        <v>17415</v>
      </c>
      <c r="D8930" s="16">
        <v>17415</v>
      </c>
      <c r="E8930" s="17"/>
    </row>
    <row r="8931" spans="1:5" x14ac:dyDescent="0.2">
      <c r="A8931" s="14">
        <v>4421910371</v>
      </c>
      <c r="B8931" s="15" t="s">
        <v>6814</v>
      </c>
      <c r="C8931" s="16">
        <v>17715</v>
      </c>
      <c r="D8931" s="16">
        <v>17715</v>
      </c>
      <c r="E8931" s="17"/>
    </row>
    <row r="8932" spans="1:5" x14ac:dyDescent="0.2">
      <c r="A8932" s="14">
        <v>4421910381</v>
      </c>
      <c r="B8932" s="15" t="s">
        <v>6815</v>
      </c>
      <c r="C8932" s="16">
        <v>3772.38</v>
      </c>
      <c r="D8932" s="16">
        <v>3772.38</v>
      </c>
      <c r="E8932" s="17"/>
    </row>
    <row r="8933" spans="1:5" x14ac:dyDescent="0.2">
      <c r="A8933" s="14">
        <v>4421910391</v>
      </c>
      <c r="B8933" s="15" t="s">
        <v>6816</v>
      </c>
      <c r="C8933" s="16">
        <v>13932</v>
      </c>
      <c r="D8933" s="16">
        <v>13932</v>
      </c>
      <c r="E8933" s="17"/>
    </row>
    <row r="8934" spans="1:5" x14ac:dyDescent="0.2">
      <c r="A8934" s="14">
        <v>4421910401</v>
      </c>
      <c r="B8934" s="15" t="s">
        <v>6817</v>
      </c>
      <c r="C8934" s="16">
        <v>13932</v>
      </c>
      <c r="D8934" s="16">
        <v>13932</v>
      </c>
      <c r="E8934" s="17"/>
    </row>
    <row r="8935" spans="1:5" x14ac:dyDescent="0.2">
      <c r="A8935" s="14">
        <v>4421910411</v>
      </c>
      <c r="B8935" s="15" t="s">
        <v>6818</v>
      </c>
      <c r="C8935" s="16">
        <v>13932</v>
      </c>
      <c r="D8935" s="16">
        <v>13932</v>
      </c>
      <c r="E8935" s="17"/>
    </row>
    <row r="8936" spans="1:5" x14ac:dyDescent="0.2">
      <c r="A8936" s="14">
        <v>4421910421</v>
      </c>
      <c r="B8936" s="15" t="s">
        <v>6819</v>
      </c>
      <c r="C8936" s="16">
        <v>13932</v>
      </c>
      <c r="D8936" s="16">
        <v>13932</v>
      </c>
      <c r="E8936" s="17"/>
    </row>
    <row r="8937" spans="1:5" x14ac:dyDescent="0.2">
      <c r="A8937" s="14">
        <v>4421910431</v>
      </c>
      <c r="B8937" s="15" t="s">
        <v>6820</v>
      </c>
      <c r="C8937" s="16">
        <v>1431.91</v>
      </c>
      <c r="D8937" s="16">
        <v>1431.91</v>
      </c>
      <c r="E8937" s="17"/>
    </row>
    <row r="8938" spans="1:5" x14ac:dyDescent="0.2">
      <c r="A8938" s="14">
        <v>4421910441</v>
      </c>
      <c r="B8938" s="15" t="s">
        <v>6821</v>
      </c>
      <c r="C8938" s="16">
        <v>4282.43</v>
      </c>
      <c r="D8938" s="16">
        <v>4282.43</v>
      </c>
      <c r="E8938" s="17"/>
    </row>
    <row r="8939" spans="1:5" x14ac:dyDescent="0.2">
      <c r="A8939" s="14">
        <v>4421910451</v>
      </c>
      <c r="B8939" s="15" t="s">
        <v>6822</v>
      </c>
      <c r="C8939" s="16">
        <v>2863.8</v>
      </c>
      <c r="D8939" s="16">
        <v>2863.8</v>
      </c>
      <c r="E8939" s="17"/>
    </row>
    <row r="8940" spans="1:5" x14ac:dyDescent="0.2">
      <c r="A8940" s="14">
        <v>4421910461</v>
      </c>
      <c r="B8940" s="15" t="s">
        <v>6823</v>
      </c>
      <c r="C8940" s="16">
        <v>8881.65</v>
      </c>
      <c r="D8940" s="16">
        <v>8881.65</v>
      </c>
      <c r="E8940" s="17"/>
    </row>
    <row r="8941" spans="1:5" x14ac:dyDescent="0.2">
      <c r="A8941" s="14">
        <v>4421910481</v>
      </c>
      <c r="B8941" s="15" t="s">
        <v>6824</v>
      </c>
      <c r="C8941" s="16">
        <v>13263.26</v>
      </c>
      <c r="D8941" s="16">
        <v>13263.26</v>
      </c>
      <c r="E8941" s="17"/>
    </row>
    <row r="8942" spans="1:5" x14ac:dyDescent="0.2">
      <c r="A8942" s="14">
        <v>4421910491</v>
      </c>
      <c r="B8942" s="15" t="s">
        <v>12309</v>
      </c>
      <c r="C8942" s="16">
        <v>15116.22</v>
      </c>
      <c r="D8942" s="16">
        <v>15116.22</v>
      </c>
      <c r="E8942" s="17"/>
    </row>
    <row r="8943" spans="1:5" x14ac:dyDescent="0.2">
      <c r="A8943" s="14">
        <v>4421910501</v>
      </c>
      <c r="B8943" s="15" t="s">
        <v>6825</v>
      </c>
      <c r="C8943" s="16">
        <v>17748.939999999999</v>
      </c>
      <c r="D8943" s="16">
        <v>17748.939999999999</v>
      </c>
      <c r="E8943" s="17"/>
    </row>
    <row r="8944" spans="1:5" x14ac:dyDescent="0.2">
      <c r="A8944" s="14">
        <v>4421910511</v>
      </c>
      <c r="B8944" s="15" t="s">
        <v>6826</v>
      </c>
      <c r="C8944" s="16">
        <v>1645.15</v>
      </c>
      <c r="D8944" s="16">
        <v>1645.15</v>
      </c>
      <c r="E8944" s="17"/>
    </row>
    <row r="8945" spans="1:5" x14ac:dyDescent="0.2">
      <c r="A8945" s="14">
        <v>4421910521</v>
      </c>
      <c r="B8945" s="15" t="s">
        <v>6827</v>
      </c>
      <c r="C8945" s="16">
        <v>2983.13</v>
      </c>
      <c r="D8945" s="16">
        <v>2983.13</v>
      </c>
      <c r="E8945" s="17"/>
    </row>
    <row r="8946" spans="1:5" x14ac:dyDescent="0.2">
      <c r="A8946" s="14">
        <v>4421910531</v>
      </c>
      <c r="B8946" s="15" t="s">
        <v>6828</v>
      </c>
      <c r="C8946" s="16">
        <v>2983.13</v>
      </c>
      <c r="D8946" s="16">
        <v>2983.13</v>
      </c>
      <c r="E8946" s="17"/>
    </row>
    <row r="8947" spans="1:5" x14ac:dyDescent="0.2">
      <c r="A8947" s="14">
        <v>4421910541</v>
      </c>
      <c r="B8947" s="15" t="s">
        <v>6829</v>
      </c>
      <c r="C8947" s="16">
        <v>2983.13</v>
      </c>
      <c r="D8947" s="16">
        <v>2983.13</v>
      </c>
      <c r="E8947" s="17"/>
    </row>
    <row r="8948" spans="1:5" x14ac:dyDescent="0.2">
      <c r="A8948" s="14">
        <v>4421910551</v>
      </c>
      <c r="B8948" s="15" t="s">
        <v>6830</v>
      </c>
      <c r="C8948" s="16">
        <v>2983.13</v>
      </c>
      <c r="D8948" s="16">
        <v>2983.13</v>
      </c>
      <c r="E8948" s="17"/>
    </row>
    <row r="8949" spans="1:5" x14ac:dyDescent="0.2">
      <c r="A8949" s="14">
        <v>4421910561</v>
      </c>
      <c r="B8949" s="15" t="s">
        <v>6831</v>
      </c>
      <c r="C8949" s="16">
        <v>2983.13</v>
      </c>
      <c r="D8949" s="16">
        <v>2983.13</v>
      </c>
      <c r="E8949" s="17"/>
    </row>
    <row r="8950" spans="1:5" x14ac:dyDescent="0.2">
      <c r="A8950" s="14">
        <v>4421910571</v>
      </c>
      <c r="B8950" s="15" t="s">
        <v>6832</v>
      </c>
      <c r="C8950" s="16">
        <v>2983.13</v>
      </c>
      <c r="D8950" s="16">
        <v>2983.13</v>
      </c>
      <c r="E8950" s="17"/>
    </row>
    <row r="8951" spans="1:5" x14ac:dyDescent="0.2">
      <c r="A8951" s="14">
        <v>4421910581</v>
      </c>
      <c r="B8951" s="15" t="s">
        <v>6833</v>
      </c>
      <c r="C8951" s="16">
        <v>2983.13</v>
      </c>
      <c r="D8951" s="16">
        <v>2983.13</v>
      </c>
      <c r="E8951" s="17"/>
    </row>
    <row r="8952" spans="1:5" x14ac:dyDescent="0.2">
      <c r="A8952" s="14">
        <v>4421910591</v>
      </c>
      <c r="B8952" s="15" t="s">
        <v>6834</v>
      </c>
      <c r="C8952" s="16">
        <v>18298.57</v>
      </c>
      <c r="D8952" s="16">
        <v>18298.57</v>
      </c>
      <c r="E8952" s="17"/>
    </row>
    <row r="8953" spans="1:5" x14ac:dyDescent="0.2">
      <c r="A8953" s="14">
        <v>4421910601</v>
      </c>
      <c r="B8953" s="15" t="s">
        <v>6835</v>
      </c>
      <c r="C8953" s="16">
        <v>11319.75</v>
      </c>
      <c r="D8953" s="16">
        <v>11319.75</v>
      </c>
      <c r="E8953" s="17"/>
    </row>
    <row r="8954" spans="1:5" x14ac:dyDescent="0.2">
      <c r="A8954" s="14">
        <v>4421910611</v>
      </c>
      <c r="B8954" s="15" t="s">
        <v>6836</v>
      </c>
      <c r="C8954" s="16">
        <v>10727.64</v>
      </c>
      <c r="D8954" s="16">
        <v>10727.64</v>
      </c>
      <c r="E8954" s="17"/>
    </row>
    <row r="8955" spans="1:5" x14ac:dyDescent="0.2">
      <c r="A8955" s="14">
        <v>4421910621</v>
      </c>
      <c r="B8955" s="15" t="s">
        <v>6837</v>
      </c>
      <c r="C8955" s="16">
        <v>41975</v>
      </c>
      <c r="D8955" s="16">
        <v>41975</v>
      </c>
      <c r="E8955" s="17"/>
    </row>
    <row r="8956" spans="1:5" x14ac:dyDescent="0.2">
      <c r="A8956" s="14">
        <v>4421910631</v>
      </c>
      <c r="B8956" s="15" t="s">
        <v>6838</v>
      </c>
      <c r="C8956" s="16">
        <v>41975</v>
      </c>
      <c r="D8956" s="16">
        <v>41975</v>
      </c>
      <c r="E8956" s="17"/>
    </row>
    <row r="8957" spans="1:5" x14ac:dyDescent="0.2">
      <c r="A8957" s="14">
        <v>4421910641</v>
      </c>
      <c r="B8957" s="15" t="s">
        <v>6839</v>
      </c>
      <c r="C8957" s="16">
        <v>12074.4</v>
      </c>
      <c r="D8957" s="16">
        <v>12074.4</v>
      </c>
      <c r="E8957" s="17"/>
    </row>
    <row r="8958" spans="1:5" x14ac:dyDescent="0.2">
      <c r="A8958" s="14">
        <v>4421910651</v>
      </c>
      <c r="B8958" s="15" t="s">
        <v>6840</v>
      </c>
      <c r="C8958" s="16">
        <v>41975</v>
      </c>
      <c r="D8958" s="16">
        <v>41975</v>
      </c>
      <c r="E8958" s="17"/>
    </row>
    <row r="8959" spans="1:5" x14ac:dyDescent="0.2">
      <c r="A8959" s="14">
        <v>4421910661</v>
      </c>
      <c r="B8959" s="15" t="s">
        <v>6841</v>
      </c>
      <c r="C8959" s="16">
        <v>41975</v>
      </c>
      <c r="D8959" s="16">
        <v>41975</v>
      </c>
      <c r="E8959" s="17"/>
    </row>
    <row r="8960" spans="1:5" x14ac:dyDescent="0.2">
      <c r="A8960" s="14">
        <v>4421910671</v>
      </c>
      <c r="B8960" s="15" t="s">
        <v>6842</v>
      </c>
      <c r="C8960" s="16">
        <v>12074.4</v>
      </c>
      <c r="D8960" s="16">
        <v>12074.4</v>
      </c>
      <c r="E8960" s="17"/>
    </row>
    <row r="8961" spans="1:5" x14ac:dyDescent="0.2">
      <c r="A8961" s="14">
        <v>4421910681</v>
      </c>
      <c r="B8961" s="15" t="s">
        <v>6843</v>
      </c>
      <c r="C8961" s="16">
        <v>14433.55</v>
      </c>
      <c r="D8961" s="16">
        <v>14433.55</v>
      </c>
      <c r="E8961" s="17"/>
    </row>
    <row r="8962" spans="1:5" x14ac:dyDescent="0.2">
      <c r="A8962" s="14">
        <v>4421910691</v>
      </c>
      <c r="B8962" s="15" t="s">
        <v>6844</v>
      </c>
      <c r="C8962" s="16">
        <v>447.85</v>
      </c>
      <c r="D8962" s="16">
        <v>447.85</v>
      </c>
      <c r="E8962" s="17"/>
    </row>
    <row r="8963" spans="1:5" x14ac:dyDescent="0.2">
      <c r="A8963" s="14">
        <v>4421910701</v>
      </c>
      <c r="B8963" s="15" t="s">
        <v>6845</v>
      </c>
      <c r="C8963" s="16">
        <v>14433.55</v>
      </c>
      <c r="D8963" s="16">
        <v>14433.55</v>
      </c>
      <c r="E8963" s="17"/>
    </row>
    <row r="8964" spans="1:5" x14ac:dyDescent="0.2">
      <c r="A8964" s="14">
        <v>4421910721</v>
      </c>
      <c r="B8964" s="15" t="s">
        <v>6846</v>
      </c>
      <c r="C8964" s="16">
        <v>1447.81</v>
      </c>
      <c r="D8964" s="16">
        <v>1447.81</v>
      </c>
      <c r="E8964" s="17"/>
    </row>
    <row r="8965" spans="1:5" x14ac:dyDescent="0.2">
      <c r="A8965" s="14">
        <v>4421910741</v>
      </c>
      <c r="B8965" s="15" t="s">
        <v>6847</v>
      </c>
      <c r="C8965" s="16">
        <v>21194.1</v>
      </c>
      <c r="D8965" s="16">
        <v>21194.1</v>
      </c>
      <c r="E8965" s="17"/>
    </row>
    <row r="8966" spans="1:5" x14ac:dyDescent="0.2">
      <c r="A8966" s="14">
        <v>4421910751</v>
      </c>
      <c r="B8966" s="15" t="s">
        <v>12310</v>
      </c>
      <c r="C8966" s="16">
        <v>3786.58</v>
      </c>
      <c r="D8966" s="16">
        <v>3786.58</v>
      </c>
      <c r="E8966" s="17"/>
    </row>
    <row r="8967" spans="1:5" x14ac:dyDescent="0.2">
      <c r="A8967" s="14">
        <v>4421910761</v>
      </c>
      <c r="B8967" s="15" t="s">
        <v>6848</v>
      </c>
      <c r="C8967" s="16">
        <v>1628.7</v>
      </c>
      <c r="D8967" s="16">
        <v>1628.7</v>
      </c>
      <c r="E8967" s="17"/>
    </row>
    <row r="8968" spans="1:5" x14ac:dyDescent="0.2">
      <c r="A8968" s="14">
        <v>4421910771</v>
      </c>
      <c r="B8968" s="15" t="s">
        <v>6849</v>
      </c>
      <c r="C8968" s="16">
        <v>15116.22</v>
      </c>
      <c r="D8968" s="16">
        <v>15116.22</v>
      </c>
      <c r="E8968" s="17"/>
    </row>
    <row r="8969" spans="1:5" x14ac:dyDescent="0.2">
      <c r="A8969" s="14">
        <v>4421910781</v>
      </c>
      <c r="B8969" s="15" t="s">
        <v>6850</v>
      </c>
      <c r="C8969" s="16">
        <v>24626.06</v>
      </c>
      <c r="D8969" s="16">
        <v>24626.06</v>
      </c>
      <c r="E8969" s="17"/>
    </row>
    <row r="8970" spans="1:5" x14ac:dyDescent="0.2">
      <c r="A8970" s="14">
        <v>4421910791</v>
      </c>
      <c r="B8970" s="15" t="s">
        <v>6851</v>
      </c>
      <c r="C8970" s="16">
        <v>20314.900000000001</v>
      </c>
      <c r="D8970" s="16">
        <v>20314.900000000001</v>
      </c>
      <c r="E8970" s="17"/>
    </row>
    <row r="8971" spans="1:5" x14ac:dyDescent="0.2">
      <c r="A8971" s="14">
        <v>4421910801</v>
      </c>
      <c r="B8971" s="15" t="s">
        <v>6852</v>
      </c>
      <c r="C8971" s="16">
        <v>20314.900000000001</v>
      </c>
      <c r="D8971" s="16">
        <v>20314.900000000001</v>
      </c>
      <c r="E8971" s="17"/>
    </row>
    <row r="8972" spans="1:5" x14ac:dyDescent="0.2">
      <c r="A8972" s="14">
        <v>4421910811</v>
      </c>
      <c r="B8972" s="15" t="s">
        <v>6853</v>
      </c>
      <c r="C8972" s="16">
        <v>33111.199999999997</v>
      </c>
      <c r="D8972" s="16">
        <v>33111.199999999997</v>
      </c>
      <c r="E8972" s="17"/>
    </row>
    <row r="8973" spans="1:5" x14ac:dyDescent="0.2">
      <c r="A8973" s="14">
        <v>4421910821</v>
      </c>
      <c r="B8973" s="15" t="s">
        <v>6854</v>
      </c>
      <c r="C8973" s="16">
        <v>1837.61</v>
      </c>
      <c r="D8973" s="16">
        <v>1837.61</v>
      </c>
      <c r="E8973" s="17"/>
    </row>
    <row r="8974" spans="1:5" x14ac:dyDescent="0.2">
      <c r="A8974" s="14">
        <v>4421910831</v>
      </c>
      <c r="B8974" s="15" t="s">
        <v>6855</v>
      </c>
      <c r="C8974" s="16">
        <v>1837.61</v>
      </c>
      <c r="D8974" s="16">
        <v>1837.61</v>
      </c>
      <c r="E8974" s="17"/>
    </row>
    <row r="8975" spans="1:5" x14ac:dyDescent="0.2">
      <c r="A8975" s="14">
        <v>4421910841</v>
      </c>
      <c r="B8975" s="15" t="s">
        <v>6856</v>
      </c>
      <c r="C8975" s="16">
        <v>1951.97</v>
      </c>
      <c r="D8975" s="16">
        <v>1951.97</v>
      </c>
      <c r="E8975" s="17"/>
    </row>
    <row r="8976" spans="1:5" x14ac:dyDescent="0.2">
      <c r="A8976" s="14">
        <v>4421910851</v>
      </c>
      <c r="B8976" s="15" t="s">
        <v>6857</v>
      </c>
      <c r="C8976" s="16">
        <v>3875.68</v>
      </c>
      <c r="D8976" s="16">
        <v>3875.68</v>
      </c>
      <c r="E8976" s="17"/>
    </row>
    <row r="8977" spans="1:5" x14ac:dyDescent="0.2">
      <c r="A8977" s="14">
        <v>4421910861</v>
      </c>
      <c r="B8977" s="15" t="s">
        <v>6858</v>
      </c>
      <c r="C8977" s="16">
        <v>1384.17</v>
      </c>
      <c r="D8977" s="16">
        <v>1384.17</v>
      </c>
      <c r="E8977" s="17"/>
    </row>
    <row r="8978" spans="1:5" x14ac:dyDescent="0.2">
      <c r="A8978" s="14">
        <v>4421910871</v>
      </c>
      <c r="B8978" s="15" t="s">
        <v>6859</v>
      </c>
      <c r="C8978" s="16">
        <v>1350</v>
      </c>
      <c r="D8978" s="16">
        <v>1350</v>
      </c>
      <c r="E8978" s="17"/>
    </row>
    <row r="8979" spans="1:5" x14ac:dyDescent="0.2">
      <c r="A8979" s="14">
        <v>4421910881</v>
      </c>
      <c r="B8979" s="15" t="s">
        <v>6860</v>
      </c>
      <c r="C8979" s="16">
        <v>5944.9</v>
      </c>
      <c r="D8979" s="16">
        <v>5944.9</v>
      </c>
      <c r="E8979" s="17"/>
    </row>
    <row r="8980" spans="1:5" x14ac:dyDescent="0.2">
      <c r="A8980" s="14">
        <v>4421910891</v>
      </c>
      <c r="B8980" s="15" t="s">
        <v>6861</v>
      </c>
      <c r="C8980" s="16">
        <v>15383.25</v>
      </c>
      <c r="D8980" s="16">
        <v>15383.25</v>
      </c>
      <c r="E8980" s="17"/>
    </row>
    <row r="8981" spans="1:5" x14ac:dyDescent="0.2">
      <c r="A8981" s="14">
        <v>4421910901</v>
      </c>
      <c r="B8981" s="15" t="s">
        <v>6862</v>
      </c>
      <c r="C8981" s="16">
        <v>4028</v>
      </c>
      <c r="D8981" s="16">
        <v>4028</v>
      </c>
      <c r="E8981" s="17"/>
    </row>
    <row r="8982" spans="1:5" x14ac:dyDescent="0.2">
      <c r="A8982" s="14">
        <v>4421910911</v>
      </c>
      <c r="B8982" s="15" t="s">
        <v>6863</v>
      </c>
      <c r="C8982" s="16">
        <v>11610</v>
      </c>
      <c r="D8982" s="16">
        <v>11610</v>
      </c>
      <c r="E8982" s="17"/>
    </row>
    <row r="8983" spans="1:5" x14ac:dyDescent="0.2">
      <c r="A8983" s="14">
        <v>4421910921</v>
      </c>
      <c r="B8983" s="15" t="s">
        <v>6864</v>
      </c>
      <c r="C8983" s="16">
        <v>11610</v>
      </c>
      <c r="D8983" s="16">
        <v>11610</v>
      </c>
      <c r="E8983" s="17"/>
    </row>
    <row r="8984" spans="1:5" x14ac:dyDescent="0.2">
      <c r="A8984" s="14">
        <v>4421910931</v>
      </c>
      <c r="B8984" s="15" t="s">
        <v>6865</v>
      </c>
      <c r="C8984" s="16">
        <v>37080</v>
      </c>
      <c r="D8984" s="16">
        <v>37080</v>
      </c>
      <c r="E8984" s="17"/>
    </row>
    <row r="8985" spans="1:5" x14ac:dyDescent="0.2">
      <c r="A8985" s="14">
        <v>4421910941</v>
      </c>
      <c r="B8985" s="15" t="s">
        <v>6866</v>
      </c>
      <c r="C8985" s="16">
        <v>3375.47</v>
      </c>
      <c r="D8985" s="16">
        <v>3375.47</v>
      </c>
      <c r="E8985" s="17"/>
    </row>
    <row r="8986" spans="1:5" x14ac:dyDescent="0.2">
      <c r="A8986" s="14">
        <v>4421910951</v>
      </c>
      <c r="B8986" s="15" t="s">
        <v>6867</v>
      </c>
      <c r="C8986" s="16">
        <v>30586.23</v>
      </c>
      <c r="D8986" s="16">
        <v>30586.23</v>
      </c>
      <c r="E8986" s="17"/>
    </row>
    <row r="8987" spans="1:5" x14ac:dyDescent="0.2">
      <c r="A8987" s="14">
        <v>4421910961</v>
      </c>
      <c r="B8987" s="15" t="s">
        <v>6868</v>
      </c>
      <c r="C8987" s="16">
        <v>9548.56</v>
      </c>
      <c r="D8987" s="16">
        <v>9548.56</v>
      </c>
      <c r="E8987" s="17"/>
    </row>
    <row r="8988" spans="1:5" x14ac:dyDescent="0.2">
      <c r="A8988" s="14">
        <v>4421910971</v>
      </c>
      <c r="B8988" s="15" t="s">
        <v>6869</v>
      </c>
      <c r="C8988" s="16">
        <v>15116.22</v>
      </c>
      <c r="D8988" s="16">
        <v>15116.22</v>
      </c>
      <c r="E8988" s="17"/>
    </row>
    <row r="8989" spans="1:5" x14ac:dyDescent="0.2">
      <c r="A8989" s="14">
        <v>4421910981</v>
      </c>
      <c r="B8989" s="15" t="s">
        <v>6870</v>
      </c>
      <c r="C8989" s="16">
        <v>12288.02</v>
      </c>
      <c r="D8989" s="16">
        <v>12288.02</v>
      </c>
      <c r="E8989" s="17"/>
    </row>
    <row r="8990" spans="1:5" x14ac:dyDescent="0.2">
      <c r="A8990" s="14">
        <v>4421910991</v>
      </c>
      <c r="B8990" s="15" t="s">
        <v>6871</v>
      </c>
      <c r="C8990" s="16">
        <v>3816.28</v>
      </c>
      <c r="D8990" s="16">
        <v>3816.28</v>
      </c>
      <c r="E8990" s="17"/>
    </row>
    <row r="8991" spans="1:5" x14ac:dyDescent="0.2">
      <c r="A8991" s="14">
        <v>4421911001</v>
      </c>
      <c r="B8991" s="15" t="s">
        <v>6872</v>
      </c>
      <c r="C8991" s="16">
        <v>18812.740000000002</v>
      </c>
      <c r="D8991" s="16">
        <v>18812.740000000002</v>
      </c>
      <c r="E8991" s="17"/>
    </row>
    <row r="8992" spans="1:5" x14ac:dyDescent="0.2">
      <c r="A8992" s="14">
        <v>4421911011</v>
      </c>
      <c r="B8992" s="15" t="s">
        <v>6873</v>
      </c>
      <c r="C8992" s="16">
        <v>3299.73</v>
      </c>
      <c r="D8992" s="16">
        <v>3299.73</v>
      </c>
      <c r="E8992" s="17"/>
    </row>
    <row r="8993" spans="1:5" x14ac:dyDescent="0.2">
      <c r="A8993" s="14">
        <v>4421911021</v>
      </c>
      <c r="B8993" s="15" t="s">
        <v>6874</v>
      </c>
      <c r="C8993" s="16">
        <v>22251.71</v>
      </c>
      <c r="D8993" s="16">
        <v>22251.71</v>
      </c>
      <c r="E8993" s="17"/>
    </row>
    <row r="8994" spans="1:5" x14ac:dyDescent="0.2">
      <c r="A8994" s="14">
        <v>4421911031</v>
      </c>
      <c r="B8994" s="15" t="s">
        <v>6875</v>
      </c>
      <c r="C8994" s="16">
        <v>27132.67</v>
      </c>
      <c r="D8994" s="16">
        <v>27132.67</v>
      </c>
      <c r="E8994" s="17"/>
    </row>
    <row r="8995" spans="1:5" x14ac:dyDescent="0.2">
      <c r="A8995" s="14">
        <v>4421911041</v>
      </c>
      <c r="B8995" s="15" t="s">
        <v>6876</v>
      </c>
      <c r="C8995" s="16">
        <v>2863.8</v>
      </c>
      <c r="D8995" s="16">
        <v>2863.8</v>
      </c>
      <c r="E8995" s="17"/>
    </row>
    <row r="8996" spans="1:5" x14ac:dyDescent="0.2">
      <c r="A8996" s="14">
        <v>4421911051</v>
      </c>
      <c r="B8996" s="15" t="s">
        <v>6877</v>
      </c>
      <c r="C8996" s="16">
        <v>4003</v>
      </c>
      <c r="D8996" s="16">
        <v>4003</v>
      </c>
      <c r="E8996" s="17"/>
    </row>
    <row r="8997" spans="1:5" x14ac:dyDescent="0.2">
      <c r="A8997" s="14">
        <v>4421911061</v>
      </c>
      <c r="B8997" s="15" t="s">
        <v>6878</v>
      </c>
      <c r="C8997" s="16">
        <v>13932</v>
      </c>
      <c r="D8997" s="16">
        <v>13932</v>
      </c>
      <c r="E8997" s="17"/>
    </row>
    <row r="8998" spans="1:5" x14ac:dyDescent="0.2">
      <c r="A8998" s="14">
        <v>4421911071</v>
      </c>
      <c r="B8998" s="15" t="s">
        <v>6879</v>
      </c>
      <c r="C8998" s="16">
        <v>13932</v>
      </c>
      <c r="D8998" s="16">
        <v>13932</v>
      </c>
      <c r="E8998" s="17"/>
    </row>
    <row r="8999" spans="1:5" x14ac:dyDescent="0.2">
      <c r="A8999" s="14">
        <v>4421911081</v>
      </c>
      <c r="B8999" s="15" t="s">
        <v>6880</v>
      </c>
      <c r="C8999" s="16">
        <v>42944.56</v>
      </c>
      <c r="D8999" s="16">
        <v>42944.56</v>
      </c>
      <c r="E8999" s="17"/>
    </row>
    <row r="9000" spans="1:5" x14ac:dyDescent="0.2">
      <c r="A9000" s="14">
        <v>4421911091</v>
      </c>
      <c r="B9000" s="15" t="s">
        <v>6881</v>
      </c>
      <c r="C9000" s="16">
        <v>28518.639999999999</v>
      </c>
      <c r="D9000" s="16">
        <v>28518.639999999999</v>
      </c>
      <c r="E9000" s="17"/>
    </row>
    <row r="9001" spans="1:5" x14ac:dyDescent="0.2">
      <c r="A9001" s="14">
        <v>4421911101</v>
      </c>
      <c r="B9001" s="15" t="s">
        <v>6882</v>
      </c>
      <c r="C9001" s="16">
        <v>17415</v>
      </c>
      <c r="D9001" s="16">
        <v>17415</v>
      </c>
      <c r="E9001" s="17"/>
    </row>
    <row r="9002" spans="1:5" x14ac:dyDescent="0.2">
      <c r="A9002" s="14">
        <v>4421911111</v>
      </c>
      <c r="B9002" s="15" t="s">
        <v>6883</v>
      </c>
      <c r="C9002" s="16">
        <v>5805</v>
      </c>
      <c r="D9002" s="16">
        <v>5805</v>
      </c>
      <c r="E9002" s="17"/>
    </row>
    <row r="9003" spans="1:5" x14ac:dyDescent="0.2">
      <c r="A9003" s="14">
        <v>4421911121</v>
      </c>
      <c r="B9003" s="15" t="s">
        <v>6884</v>
      </c>
      <c r="C9003" s="16">
        <v>22248</v>
      </c>
      <c r="D9003" s="16">
        <v>22248</v>
      </c>
      <c r="E9003" s="17"/>
    </row>
    <row r="9004" spans="1:5" x14ac:dyDescent="0.2">
      <c r="A9004" s="14">
        <v>4421911131</v>
      </c>
      <c r="B9004" s="15" t="s">
        <v>6885</v>
      </c>
      <c r="C9004" s="16">
        <v>17715</v>
      </c>
      <c r="D9004" s="16">
        <v>17715</v>
      </c>
      <c r="E9004" s="17"/>
    </row>
    <row r="9005" spans="1:5" x14ac:dyDescent="0.2">
      <c r="A9005" s="14">
        <v>4421911141</v>
      </c>
      <c r="B9005" s="15" t="s">
        <v>6886</v>
      </c>
      <c r="C9005" s="16">
        <v>15029.73</v>
      </c>
      <c r="D9005" s="16">
        <v>15029.73</v>
      </c>
      <c r="E9005" s="17"/>
    </row>
    <row r="9006" spans="1:5" x14ac:dyDescent="0.2">
      <c r="A9006" s="14">
        <v>4421911151</v>
      </c>
      <c r="B9006" s="15" t="s">
        <v>6887</v>
      </c>
      <c r="C9006" s="16">
        <v>3529.63</v>
      </c>
      <c r="D9006" s="16">
        <v>3529.63</v>
      </c>
      <c r="E9006" s="17"/>
    </row>
    <row r="9007" spans="1:5" x14ac:dyDescent="0.2">
      <c r="A9007" s="14">
        <v>4421911161</v>
      </c>
      <c r="B9007" s="15" t="s">
        <v>6888</v>
      </c>
      <c r="C9007" s="16">
        <v>1758.06</v>
      </c>
      <c r="D9007" s="16">
        <v>1758.06</v>
      </c>
      <c r="E9007" s="17"/>
    </row>
    <row r="9008" spans="1:5" x14ac:dyDescent="0.2">
      <c r="A9008" s="14">
        <v>4421911171</v>
      </c>
      <c r="B9008" s="15" t="s">
        <v>6889</v>
      </c>
      <c r="C9008" s="16">
        <v>2549.9899999999998</v>
      </c>
      <c r="D9008" s="16">
        <v>2549.9899999999998</v>
      </c>
      <c r="E9008" s="17"/>
    </row>
    <row r="9009" spans="1:5" x14ac:dyDescent="0.2">
      <c r="A9009" s="14">
        <v>4421911181</v>
      </c>
      <c r="B9009" s="15" t="s">
        <v>6890</v>
      </c>
      <c r="C9009" s="16">
        <v>3326.83</v>
      </c>
      <c r="D9009" s="16">
        <v>3326.83</v>
      </c>
      <c r="E9009" s="17"/>
    </row>
    <row r="9010" spans="1:5" x14ac:dyDescent="0.2">
      <c r="A9010" s="14">
        <v>4421911191</v>
      </c>
      <c r="B9010" s="15" t="s">
        <v>6891</v>
      </c>
      <c r="C9010" s="16">
        <v>3326.83</v>
      </c>
      <c r="D9010" s="16">
        <v>3326.83</v>
      </c>
      <c r="E9010" s="17"/>
    </row>
    <row r="9011" spans="1:5" x14ac:dyDescent="0.2">
      <c r="A9011" s="14">
        <v>4421911201</v>
      </c>
      <c r="B9011" s="15" t="s">
        <v>6892</v>
      </c>
      <c r="C9011" s="16">
        <v>3326.83</v>
      </c>
      <c r="D9011" s="16">
        <v>3326.83</v>
      </c>
      <c r="E9011" s="17"/>
    </row>
    <row r="9012" spans="1:5" x14ac:dyDescent="0.2">
      <c r="A9012" s="14">
        <v>4421911211</v>
      </c>
      <c r="B9012" s="15" t="s">
        <v>6893</v>
      </c>
      <c r="C9012" s="16">
        <v>3326.83</v>
      </c>
      <c r="D9012" s="16">
        <v>3326.83</v>
      </c>
      <c r="E9012" s="17"/>
    </row>
    <row r="9013" spans="1:5" x14ac:dyDescent="0.2">
      <c r="A9013" s="14">
        <v>4421911221</v>
      </c>
      <c r="B9013" s="15" t="s">
        <v>6894</v>
      </c>
      <c r="C9013" s="16">
        <v>3042.79</v>
      </c>
      <c r="D9013" s="16">
        <v>3042.79</v>
      </c>
      <c r="E9013" s="17"/>
    </row>
    <row r="9014" spans="1:5" x14ac:dyDescent="0.2">
      <c r="A9014" s="14">
        <v>4421911231</v>
      </c>
      <c r="B9014" s="15" t="s">
        <v>6895</v>
      </c>
      <c r="C9014" s="16">
        <v>2826.41</v>
      </c>
      <c r="D9014" s="16">
        <v>2826.41</v>
      </c>
      <c r="E9014" s="17"/>
    </row>
    <row r="9015" spans="1:5" x14ac:dyDescent="0.2">
      <c r="A9015" s="14">
        <v>4421911241</v>
      </c>
      <c r="B9015" s="15" t="s">
        <v>6896</v>
      </c>
      <c r="C9015" s="16">
        <v>17691.5</v>
      </c>
      <c r="D9015" s="16">
        <v>17691.5</v>
      </c>
      <c r="E9015" s="17"/>
    </row>
    <row r="9016" spans="1:5" x14ac:dyDescent="0.2">
      <c r="A9016" s="14">
        <v>4421911251</v>
      </c>
      <c r="B9016" s="15" t="s">
        <v>6897</v>
      </c>
      <c r="C9016" s="16">
        <v>10936.62</v>
      </c>
      <c r="D9016" s="16">
        <v>10936.62</v>
      </c>
      <c r="E9016" s="17"/>
    </row>
    <row r="9017" spans="1:5" x14ac:dyDescent="0.2">
      <c r="A9017" s="14">
        <v>4421911261</v>
      </c>
      <c r="B9017" s="15" t="s">
        <v>6898</v>
      </c>
      <c r="C9017" s="16">
        <v>26302.080000000002</v>
      </c>
      <c r="D9017" s="16">
        <v>26302.080000000002</v>
      </c>
      <c r="E9017" s="17"/>
    </row>
    <row r="9018" spans="1:5" x14ac:dyDescent="0.2">
      <c r="A9018" s="14">
        <v>4421911271</v>
      </c>
      <c r="B9018" s="15" t="s">
        <v>6899</v>
      </c>
      <c r="C9018" s="16">
        <v>15116.22</v>
      </c>
      <c r="D9018" s="16">
        <v>15116.22</v>
      </c>
      <c r="E9018" s="17"/>
    </row>
    <row r="9019" spans="1:5" x14ac:dyDescent="0.2">
      <c r="A9019" s="14">
        <v>4421911281</v>
      </c>
      <c r="B9019" s="15" t="s">
        <v>6900</v>
      </c>
      <c r="C9019" s="16">
        <v>12288.02</v>
      </c>
      <c r="D9019" s="16">
        <v>12288.02</v>
      </c>
      <c r="E9019" s="17"/>
    </row>
    <row r="9020" spans="1:5" x14ac:dyDescent="0.2">
      <c r="A9020" s="14">
        <v>4421911291</v>
      </c>
      <c r="B9020" s="15" t="s">
        <v>6901</v>
      </c>
      <c r="C9020" s="16">
        <v>27374.93</v>
      </c>
      <c r="D9020" s="16">
        <v>27374.93</v>
      </c>
      <c r="E9020" s="17"/>
    </row>
    <row r="9021" spans="1:5" x14ac:dyDescent="0.2">
      <c r="A9021" s="14">
        <v>4421911301</v>
      </c>
      <c r="B9021" s="15" t="s">
        <v>6902</v>
      </c>
      <c r="C9021" s="16">
        <v>15116.22</v>
      </c>
      <c r="D9021" s="16">
        <v>15116.22</v>
      </c>
      <c r="E9021" s="17"/>
    </row>
    <row r="9022" spans="1:5" x14ac:dyDescent="0.2">
      <c r="A9022" s="14">
        <v>4421911311</v>
      </c>
      <c r="B9022" s="15" t="s">
        <v>6903</v>
      </c>
      <c r="C9022" s="16">
        <v>17525</v>
      </c>
      <c r="D9022" s="16">
        <v>17525</v>
      </c>
      <c r="E9022" s="17"/>
    </row>
    <row r="9023" spans="1:5" x14ac:dyDescent="0.2">
      <c r="A9023" s="14">
        <v>4421911321</v>
      </c>
      <c r="B9023" s="15" t="s">
        <v>6904</v>
      </c>
      <c r="C9023" s="16">
        <v>17617.5</v>
      </c>
      <c r="D9023" s="16">
        <v>17617.5</v>
      </c>
      <c r="E9023" s="17"/>
    </row>
    <row r="9024" spans="1:5" x14ac:dyDescent="0.2">
      <c r="A9024" s="14">
        <v>4421911331</v>
      </c>
      <c r="B9024" s="15" t="s">
        <v>6905</v>
      </c>
      <c r="C9024" s="16">
        <v>19584.419999999998</v>
      </c>
      <c r="D9024" s="16">
        <v>19584.419999999998</v>
      </c>
      <c r="E9024" s="17"/>
    </row>
    <row r="9025" spans="1:5" x14ac:dyDescent="0.2">
      <c r="A9025" s="14">
        <v>4421911341</v>
      </c>
      <c r="B9025" s="15" t="s">
        <v>6906</v>
      </c>
      <c r="C9025" s="16">
        <v>4136.0600000000004</v>
      </c>
      <c r="D9025" s="16">
        <v>4136.0600000000004</v>
      </c>
      <c r="E9025" s="17"/>
    </row>
    <row r="9026" spans="1:5" x14ac:dyDescent="0.2">
      <c r="A9026" s="14">
        <v>4421911351</v>
      </c>
      <c r="B9026" s="15" t="s">
        <v>6907</v>
      </c>
      <c r="C9026" s="16">
        <v>41798</v>
      </c>
      <c r="D9026" s="16">
        <v>41798</v>
      </c>
      <c r="E9026" s="17"/>
    </row>
    <row r="9027" spans="1:5" x14ac:dyDescent="0.2">
      <c r="A9027" s="14">
        <v>4421911361</v>
      </c>
      <c r="B9027" s="15" t="s">
        <v>6908</v>
      </c>
      <c r="C9027" s="16">
        <v>17835</v>
      </c>
      <c r="D9027" s="16">
        <v>17835</v>
      </c>
      <c r="E9027" s="17"/>
    </row>
    <row r="9028" spans="1:5" x14ac:dyDescent="0.2">
      <c r="A9028" s="14">
        <v>4421911371</v>
      </c>
      <c r="B9028" s="15" t="s">
        <v>6909</v>
      </c>
      <c r="C9028" s="16">
        <v>41798</v>
      </c>
      <c r="D9028" s="16">
        <v>41798</v>
      </c>
      <c r="E9028" s="17"/>
    </row>
    <row r="9029" spans="1:5" x14ac:dyDescent="0.2">
      <c r="A9029" s="14">
        <v>4421911381</v>
      </c>
      <c r="B9029" s="15" t="s">
        <v>6910</v>
      </c>
      <c r="C9029" s="16">
        <v>14433.55</v>
      </c>
      <c r="D9029" s="16">
        <v>14433.55</v>
      </c>
      <c r="E9029" s="17"/>
    </row>
    <row r="9030" spans="1:5" x14ac:dyDescent="0.2">
      <c r="A9030" s="14">
        <v>4421911391</v>
      </c>
      <c r="B9030" s="15" t="s">
        <v>6911</v>
      </c>
      <c r="C9030" s="16">
        <v>4866.8</v>
      </c>
      <c r="D9030" s="16">
        <v>4866.8</v>
      </c>
      <c r="E9030" s="17"/>
    </row>
    <row r="9031" spans="1:5" x14ac:dyDescent="0.2">
      <c r="A9031" s="14">
        <v>4421911401</v>
      </c>
      <c r="B9031" s="15" t="s">
        <v>6912</v>
      </c>
      <c r="C9031" s="16">
        <v>34.74</v>
      </c>
      <c r="D9031" s="16">
        <v>34.74</v>
      </c>
      <c r="E9031" s="17"/>
    </row>
    <row r="9032" spans="1:5" x14ac:dyDescent="0.2">
      <c r="A9032" s="14">
        <v>4421911411</v>
      </c>
      <c r="B9032" s="15" t="s">
        <v>6913</v>
      </c>
      <c r="C9032" s="16">
        <v>822.58</v>
      </c>
      <c r="D9032" s="16">
        <v>822.58</v>
      </c>
      <c r="E9032" s="17"/>
    </row>
    <row r="9033" spans="1:5" x14ac:dyDescent="0.2">
      <c r="A9033" s="14">
        <v>4421911421</v>
      </c>
      <c r="B9033" s="15" t="s">
        <v>6914</v>
      </c>
      <c r="C9033" s="16">
        <v>1233.8599999999999</v>
      </c>
      <c r="D9033" s="16">
        <v>1233.8599999999999</v>
      </c>
      <c r="E9033" s="17"/>
    </row>
    <row r="9034" spans="1:5" x14ac:dyDescent="0.2">
      <c r="A9034" s="14">
        <v>4421911431</v>
      </c>
      <c r="B9034" s="15" t="s">
        <v>6915</v>
      </c>
      <c r="C9034" s="16">
        <v>11935.7</v>
      </c>
      <c r="D9034" s="16">
        <v>11935.7</v>
      </c>
      <c r="E9034" s="17"/>
    </row>
    <row r="9035" spans="1:5" x14ac:dyDescent="0.2">
      <c r="A9035" s="14">
        <v>4421911441</v>
      </c>
      <c r="B9035" s="15" t="s">
        <v>6916</v>
      </c>
      <c r="C9035" s="16">
        <v>17287.29</v>
      </c>
      <c r="D9035" s="16">
        <v>17287.29</v>
      </c>
      <c r="E9035" s="17"/>
    </row>
    <row r="9036" spans="1:5" x14ac:dyDescent="0.2">
      <c r="A9036" s="14">
        <v>4421911451</v>
      </c>
      <c r="B9036" s="15" t="s">
        <v>6917</v>
      </c>
      <c r="C9036" s="16">
        <v>4003</v>
      </c>
      <c r="D9036" s="16">
        <v>4003</v>
      </c>
      <c r="E9036" s="17"/>
    </row>
    <row r="9037" spans="1:5" x14ac:dyDescent="0.2">
      <c r="A9037" s="14">
        <v>4421911461</v>
      </c>
      <c r="B9037" s="15" t="s">
        <v>6918</v>
      </c>
      <c r="C9037" s="16">
        <v>1193.25</v>
      </c>
      <c r="D9037" s="16">
        <v>1193.25</v>
      </c>
      <c r="E9037" s="17"/>
    </row>
    <row r="9038" spans="1:5" x14ac:dyDescent="0.2">
      <c r="A9038" s="14">
        <v>4421911471</v>
      </c>
      <c r="B9038" s="15" t="s">
        <v>6919</v>
      </c>
      <c r="C9038" s="16">
        <v>13932</v>
      </c>
      <c r="D9038" s="16">
        <v>13932</v>
      </c>
      <c r="E9038" s="17"/>
    </row>
    <row r="9039" spans="1:5" x14ac:dyDescent="0.2">
      <c r="A9039" s="14">
        <v>4421911481</v>
      </c>
      <c r="B9039" s="15" t="s">
        <v>6920</v>
      </c>
      <c r="C9039" s="16">
        <v>5537.97</v>
      </c>
      <c r="D9039" s="16">
        <v>5537.97</v>
      </c>
      <c r="E9039" s="17"/>
    </row>
    <row r="9040" spans="1:5" x14ac:dyDescent="0.2">
      <c r="A9040" s="14">
        <v>4421911491</v>
      </c>
      <c r="B9040" s="15" t="s">
        <v>6921</v>
      </c>
      <c r="C9040" s="16">
        <v>6269.4</v>
      </c>
      <c r="D9040" s="16">
        <v>6269.4</v>
      </c>
      <c r="E9040" s="17"/>
    </row>
    <row r="9041" spans="1:5" x14ac:dyDescent="0.2">
      <c r="A9041" s="14">
        <v>4421911501</v>
      </c>
      <c r="B9041" s="15" t="s">
        <v>6922</v>
      </c>
      <c r="C9041" s="16">
        <v>4184.24</v>
      </c>
      <c r="D9041" s="16">
        <v>4184.24</v>
      </c>
      <c r="E9041" s="17"/>
    </row>
    <row r="9042" spans="1:5" x14ac:dyDescent="0.2">
      <c r="A9042" s="14">
        <v>4421911511</v>
      </c>
      <c r="B9042" s="15" t="s">
        <v>6923</v>
      </c>
      <c r="C9042" s="16">
        <v>4184.24</v>
      </c>
      <c r="D9042" s="16">
        <v>4184.24</v>
      </c>
      <c r="E9042" s="17"/>
    </row>
    <row r="9043" spans="1:5" x14ac:dyDescent="0.2">
      <c r="A9043" s="14">
        <v>4421911521</v>
      </c>
      <c r="B9043" s="15" t="s">
        <v>6924</v>
      </c>
      <c r="C9043" s="16">
        <v>4184.24</v>
      </c>
      <c r="D9043" s="16">
        <v>4184.24</v>
      </c>
      <c r="E9043" s="17"/>
    </row>
    <row r="9044" spans="1:5" x14ac:dyDescent="0.2">
      <c r="A9044" s="14">
        <v>4421911531</v>
      </c>
      <c r="B9044" s="15" t="s">
        <v>6925</v>
      </c>
      <c r="C9044" s="16">
        <v>2714.5</v>
      </c>
      <c r="D9044" s="16">
        <v>2714.5</v>
      </c>
      <c r="E9044" s="17"/>
    </row>
    <row r="9045" spans="1:5" x14ac:dyDescent="0.2">
      <c r="A9045" s="14">
        <v>4421911541</v>
      </c>
      <c r="B9045" s="15" t="s">
        <v>4695</v>
      </c>
      <c r="C9045" s="16">
        <v>1398.36</v>
      </c>
      <c r="D9045" s="16">
        <v>1398.36</v>
      </c>
      <c r="E9045" s="17"/>
    </row>
    <row r="9046" spans="1:5" x14ac:dyDescent="0.2">
      <c r="A9046" s="14">
        <v>4421911551</v>
      </c>
      <c r="B9046" s="15" t="s">
        <v>6926</v>
      </c>
      <c r="C9046" s="16">
        <v>15373.5</v>
      </c>
      <c r="D9046" s="16">
        <v>15373.5</v>
      </c>
      <c r="E9046" s="17"/>
    </row>
    <row r="9047" spans="1:5" x14ac:dyDescent="0.2">
      <c r="A9047" s="14">
        <v>4421911561</v>
      </c>
      <c r="B9047" s="15" t="s">
        <v>6927</v>
      </c>
      <c r="C9047" s="16">
        <v>22251.71</v>
      </c>
      <c r="D9047" s="16">
        <v>22251.71</v>
      </c>
      <c r="E9047" s="17"/>
    </row>
    <row r="9048" spans="1:5" x14ac:dyDescent="0.2">
      <c r="A9048" s="14">
        <v>4421911571</v>
      </c>
      <c r="B9048" s="15" t="s">
        <v>6928</v>
      </c>
      <c r="C9048" s="16">
        <v>24023.72</v>
      </c>
      <c r="D9048" s="16">
        <v>24023.72</v>
      </c>
      <c r="E9048" s="17"/>
    </row>
    <row r="9049" spans="1:5" x14ac:dyDescent="0.2">
      <c r="A9049" s="14">
        <v>4421911581</v>
      </c>
      <c r="B9049" s="15" t="s">
        <v>6929</v>
      </c>
      <c r="C9049" s="16">
        <v>3487.47</v>
      </c>
      <c r="D9049" s="16">
        <v>3487.47</v>
      </c>
      <c r="E9049" s="17"/>
    </row>
    <row r="9050" spans="1:5" x14ac:dyDescent="0.2">
      <c r="A9050" s="14">
        <v>4421911591</v>
      </c>
      <c r="B9050" s="15" t="s">
        <v>6930</v>
      </c>
      <c r="C9050" s="16">
        <v>1743.74</v>
      </c>
      <c r="D9050" s="16">
        <v>1743.74</v>
      </c>
      <c r="E9050" s="17"/>
    </row>
    <row r="9051" spans="1:5" x14ac:dyDescent="0.2">
      <c r="A9051" s="14">
        <v>4421911601</v>
      </c>
      <c r="B9051" s="15" t="s">
        <v>6931</v>
      </c>
      <c r="C9051" s="16">
        <v>19215.68</v>
      </c>
      <c r="D9051" s="16">
        <v>19215.68</v>
      </c>
      <c r="E9051" s="17"/>
    </row>
    <row r="9052" spans="1:5" x14ac:dyDescent="0.2">
      <c r="A9052" s="14">
        <v>4421911611</v>
      </c>
      <c r="B9052" s="15" t="s">
        <v>6932</v>
      </c>
      <c r="C9052" s="16">
        <v>12248.55</v>
      </c>
      <c r="D9052" s="16">
        <v>12248.55</v>
      </c>
      <c r="E9052" s="17"/>
    </row>
    <row r="9053" spans="1:5" x14ac:dyDescent="0.2">
      <c r="A9053" s="14">
        <v>4421911621</v>
      </c>
      <c r="B9053" s="15" t="s">
        <v>6933</v>
      </c>
      <c r="C9053" s="16">
        <v>4043.2</v>
      </c>
      <c r="D9053" s="16">
        <v>4043.2</v>
      </c>
      <c r="E9053" s="17"/>
    </row>
    <row r="9054" spans="1:5" x14ac:dyDescent="0.2">
      <c r="A9054" s="14">
        <v>4421911631</v>
      </c>
      <c r="B9054" s="15" t="s">
        <v>6934</v>
      </c>
      <c r="C9054" s="16">
        <v>12771</v>
      </c>
      <c r="D9054" s="16">
        <v>12771</v>
      </c>
      <c r="E9054" s="17"/>
    </row>
    <row r="9055" spans="1:5" x14ac:dyDescent="0.2">
      <c r="A9055" s="14">
        <v>4421911641</v>
      </c>
      <c r="B9055" s="15" t="s">
        <v>6935</v>
      </c>
      <c r="C9055" s="16">
        <v>15429.69</v>
      </c>
      <c r="D9055" s="16">
        <v>15429.69</v>
      </c>
      <c r="E9055" s="17"/>
    </row>
    <row r="9056" spans="1:5" x14ac:dyDescent="0.2">
      <c r="A9056" s="14">
        <v>4421911651</v>
      </c>
      <c r="B9056" s="15" t="s">
        <v>6936</v>
      </c>
      <c r="C9056" s="16">
        <v>4606.34</v>
      </c>
      <c r="D9056" s="16">
        <v>4606.34</v>
      </c>
      <c r="E9056" s="17"/>
    </row>
    <row r="9057" spans="1:5" x14ac:dyDescent="0.2">
      <c r="A9057" s="14">
        <v>4421911661</v>
      </c>
      <c r="B9057" s="15" t="s">
        <v>6937</v>
      </c>
      <c r="C9057" s="16">
        <v>7704.4</v>
      </c>
      <c r="D9057" s="16">
        <v>7704.4</v>
      </c>
      <c r="E9057" s="17"/>
    </row>
    <row r="9058" spans="1:5" x14ac:dyDescent="0.2">
      <c r="A9058" s="14">
        <v>4421911671</v>
      </c>
      <c r="B9058" s="15" t="s">
        <v>6938</v>
      </c>
      <c r="C9058" s="16">
        <v>41798</v>
      </c>
      <c r="D9058" s="16">
        <v>41798</v>
      </c>
      <c r="E9058" s="17"/>
    </row>
    <row r="9059" spans="1:5" x14ac:dyDescent="0.2">
      <c r="A9059" s="14">
        <v>4421911681</v>
      </c>
      <c r="B9059" s="15" t="s">
        <v>6939</v>
      </c>
      <c r="C9059" s="16">
        <v>27374.93</v>
      </c>
      <c r="D9059" s="16">
        <v>27374.93</v>
      </c>
      <c r="E9059" s="17"/>
    </row>
    <row r="9060" spans="1:5" x14ac:dyDescent="0.2">
      <c r="A9060" s="14">
        <v>4421911691</v>
      </c>
      <c r="B9060" s="15" t="s">
        <v>6940</v>
      </c>
      <c r="C9060" s="16">
        <v>15116.22</v>
      </c>
      <c r="D9060" s="16">
        <v>15116.22</v>
      </c>
      <c r="E9060" s="17"/>
    </row>
    <row r="9061" spans="1:5" x14ac:dyDescent="0.2">
      <c r="A9061" s="14">
        <v>4421911701</v>
      </c>
      <c r="B9061" s="15" t="s">
        <v>6941</v>
      </c>
      <c r="C9061" s="16">
        <v>17422.150000000001</v>
      </c>
      <c r="D9061" s="16">
        <v>17422.150000000001</v>
      </c>
      <c r="E9061" s="17"/>
    </row>
    <row r="9062" spans="1:5" x14ac:dyDescent="0.2">
      <c r="A9062" s="14">
        <v>4421911711</v>
      </c>
      <c r="B9062" s="15" t="s">
        <v>6942</v>
      </c>
      <c r="C9062" s="16">
        <v>3048.47</v>
      </c>
      <c r="D9062" s="16">
        <v>3048.47</v>
      </c>
      <c r="E9062" s="17"/>
    </row>
    <row r="9063" spans="1:5" x14ac:dyDescent="0.2">
      <c r="A9063" s="14">
        <v>4421911721</v>
      </c>
      <c r="B9063" s="15" t="s">
        <v>6943</v>
      </c>
      <c r="C9063" s="16">
        <v>4993.46</v>
      </c>
      <c r="D9063" s="16">
        <v>4993.46</v>
      </c>
      <c r="E9063" s="17"/>
    </row>
    <row r="9064" spans="1:5" x14ac:dyDescent="0.2">
      <c r="A9064" s="14">
        <v>4421911731</v>
      </c>
      <c r="B9064" s="15" t="s">
        <v>6944</v>
      </c>
      <c r="C9064" s="16">
        <v>22248</v>
      </c>
      <c r="D9064" s="16">
        <v>22248</v>
      </c>
      <c r="E9064" s="17"/>
    </row>
    <row r="9065" spans="1:5" x14ac:dyDescent="0.2">
      <c r="A9065" s="14">
        <v>4421911741</v>
      </c>
      <c r="B9065" s="15" t="s">
        <v>6945</v>
      </c>
      <c r="C9065" s="16">
        <v>17715</v>
      </c>
      <c r="D9065" s="16">
        <v>17715</v>
      </c>
      <c r="E9065" s="17"/>
    </row>
    <row r="9066" spans="1:5" x14ac:dyDescent="0.2">
      <c r="A9066" s="14">
        <v>4421911751</v>
      </c>
      <c r="B9066" s="15" t="s">
        <v>6946</v>
      </c>
      <c r="C9066" s="16">
        <v>17415</v>
      </c>
      <c r="D9066" s="16">
        <v>17415</v>
      </c>
      <c r="E9066" s="17"/>
    </row>
    <row r="9067" spans="1:5" x14ac:dyDescent="0.2">
      <c r="A9067" s="14">
        <v>4421911761</v>
      </c>
      <c r="B9067" s="15" t="s">
        <v>6947</v>
      </c>
      <c r="C9067" s="16">
        <v>2714.5</v>
      </c>
      <c r="D9067" s="16">
        <v>2714.5</v>
      </c>
      <c r="E9067" s="17"/>
    </row>
    <row r="9068" spans="1:5" x14ac:dyDescent="0.2">
      <c r="A9068" s="14">
        <v>4421911771</v>
      </c>
      <c r="B9068" s="15" t="s">
        <v>6948</v>
      </c>
      <c r="C9068" s="16">
        <v>36462</v>
      </c>
      <c r="D9068" s="16">
        <v>36462</v>
      </c>
      <c r="E9068" s="17"/>
    </row>
    <row r="9069" spans="1:5" x14ac:dyDescent="0.2">
      <c r="A9069" s="14">
        <v>4421911781</v>
      </c>
      <c r="B9069" s="15" t="s">
        <v>6949</v>
      </c>
      <c r="C9069" s="16">
        <v>65975</v>
      </c>
      <c r="D9069" s="16">
        <v>65975</v>
      </c>
      <c r="E9069" s="17"/>
    </row>
    <row r="9070" spans="1:5" x14ac:dyDescent="0.2">
      <c r="A9070" s="14">
        <v>4421911791</v>
      </c>
      <c r="B9070" s="15" t="s">
        <v>6950</v>
      </c>
      <c r="C9070" s="16">
        <v>15116.22</v>
      </c>
      <c r="D9070" s="16">
        <v>15116.22</v>
      </c>
      <c r="E9070" s="17"/>
    </row>
    <row r="9071" spans="1:5" x14ac:dyDescent="0.2">
      <c r="A9071" s="14">
        <v>4421911811</v>
      </c>
      <c r="B9071" s="15" t="s">
        <v>6951</v>
      </c>
      <c r="C9071" s="16">
        <v>15116.22</v>
      </c>
      <c r="D9071" s="16">
        <v>15116.22</v>
      </c>
      <c r="E9071" s="17"/>
    </row>
    <row r="9072" spans="1:5" x14ac:dyDescent="0.2">
      <c r="A9072" s="14">
        <v>4421911821</v>
      </c>
      <c r="B9072" s="15" t="s">
        <v>6952</v>
      </c>
      <c r="C9072" s="16">
        <v>5900.2</v>
      </c>
      <c r="D9072" s="16">
        <v>5900.2</v>
      </c>
      <c r="E9072" s="17"/>
    </row>
    <row r="9073" spans="1:5" x14ac:dyDescent="0.2">
      <c r="A9073" s="14">
        <v>4421911831</v>
      </c>
      <c r="B9073" s="15" t="s">
        <v>6953</v>
      </c>
      <c r="C9073" s="16">
        <v>11312.78</v>
      </c>
      <c r="D9073" s="16">
        <v>11312.78</v>
      </c>
      <c r="E9073" s="17"/>
    </row>
    <row r="9074" spans="1:5" x14ac:dyDescent="0.2">
      <c r="A9074" s="14">
        <v>4421911841</v>
      </c>
      <c r="B9074" s="15" t="s">
        <v>6954</v>
      </c>
      <c r="C9074" s="16">
        <v>17469.599999999999</v>
      </c>
      <c r="D9074" s="16">
        <v>17469.599999999999</v>
      </c>
      <c r="E9074" s="17"/>
    </row>
    <row r="9075" spans="1:5" x14ac:dyDescent="0.2">
      <c r="A9075" s="14">
        <v>4421911851</v>
      </c>
      <c r="B9075" s="15" t="s">
        <v>6955</v>
      </c>
      <c r="C9075" s="16">
        <v>14677.36</v>
      </c>
      <c r="D9075" s="16">
        <v>14677.36</v>
      </c>
      <c r="E9075" s="17"/>
    </row>
    <row r="9076" spans="1:5" x14ac:dyDescent="0.2">
      <c r="A9076" s="14">
        <v>4421911861</v>
      </c>
      <c r="B9076" s="15" t="s">
        <v>6956</v>
      </c>
      <c r="C9076" s="16">
        <v>22248</v>
      </c>
      <c r="D9076" s="16">
        <v>22248</v>
      </c>
      <c r="E9076" s="17"/>
    </row>
    <row r="9077" spans="1:5" x14ac:dyDescent="0.2">
      <c r="A9077" s="14">
        <v>4421911871</v>
      </c>
      <c r="B9077" s="15" t="s">
        <v>6957</v>
      </c>
      <c r="C9077" s="16">
        <v>17415</v>
      </c>
      <c r="D9077" s="16">
        <v>17415</v>
      </c>
      <c r="E9077" s="17"/>
    </row>
    <row r="9078" spans="1:5" x14ac:dyDescent="0.2">
      <c r="A9078" s="14">
        <v>4421911881</v>
      </c>
      <c r="B9078" s="15" t="s">
        <v>6958</v>
      </c>
      <c r="C9078" s="16">
        <v>26302.080000000002</v>
      </c>
      <c r="D9078" s="16">
        <v>26302.080000000002</v>
      </c>
      <c r="E9078" s="17"/>
    </row>
    <row r="9079" spans="1:5" x14ac:dyDescent="0.2">
      <c r="A9079" s="14">
        <v>4421911891</v>
      </c>
      <c r="B9079" s="15" t="s">
        <v>6959</v>
      </c>
      <c r="C9079" s="16">
        <v>12288.02</v>
      </c>
      <c r="D9079" s="16">
        <v>12288.02</v>
      </c>
      <c r="E9079" s="17"/>
    </row>
    <row r="9080" spans="1:5" x14ac:dyDescent="0.2">
      <c r="A9080" s="14">
        <v>4421911901</v>
      </c>
      <c r="B9080" s="15" t="s">
        <v>6960</v>
      </c>
      <c r="C9080" s="16">
        <v>4031.05</v>
      </c>
      <c r="D9080" s="16">
        <v>4031.05</v>
      </c>
      <c r="E9080" s="17"/>
    </row>
    <row r="9081" spans="1:5" x14ac:dyDescent="0.2">
      <c r="A9081" s="14">
        <v>4421911911</v>
      </c>
      <c r="B9081" s="15" t="s">
        <v>6961</v>
      </c>
      <c r="C9081" s="16">
        <v>19215.68</v>
      </c>
      <c r="D9081" s="16">
        <v>19215.68</v>
      </c>
      <c r="E9081" s="17"/>
    </row>
    <row r="9082" spans="1:5" x14ac:dyDescent="0.2">
      <c r="A9082" s="14">
        <v>4421911921</v>
      </c>
      <c r="B9082" s="15" t="s">
        <v>6962</v>
      </c>
      <c r="C9082" s="16">
        <v>17796.05</v>
      </c>
      <c r="D9082" s="16">
        <v>17796.05</v>
      </c>
      <c r="E9082" s="17"/>
    </row>
    <row r="9083" spans="1:5" x14ac:dyDescent="0.2">
      <c r="A9083" s="14">
        <v>4421911931</v>
      </c>
      <c r="B9083" s="15" t="s">
        <v>6963</v>
      </c>
      <c r="C9083" s="16">
        <v>17742.5</v>
      </c>
      <c r="D9083" s="16">
        <v>17742.5</v>
      </c>
      <c r="E9083" s="17"/>
    </row>
    <row r="9084" spans="1:5" x14ac:dyDescent="0.2">
      <c r="A9084" s="14">
        <v>4421911941</v>
      </c>
      <c r="B9084" s="15" t="s">
        <v>6964</v>
      </c>
      <c r="C9084" s="16">
        <v>10762.47</v>
      </c>
      <c r="D9084" s="16">
        <v>10762.47</v>
      </c>
      <c r="E9084" s="17"/>
    </row>
    <row r="9085" spans="1:5" x14ac:dyDescent="0.2">
      <c r="A9085" s="14">
        <v>4421911961</v>
      </c>
      <c r="B9085" s="15" t="s">
        <v>6965</v>
      </c>
      <c r="C9085" s="16">
        <v>69980</v>
      </c>
      <c r="D9085" s="16">
        <v>69980</v>
      </c>
      <c r="E9085" s="17"/>
    </row>
    <row r="9086" spans="1:5" x14ac:dyDescent="0.2">
      <c r="A9086" s="14">
        <v>4421911981</v>
      </c>
      <c r="B9086" s="15" t="s">
        <v>6966</v>
      </c>
      <c r="C9086" s="16">
        <v>17847</v>
      </c>
      <c r="D9086" s="16">
        <v>17847</v>
      </c>
      <c r="E9086" s="17"/>
    </row>
    <row r="9087" spans="1:5" x14ac:dyDescent="0.2">
      <c r="A9087" s="14">
        <v>4421911991</v>
      </c>
      <c r="B9087" s="15" t="s">
        <v>6967</v>
      </c>
      <c r="C9087" s="16">
        <v>43893.99</v>
      </c>
      <c r="D9087" s="16">
        <v>43893.99</v>
      </c>
      <c r="E9087" s="17"/>
    </row>
    <row r="9088" spans="1:5" x14ac:dyDescent="0.2">
      <c r="A9088" s="14">
        <v>4421912001</v>
      </c>
      <c r="B9088" s="15" t="s">
        <v>6968</v>
      </c>
      <c r="C9088" s="16">
        <v>13206.38</v>
      </c>
      <c r="D9088" s="16">
        <v>13206.38</v>
      </c>
      <c r="E9088" s="17"/>
    </row>
    <row r="9089" spans="1:5" x14ac:dyDescent="0.2">
      <c r="A9089" s="14">
        <v>4421912011</v>
      </c>
      <c r="B9089" s="15" t="s">
        <v>6969</v>
      </c>
      <c r="C9089" s="16">
        <v>14222.25</v>
      </c>
      <c r="D9089" s="16">
        <v>14222.25</v>
      </c>
      <c r="E9089" s="17"/>
    </row>
    <row r="9090" spans="1:5" x14ac:dyDescent="0.2">
      <c r="A9090" s="14">
        <v>4421912021</v>
      </c>
      <c r="B9090" s="15" t="s">
        <v>6970</v>
      </c>
      <c r="C9090" s="16">
        <v>19776</v>
      </c>
      <c r="D9090" s="16">
        <v>19776</v>
      </c>
      <c r="E9090" s="17"/>
    </row>
    <row r="9091" spans="1:5" x14ac:dyDescent="0.2">
      <c r="A9091" s="14">
        <v>4421912031</v>
      </c>
      <c r="B9091" s="15" t="s">
        <v>6971</v>
      </c>
      <c r="C9091" s="16">
        <v>6222.96</v>
      </c>
      <c r="D9091" s="16">
        <v>6222.96</v>
      </c>
      <c r="E9091" s="17"/>
    </row>
    <row r="9092" spans="1:5" x14ac:dyDescent="0.2">
      <c r="A9092" s="14">
        <v>4421912041</v>
      </c>
      <c r="B9092" s="15" t="s">
        <v>6972</v>
      </c>
      <c r="C9092" s="16">
        <v>25858.77</v>
      </c>
      <c r="D9092" s="16">
        <v>25858.77</v>
      </c>
      <c r="E9092" s="17"/>
    </row>
    <row r="9093" spans="1:5" x14ac:dyDescent="0.2">
      <c r="A9093" s="14">
        <v>4421912051</v>
      </c>
      <c r="B9093" s="15" t="s">
        <v>6973</v>
      </c>
      <c r="C9093" s="16">
        <v>28320.880000000001</v>
      </c>
      <c r="D9093" s="16">
        <v>28320.880000000001</v>
      </c>
      <c r="E9093" s="17"/>
    </row>
    <row r="9094" spans="1:5" x14ac:dyDescent="0.2">
      <c r="A9094" s="14">
        <v>4421912061</v>
      </c>
      <c r="B9094" s="15" t="s">
        <v>6974</v>
      </c>
      <c r="C9094" s="16">
        <v>15116.22</v>
      </c>
      <c r="D9094" s="16">
        <v>15116.22</v>
      </c>
      <c r="E9094" s="17"/>
    </row>
    <row r="9095" spans="1:5" x14ac:dyDescent="0.2">
      <c r="A9095" s="14">
        <v>4421912071</v>
      </c>
      <c r="B9095" s="15" t="s">
        <v>6975</v>
      </c>
      <c r="C9095" s="16">
        <v>21526.18</v>
      </c>
      <c r="D9095" s="16">
        <v>21526.18</v>
      </c>
      <c r="E9095" s="17"/>
    </row>
    <row r="9096" spans="1:5" x14ac:dyDescent="0.2">
      <c r="A9096" s="14">
        <v>4421912081</v>
      </c>
      <c r="B9096" s="15" t="s">
        <v>6976</v>
      </c>
      <c r="C9096" s="16">
        <v>5381.24</v>
      </c>
      <c r="D9096" s="16">
        <v>5381.24</v>
      </c>
      <c r="E9096" s="17"/>
    </row>
    <row r="9097" spans="1:5" x14ac:dyDescent="0.2">
      <c r="A9097" s="14">
        <v>4421912091</v>
      </c>
      <c r="B9097" s="15" t="s">
        <v>6977</v>
      </c>
      <c r="C9097" s="16">
        <v>16741.62</v>
      </c>
      <c r="D9097" s="16">
        <v>16741.62</v>
      </c>
      <c r="E9097" s="17"/>
    </row>
    <row r="9098" spans="1:5" x14ac:dyDescent="0.2">
      <c r="A9098" s="14">
        <v>4421912101</v>
      </c>
      <c r="B9098" s="15" t="s">
        <v>6978</v>
      </c>
      <c r="C9098" s="16">
        <v>3687.14</v>
      </c>
      <c r="D9098" s="16">
        <v>3687.14</v>
      </c>
      <c r="E9098" s="17"/>
    </row>
    <row r="9099" spans="1:5" x14ac:dyDescent="0.2">
      <c r="A9099" s="14">
        <v>4421912111</v>
      </c>
      <c r="B9099" s="15" t="s">
        <v>6979</v>
      </c>
      <c r="C9099" s="16">
        <v>5721.94</v>
      </c>
      <c r="D9099" s="16">
        <v>5721.94</v>
      </c>
      <c r="E9099" s="17"/>
    </row>
    <row r="9100" spans="1:5" x14ac:dyDescent="0.2">
      <c r="A9100" s="14">
        <v>4421912121</v>
      </c>
      <c r="B9100" s="15" t="s">
        <v>6980</v>
      </c>
      <c r="C9100" s="16">
        <v>22248</v>
      </c>
      <c r="D9100" s="16">
        <v>22248</v>
      </c>
      <c r="E9100" s="17"/>
    </row>
    <row r="9101" spans="1:5" x14ac:dyDescent="0.2">
      <c r="A9101" s="14">
        <v>4421912131</v>
      </c>
      <c r="B9101" s="15" t="s">
        <v>6981</v>
      </c>
      <c r="C9101" s="16">
        <v>17815</v>
      </c>
      <c r="D9101" s="16">
        <v>17815</v>
      </c>
      <c r="E9101" s="17"/>
    </row>
    <row r="9102" spans="1:5" x14ac:dyDescent="0.2">
      <c r="A9102" s="14">
        <v>4421912141</v>
      </c>
      <c r="B9102" s="15" t="s">
        <v>6982</v>
      </c>
      <c r="C9102" s="16">
        <v>17565</v>
      </c>
      <c r="D9102" s="16">
        <v>17565</v>
      </c>
      <c r="E9102" s="17"/>
    </row>
    <row r="9103" spans="1:5" x14ac:dyDescent="0.2">
      <c r="A9103" s="14">
        <v>4421912151</v>
      </c>
      <c r="B9103" s="15" t="s">
        <v>6983</v>
      </c>
      <c r="C9103" s="16">
        <v>22248</v>
      </c>
      <c r="D9103" s="16">
        <v>22248</v>
      </c>
      <c r="E9103" s="17"/>
    </row>
    <row r="9104" spans="1:5" x14ac:dyDescent="0.2">
      <c r="A9104" s="14">
        <v>4421912161</v>
      </c>
      <c r="B9104" s="15" t="s">
        <v>6984</v>
      </c>
      <c r="C9104" s="16">
        <v>17565</v>
      </c>
      <c r="D9104" s="16">
        <v>17565</v>
      </c>
      <c r="E9104" s="17"/>
    </row>
    <row r="9105" spans="1:5" x14ac:dyDescent="0.2">
      <c r="A9105" s="14">
        <v>4421912171</v>
      </c>
      <c r="B9105" s="15" t="s">
        <v>6985</v>
      </c>
      <c r="C9105" s="16">
        <v>5805</v>
      </c>
      <c r="D9105" s="16">
        <v>5805</v>
      </c>
      <c r="E9105" s="17"/>
    </row>
    <row r="9106" spans="1:5" x14ac:dyDescent="0.2">
      <c r="A9106" s="14">
        <v>4421912181</v>
      </c>
      <c r="B9106" s="15" t="s">
        <v>6986</v>
      </c>
      <c r="C9106" s="16">
        <v>17565</v>
      </c>
      <c r="D9106" s="16">
        <v>17565</v>
      </c>
      <c r="E9106" s="17"/>
    </row>
    <row r="9107" spans="1:5" x14ac:dyDescent="0.2">
      <c r="A9107" s="14">
        <v>4421912191</v>
      </c>
      <c r="B9107" s="15" t="s">
        <v>6987</v>
      </c>
      <c r="C9107" s="16">
        <v>22248</v>
      </c>
      <c r="D9107" s="16">
        <v>22248</v>
      </c>
      <c r="E9107" s="17"/>
    </row>
    <row r="9108" spans="1:5" x14ac:dyDescent="0.2">
      <c r="A9108" s="14">
        <v>4421912201</v>
      </c>
      <c r="B9108" s="15" t="s">
        <v>6988</v>
      </c>
      <c r="C9108" s="16">
        <v>17815</v>
      </c>
      <c r="D9108" s="16">
        <v>17815</v>
      </c>
      <c r="E9108" s="17"/>
    </row>
    <row r="9109" spans="1:5" x14ac:dyDescent="0.2">
      <c r="A9109" s="14">
        <v>4421912211</v>
      </c>
      <c r="B9109" s="15" t="s">
        <v>6989</v>
      </c>
      <c r="C9109" s="16">
        <v>17565</v>
      </c>
      <c r="D9109" s="16">
        <v>17565</v>
      </c>
      <c r="E9109" s="17"/>
    </row>
    <row r="9110" spans="1:5" x14ac:dyDescent="0.2">
      <c r="A9110" s="14">
        <v>4421912221</v>
      </c>
      <c r="B9110" s="15" t="s">
        <v>6990</v>
      </c>
      <c r="C9110" s="16">
        <v>1266.77</v>
      </c>
      <c r="D9110" s="16">
        <v>1266.77</v>
      </c>
      <c r="E9110" s="17"/>
    </row>
    <row r="9111" spans="1:5" x14ac:dyDescent="0.2">
      <c r="A9111" s="14">
        <v>4421912231</v>
      </c>
      <c r="B9111" s="15" t="s">
        <v>6991</v>
      </c>
      <c r="C9111" s="16">
        <v>19215.68</v>
      </c>
      <c r="D9111" s="16">
        <v>19215.68</v>
      </c>
      <c r="E9111" s="17"/>
    </row>
    <row r="9112" spans="1:5" x14ac:dyDescent="0.2">
      <c r="A9112" s="14">
        <v>4421912241</v>
      </c>
      <c r="B9112" s="15" t="s">
        <v>6992</v>
      </c>
      <c r="C9112" s="16">
        <v>25858.77</v>
      </c>
      <c r="D9112" s="16">
        <v>25858.77</v>
      </c>
      <c r="E9112" s="17"/>
    </row>
    <row r="9113" spans="1:5" x14ac:dyDescent="0.2">
      <c r="A9113" s="14">
        <v>4421912251</v>
      </c>
      <c r="B9113" s="15" t="s">
        <v>6993</v>
      </c>
      <c r="C9113" s="16">
        <v>18886.080000000002</v>
      </c>
      <c r="D9113" s="16">
        <v>18886.080000000002</v>
      </c>
      <c r="E9113" s="17"/>
    </row>
    <row r="9114" spans="1:5" x14ac:dyDescent="0.2">
      <c r="A9114" s="14">
        <v>4421912261</v>
      </c>
      <c r="B9114" s="15" t="s">
        <v>6994</v>
      </c>
      <c r="C9114" s="16">
        <v>22660</v>
      </c>
      <c r="D9114" s="16">
        <v>22660</v>
      </c>
      <c r="E9114" s="17"/>
    </row>
    <row r="9115" spans="1:5" x14ac:dyDescent="0.2">
      <c r="A9115" s="14">
        <v>4421912271</v>
      </c>
      <c r="B9115" s="15" t="s">
        <v>6995</v>
      </c>
      <c r="C9115" s="16">
        <v>22660</v>
      </c>
      <c r="D9115" s="16">
        <v>22660</v>
      </c>
      <c r="E9115" s="17"/>
    </row>
    <row r="9116" spans="1:5" x14ac:dyDescent="0.2">
      <c r="A9116" s="14">
        <v>4421912281</v>
      </c>
      <c r="B9116" s="15" t="s">
        <v>6996</v>
      </c>
      <c r="C9116" s="16">
        <v>15116.22</v>
      </c>
      <c r="D9116" s="16">
        <v>15116.22</v>
      </c>
      <c r="E9116" s="17"/>
    </row>
    <row r="9117" spans="1:5" x14ac:dyDescent="0.2">
      <c r="A9117" s="14">
        <v>4421912291</v>
      </c>
      <c r="B9117" s="15" t="s">
        <v>6997</v>
      </c>
      <c r="C9117" s="16">
        <v>17871</v>
      </c>
      <c r="D9117" s="16">
        <v>17871</v>
      </c>
      <c r="E9117" s="17"/>
    </row>
    <row r="9118" spans="1:5" x14ac:dyDescent="0.2">
      <c r="A9118" s="14">
        <v>4421912301</v>
      </c>
      <c r="B9118" s="15" t="s">
        <v>6206</v>
      </c>
      <c r="C9118" s="16">
        <v>7996.97</v>
      </c>
      <c r="D9118" s="16">
        <v>7996.97</v>
      </c>
      <c r="E9118" s="17"/>
    </row>
    <row r="9119" spans="1:5" x14ac:dyDescent="0.2">
      <c r="A9119" s="14">
        <v>4421912311</v>
      </c>
      <c r="B9119" s="15" t="s">
        <v>6998</v>
      </c>
      <c r="C9119" s="16">
        <v>13263.26</v>
      </c>
      <c r="D9119" s="16">
        <v>13263.26</v>
      </c>
      <c r="E9119" s="17"/>
    </row>
    <row r="9120" spans="1:5" x14ac:dyDescent="0.2">
      <c r="A9120" s="14">
        <v>4421912321</v>
      </c>
      <c r="B9120" s="15" t="s">
        <v>6999</v>
      </c>
      <c r="C9120" s="16">
        <v>15116.22</v>
      </c>
      <c r="D9120" s="16">
        <v>15116.22</v>
      </c>
      <c r="E9120" s="17"/>
    </row>
    <row r="9121" spans="1:5" x14ac:dyDescent="0.2">
      <c r="A9121" s="14">
        <v>4421912331</v>
      </c>
      <c r="B9121" s="15" t="s">
        <v>7000</v>
      </c>
      <c r="C9121" s="16">
        <v>15673.5</v>
      </c>
      <c r="D9121" s="16">
        <v>15673.5</v>
      </c>
      <c r="E9121" s="17"/>
    </row>
    <row r="9122" spans="1:5" x14ac:dyDescent="0.2">
      <c r="A9122" s="14">
        <v>4421912341</v>
      </c>
      <c r="B9122" s="15" t="s">
        <v>7001</v>
      </c>
      <c r="C9122" s="16">
        <v>3659.3</v>
      </c>
      <c r="D9122" s="16">
        <v>3659.3</v>
      </c>
      <c r="E9122" s="17"/>
    </row>
    <row r="9123" spans="1:5" x14ac:dyDescent="0.2">
      <c r="A9123" s="14">
        <v>4421912351</v>
      </c>
      <c r="B9123" s="15" t="s">
        <v>5542</v>
      </c>
      <c r="C9123" s="16">
        <v>4054.54</v>
      </c>
      <c r="D9123" s="16">
        <v>4054.54</v>
      </c>
      <c r="E9123" s="17"/>
    </row>
    <row r="9124" spans="1:5" x14ac:dyDescent="0.2">
      <c r="A9124" s="14">
        <v>4421912361</v>
      </c>
      <c r="B9124" s="15" t="s">
        <v>7002</v>
      </c>
      <c r="C9124" s="16">
        <v>12771</v>
      </c>
      <c r="D9124" s="16">
        <v>12771</v>
      </c>
      <c r="E9124" s="17"/>
    </row>
    <row r="9125" spans="1:5" x14ac:dyDescent="0.2">
      <c r="A9125" s="14">
        <v>4421912371</v>
      </c>
      <c r="B9125" s="15" t="s">
        <v>7003</v>
      </c>
      <c r="C9125" s="16">
        <v>8336.99</v>
      </c>
      <c r="D9125" s="16">
        <v>8336.99</v>
      </c>
      <c r="E9125" s="17"/>
    </row>
    <row r="9126" spans="1:5" x14ac:dyDescent="0.2">
      <c r="A9126" s="14">
        <v>4421912381</v>
      </c>
      <c r="B9126" s="15" t="s">
        <v>7004</v>
      </c>
      <c r="C9126" s="16">
        <v>2488.3200000000002</v>
      </c>
      <c r="D9126" s="16">
        <v>2488.3200000000002</v>
      </c>
      <c r="E9126" s="17"/>
    </row>
    <row r="9127" spans="1:5" x14ac:dyDescent="0.2">
      <c r="A9127" s="14">
        <v>4421912391</v>
      </c>
      <c r="B9127" s="15" t="s">
        <v>7005</v>
      </c>
      <c r="C9127" s="16">
        <v>2488.3200000000002</v>
      </c>
      <c r="D9127" s="16">
        <v>2488.3200000000002</v>
      </c>
      <c r="E9127" s="17"/>
    </row>
    <row r="9128" spans="1:5" x14ac:dyDescent="0.2">
      <c r="A9128" s="14">
        <v>4421912401</v>
      </c>
      <c r="B9128" s="15" t="s">
        <v>7006</v>
      </c>
      <c r="C9128" s="16">
        <v>15116.22</v>
      </c>
      <c r="D9128" s="16">
        <v>15116.22</v>
      </c>
      <c r="E9128" s="17"/>
    </row>
    <row r="9129" spans="1:5" x14ac:dyDescent="0.2">
      <c r="A9129" s="14">
        <v>4421912411</v>
      </c>
      <c r="B9129" s="15" t="s">
        <v>7007</v>
      </c>
      <c r="C9129" s="16">
        <v>20665.919999999998</v>
      </c>
      <c r="D9129" s="16">
        <v>20665.919999999998</v>
      </c>
      <c r="E9129" s="17"/>
    </row>
    <row r="9130" spans="1:5" x14ac:dyDescent="0.2">
      <c r="A9130" s="14">
        <v>4421912421</v>
      </c>
      <c r="B9130" s="15" t="s">
        <v>7008</v>
      </c>
      <c r="C9130" s="16">
        <v>635.6</v>
      </c>
      <c r="D9130" s="16">
        <v>635.6</v>
      </c>
      <c r="E9130" s="17"/>
    </row>
    <row r="9131" spans="1:5" x14ac:dyDescent="0.2">
      <c r="A9131" s="14">
        <v>4421912431</v>
      </c>
      <c r="B9131" s="15" t="s">
        <v>7009</v>
      </c>
      <c r="C9131" s="16">
        <v>5786.71</v>
      </c>
      <c r="D9131" s="16">
        <v>5786.71</v>
      </c>
      <c r="E9131" s="17"/>
    </row>
    <row r="9132" spans="1:5" x14ac:dyDescent="0.2">
      <c r="A9132" s="14">
        <v>4421912441</v>
      </c>
      <c r="B9132" s="15" t="s">
        <v>7010</v>
      </c>
      <c r="C9132" s="16">
        <v>4866.8</v>
      </c>
      <c r="D9132" s="16">
        <v>4866.8</v>
      </c>
      <c r="E9132" s="17"/>
    </row>
    <row r="9133" spans="1:5" x14ac:dyDescent="0.2">
      <c r="A9133" s="14">
        <v>4421912451</v>
      </c>
      <c r="B9133" s="15" t="s">
        <v>7011</v>
      </c>
      <c r="C9133" s="16">
        <v>10762.47</v>
      </c>
      <c r="D9133" s="16">
        <v>10762.47</v>
      </c>
      <c r="E9133" s="17"/>
    </row>
    <row r="9134" spans="1:5" x14ac:dyDescent="0.2">
      <c r="A9134" s="14">
        <v>4421912461</v>
      </c>
      <c r="B9134" s="15" t="s">
        <v>7012</v>
      </c>
      <c r="C9134" s="16">
        <v>3978</v>
      </c>
      <c r="D9134" s="16">
        <v>3978</v>
      </c>
      <c r="E9134" s="17"/>
    </row>
    <row r="9135" spans="1:5" x14ac:dyDescent="0.2">
      <c r="A9135" s="14">
        <v>4421912471</v>
      </c>
      <c r="B9135" s="15" t="s">
        <v>7013</v>
      </c>
      <c r="C9135" s="16">
        <v>1193.25</v>
      </c>
      <c r="D9135" s="16">
        <v>1193.25</v>
      </c>
      <c r="E9135" s="17"/>
    </row>
    <row r="9136" spans="1:5" x14ac:dyDescent="0.2">
      <c r="A9136" s="14">
        <v>4421912481</v>
      </c>
      <c r="B9136" s="15" t="s">
        <v>7014</v>
      </c>
      <c r="C9136" s="16">
        <v>10762.47</v>
      </c>
      <c r="D9136" s="16">
        <v>10762.47</v>
      </c>
      <c r="E9136" s="17"/>
    </row>
    <row r="9137" spans="1:5" x14ac:dyDescent="0.2">
      <c r="A9137" s="14">
        <v>4421912491</v>
      </c>
      <c r="B9137" s="15" t="s">
        <v>7015</v>
      </c>
      <c r="C9137" s="16">
        <v>15116.22</v>
      </c>
      <c r="D9137" s="16">
        <v>15116.22</v>
      </c>
      <c r="E9137" s="17"/>
    </row>
    <row r="9138" spans="1:5" x14ac:dyDescent="0.2">
      <c r="A9138" s="14">
        <v>4421912501</v>
      </c>
      <c r="B9138" s="15" t="s">
        <v>7016</v>
      </c>
      <c r="C9138" s="16">
        <v>7685.82</v>
      </c>
      <c r="D9138" s="16">
        <v>7685.82</v>
      </c>
      <c r="E9138" s="17"/>
    </row>
    <row r="9139" spans="1:5" x14ac:dyDescent="0.2">
      <c r="A9139" s="14">
        <v>4421912511</v>
      </c>
      <c r="B9139" s="15" t="s">
        <v>7017</v>
      </c>
      <c r="C9139" s="16">
        <v>15429.69</v>
      </c>
      <c r="D9139" s="16">
        <v>15429.69</v>
      </c>
      <c r="E9139" s="17"/>
    </row>
    <row r="9140" spans="1:5" x14ac:dyDescent="0.2">
      <c r="A9140" s="14">
        <v>4421912521</v>
      </c>
      <c r="B9140" s="15" t="s">
        <v>7018</v>
      </c>
      <c r="C9140" s="16">
        <v>15429.69</v>
      </c>
      <c r="D9140" s="16">
        <v>15429.69</v>
      </c>
      <c r="E9140" s="17"/>
    </row>
    <row r="9141" spans="1:5" x14ac:dyDescent="0.2">
      <c r="A9141" s="14">
        <v>4421912531</v>
      </c>
      <c r="B9141" s="15" t="s">
        <v>7019</v>
      </c>
      <c r="C9141" s="16">
        <v>15429.69</v>
      </c>
      <c r="D9141" s="16">
        <v>15429.69</v>
      </c>
      <c r="E9141" s="17"/>
    </row>
    <row r="9142" spans="1:5" x14ac:dyDescent="0.2">
      <c r="A9142" s="14">
        <v>4421912541</v>
      </c>
      <c r="B9142" s="15" t="s">
        <v>7020</v>
      </c>
      <c r="C9142" s="16">
        <v>7992.09</v>
      </c>
      <c r="D9142" s="16">
        <v>7992.09</v>
      </c>
      <c r="E9142" s="17"/>
    </row>
    <row r="9143" spans="1:5" x14ac:dyDescent="0.2">
      <c r="A9143" s="14">
        <v>4421912551</v>
      </c>
      <c r="B9143" s="15" t="s">
        <v>7021</v>
      </c>
      <c r="C9143" s="16">
        <v>50540</v>
      </c>
      <c r="D9143" s="16">
        <v>50540</v>
      </c>
      <c r="E9143" s="17"/>
    </row>
    <row r="9144" spans="1:5" x14ac:dyDescent="0.2">
      <c r="A9144" s="14">
        <v>4421912561</v>
      </c>
      <c r="B9144" s="15" t="s">
        <v>7022</v>
      </c>
      <c r="C9144" s="16">
        <v>29046</v>
      </c>
      <c r="D9144" s="16">
        <v>29046</v>
      </c>
      <c r="E9144" s="17"/>
    </row>
    <row r="9145" spans="1:5" x14ac:dyDescent="0.2">
      <c r="A9145" s="14">
        <v>4421912571</v>
      </c>
      <c r="B9145" s="15" t="s">
        <v>7023</v>
      </c>
      <c r="C9145" s="16">
        <v>4078</v>
      </c>
      <c r="D9145" s="16">
        <v>4078</v>
      </c>
      <c r="E9145" s="17"/>
    </row>
    <row r="9146" spans="1:5" x14ac:dyDescent="0.2">
      <c r="A9146" s="14">
        <v>4421912581</v>
      </c>
      <c r="B9146" s="15" t="s">
        <v>7024</v>
      </c>
      <c r="C9146" s="16">
        <v>16741.62</v>
      </c>
      <c r="D9146" s="16">
        <v>16741.62</v>
      </c>
      <c r="E9146" s="17"/>
    </row>
    <row r="9147" spans="1:5" x14ac:dyDescent="0.2">
      <c r="A9147" s="14">
        <v>4421912591</v>
      </c>
      <c r="B9147" s="15" t="s">
        <v>5524</v>
      </c>
      <c r="C9147" s="16">
        <v>5381.24</v>
      </c>
      <c r="D9147" s="16">
        <v>5381.24</v>
      </c>
      <c r="E9147" s="17"/>
    </row>
    <row r="9148" spans="1:5" x14ac:dyDescent="0.2">
      <c r="A9148" s="14">
        <v>4421912601</v>
      </c>
      <c r="B9148" s="15" t="s">
        <v>7025</v>
      </c>
      <c r="C9148" s="16">
        <v>5381.24</v>
      </c>
      <c r="D9148" s="16">
        <v>5381.24</v>
      </c>
      <c r="E9148" s="17"/>
    </row>
    <row r="9149" spans="1:5" x14ac:dyDescent="0.2">
      <c r="A9149" s="14">
        <v>4421912611</v>
      </c>
      <c r="B9149" s="15" t="s">
        <v>7026</v>
      </c>
      <c r="C9149" s="16">
        <v>17666</v>
      </c>
      <c r="D9149" s="16">
        <v>17666</v>
      </c>
      <c r="E9149" s="17"/>
    </row>
    <row r="9150" spans="1:5" x14ac:dyDescent="0.2">
      <c r="A9150" s="14">
        <v>4421912621</v>
      </c>
      <c r="B9150" s="15" t="s">
        <v>7027</v>
      </c>
      <c r="C9150" s="16">
        <v>5805</v>
      </c>
      <c r="D9150" s="16">
        <v>5805</v>
      </c>
      <c r="E9150" s="17"/>
    </row>
    <row r="9151" spans="1:5" x14ac:dyDescent="0.2">
      <c r="A9151" s="14">
        <v>4421912631</v>
      </c>
      <c r="B9151" s="15" t="s">
        <v>7028</v>
      </c>
      <c r="C9151" s="16">
        <v>2885.76</v>
      </c>
      <c r="D9151" s="16">
        <v>2885.76</v>
      </c>
      <c r="E9151" s="17"/>
    </row>
    <row r="9152" spans="1:5" x14ac:dyDescent="0.2">
      <c r="A9152" s="14">
        <v>4421912641</v>
      </c>
      <c r="B9152" s="15" t="s">
        <v>7029</v>
      </c>
      <c r="C9152" s="16">
        <v>3946.16</v>
      </c>
      <c r="D9152" s="16">
        <v>3946.16</v>
      </c>
      <c r="E9152" s="17"/>
    </row>
    <row r="9153" spans="1:5" x14ac:dyDescent="0.2">
      <c r="A9153" s="14">
        <v>4421912651</v>
      </c>
      <c r="B9153" s="15" t="s">
        <v>7030</v>
      </c>
      <c r="C9153" s="16">
        <v>3946.16</v>
      </c>
      <c r="D9153" s="16">
        <v>3946.16</v>
      </c>
      <c r="E9153" s="17"/>
    </row>
    <row r="9154" spans="1:5" x14ac:dyDescent="0.2">
      <c r="A9154" s="14">
        <v>4421912661</v>
      </c>
      <c r="B9154" s="15" t="s">
        <v>7031</v>
      </c>
      <c r="C9154" s="16">
        <v>22660</v>
      </c>
      <c r="D9154" s="16">
        <v>22660</v>
      </c>
      <c r="E9154" s="17"/>
    </row>
    <row r="9155" spans="1:5" x14ac:dyDescent="0.2">
      <c r="A9155" s="14">
        <v>4421912671</v>
      </c>
      <c r="B9155" s="15" t="s">
        <v>7032</v>
      </c>
      <c r="C9155" s="16">
        <v>22660</v>
      </c>
      <c r="D9155" s="16">
        <v>22660</v>
      </c>
      <c r="E9155" s="17"/>
    </row>
    <row r="9156" spans="1:5" x14ac:dyDescent="0.2">
      <c r="A9156" s="14">
        <v>4421912681</v>
      </c>
      <c r="B9156" s="15" t="s">
        <v>7033</v>
      </c>
      <c r="C9156" s="16">
        <v>4866.8</v>
      </c>
      <c r="D9156" s="16">
        <v>4866.8</v>
      </c>
      <c r="E9156" s="17"/>
    </row>
    <row r="9157" spans="1:5" x14ac:dyDescent="0.2">
      <c r="A9157" s="14">
        <v>4421912691</v>
      </c>
      <c r="B9157" s="15" t="s">
        <v>7034</v>
      </c>
      <c r="C9157" s="16">
        <v>41798</v>
      </c>
      <c r="D9157" s="16">
        <v>41798</v>
      </c>
      <c r="E9157" s="17"/>
    </row>
    <row r="9158" spans="1:5" x14ac:dyDescent="0.2">
      <c r="A9158" s="14">
        <v>4421912701</v>
      </c>
      <c r="B9158" s="15" t="s">
        <v>7035</v>
      </c>
      <c r="C9158" s="16">
        <v>8336.99</v>
      </c>
      <c r="D9158" s="16">
        <v>8336.99</v>
      </c>
      <c r="E9158" s="17"/>
    </row>
    <row r="9159" spans="1:5" x14ac:dyDescent="0.2">
      <c r="A9159" s="14">
        <v>4421912711</v>
      </c>
      <c r="B9159" s="15" t="s">
        <v>7036</v>
      </c>
      <c r="C9159" s="16">
        <v>15779.73</v>
      </c>
      <c r="D9159" s="16">
        <v>15779.73</v>
      </c>
      <c r="E9159" s="17"/>
    </row>
    <row r="9160" spans="1:5" x14ac:dyDescent="0.2">
      <c r="A9160" s="14">
        <v>4421912721</v>
      </c>
      <c r="B9160" s="15" t="s">
        <v>7037</v>
      </c>
      <c r="C9160" s="16">
        <v>1852.72</v>
      </c>
      <c r="D9160" s="16">
        <v>1852.72</v>
      </c>
      <c r="E9160" s="17"/>
    </row>
    <row r="9161" spans="1:5" x14ac:dyDescent="0.2">
      <c r="A9161" s="14">
        <v>4421912731</v>
      </c>
      <c r="B9161" s="15" t="s">
        <v>7038</v>
      </c>
      <c r="C9161" s="16">
        <v>17835</v>
      </c>
      <c r="D9161" s="16">
        <v>17835</v>
      </c>
      <c r="E9161" s="17"/>
    </row>
    <row r="9162" spans="1:5" x14ac:dyDescent="0.2">
      <c r="A9162" s="14">
        <v>4421912741</v>
      </c>
      <c r="B9162" s="15" t="s">
        <v>7039</v>
      </c>
      <c r="C9162" s="16">
        <v>27132.67</v>
      </c>
      <c r="D9162" s="16">
        <v>27132.67</v>
      </c>
      <c r="E9162" s="17"/>
    </row>
    <row r="9163" spans="1:5" x14ac:dyDescent="0.2">
      <c r="A9163" s="14">
        <v>4421912751</v>
      </c>
      <c r="B9163" s="15" t="s">
        <v>7040</v>
      </c>
      <c r="C9163" s="16">
        <v>2488.3200000000002</v>
      </c>
      <c r="D9163" s="16">
        <v>2488.3200000000002</v>
      </c>
      <c r="E9163" s="17"/>
    </row>
    <row r="9164" spans="1:5" x14ac:dyDescent="0.2">
      <c r="A9164" s="14">
        <v>4421912761</v>
      </c>
      <c r="B9164" s="15" t="s">
        <v>7041</v>
      </c>
      <c r="C9164" s="16">
        <v>1861.47</v>
      </c>
      <c r="D9164" s="16">
        <v>1861.47</v>
      </c>
      <c r="E9164" s="17"/>
    </row>
    <row r="9165" spans="1:5" x14ac:dyDescent="0.2">
      <c r="A9165" s="14">
        <v>4421912771</v>
      </c>
      <c r="B9165" s="15" t="s">
        <v>7042</v>
      </c>
      <c r="C9165" s="16">
        <v>1861.47</v>
      </c>
      <c r="D9165" s="16">
        <v>1861.47</v>
      </c>
      <c r="E9165" s="17"/>
    </row>
    <row r="9166" spans="1:5" x14ac:dyDescent="0.2">
      <c r="A9166" s="14">
        <v>4421912781</v>
      </c>
      <c r="B9166" s="15" t="s">
        <v>7043</v>
      </c>
      <c r="C9166" s="16">
        <v>1861.47</v>
      </c>
      <c r="D9166" s="16">
        <v>1861.47</v>
      </c>
      <c r="E9166" s="17"/>
    </row>
    <row r="9167" spans="1:5" x14ac:dyDescent="0.2">
      <c r="A9167" s="14">
        <v>4421912791</v>
      </c>
      <c r="B9167" s="15" t="s">
        <v>7044</v>
      </c>
      <c r="C9167" s="16">
        <v>1861.47</v>
      </c>
      <c r="D9167" s="16">
        <v>1861.47</v>
      </c>
      <c r="E9167" s="17"/>
    </row>
    <row r="9168" spans="1:5" x14ac:dyDescent="0.2">
      <c r="A9168" s="14">
        <v>4421912801</v>
      </c>
      <c r="B9168" s="15" t="s">
        <v>7045</v>
      </c>
      <c r="C9168" s="16">
        <v>4184.24</v>
      </c>
      <c r="D9168" s="16">
        <v>4184.24</v>
      </c>
      <c r="E9168" s="17"/>
    </row>
    <row r="9169" spans="1:5" x14ac:dyDescent="0.2">
      <c r="A9169" s="14">
        <v>4421912811</v>
      </c>
      <c r="B9169" s="15" t="s">
        <v>7046</v>
      </c>
      <c r="C9169" s="16">
        <v>18104.25</v>
      </c>
      <c r="D9169" s="16">
        <v>18104.25</v>
      </c>
      <c r="E9169" s="17"/>
    </row>
    <row r="9170" spans="1:5" x14ac:dyDescent="0.2">
      <c r="A9170" s="14">
        <v>4421912821</v>
      </c>
      <c r="B9170" s="15" t="s">
        <v>7047</v>
      </c>
      <c r="C9170" s="16">
        <v>22248</v>
      </c>
      <c r="D9170" s="16">
        <v>22248</v>
      </c>
      <c r="E9170" s="17"/>
    </row>
    <row r="9171" spans="1:5" x14ac:dyDescent="0.2">
      <c r="A9171" s="14">
        <v>4421912831</v>
      </c>
      <c r="B9171" s="15" t="s">
        <v>7048</v>
      </c>
      <c r="C9171" s="16">
        <v>17815</v>
      </c>
      <c r="D9171" s="16">
        <v>17815</v>
      </c>
      <c r="E9171" s="17"/>
    </row>
    <row r="9172" spans="1:5" x14ac:dyDescent="0.2">
      <c r="A9172" s="14">
        <v>4421912841</v>
      </c>
      <c r="B9172" s="15" t="s">
        <v>7049</v>
      </c>
      <c r="C9172" s="16">
        <v>17565</v>
      </c>
      <c r="D9172" s="16">
        <v>17565</v>
      </c>
      <c r="E9172" s="17"/>
    </row>
    <row r="9173" spans="1:5" x14ac:dyDescent="0.2">
      <c r="A9173" s="14">
        <v>4421912851</v>
      </c>
      <c r="B9173" s="15" t="s">
        <v>7050</v>
      </c>
      <c r="C9173" s="16">
        <v>17565</v>
      </c>
      <c r="D9173" s="16">
        <v>17565</v>
      </c>
      <c r="E9173" s="17"/>
    </row>
    <row r="9174" spans="1:5" x14ac:dyDescent="0.2">
      <c r="A9174" s="14">
        <v>4421912861</v>
      </c>
      <c r="B9174" s="15" t="s">
        <v>7051</v>
      </c>
      <c r="C9174" s="16">
        <v>18015</v>
      </c>
      <c r="D9174" s="16">
        <v>18015</v>
      </c>
      <c r="E9174" s="17"/>
    </row>
    <row r="9175" spans="1:5" x14ac:dyDescent="0.2">
      <c r="A9175" s="14">
        <v>4421912871</v>
      </c>
      <c r="B9175" s="15" t="s">
        <v>7052</v>
      </c>
      <c r="C9175" s="16">
        <v>13263.26</v>
      </c>
      <c r="D9175" s="16">
        <v>13263.26</v>
      </c>
      <c r="E9175" s="17"/>
    </row>
    <row r="9176" spans="1:5" x14ac:dyDescent="0.2">
      <c r="A9176" s="14">
        <v>4421912881</v>
      </c>
      <c r="B9176" s="15" t="s">
        <v>7053</v>
      </c>
      <c r="C9176" s="16">
        <v>18032.5</v>
      </c>
      <c r="D9176" s="16">
        <v>18032.5</v>
      </c>
      <c r="E9176" s="17"/>
    </row>
    <row r="9177" spans="1:5" x14ac:dyDescent="0.2">
      <c r="A9177" s="14">
        <v>4421912891</v>
      </c>
      <c r="B9177" s="15" t="s">
        <v>7054</v>
      </c>
      <c r="C9177" s="16">
        <v>1398.38</v>
      </c>
      <c r="D9177" s="16">
        <v>1398.38</v>
      </c>
      <c r="E9177" s="17"/>
    </row>
    <row r="9178" spans="1:5" x14ac:dyDescent="0.2">
      <c r="A9178" s="14">
        <v>4421912901</v>
      </c>
      <c r="B9178" s="15" t="s">
        <v>7055</v>
      </c>
      <c r="C9178" s="16">
        <v>1299.67</v>
      </c>
      <c r="D9178" s="16">
        <v>1299.67</v>
      </c>
      <c r="E9178" s="17"/>
    </row>
    <row r="9179" spans="1:5" x14ac:dyDescent="0.2">
      <c r="A9179" s="14">
        <v>4421912911</v>
      </c>
      <c r="B9179" s="15" t="s">
        <v>7056</v>
      </c>
      <c r="C9179" s="16">
        <v>556.85</v>
      </c>
      <c r="D9179" s="16">
        <v>556.85</v>
      </c>
      <c r="E9179" s="17"/>
    </row>
    <row r="9180" spans="1:5" x14ac:dyDescent="0.2">
      <c r="A9180" s="14">
        <v>4421912921</v>
      </c>
      <c r="B9180" s="15" t="s">
        <v>7057</v>
      </c>
      <c r="C9180" s="16">
        <v>556.85</v>
      </c>
      <c r="D9180" s="16">
        <v>556.85</v>
      </c>
      <c r="E9180" s="17"/>
    </row>
    <row r="9181" spans="1:5" x14ac:dyDescent="0.2">
      <c r="A9181" s="14">
        <v>4421912931</v>
      </c>
      <c r="B9181" s="15" t="s">
        <v>7058</v>
      </c>
      <c r="C9181" s="16">
        <v>3738.85</v>
      </c>
      <c r="D9181" s="16">
        <v>3738.85</v>
      </c>
      <c r="E9181" s="17"/>
    </row>
    <row r="9182" spans="1:5" x14ac:dyDescent="0.2">
      <c r="A9182" s="14">
        <v>4421912941</v>
      </c>
      <c r="B9182" s="15" t="s">
        <v>7059</v>
      </c>
      <c r="C9182" s="16">
        <v>17715</v>
      </c>
      <c r="D9182" s="16">
        <v>17715</v>
      </c>
      <c r="E9182" s="17"/>
    </row>
    <row r="9183" spans="1:5" x14ac:dyDescent="0.2">
      <c r="A9183" s="14">
        <v>4421912951</v>
      </c>
      <c r="B9183" s="15" t="s">
        <v>7060</v>
      </c>
      <c r="C9183" s="16">
        <v>19776</v>
      </c>
      <c r="D9183" s="16">
        <v>19776</v>
      </c>
      <c r="E9183" s="17"/>
    </row>
    <row r="9184" spans="1:5" x14ac:dyDescent="0.2">
      <c r="A9184" s="14">
        <v>4421912961</v>
      </c>
      <c r="B9184" s="15" t="s">
        <v>7061</v>
      </c>
      <c r="C9184" s="16">
        <v>37080</v>
      </c>
      <c r="D9184" s="16">
        <v>37080</v>
      </c>
      <c r="E9184" s="17"/>
    </row>
    <row r="9185" spans="1:5" x14ac:dyDescent="0.2">
      <c r="A9185" s="14">
        <v>4421912971</v>
      </c>
      <c r="B9185" s="15" t="s">
        <v>7062</v>
      </c>
      <c r="C9185" s="16">
        <v>38316</v>
      </c>
      <c r="D9185" s="16">
        <v>38316</v>
      </c>
      <c r="E9185" s="17"/>
    </row>
    <row r="9186" spans="1:5" x14ac:dyDescent="0.2">
      <c r="A9186" s="14">
        <v>4421912981</v>
      </c>
      <c r="B9186" s="15" t="s">
        <v>7063</v>
      </c>
      <c r="C9186" s="16">
        <v>9578.25</v>
      </c>
      <c r="D9186" s="16">
        <v>9578.25</v>
      </c>
      <c r="E9186" s="17"/>
    </row>
    <row r="9187" spans="1:5" x14ac:dyDescent="0.2">
      <c r="A9187" s="14">
        <v>4421912991</v>
      </c>
      <c r="B9187" s="15" t="s">
        <v>7064</v>
      </c>
      <c r="C9187" s="16">
        <v>17565</v>
      </c>
      <c r="D9187" s="16">
        <v>17565</v>
      </c>
      <c r="E9187" s="17"/>
    </row>
    <row r="9188" spans="1:5" x14ac:dyDescent="0.2">
      <c r="A9188" s="14">
        <v>4421913001</v>
      </c>
      <c r="B9188" s="15" t="s">
        <v>7065</v>
      </c>
      <c r="C9188" s="16">
        <v>17565</v>
      </c>
      <c r="D9188" s="16">
        <v>17565</v>
      </c>
      <c r="E9188" s="17"/>
    </row>
    <row r="9189" spans="1:5" x14ac:dyDescent="0.2">
      <c r="A9189" s="14">
        <v>4421913011</v>
      </c>
      <c r="B9189" s="15" t="s">
        <v>7066</v>
      </c>
      <c r="C9189" s="16">
        <v>16727.830000000002</v>
      </c>
      <c r="D9189" s="16">
        <v>16727.830000000002</v>
      </c>
      <c r="E9189" s="17"/>
    </row>
    <row r="9190" spans="1:5" x14ac:dyDescent="0.2">
      <c r="A9190" s="14">
        <v>4421913021</v>
      </c>
      <c r="B9190" s="15" t="s">
        <v>7067</v>
      </c>
      <c r="C9190" s="16">
        <v>22029.57</v>
      </c>
      <c r="D9190" s="16">
        <v>22029.57</v>
      </c>
      <c r="E9190" s="17"/>
    </row>
    <row r="9191" spans="1:5" x14ac:dyDescent="0.2">
      <c r="A9191" s="14">
        <v>4421913031</v>
      </c>
      <c r="B9191" s="15" t="s">
        <v>7068</v>
      </c>
      <c r="C9191" s="16">
        <v>44662.92</v>
      </c>
      <c r="D9191" s="16">
        <v>44662.92</v>
      </c>
      <c r="E9191" s="17"/>
    </row>
    <row r="9192" spans="1:5" x14ac:dyDescent="0.2">
      <c r="A9192" s="14">
        <v>4421913041</v>
      </c>
      <c r="B9192" s="15" t="s">
        <v>7069</v>
      </c>
      <c r="C9192" s="16">
        <v>8743.49</v>
      </c>
      <c r="D9192" s="16">
        <v>8743.49</v>
      </c>
      <c r="E9192" s="17"/>
    </row>
    <row r="9193" spans="1:5" x14ac:dyDescent="0.2">
      <c r="A9193" s="14">
        <v>4421913051</v>
      </c>
      <c r="B9193" s="15" t="s">
        <v>7070</v>
      </c>
      <c r="C9193" s="16">
        <v>10936.62</v>
      </c>
      <c r="D9193" s="16">
        <v>10936.62</v>
      </c>
      <c r="E9193" s="17"/>
    </row>
    <row r="9194" spans="1:5" x14ac:dyDescent="0.2">
      <c r="A9194" s="14">
        <v>4421913061</v>
      </c>
      <c r="B9194" s="15" t="s">
        <v>7071</v>
      </c>
      <c r="C9194" s="16">
        <v>22248</v>
      </c>
      <c r="D9194" s="16">
        <v>22248</v>
      </c>
      <c r="E9194" s="17"/>
    </row>
    <row r="9195" spans="1:5" x14ac:dyDescent="0.2">
      <c r="A9195" s="14">
        <v>4421913071</v>
      </c>
      <c r="B9195" s="15" t="s">
        <v>7072</v>
      </c>
      <c r="C9195" s="16">
        <v>9229.9500000000007</v>
      </c>
      <c r="D9195" s="16">
        <v>9229.9500000000007</v>
      </c>
      <c r="E9195" s="17"/>
    </row>
    <row r="9196" spans="1:5" x14ac:dyDescent="0.2">
      <c r="A9196" s="14">
        <v>4421913081</v>
      </c>
      <c r="B9196" s="15" t="s">
        <v>7073</v>
      </c>
      <c r="C9196" s="16">
        <v>7291.08</v>
      </c>
      <c r="D9196" s="16">
        <v>7291.08</v>
      </c>
      <c r="E9196" s="17"/>
    </row>
    <row r="9197" spans="1:5" x14ac:dyDescent="0.2">
      <c r="A9197" s="14">
        <v>4421913091</v>
      </c>
      <c r="B9197" s="15" t="s">
        <v>7074</v>
      </c>
      <c r="C9197" s="16">
        <v>7291.08</v>
      </c>
      <c r="D9197" s="16">
        <v>7291.08</v>
      </c>
      <c r="E9197" s="17"/>
    </row>
    <row r="9198" spans="1:5" x14ac:dyDescent="0.2">
      <c r="A9198" s="14">
        <v>4421913101</v>
      </c>
      <c r="B9198" s="15" t="s">
        <v>7075</v>
      </c>
      <c r="C9198" s="16">
        <v>9229.9500000000007</v>
      </c>
      <c r="D9198" s="16">
        <v>9229.9500000000007</v>
      </c>
      <c r="E9198" s="17"/>
    </row>
    <row r="9199" spans="1:5" x14ac:dyDescent="0.2">
      <c r="A9199" s="14">
        <v>4421913111</v>
      </c>
      <c r="B9199" s="15" t="s">
        <v>7076</v>
      </c>
      <c r="C9199" s="16">
        <v>9229.9500000000007</v>
      </c>
      <c r="D9199" s="16">
        <v>9229.9500000000007</v>
      </c>
      <c r="E9199" s="17"/>
    </row>
    <row r="9200" spans="1:5" x14ac:dyDescent="0.2">
      <c r="A9200" s="14">
        <v>4421913121</v>
      </c>
      <c r="B9200" s="15" t="s">
        <v>7077</v>
      </c>
      <c r="C9200" s="16">
        <v>7291.08</v>
      </c>
      <c r="D9200" s="16">
        <v>7291.08</v>
      </c>
      <c r="E9200" s="17"/>
    </row>
    <row r="9201" spans="1:5" x14ac:dyDescent="0.2">
      <c r="A9201" s="14">
        <v>4421913131</v>
      </c>
      <c r="B9201" s="15" t="s">
        <v>7078</v>
      </c>
      <c r="C9201" s="16">
        <v>4184.24</v>
      </c>
      <c r="D9201" s="16">
        <v>4184.24</v>
      </c>
      <c r="E9201" s="17"/>
    </row>
    <row r="9202" spans="1:5" x14ac:dyDescent="0.2">
      <c r="A9202" s="14">
        <v>4421913141</v>
      </c>
      <c r="B9202" s="15" t="s">
        <v>7079</v>
      </c>
      <c r="C9202" s="16">
        <v>9229.9500000000007</v>
      </c>
      <c r="D9202" s="16">
        <v>9229.9500000000007</v>
      </c>
      <c r="E9202" s="17"/>
    </row>
    <row r="9203" spans="1:5" x14ac:dyDescent="0.2">
      <c r="A9203" s="14">
        <v>4421913151</v>
      </c>
      <c r="B9203" s="15" t="s">
        <v>7080</v>
      </c>
      <c r="C9203" s="16">
        <v>7291.08</v>
      </c>
      <c r="D9203" s="16">
        <v>7291.08</v>
      </c>
      <c r="E9203" s="17"/>
    </row>
    <row r="9204" spans="1:5" x14ac:dyDescent="0.2">
      <c r="A9204" s="14">
        <v>4421913161</v>
      </c>
      <c r="B9204" s="15" t="s">
        <v>7081</v>
      </c>
      <c r="C9204" s="16">
        <v>954.6</v>
      </c>
      <c r="D9204" s="16">
        <v>954.6</v>
      </c>
      <c r="E9204" s="17"/>
    </row>
    <row r="9205" spans="1:5" x14ac:dyDescent="0.2">
      <c r="A9205" s="14">
        <v>4421913171</v>
      </c>
      <c r="B9205" s="15" t="s">
        <v>7082</v>
      </c>
      <c r="C9205" s="16">
        <v>5861.89</v>
      </c>
      <c r="D9205" s="16">
        <v>5861.89</v>
      </c>
      <c r="E9205" s="17"/>
    </row>
    <row r="9206" spans="1:5" x14ac:dyDescent="0.2">
      <c r="A9206" s="14">
        <v>4421913181</v>
      </c>
      <c r="B9206" s="15" t="s">
        <v>7083</v>
      </c>
      <c r="C9206" s="16">
        <v>3826.15</v>
      </c>
      <c r="D9206" s="16">
        <v>3826.15</v>
      </c>
      <c r="E9206" s="17"/>
    </row>
    <row r="9207" spans="1:5" x14ac:dyDescent="0.2">
      <c r="A9207" s="14">
        <v>4421913191</v>
      </c>
      <c r="B9207" s="15" t="s">
        <v>7084</v>
      </c>
      <c r="C9207" s="16">
        <v>5685.95</v>
      </c>
      <c r="D9207" s="16">
        <v>5685.95</v>
      </c>
      <c r="E9207" s="17"/>
    </row>
    <row r="9208" spans="1:5" x14ac:dyDescent="0.2">
      <c r="A9208" s="14">
        <v>4421913201</v>
      </c>
      <c r="B9208" s="15" t="s">
        <v>7085</v>
      </c>
      <c r="C9208" s="16">
        <v>4004.5</v>
      </c>
      <c r="D9208" s="16">
        <v>4004.5</v>
      </c>
      <c r="E9208" s="17"/>
    </row>
    <row r="9209" spans="1:5" x14ac:dyDescent="0.2">
      <c r="A9209" s="14">
        <v>4421913211</v>
      </c>
      <c r="B9209" s="15" t="s">
        <v>7086</v>
      </c>
      <c r="C9209" s="16">
        <v>36412.559999999998</v>
      </c>
      <c r="D9209" s="16">
        <v>36412.559999999998</v>
      </c>
      <c r="E9209" s="17"/>
    </row>
    <row r="9210" spans="1:5" x14ac:dyDescent="0.2">
      <c r="A9210" s="14">
        <v>4421913221</v>
      </c>
      <c r="B9210" s="15" t="s">
        <v>7087</v>
      </c>
      <c r="C9210" s="16">
        <v>4059.08</v>
      </c>
      <c r="D9210" s="16">
        <v>4059.08</v>
      </c>
      <c r="E9210" s="17"/>
    </row>
    <row r="9211" spans="1:5" x14ac:dyDescent="0.2">
      <c r="A9211" s="14">
        <v>4421913231</v>
      </c>
      <c r="B9211" s="15" t="s">
        <v>7088</v>
      </c>
      <c r="C9211" s="16">
        <v>15116.22</v>
      </c>
      <c r="D9211" s="16">
        <v>15116.22</v>
      </c>
      <c r="E9211" s="17"/>
    </row>
    <row r="9212" spans="1:5" x14ac:dyDescent="0.2">
      <c r="A9212" s="14">
        <v>4421913241</v>
      </c>
      <c r="B9212" s="15" t="s">
        <v>7089</v>
      </c>
      <c r="C9212" s="16">
        <v>16821.11</v>
      </c>
      <c r="D9212" s="16">
        <v>16821.11</v>
      </c>
      <c r="E9212" s="17"/>
    </row>
    <row r="9213" spans="1:5" x14ac:dyDescent="0.2">
      <c r="A9213" s="14">
        <v>4421913251</v>
      </c>
      <c r="B9213" s="15" t="s">
        <v>7090</v>
      </c>
      <c r="C9213" s="16">
        <v>4858.25</v>
      </c>
      <c r="D9213" s="16">
        <v>4858.25</v>
      </c>
      <c r="E9213" s="17"/>
    </row>
    <row r="9214" spans="1:5" x14ac:dyDescent="0.2">
      <c r="A9214" s="14">
        <v>4421913261</v>
      </c>
      <c r="B9214" s="15" t="s">
        <v>7091</v>
      </c>
      <c r="C9214" s="16">
        <v>1250.32</v>
      </c>
      <c r="D9214" s="16">
        <v>1250.32</v>
      </c>
      <c r="E9214" s="17"/>
    </row>
    <row r="9215" spans="1:5" x14ac:dyDescent="0.2">
      <c r="A9215" s="14">
        <v>4421913271</v>
      </c>
      <c r="B9215" s="15" t="s">
        <v>7092</v>
      </c>
      <c r="C9215" s="16">
        <v>3182</v>
      </c>
      <c r="D9215" s="16">
        <v>3182</v>
      </c>
      <c r="E9215" s="17"/>
    </row>
    <row r="9216" spans="1:5" x14ac:dyDescent="0.2">
      <c r="A9216" s="14">
        <v>4421913281</v>
      </c>
      <c r="B9216" s="15" t="s">
        <v>7093</v>
      </c>
      <c r="C9216" s="16">
        <v>12771</v>
      </c>
      <c r="D9216" s="16">
        <v>12771</v>
      </c>
      <c r="E9216" s="17"/>
    </row>
    <row r="9217" spans="1:5" x14ac:dyDescent="0.2">
      <c r="A9217" s="14">
        <v>4421913291</v>
      </c>
      <c r="B9217" s="15" t="s">
        <v>7094</v>
      </c>
      <c r="C9217" s="16">
        <v>12771</v>
      </c>
      <c r="D9217" s="16">
        <v>12771</v>
      </c>
      <c r="E9217" s="17"/>
    </row>
    <row r="9218" spans="1:5" x14ac:dyDescent="0.2">
      <c r="A9218" s="14">
        <v>4421913301</v>
      </c>
      <c r="B9218" s="15" t="s">
        <v>7095</v>
      </c>
      <c r="C9218" s="16">
        <v>3420.65</v>
      </c>
      <c r="D9218" s="16">
        <v>3420.65</v>
      </c>
      <c r="E9218" s="17"/>
    </row>
    <row r="9219" spans="1:5" x14ac:dyDescent="0.2">
      <c r="A9219" s="14">
        <v>4421913311</v>
      </c>
      <c r="B9219" s="15" t="s">
        <v>7096</v>
      </c>
      <c r="C9219" s="16">
        <v>19776</v>
      </c>
      <c r="D9219" s="16">
        <v>19776</v>
      </c>
      <c r="E9219" s="17"/>
    </row>
    <row r="9220" spans="1:5" x14ac:dyDescent="0.2">
      <c r="A9220" s="14">
        <v>4421913321</v>
      </c>
      <c r="B9220" s="15" t="s">
        <v>7097</v>
      </c>
      <c r="C9220" s="16">
        <v>42000</v>
      </c>
      <c r="D9220" s="16">
        <v>42000</v>
      </c>
      <c r="E9220" s="17"/>
    </row>
    <row r="9221" spans="1:5" x14ac:dyDescent="0.2">
      <c r="A9221" s="14">
        <v>4421913331</v>
      </c>
      <c r="B9221" s="15" t="s">
        <v>7098</v>
      </c>
      <c r="C9221" s="16">
        <v>9833.67</v>
      </c>
      <c r="D9221" s="16">
        <v>9833.67</v>
      </c>
      <c r="E9221" s="17"/>
    </row>
    <row r="9222" spans="1:5" x14ac:dyDescent="0.2">
      <c r="A9222" s="14">
        <v>4421913341</v>
      </c>
      <c r="B9222" s="15" t="s">
        <v>7099</v>
      </c>
      <c r="C9222" s="16">
        <v>41540</v>
      </c>
      <c r="D9222" s="16">
        <v>41540</v>
      </c>
      <c r="E9222" s="17"/>
    </row>
    <row r="9223" spans="1:5" x14ac:dyDescent="0.2">
      <c r="A9223" s="14">
        <v>4421913361</v>
      </c>
      <c r="B9223" s="15" t="s">
        <v>7100</v>
      </c>
      <c r="C9223" s="16">
        <v>2149.23</v>
      </c>
      <c r="D9223" s="16">
        <v>2149.23</v>
      </c>
      <c r="E9223" s="17"/>
    </row>
    <row r="9224" spans="1:5" x14ac:dyDescent="0.2">
      <c r="A9224" s="14">
        <v>4421913371</v>
      </c>
      <c r="B9224" s="15" t="s">
        <v>7101</v>
      </c>
      <c r="C9224" s="16">
        <v>31972.77</v>
      </c>
      <c r="D9224" s="16">
        <v>31972.77</v>
      </c>
      <c r="E9224" s="17"/>
    </row>
    <row r="9225" spans="1:5" x14ac:dyDescent="0.2">
      <c r="A9225" s="14">
        <v>4421913381</v>
      </c>
      <c r="B9225" s="15" t="s">
        <v>7102</v>
      </c>
      <c r="C9225" s="16">
        <v>3182</v>
      </c>
      <c r="D9225" s="16">
        <v>3182</v>
      </c>
      <c r="E9225" s="17"/>
    </row>
    <row r="9226" spans="1:5" x14ac:dyDescent="0.2">
      <c r="A9226" s="14">
        <v>4421913391</v>
      </c>
      <c r="B9226" s="15" t="s">
        <v>7103</v>
      </c>
      <c r="C9226" s="16">
        <v>12771</v>
      </c>
      <c r="D9226" s="16">
        <v>12771</v>
      </c>
      <c r="E9226" s="17"/>
    </row>
    <row r="9227" spans="1:5" x14ac:dyDescent="0.2">
      <c r="A9227" s="14">
        <v>4421913401</v>
      </c>
      <c r="B9227" s="15" t="s">
        <v>7104</v>
      </c>
      <c r="C9227" s="16">
        <v>42000</v>
      </c>
      <c r="D9227" s="16">
        <v>42000</v>
      </c>
      <c r="E9227" s="17"/>
    </row>
    <row r="9228" spans="1:5" x14ac:dyDescent="0.2">
      <c r="A9228" s="14">
        <v>4421913411</v>
      </c>
      <c r="B9228" s="15" t="s">
        <v>7105</v>
      </c>
      <c r="C9228" s="16">
        <v>44662.92</v>
      </c>
      <c r="D9228" s="16">
        <v>44662.92</v>
      </c>
      <c r="E9228" s="17"/>
    </row>
    <row r="9229" spans="1:5" x14ac:dyDescent="0.2">
      <c r="A9229" s="14">
        <v>4421913421</v>
      </c>
      <c r="B9229" s="15" t="s">
        <v>7106</v>
      </c>
      <c r="C9229" s="16">
        <v>3652.24</v>
      </c>
      <c r="D9229" s="16">
        <v>3652.24</v>
      </c>
      <c r="E9229" s="17"/>
    </row>
    <row r="9230" spans="1:5" x14ac:dyDescent="0.2">
      <c r="A9230" s="14">
        <v>4421913431</v>
      </c>
      <c r="B9230" s="15" t="s">
        <v>7107</v>
      </c>
      <c r="C9230" s="16">
        <v>3652.24</v>
      </c>
      <c r="D9230" s="16">
        <v>3652.24</v>
      </c>
      <c r="E9230" s="17"/>
    </row>
    <row r="9231" spans="1:5" x14ac:dyDescent="0.2">
      <c r="A9231" s="14">
        <v>4421913441</v>
      </c>
      <c r="B9231" s="15" t="s">
        <v>7108</v>
      </c>
      <c r="C9231" s="16">
        <v>23904.240000000002</v>
      </c>
      <c r="D9231" s="16">
        <v>23904.240000000002</v>
      </c>
      <c r="E9231" s="17"/>
    </row>
    <row r="9232" spans="1:5" x14ac:dyDescent="0.2">
      <c r="A9232" s="14">
        <v>4421913451</v>
      </c>
      <c r="B9232" s="15" t="s">
        <v>7109</v>
      </c>
      <c r="C9232" s="16">
        <v>39205.919999999998</v>
      </c>
      <c r="D9232" s="16">
        <v>39205.919999999998</v>
      </c>
      <c r="E9232" s="17"/>
    </row>
    <row r="9233" spans="1:5" x14ac:dyDescent="0.2">
      <c r="A9233" s="14">
        <v>4421913461</v>
      </c>
      <c r="B9233" s="15" t="s">
        <v>7110</v>
      </c>
      <c r="C9233" s="16">
        <v>17835</v>
      </c>
      <c r="D9233" s="16">
        <v>17835</v>
      </c>
      <c r="E9233" s="17"/>
    </row>
    <row r="9234" spans="1:5" x14ac:dyDescent="0.2">
      <c r="A9234" s="14">
        <v>4421913471</v>
      </c>
      <c r="B9234" s="15" t="s">
        <v>7111</v>
      </c>
      <c r="C9234" s="16">
        <v>1135.97</v>
      </c>
      <c r="D9234" s="16">
        <v>1135.97</v>
      </c>
      <c r="E9234" s="17"/>
    </row>
    <row r="9235" spans="1:5" x14ac:dyDescent="0.2">
      <c r="A9235" s="14">
        <v>4421913481</v>
      </c>
      <c r="B9235" s="15" t="s">
        <v>7112</v>
      </c>
      <c r="C9235" s="16">
        <v>17565</v>
      </c>
      <c r="D9235" s="16">
        <v>17565</v>
      </c>
      <c r="E9235" s="17"/>
    </row>
    <row r="9236" spans="1:5" x14ac:dyDescent="0.2">
      <c r="A9236" s="14">
        <v>4421913491</v>
      </c>
      <c r="B9236" s="15" t="s">
        <v>7113</v>
      </c>
      <c r="C9236" s="16">
        <v>9596.5400000000009</v>
      </c>
      <c r="D9236" s="16">
        <v>9596.5400000000009</v>
      </c>
      <c r="E9236" s="17"/>
    </row>
    <row r="9237" spans="1:5" x14ac:dyDescent="0.2">
      <c r="A9237" s="14">
        <v>4421913501</v>
      </c>
      <c r="B9237" s="15" t="s">
        <v>7114</v>
      </c>
      <c r="C9237" s="16">
        <v>18100</v>
      </c>
      <c r="D9237" s="16">
        <v>18100</v>
      </c>
      <c r="E9237" s="17"/>
    </row>
    <row r="9238" spans="1:5" x14ac:dyDescent="0.2">
      <c r="A9238" s="14">
        <v>4421913511</v>
      </c>
      <c r="B9238" s="15" t="s">
        <v>7115</v>
      </c>
      <c r="C9238" s="16">
        <v>17672.5</v>
      </c>
      <c r="D9238" s="16">
        <v>17672.5</v>
      </c>
      <c r="E9238" s="17"/>
    </row>
    <row r="9239" spans="1:5" x14ac:dyDescent="0.2">
      <c r="A9239" s="14">
        <v>4421913521</v>
      </c>
      <c r="B9239" s="15" t="s">
        <v>7116</v>
      </c>
      <c r="C9239" s="16">
        <v>8620.43</v>
      </c>
      <c r="D9239" s="16">
        <v>8620.43</v>
      </c>
      <c r="E9239" s="17"/>
    </row>
    <row r="9240" spans="1:5" x14ac:dyDescent="0.2">
      <c r="A9240" s="14">
        <v>4421913531</v>
      </c>
      <c r="B9240" s="15" t="s">
        <v>7117</v>
      </c>
      <c r="C9240" s="16">
        <v>27580.93</v>
      </c>
      <c r="D9240" s="16">
        <v>27580.93</v>
      </c>
      <c r="E9240" s="17"/>
    </row>
    <row r="9241" spans="1:5" x14ac:dyDescent="0.2">
      <c r="A9241" s="14">
        <v>4421913541</v>
      </c>
      <c r="B9241" s="15" t="s">
        <v>7118</v>
      </c>
      <c r="C9241" s="16">
        <v>10800.43</v>
      </c>
      <c r="D9241" s="16">
        <v>10800.43</v>
      </c>
      <c r="E9241" s="17"/>
    </row>
    <row r="9242" spans="1:5" x14ac:dyDescent="0.2">
      <c r="A9242" s="14">
        <v>4421913551</v>
      </c>
      <c r="B9242" s="15" t="s">
        <v>7119</v>
      </c>
      <c r="C9242" s="16">
        <v>48745.83</v>
      </c>
      <c r="D9242" s="16">
        <v>48745.83</v>
      </c>
      <c r="E9242" s="17"/>
    </row>
    <row r="9243" spans="1:5" x14ac:dyDescent="0.2">
      <c r="A9243" s="14">
        <v>4421913561</v>
      </c>
      <c r="B9243" s="15" t="s">
        <v>7120</v>
      </c>
      <c r="C9243" s="16">
        <v>24973.38</v>
      </c>
      <c r="D9243" s="16">
        <v>24973.38</v>
      </c>
      <c r="E9243" s="17"/>
    </row>
    <row r="9244" spans="1:5" x14ac:dyDescent="0.2">
      <c r="A9244" s="14">
        <v>4421913571</v>
      </c>
      <c r="B9244" s="15" t="s">
        <v>7121</v>
      </c>
      <c r="C9244" s="16">
        <v>29033.64</v>
      </c>
      <c r="D9244" s="16">
        <v>29033.64</v>
      </c>
      <c r="E9244" s="17"/>
    </row>
    <row r="9245" spans="1:5" x14ac:dyDescent="0.2">
      <c r="A9245" s="14">
        <v>4421913581</v>
      </c>
      <c r="B9245" s="15" t="s">
        <v>7122</v>
      </c>
      <c r="C9245" s="16">
        <v>11981.52</v>
      </c>
      <c r="D9245" s="16">
        <v>11981.52</v>
      </c>
      <c r="E9245" s="17"/>
    </row>
    <row r="9246" spans="1:5" x14ac:dyDescent="0.2">
      <c r="A9246" s="14">
        <v>4421913591</v>
      </c>
      <c r="B9246" s="15" t="s">
        <v>7123</v>
      </c>
      <c r="C9246" s="16">
        <v>12527.19</v>
      </c>
      <c r="D9246" s="16">
        <v>12527.19</v>
      </c>
      <c r="E9246" s="17"/>
    </row>
    <row r="9247" spans="1:5" x14ac:dyDescent="0.2">
      <c r="A9247" s="14">
        <v>4421913601</v>
      </c>
      <c r="B9247" s="15" t="s">
        <v>7124</v>
      </c>
      <c r="C9247" s="16">
        <v>41798</v>
      </c>
      <c r="D9247" s="16">
        <v>41798</v>
      </c>
      <c r="E9247" s="17"/>
    </row>
    <row r="9248" spans="1:5" x14ac:dyDescent="0.2">
      <c r="A9248" s="14">
        <v>4421913611</v>
      </c>
      <c r="B9248" s="15" t="s">
        <v>7125</v>
      </c>
      <c r="C9248" s="16">
        <v>52474.96</v>
      </c>
      <c r="D9248" s="16">
        <v>52474.96</v>
      </c>
      <c r="E9248" s="17"/>
    </row>
    <row r="9249" spans="1:5" x14ac:dyDescent="0.2">
      <c r="A9249" s="14">
        <v>4421913621</v>
      </c>
      <c r="B9249" s="15" t="s">
        <v>7126</v>
      </c>
      <c r="C9249" s="16">
        <v>3299.73</v>
      </c>
      <c r="D9249" s="16">
        <v>3299.73</v>
      </c>
      <c r="E9249" s="17"/>
    </row>
    <row r="9250" spans="1:5" x14ac:dyDescent="0.2">
      <c r="A9250" s="14">
        <v>4421913631</v>
      </c>
      <c r="B9250" s="15" t="s">
        <v>7127</v>
      </c>
      <c r="C9250" s="16">
        <v>18812.740000000002</v>
      </c>
      <c r="D9250" s="16">
        <v>18812.740000000002</v>
      </c>
      <c r="E9250" s="17"/>
    </row>
    <row r="9251" spans="1:5" x14ac:dyDescent="0.2">
      <c r="A9251" s="14">
        <v>4421913641</v>
      </c>
      <c r="B9251" s="15" t="s">
        <v>7128</v>
      </c>
      <c r="C9251" s="16">
        <v>784.36</v>
      </c>
      <c r="D9251" s="16">
        <v>784.36</v>
      </c>
      <c r="E9251" s="17"/>
    </row>
    <row r="9252" spans="1:5" x14ac:dyDescent="0.2">
      <c r="A9252" s="14">
        <v>4421913651</v>
      </c>
      <c r="B9252" s="15" t="s">
        <v>7129</v>
      </c>
      <c r="C9252" s="16">
        <v>703.22</v>
      </c>
      <c r="D9252" s="16">
        <v>703.22</v>
      </c>
      <c r="E9252" s="17"/>
    </row>
    <row r="9253" spans="1:5" x14ac:dyDescent="0.2">
      <c r="A9253" s="14">
        <v>4421913661</v>
      </c>
      <c r="B9253" s="15" t="s">
        <v>7130</v>
      </c>
      <c r="C9253" s="16">
        <v>784.36</v>
      </c>
      <c r="D9253" s="16">
        <v>784.36</v>
      </c>
      <c r="E9253" s="17"/>
    </row>
    <row r="9254" spans="1:5" x14ac:dyDescent="0.2">
      <c r="A9254" s="14">
        <v>4421913671</v>
      </c>
      <c r="B9254" s="15" t="s">
        <v>7131</v>
      </c>
      <c r="C9254" s="16">
        <v>784.36</v>
      </c>
      <c r="D9254" s="16">
        <v>784.36</v>
      </c>
      <c r="E9254" s="17"/>
    </row>
    <row r="9255" spans="1:5" x14ac:dyDescent="0.2">
      <c r="A9255" s="14">
        <v>4421913681</v>
      </c>
      <c r="B9255" s="15" t="s">
        <v>7132</v>
      </c>
      <c r="C9255" s="16">
        <v>18350.48</v>
      </c>
      <c r="D9255" s="16">
        <v>18350.48</v>
      </c>
      <c r="E9255" s="17"/>
    </row>
    <row r="9256" spans="1:5" x14ac:dyDescent="0.2">
      <c r="A9256" s="14">
        <v>4421913691</v>
      </c>
      <c r="B9256" s="15" t="s">
        <v>7133</v>
      </c>
      <c r="C9256" s="16">
        <v>17565</v>
      </c>
      <c r="D9256" s="16">
        <v>17565</v>
      </c>
      <c r="E9256" s="17"/>
    </row>
    <row r="9257" spans="1:5" x14ac:dyDescent="0.2">
      <c r="A9257" s="14">
        <v>4421913701</v>
      </c>
      <c r="B9257" s="15" t="s">
        <v>7134</v>
      </c>
      <c r="C9257" s="16">
        <v>13263.26</v>
      </c>
      <c r="D9257" s="16">
        <v>13263.26</v>
      </c>
      <c r="E9257" s="17"/>
    </row>
    <row r="9258" spans="1:5" x14ac:dyDescent="0.2">
      <c r="A9258" s="14">
        <v>4421913711</v>
      </c>
      <c r="B9258" s="15" t="s">
        <v>7135</v>
      </c>
      <c r="C9258" s="16">
        <v>221</v>
      </c>
      <c r="D9258" s="16">
        <v>221</v>
      </c>
      <c r="E9258" s="17"/>
    </row>
    <row r="9259" spans="1:5" x14ac:dyDescent="0.2">
      <c r="A9259" s="14">
        <v>4421913721</v>
      </c>
      <c r="B9259" s="15" t="s">
        <v>7136</v>
      </c>
      <c r="C9259" s="16">
        <v>4915.4399999999996</v>
      </c>
      <c r="D9259" s="16">
        <v>4915.4399999999996</v>
      </c>
      <c r="E9259" s="17"/>
    </row>
    <row r="9260" spans="1:5" x14ac:dyDescent="0.2">
      <c r="A9260" s="14">
        <v>4421913731</v>
      </c>
      <c r="B9260" s="15" t="s">
        <v>7137</v>
      </c>
      <c r="C9260" s="16">
        <v>9750.08</v>
      </c>
      <c r="D9260" s="16">
        <v>9750.08</v>
      </c>
      <c r="E9260" s="17"/>
    </row>
    <row r="9261" spans="1:5" x14ac:dyDescent="0.2">
      <c r="A9261" s="14">
        <v>4421913741</v>
      </c>
      <c r="B9261" s="15" t="s">
        <v>7138</v>
      </c>
      <c r="C9261" s="16">
        <v>17796.05</v>
      </c>
      <c r="D9261" s="16">
        <v>17796.05</v>
      </c>
      <c r="E9261" s="17"/>
    </row>
    <row r="9262" spans="1:5" x14ac:dyDescent="0.2">
      <c r="A9262" s="14">
        <v>4421913751</v>
      </c>
      <c r="B9262" s="15" t="s">
        <v>7139</v>
      </c>
      <c r="C9262" s="16">
        <v>3994.61</v>
      </c>
      <c r="D9262" s="16">
        <v>3994.61</v>
      </c>
      <c r="E9262" s="17"/>
    </row>
    <row r="9263" spans="1:5" x14ac:dyDescent="0.2">
      <c r="A9263" s="14">
        <v>4421913761</v>
      </c>
      <c r="B9263" s="15" t="s">
        <v>7140</v>
      </c>
      <c r="C9263" s="16">
        <v>4184.24</v>
      </c>
      <c r="D9263" s="16">
        <v>4184.24</v>
      </c>
      <c r="E9263" s="17"/>
    </row>
    <row r="9264" spans="1:5" x14ac:dyDescent="0.2">
      <c r="A9264" s="14">
        <v>4421913771</v>
      </c>
      <c r="B9264" s="15" t="s">
        <v>7141</v>
      </c>
      <c r="C9264" s="16">
        <v>27374.93</v>
      </c>
      <c r="D9264" s="16">
        <v>27374.93</v>
      </c>
      <c r="E9264" s="17"/>
    </row>
    <row r="9265" spans="1:5" x14ac:dyDescent="0.2">
      <c r="A9265" s="14">
        <v>4421913781</v>
      </c>
      <c r="B9265" s="15" t="s">
        <v>7142</v>
      </c>
      <c r="C9265" s="16">
        <v>13263.26</v>
      </c>
      <c r="D9265" s="16">
        <v>13263.26</v>
      </c>
      <c r="E9265" s="17"/>
    </row>
    <row r="9266" spans="1:5" x14ac:dyDescent="0.2">
      <c r="A9266" s="14">
        <v>4421913791</v>
      </c>
      <c r="B9266" s="15" t="s">
        <v>7143</v>
      </c>
      <c r="C9266" s="16">
        <v>6651.14</v>
      </c>
      <c r="D9266" s="16">
        <v>6651.14</v>
      </c>
      <c r="E9266" s="17"/>
    </row>
    <row r="9267" spans="1:5" x14ac:dyDescent="0.2">
      <c r="A9267" s="14">
        <v>4421913801</v>
      </c>
      <c r="B9267" s="15" t="s">
        <v>7144</v>
      </c>
      <c r="C9267" s="16">
        <v>1771.58</v>
      </c>
      <c r="D9267" s="16">
        <v>1771.58</v>
      </c>
      <c r="E9267" s="17"/>
    </row>
    <row r="9268" spans="1:5" x14ac:dyDescent="0.2">
      <c r="A9268" s="14">
        <v>4421913811</v>
      </c>
      <c r="B9268" s="15" t="s">
        <v>7145</v>
      </c>
      <c r="C9268" s="16">
        <v>3678.39</v>
      </c>
      <c r="D9268" s="16">
        <v>3678.39</v>
      </c>
      <c r="E9268" s="17"/>
    </row>
    <row r="9269" spans="1:5" x14ac:dyDescent="0.2">
      <c r="A9269" s="14">
        <v>4421913821</v>
      </c>
      <c r="B9269" s="15" t="s">
        <v>7146</v>
      </c>
      <c r="C9269" s="16">
        <v>3678.39</v>
      </c>
      <c r="D9269" s="16">
        <v>3678.39</v>
      </c>
      <c r="E9269" s="17"/>
    </row>
    <row r="9270" spans="1:5" x14ac:dyDescent="0.2">
      <c r="A9270" s="14">
        <v>4421913831</v>
      </c>
      <c r="B9270" s="15" t="s">
        <v>7147</v>
      </c>
      <c r="C9270" s="16">
        <v>5961.85</v>
      </c>
      <c r="D9270" s="16">
        <v>5961.85</v>
      </c>
      <c r="E9270" s="17"/>
    </row>
    <row r="9271" spans="1:5" x14ac:dyDescent="0.2">
      <c r="A9271" s="14">
        <v>4421913841</v>
      </c>
      <c r="B9271" s="15" t="s">
        <v>7148</v>
      </c>
      <c r="C9271" s="16">
        <v>4915.5600000000004</v>
      </c>
      <c r="D9271" s="16">
        <v>4915.5600000000004</v>
      </c>
      <c r="E9271" s="17"/>
    </row>
    <row r="9272" spans="1:5" x14ac:dyDescent="0.2">
      <c r="A9272" s="14">
        <v>4421913851</v>
      </c>
      <c r="B9272" s="15" t="s">
        <v>7149</v>
      </c>
      <c r="C9272" s="16">
        <v>4063</v>
      </c>
      <c r="D9272" s="16">
        <v>4063</v>
      </c>
      <c r="E9272" s="17"/>
    </row>
    <row r="9273" spans="1:5" x14ac:dyDescent="0.2">
      <c r="A9273" s="14">
        <v>4421913861</v>
      </c>
      <c r="B9273" s="15" t="s">
        <v>7150</v>
      </c>
      <c r="C9273" s="16">
        <v>4915.5600000000004</v>
      </c>
      <c r="D9273" s="16">
        <v>4915.5600000000004</v>
      </c>
      <c r="E9273" s="17"/>
    </row>
    <row r="9274" spans="1:5" x14ac:dyDescent="0.2">
      <c r="A9274" s="14">
        <v>4421913871</v>
      </c>
      <c r="B9274" s="15" t="s">
        <v>7151</v>
      </c>
      <c r="C9274" s="16">
        <v>81230</v>
      </c>
      <c r="D9274" s="16">
        <v>81230</v>
      </c>
      <c r="E9274" s="17"/>
    </row>
    <row r="9275" spans="1:5" x14ac:dyDescent="0.2">
      <c r="A9275" s="14">
        <v>4421913881</v>
      </c>
      <c r="B9275" s="15" t="s">
        <v>7152</v>
      </c>
      <c r="C9275" s="16">
        <v>1233.8599999999999</v>
      </c>
      <c r="D9275" s="16">
        <v>1233.8599999999999</v>
      </c>
      <c r="E9275" s="17"/>
    </row>
    <row r="9276" spans="1:5" x14ac:dyDescent="0.2">
      <c r="A9276" s="14">
        <v>4421913891</v>
      </c>
      <c r="B9276" s="15" t="s">
        <v>7153</v>
      </c>
      <c r="C9276" s="16">
        <v>20286.88</v>
      </c>
      <c r="D9276" s="16">
        <v>20286.88</v>
      </c>
      <c r="E9276" s="17"/>
    </row>
    <row r="9277" spans="1:5" x14ac:dyDescent="0.2">
      <c r="A9277" s="14">
        <v>4421913901</v>
      </c>
      <c r="B9277" s="15" t="s">
        <v>7154</v>
      </c>
      <c r="C9277" s="16">
        <v>4027</v>
      </c>
      <c r="D9277" s="16">
        <v>4027</v>
      </c>
      <c r="E9277" s="17"/>
    </row>
    <row r="9278" spans="1:5" x14ac:dyDescent="0.2">
      <c r="A9278" s="14">
        <v>4421913911</v>
      </c>
      <c r="B9278" s="15" t="s">
        <v>7155</v>
      </c>
      <c r="C9278" s="16">
        <v>8336.99</v>
      </c>
      <c r="D9278" s="16">
        <v>8336.99</v>
      </c>
      <c r="E9278" s="17"/>
    </row>
    <row r="9279" spans="1:5" x14ac:dyDescent="0.2">
      <c r="A9279" s="14">
        <v>4421913921</v>
      </c>
      <c r="B9279" s="15" t="s">
        <v>7156</v>
      </c>
      <c r="C9279" s="16">
        <v>4060.55</v>
      </c>
      <c r="D9279" s="16">
        <v>4060.55</v>
      </c>
      <c r="E9279" s="17"/>
    </row>
    <row r="9280" spans="1:5" x14ac:dyDescent="0.2">
      <c r="A9280" s="14">
        <v>4421913931</v>
      </c>
      <c r="B9280" s="15" t="s">
        <v>7157</v>
      </c>
      <c r="C9280" s="16">
        <v>664.72</v>
      </c>
      <c r="D9280" s="16">
        <v>664.72</v>
      </c>
      <c r="E9280" s="17"/>
    </row>
    <row r="9281" spans="1:5" x14ac:dyDescent="0.2">
      <c r="A9281" s="14">
        <v>4421913941</v>
      </c>
      <c r="B9281" s="15" t="s">
        <v>7158</v>
      </c>
      <c r="C9281" s="16">
        <v>16741.62</v>
      </c>
      <c r="D9281" s="16">
        <v>16741.62</v>
      </c>
      <c r="E9281" s="17"/>
    </row>
    <row r="9282" spans="1:5" x14ac:dyDescent="0.2">
      <c r="A9282" s="14">
        <v>4421913951</v>
      </c>
      <c r="B9282" s="15" t="s">
        <v>7159</v>
      </c>
      <c r="C9282" s="16">
        <v>29631.040000000001</v>
      </c>
      <c r="D9282" s="16">
        <v>29631.040000000001</v>
      </c>
      <c r="E9282" s="17"/>
    </row>
    <row r="9283" spans="1:5" x14ac:dyDescent="0.2">
      <c r="A9283" s="14">
        <v>4421913961</v>
      </c>
      <c r="B9283" s="15" t="s">
        <v>7160</v>
      </c>
      <c r="C9283" s="16">
        <v>20600</v>
      </c>
      <c r="D9283" s="16">
        <v>20600</v>
      </c>
      <c r="E9283" s="17"/>
    </row>
    <row r="9284" spans="1:5" x14ac:dyDescent="0.2">
      <c r="A9284" s="14">
        <v>4421913971</v>
      </c>
      <c r="B9284" s="15" t="s">
        <v>7161</v>
      </c>
      <c r="C9284" s="16">
        <v>636.4</v>
      </c>
      <c r="D9284" s="16">
        <v>636.4</v>
      </c>
      <c r="E9284" s="17"/>
    </row>
    <row r="9285" spans="1:5" x14ac:dyDescent="0.2">
      <c r="A9285" s="14">
        <v>4421913981</v>
      </c>
      <c r="B9285" s="15" t="s">
        <v>7162</v>
      </c>
      <c r="C9285" s="16">
        <v>3980.45</v>
      </c>
      <c r="D9285" s="16">
        <v>3980.45</v>
      </c>
      <c r="E9285" s="17"/>
    </row>
    <row r="9286" spans="1:5" x14ac:dyDescent="0.2">
      <c r="A9286" s="14">
        <v>4421913991</v>
      </c>
      <c r="B9286" s="15" t="s">
        <v>7163</v>
      </c>
      <c r="C9286" s="16">
        <v>3980.45</v>
      </c>
      <c r="D9286" s="16">
        <v>3980.45</v>
      </c>
      <c r="E9286" s="17"/>
    </row>
    <row r="9287" spans="1:5" x14ac:dyDescent="0.2">
      <c r="A9287" s="14">
        <v>4421914001</v>
      </c>
      <c r="B9287" s="15" t="s">
        <v>7164</v>
      </c>
      <c r="C9287" s="16">
        <v>703.22</v>
      </c>
      <c r="D9287" s="16">
        <v>703.22</v>
      </c>
      <c r="E9287" s="17"/>
    </row>
    <row r="9288" spans="1:5" x14ac:dyDescent="0.2">
      <c r="A9288" s="14">
        <v>4421914011</v>
      </c>
      <c r="B9288" s="15" t="s">
        <v>7165</v>
      </c>
      <c r="C9288" s="16">
        <v>703.22</v>
      </c>
      <c r="D9288" s="16">
        <v>703.22</v>
      </c>
      <c r="E9288" s="17"/>
    </row>
    <row r="9289" spans="1:5" x14ac:dyDescent="0.2">
      <c r="A9289" s="14">
        <v>4421914021</v>
      </c>
      <c r="B9289" s="15" t="s">
        <v>7166</v>
      </c>
      <c r="C9289" s="16">
        <v>703.22</v>
      </c>
      <c r="D9289" s="16">
        <v>703.22</v>
      </c>
      <c r="E9289" s="17"/>
    </row>
    <row r="9290" spans="1:5" x14ac:dyDescent="0.2">
      <c r="A9290" s="14">
        <v>4421914031</v>
      </c>
      <c r="B9290" s="15" t="s">
        <v>7167</v>
      </c>
      <c r="C9290" s="16">
        <v>3791.03</v>
      </c>
      <c r="D9290" s="16">
        <v>3791.03</v>
      </c>
      <c r="E9290" s="17"/>
    </row>
    <row r="9291" spans="1:5" x14ac:dyDescent="0.2">
      <c r="A9291" s="14">
        <v>4421914041</v>
      </c>
      <c r="B9291" s="15" t="s">
        <v>7168</v>
      </c>
      <c r="C9291" s="16">
        <v>3804.2</v>
      </c>
      <c r="D9291" s="16">
        <v>3804.2</v>
      </c>
      <c r="E9291" s="17"/>
    </row>
    <row r="9292" spans="1:5" x14ac:dyDescent="0.2">
      <c r="A9292" s="14">
        <v>4421914051</v>
      </c>
      <c r="B9292" s="15" t="s">
        <v>7169</v>
      </c>
      <c r="C9292" s="16">
        <v>3777.86</v>
      </c>
      <c r="D9292" s="16">
        <v>3777.86</v>
      </c>
      <c r="E9292" s="17"/>
    </row>
    <row r="9293" spans="1:5" x14ac:dyDescent="0.2">
      <c r="A9293" s="14">
        <v>4421914061</v>
      </c>
      <c r="B9293" s="15" t="s">
        <v>7170</v>
      </c>
      <c r="C9293" s="16">
        <v>17430</v>
      </c>
      <c r="D9293" s="16">
        <v>17430</v>
      </c>
      <c r="E9293" s="17"/>
    </row>
    <row r="9294" spans="1:5" x14ac:dyDescent="0.2">
      <c r="A9294" s="14">
        <v>4421914071</v>
      </c>
      <c r="B9294" s="15" t="s">
        <v>7171</v>
      </c>
      <c r="C9294" s="16">
        <v>6164.91</v>
      </c>
      <c r="D9294" s="16">
        <v>6164.91</v>
      </c>
      <c r="E9294" s="17"/>
    </row>
    <row r="9295" spans="1:5" x14ac:dyDescent="0.2">
      <c r="A9295" s="14">
        <v>4421914081</v>
      </c>
      <c r="B9295" s="15" t="s">
        <v>7172</v>
      </c>
      <c r="C9295" s="16">
        <v>554.46</v>
      </c>
      <c r="D9295" s="16">
        <v>554.46</v>
      </c>
      <c r="E9295" s="17"/>
    </row>
    <row r="9296" spans="1:5" x14ac:dyDescent="0.2">
      <c r="A9296" s="14">
        <v>4421914091</v>
      </c>
      <c r="B9296" s="15" t="s">
        <v>7173</v>
      </c>
      <c r="C9296" s="16">
        <v>17756.95</v>
      </c>
      <c r="D9296" s="16">
        <v>17756.95</v>
      </c>
      <c r="E9296" s="17"/>
    </row>
    <row r="9297" spans="1:5" x14ac:dyDescent="0.2">
      <c r="A9297" s="14">
        <v>4421914101</v>
      </c>
      <c r="B9297" s="15" t="s">
        <v>7174</v>
      </c>
      <c r="C9297" s="16">
        <v>25858.77</v>
      </c>
      <c r="D9297" s="16">
        <v>25858.77</v>
      </c>
      <c r="E9297" s="17"/>
    </row>
    <row r="9298" spans="1:5" x14ac:dyDescent="0.2">
      <c r="A9298" s="14">
        <v>4421914111</v>
      </c>
      <c r="B9298" s="15" t="s">
        <v>7175</v>
      </c>
      <c r="C9298" s="16">
        <v>7996.97</v>
      </c>
      <c r="D9298" s="16">
        <v>7996.97</v>
      </c>
      <c r="E9298" s="17"/>
    </row>
    <row r="9299" spans="1:5" x14ac:dyDescent="0.2">
      <c r="A9299" s="14">
        <v>4421914121</v>
      </c>
      <c r="B9299" s="15" t="s">
        <v>7176</v>
      </c>
      <c r="C9299" s="16">
        <v>1293.0899999999999</v>
      </c>
      <c r="D9299" s="16">
        <v>1293.0899999999999</v>
      </c>
      <c r="E9299" s="17"/>
    </row>
    <row r="9300" spans="1:5" x14ac:dyDescent="0.2">
      <c r="A9300" s="14">
        <v>4421914131</v>
      </c>
      <c r="B9300" s="15" t="s">
        <v>7177</v>
      </c>
      <c r="C9300" s="16">
        <v>4184.24</v>
      </c>
      <c r="D9300" s="16">
        <v>4184.24</v>
      </c>
      <c r="E9300" s="17"/>
    </row>
    <row r="9301" spans="1:5" x14ac:dyDescent="0.2">
      <c r="A9301" s="14">
        <v>4421914141</v>
      </c>
      <c r="B9301" s="15" t="s">
        <v>7178</v>
      </c>
      <c r="C9301" s="16">
        <v>4184.24</v>
      </c>
      <c r="D9301" s="16">
        <v>4184.24</v>
      </c>
      <c r="E9301" s="17"/>
    </row>
    <row r="9302" spans="1:5" x14ac:dyDescent="0.2">
      <c r="A9302" s="14">
        <v>4421914151</v>
      </c>
      <c r="B9302" s="15" t="s">
        <v>7179</v>
      </c>
      <c r="C9302" s="16">
        <v>8289.01</v>
      </c>
      <c r="D9302" s="16">
        <v>8289.01</v>
      </c>
      <c r="E9302" s="17"/>
    </row>
    <row r="9303" spans="1:5" x14ac:dyDescent="0.2">
      <c r="A9303" s="14">
        <v>4421914161</v>
      </c>
      <c r="B9303" s="15" t="s">
        <v>7180</v>
      </c>
      <c r="C9303" s="16">
        <v>17565</v>
      </c>
      <c r="D9303" s="16">
        <v>17565</v>
      </c>
      <c r="E9303" s="17"/>
    </row>
    <row r="9304" spans="1:5" x14ac:dyDescent="0.2">
      <c r="A9304" s="14">
        <v>4421914171</v>
      </c>
      <c r="B9304" s="15" t="s">
        <v>7181</v>
      </c>
      <c r="C9304" s="16">
        <v>17669.400000000001</v>
      </c>
      <c r="D9304" s="16">
        <v>17669.400000000001</v>
      </c>
      <c r="E9304" s="17"/>
    </row>
    <row r="9305" spans="1:5" x14ac:dyDescent="0.2">
      <c r="A9305" s="14">
        <v>4421914181</v>
      </c>
      <c r="B9305" s="15" t="s">
        <v>7182</v>
      </c>
      <c r="C9305" s="16">
        <v>1771.58</v>
      </c>
      <c r="D9305" s="16">
        <v>1771.58</v>
      </c>
      <c r="E9305" s="17"/>
    </row>
    <row r="9306" spans="1:5" x14ac:dyDescent="0.2">
      <c r="A9306" s="14">
        <v>4421914191</v>
      </c>
      <c r="B9306" s="15" t="s">
        <v>7183</v>
      </c>
      <c r="C9306" s="16">
        <v>9750.08</v>
      </c>
      <c r="D9306" s="16">
        <v>9750.08</v>
      </c>
      <c r="E9306" s="17"/>
    </row>
    <row r="9307" spans="1:5" x14ac:dyDescent="0.2">
      <c r="A9307" s="14">
        <v>4421914201</v>
      </c>
      <c r="B9307" s="15" t="s">
        <v>7184</v>
      </c>
      <c r="C9307" s="16">
        <v>3516.11</v>
      </c>
      <c r="D9307" s="16">
        <v>3516.11</v>
      </c>
      <c r="E9307" s="17"/>
    </row>
    <row r="9308" spans="1:5" x14ac:dyDescent="0.2">
      <c r="A9308" s="14">
        <v>4421914211</v>
      </c>
      <c r="B9308" s="15" t="s">
        <v>7185</v>
      </c>
      <c r="C9308" s="16">
        <v>4915.4399999999996</v>
      </c>
      <c r="D9308" s="16">
        <v>4915.4399999999996</v>
      </c>
      <c r="E9308" s="17"/>
    </row>
    <row r="9309" spans="1:5" x14ac:dyDescent="0.2">
      <c r="A9309" s="14">
        <v>4421914221</v>
      </c>
      <c r="B9309" s="15" t="s">
        <v>7186</v>
      </c>
      <c r="C9309" s="16">
        <v>18073</v>
      </c>
      <c r="D9309" s="16">
        <v>18073</v>
      </c>
      <c r="E9309" s="17"/>
    </row>
    <row r="9310" spans="1:5" x14ac:dyDescent="0.2">
      <c r="A9310" s="14">
        <v>4421914231</v>
      </c>
      <c r="B9310" s="15" t="s">
        <v>7187</v>
      </c>
      <c r="C9310" s="16">
        <v>2038.67</v>
      </c>
      <c r="D9310" s="16">
        <v>2038.67</v>
      </c>
      <c r="E9310" s="17"/>
    </row>
    <row r="9311" spans="1:5" x14ac:dyDescent="0.2">
      <c r="A9311" s="14">
        <v>4421914241</v>
      </c>
      <c r="B9311" s="15" t="s">
        <v>7188</v>
      </c>
      <c r="C9311" s="16">
        <v>23896</v>
      </c>
      <c r="D9311" s="16">
        <v>23896</v>
      </c>
      <c r="E9311" s="17"/>
    </row>
    <row r="9312" spans="1:5" x14ac:dyDescent="0.2">
      <c r="A9312" s="14">
        <v>4421914251</v>
      </c>
      <c r="B9312" s="15" t="s">
        <v>7189</v>
      </c>
      <c r="C9312" s="16">
        <v>18128</v>
      </c>
      <c r="D9312" s="16">
        <v>18128</v>
      </c>
      <c r="E9312" s="17"/>
    </row>
    <row r="9313" spans="1:5" x14ac:dyDescent="0.2">
      <c r="A9313" s="14">
        <v>4421914261</v>
      </c>
      <c r="B9313" s="15" t="s">
        <v>7190</v>
      </c>
      <c r="C9313" s="16">
        <v>8475.2999999999993</v>
      </c>
      <c r="D9313" s="16">
        <v>8475.2999999999993</v>
      </c>
      <c r="E9313" s="17"/>
    </row>
    <row r="9314" spans="1:5" x14ac:dyDescent="0.2">
      <c r="A9314" s="14">
        <v>4421914271</v>
      </c>
      <c r="B9314" s="15" t="s">
        <v>7191</v>
      </c>
      <c r="C9314" s="16">
        <v>37080</v>
      </c>
      <c r="D9314" s="16">
        <v>37080</v>
      </c>
      <c r="E9314" s="17"/>
    </row>
    <row r="9315" spans="1:5" x14ac:dyDescent="0.2">
      <c r="A9315" s="14">
        <v>4421914281</v>
      </c>
      <c r="B9315" s="15" t="s">
        <v>7192</v>
      </c>
      <c r="C9315" s="16">
        <v>40658.22</v>
      </c>
      <c r="D9315" s="16">
        <v>40658.22</v>
      </c>
      <c r="E9315" s="17"/>
    </row>
    <row r="9316" spans="1:5" x14ac:dyDescent="0.2">
      <c r="A9316" s="14">
        <v>4421914291</v>
      </c>
      <c r="B9316" s="15" t="s">
        <v>7193</v>
      </c>
      <c r="C9316" s="16">
        <v>2104.31</v>
      </c>
      <c r="D9316" s="16">
        <v>2104.31</v>
      </c>
      <c r="E9316" s="17"/>
    </row>
    <row r="9317" spans="1:5" x14ac:dyDescent="0.2">
      <c r="A9317" s="14">
        <v>4421914301</v>
      </c>
      <c r="B9317" s="15" t="s">
        <v>7194</v>
      </c>
      <c r="C9317" s="16">
        <v>2104.31</v>
      </c>
      <c r="D9317" s="16">
        <v>2104.31</v>
      </c>
      <c r="E9317" s="17"/>
    </row>
    <row r="9318" spans="1:5" x14ac:dyDescent="0.2">
      <c r="A9318" s="14">
        <v>4421914311</v>
      </c>
      <c r="B9318" s="15" t="s">
        <v>7195</v>
      </c>
      <c r="C9318" s="16">
        <v>2104.31</v>
      </c>
      <c r="D9318" s="16">
        <v>2104.31</v>
      </c>
      <c r="E9318" s="17"/>
    </row>
    <row r="9319" spans="1:5" x14ac:dyDescent="0.2">
      <c r="A9319" s="14">
        <v>4421914321</v>
      </c>
      <c r="B9319" s="15" t="s">
        <v>7196</v>
      </c>
      <c r="C9319" s="16">
        <v>94580</v>
      </c>
      <c r="D9319" s="16">
        <v>94580</v>
      </c>
      <c r="E9319" s="17"/>
    </row>
    <row r="9320" spans="1:5" x14ac:dyDescent="0.2">
      <c r="A9320" s="14">
        <v>4421914331</v>
      </c>
      <c r="B9320" s="15" t="s">
        <v>7197</v>
      </c>
      <c r="C9320" s="16">
        <v>28912.51</v>
      </c>
      <c r="D9320" s="16">
        <v>28912.51</v>
      </c>
      <c r="E9320" s="17"/>
    </row>
    <row r="9321" spans="1:5" x14ac:dyDescent="0.2">
      <c r="A9321" s="14">
        <v>4421914341</v>
      </c>
      <c r="B9321" s="15" t="s">
        <v>7198</v>
      </c>
      <c r="C9321" s="16">
        <v>42590.78</v>
      </c>
      <c r="D9321" s="16">
        <v>42590.78</v>
      </c>
      <c r="E9321" s="17"/>
    </row>
    <row r="9322" spans="1:5" x14ac:dyDescent="0.2">
      <c r="A9322" s="14">
        <v>4421914351</v>
      </c>
      <c r="B9322" s="15" t="s">
        <v>7199</v>
      </c>
      <c r="C9322" s="16">
        <v>3158.69</v>
      </c>
      <c r="D9322" s="16">
        <v>3158.69</v>
      </c>
      <c r="E9322" s="17"/>
    </row>
    <row r="9323" spans="1:5" x14ac:dyDescent="0.2">
      <c r="A9323" s="14">
        <v>4421914361</v>
      </c>
      <c r="B9323" s="15" t="s">
        <v>7200</v>
      </c>
      <c r="C9323" s="16">
        <v>5577.99</v>
      </c>
      <c r="D9323" s="16">
        <v>5577.99</v>
      </c>
      <c r="E9323" s="17"/>
    </row>
    <row r="9324" spans="1:5" x14ac:dyDescent="0.2">
      <c r="A9324" s="14">
        <v>4421914371</v>
      </c>
      <c r="B9324" s="15" t="s">
        <v>7201</v>
      </c>
      <c r="C9324" s="16">
        <v>4915.4399999999996</v>
      </c>
      <c r="D9324" s="16">
        <v>4915.4399999999996</v>
      </c>
      <c r="E9324" s="17"/>
    </row>
    <row r="9325" spans="1:5" x14ac:dyDescent="0.2">
      <c r="A9325" s="14">
        <v>4421914381</v>
      </c>
      <c r="B9325" s="15" t="s">
        <v>7202</v>
      </c>
      <c r="C9325" s="16">
        <v>4915.4399999999996</v>
      </c>
      <c r="D9325" s="16">
        <v>4915.4399999999996</v>
      </c>
      <c r="E9325" s="17"/>
    </row>
    <row r="9326" spans="1:5" x14ac:dyDescent="0.2">
      <c r="A9326" s="14">
        <v>4421914391</v>
      </c>
      <c r="B9326" s="15" t="s">
        <v>7203</v>
      </c>
      <c r="C9326" s="16">
        <v>3454.82</v>
      </c>
      <c r="D9326" s="16">
        <v>3454.82</v>
      </c>
      <c r="E9326" s="17"/>
    </row>
    <row r="9327" spans="1:5" x14ac:dyDescent="0.2">
      <c r="A9327" s="14">
        <v>4421914411</v>
      </c>
      <c r="B9327" s="15" t="s">
        <v>7204</v>
      </c>
      <c r="C9327" s="16">
        <v>41340</v>
      </c>
      <c r="D9327" s="16">
        <v>41340</v>
      </c>
      <c r="E9327" s="17"/>
    </row>
    <row r="9328" spans="1:5" x14ac:dyDescent="0.2">
      <c r="A9328" s="14">
        <v>4421914421</v>
      </c>
      <c r="B9328" s="15" t="s">
        <v>7205</v>
      </c>
      <c r="C9328" s="16">
        <v>46850.58</v>
      </c>
      <c r="D9328" s="16">
        <v>46850.58</v>
      </c>
      <c r="E9328" s="17"/>
    </row>
    <row r="9329" spans="1:5" x14ac:dyDescent="0.2">
      <c r="A9329" s="14">
        <v>4421914431</v>
      </c>
      <c r="B9329" s="15" t="s">
        <v>7206</v>
      </c>
      <c r="C9329" s="16">
        <v>21382.799999999999</v>
      </c>
      <c r="D9329" s="16">
        <v>21382.799999999999</v>
      </c>
      <c r="E9329" s="17"/>
    </row>
    <row r="9330" spans="1:5" x14ac:dyDescent="0.2">
      <c r="A9330" s="14">
        <v>4421914441</v>
      </c>
      <c r="B9330" s="15" t="s">
        <v>7207</v>
      </c>
      <c r="C9330" s="16">
        <v>28988.32</v>
      </c>
      <c r="D9330" s="16">
        <v>28988.32</v>
      </c>
      <c r="E9330" s="17"/>
    </row>
    <row r="9331" spans="1:5" x14ac:dyDescent="0.2">
      <c r="A9331" s="14">
        <v>4421914451</v>
      </c>
      <c r="B9331" s="15" t="s">
        <v>7208</v>
      </c>
      <c r="C9331" s="16">
        <v>28912.51</v>
      </c>
      <c r="D9331" s="16">
        <v>28912.51</v>
      </c>
      <c r="E9331" s="17"/>
    </row>
    <row r="9332" spans="1:5" x14ac:dyDescent="0.2">
      <c r="A9332" s="14">
        <v>4421914461</v>
      </c>
      <c r="B9332" s="15" t="s">
        <v>7209</v>
      </c>
      <c r="C9332" s="16">
        <v>50540</v>
      </c>
      <c r="D9332" s="16">
        <v>50540</v>
      </c>
      <c r="E9332" s="17"/>
    </row>
    <row r="9333" spans="1:5" x14ac:dyDescent="0.2">
      <c r="A9333" s="14">
        <v>4421914471</v>
      </c>
      <c r="B9333" s="15" t="s">
        <v>7210</v>
      </c>
      <c r="C9333" s="16">
        <v>18000.75</v>
      </c>
      <c r="D9333" s="16">
        <v>18000.75</v>
      </c>
      <c r="E9333" s="17"/>
    </row>
    <row r="9334" spans="1:5" x14ac:dyDescent="0.2">
      <c r="A9334" s="14">
        <v>4421914481</v>
      </c>
      <c r="B9334" s="15" t="s">
        <v>7211</v>
      </c>
      <c r="C9334" s="16">
        <v>18000.75</v>
      </c>
      <c r="D9334" s="16">
        <v>18000.75</v>
      </c>
      <c r="E9334" s="17"/>
    </row>
    <row r="9335" spans="1:5" x14ac:dyDescent="0.2">
      <c r="A9335" s="14">
        <v>4421914491</v>
      </c>
      <c r="B9335" s="15" t="s">
        <v>7212</v>
      </c>
      <c r="C9335" s="16">
        <v>8071.85</v>
      </c>
      <c r="D9335" s="16">
        <v>8071.85</v>
      </c>
      <c r="E9335" s="17"/>
    </row>
    <row r="9336" spans="1:5" x14ac:dyDescent="0.2">
      <c r="A9336" s="14">
        <v>4421914501</v>
      </c>
      <c r="B9336" s="15" t="s">
        <v>7213</v>
      </c>
      <c r="C9336" s="16">
        <v>4184.24</v>
      </c>
      <c r="D9336" s="16">
        <v>4184.24</v>
      </c>
      <c r="E9336" s="17"/>
    </row>
    <row r="9337" spans="1:5" x14ac:dyDescent="0.2">
      <c r="A9337" s="14">
        <v>4421914511</v>
      </c>
      <c r="B9337" s="15" t="s">
        <v>7214</v>
      </c>
      <c r="C9337" s="16">
        <v>2074.8000000000002</v>
      </c>
      <c r="D9337" s="16">
        <v>2074.8000000000002</v>
      </c>
      <c r="E9337" s="17"/>
    </row>
    <row r="9338" spans="1:5" x14ac:dyDescent="0.2">
      <c r="A9338" s="14">
        <v>4421914521</v>
      </c>
      <c r="B9338" s="15" t="s">
        <v>7215</v>
      </c>
      <c r="C9338" s="16">
        <v>41200</v>
      </c>
      <c r="D9338" s="16">
        <v>41200</v>
      </c>
      <c r="E9338" s="17"/>
    </row>
    <row r="9339" spans="1:5" x14ac:dyDescent="0.2">
      <c r="A9339" s="14">
        <v>4421914531</v>
      </c>
      <c r="B9339" s="15" t="s">
        <v>7216</v>
      </c>
      <c r="C9339" s="16">
        <v>41200</v>
      </c>
      <c r="D9339" s="16">
        <v>41200</v>
      </c>
      <c r="E9339" s="17"/>
    </row>
    <row r="9340" spans="1:5" x14ac:dyDescent="0.2">
      <c r="A9340" s="14">
        <v>4421914541</v>
      </c>
      <c r="B9340" s="15" t="s">
        <v>7217</v>
      </c>
      <c r="C9340" s="16">
        <v>4184.24</v>
      </c>
      <c r="D9340" s="16">
        <v>4184.24</v>
      </c>
      <c r="E9340" s="17"/>
    </row>
    <row r="9341" spans="1:5" x14ac:dyDescent="0.2">
      <c r="A9341" s="14">
        <v>4421914551</v>
      </c>
      <c r="B9341" s="15" t="s">
        <v>7218</v>
      </c>
      <c r="C9341" s="16">
        <v>4184.24</v>
      </c>
      <c r="D9341" s="16">
        <v>4184.24</v>
      </c>
      <c r="E9341" s="17"/>
    </row>
    <row r="9342" spans="1:5" x14ac:dyDescent="0.2">
      <c r="A9342" s="14">
        <v>4421914561</v>
      </c>
      <c r="B9342" s="15" t="s">
        <v>7219</v>
      </c>
      <c r="C9342" s="16">
        <v>4027</v>
      </c>
      <c r="D9342" s="16">
        <v>4027</v>
      </c>
      <c r="E9342" s="17"/>
    </row>
    <row r="9343" spans="1:5" x14ac:dyDescent="0.2">
      <c r="A9343" s="14">
        <v>4421914571</v>
      </c>
      <c r="B9343" s="15" t="s">
        <v>7220</v>
      </c>
      <c r="C9343" s="16">
        <v>4027</v>
      </c>
      <c r="D9343" s="16">
        <v>4027</v>
      </c>
      <c r="E9343" s="17"/>
    </row>
    <row r="9344" spans="1:5" x14ac:dyDescent="0.2">
      <c r="A9344" s="14">
        <v>4421914581</v>
      </c>
      <c r="B9344" s="15" t="s">
        <v>7221</v>
      </c>
      <c r="C9344" s="16">
        <v>20286.88</v>
      </c>
      <c r="D9344" s="16">
        <v>20286.88</v>
      </c>
      <c r="E9344" s="17"/>
    </row>
    <row r="9345" spans="1:5" x14ac:dyDescent="0.2">
      <c r="A9345" s="14">
        <v>4421914591</v>
      </c>
      <c r="B9345" s="15" t="s">
        <v>7222</v>
      </c>
      <c r="C9345" s="16">
        <v>20600</v>
      </c>
      <c r="D9345" s="16">
        <v>20600</v>
      </c>
      <c r="E9345" s="17"/>
    </row>
    <row r="9346" spans="1:5" x14ac:dyDescent="0.2">
      <c r="A9346" s="14">
        <v>4421914601</v>
      </c>
      <c r="B9346" s="15" t="s">
        <v>7223</v>
      </c>
      <c r="C9346" s="16">
        <v>8407.9599999999991</v>
      </c>
      <c r="D9346" s="16">
        <v>8407.9599999999991</v>
      </c>
      <c r="E9346" s="17"/>
    </row>
    <row r="9347" spans="1:5" x14ac:dyDescent="0.2">
      <c r="A9347" s="14">
        <v>4421914611</v>
      </c>
      <c r="B9347" s="15" t="s">
        <v>7224</v>
      </c>
      <c r="C9347" s="16">
        <v>9187.57</v>
      </c>
      <c r="D9347" s="16">
        <v>9187.57</v>
      </c>
      <c r="E9347" s="17"/>
    </row>
    <row r="9348" spans="1:5" x14ac:dyDescent="0.2">
      <c r="A9348" s="14">
        <v>4421914621</v>
      </c>
      <c r="B9348" s="15" t="s">
        <v>7225</v>
      </c>
      <c r="C9348" s="16">
        <v>2637.08</v>
      </c>
      <c r="D9348" s="16">
        <v>2637.08</v>
      </c>
      <c r="E9348" s="17"/>
    </row>
    <row r="9349" spans="1:5" x14ac:dyDescent="0.2">
      <c r="A9349" s="14">
        <v>4421914631</v>
      </c>
      <c r="B9349" s="15" t="s">
        <v>7226</v>
      </c>
      <c r="C9349" s="16">
        <v>6690.84</v>
      </c>
      <c r="D9349" s="16">
        <v>6690.84</v>
      </c>
      <c r="E9349" s="17"/>
    </row>
    <row r="9350" spans="1:5" x14ac:dyDescent="0.2">
      <c r="A9350" s="14">
        <v>4421914641</v>
      </c>
      <c r="B9350" s="15" t="s">
        <v>7227</v>
      </c>
      <c r="C9350" s="16">
        <v>15029.73</v>
      </c>
      <c r="D9350" s="16">
        <v>15029.73</v>
      </c>
      <c r="E9350" s="17"/>
    </row>
    <row r="9351" spans="1:5" x14ac:dyDescent="0.2">
      <c r="A9351" s="14">
        <v>4421914651</v>
      </c>
      <c r="B9351" s="15" t="s">
        <v>7228</v>
      </c>
      <c r="C9351" s="16">
        <v>3705.44</v>
      </c>
      <c r="D9351" s="16">
        <v>3705.44</v>
      </c>
      <c r="E9351" s="17"/>
    </row>
    <row r="9352" spans="1:5" x14ac:dyDescent="0.2">
      <c r="A9352" s="14">
        <v>4421914661</v>
      </c>
      <c r="B9352" s="15" t="s">
        <v>7229</v>
      </c>
      <c r="C9352" s="16">
        <v>1852.72</v>
      </c>
      <c r="D9352" s="16">
        <v>1852.72</v>
      </c>
      <c r="E9352" s="17"/>
    </row>
    <row r="9353" spans="1:5" x14ac:dyDescent="0.2">
      <c r="A9353" s="14">
        <v>4421914671</v>
      </c>
      <c r="B9353" s="15" t="s">
        <v>7230</v>
      </c>
      <c r="C9353" s="16">
        <v>6651.37</v>
      </c>
      <c r="D9353" s="16">
        <v>6651.37</v>
      </c>
      <c r="E9353" s="17"/>
    </row>
    <row r="9354" spans="1:5" x14ac:dyDescent="0.2">
      <c r="A9354" s="14">
        <v>4421914681</v>
      </c>
      <c r="B9354" s="15" t="s">
        <v>7231</v>
      </c>
      <c r="C9354" s="16">
        <v>3678.39</v>
      </c>
      <c r="D9354" s="16">
        <v>3678.39</v>
      </c>
      <c r="E9354" s="17"/>
    </row>
    <row r="9355" spans="1:5" x14ac:dyDescent="0.2">
      <c r="A9355" s="14">
        <v>4421914691</v>
      </c>
      <c r="B9355" s="15" t="s">
        <v>7232</v>
      </c>
      <c r="C9355" s="16">
        <v>4915.4399999999996</v>
      </c>
      <c r="D9355" s="16">
        <v>4915.4399999999996</v>
      </c>
      <c r="E9355" s="17"/>
    </row>
    <row r="9356" spans="1:5" x14ac:dyDescent="0.2">
      <c r="A9356" s="14">
        <v>4421914701</v>
      </c>
      <c r="B9356" s="15" t="s">
        <v>7233</v>
      </c>
      <c r="C9356" s="16">
        <v>22538.87</v>
      </c>
      <c r="D9356" s="16">
        <v>22538.87</v>
      </c>
      <c r="E9356" s="17"/>
    </row>
    <row r="9357" spans="1:5" x14ac:dyDescent="0.2">
      <c r="A9357" s="14">
        <v>4421914711</v>
      </c>
      <c r="B9357" s="15" t="s">
        <v>7234</v>
      </c>
      <c r="C9357" s="16">
        <v>3610.77</v>
      </c>
      <c r="D9357" s="16">
        <v>3610.77</v>
      </c>
      <c r="E9357" s="17"/>
    </row>
    <row r="9358" spans="1:5" x14ac:dyDescent="0.2">
      <c r="A9358" s="14">
        <v>4421914721</v>
      </c>
      <c r="B9358" s="15" t="s">
        <v>7235</v>
      </c>
      <c r="C9358" s="16">
        <v>3610.77</v>
      </c>
      <c r="D9358" s="16">
        <v>3610.77</v>
      </c>
      <c r="E9358" s="17"/>
    </row>
    <row r="9359" spans="1:5" x14ac:dyDescent="0.2">
      <c r="A9359" s="14">
        <v>4421914731</v>
      </c>
      <c r="B9359" s="15" t="s">
        <v>7236</v>
      </c>
      <c r="C9359" s="16">
        <v>3610.77</v>
      </c>
      <c r="D9359" s="16">
        <v>3610.77</v>
      </c>
      <c r="E9359" s="17"/>
    </row>
    <row r="9360" spans="1:5" x14ac:dyDescent="0.2">
      <c r="A9360" s="14">
        <v>4421914741</v>
      </c>
      <c r="B9360" s="15" t="s">
        <v>7237</v>
      </c>
      <c r="C9360" s="16">
        <v>3610.77</v>
      </c>
      <c r="D9360" s="16">
        <v>3610.77</v>
      </c>
      <c r="E9360" s="17"/>
    </row>
    <row r="9361" spans="1:5" x14ac:dyDescent="0.2">
      <c r="A9361" s="14">
        <v>4421914751</v>
      </c>
      <c r="B9361" s="15" t="s">
        <v>7238</v>
      </c>
      <c r="C9361" s="16">
        <v>3610.77</v>
      </c>
      <c r="D9361" s="16">
        <v>3610.77</v>
      </c>
      <c r="E9361" s="17"/>
    </row>
    <row r="9362" spans="1:5" x14ac:dyDescent="0.2">
      <c r="A9362" s="14">
        <v>4421914761</v>
      </c>
      <c r="B9362" s="15" t="s">
        <v>7239</v>
      </c>
      <c r="C9362" s="16">
        <v>3610.77</v>
      </c>
      <c r="D9362" s="16">
        <v>3610.77</v>
      </c>
      <c r="E9362" s="17"/>
    </row>
    <row r="9363" spans="1:5" x14ac:dyDescent="0.2">
      <c r="A9363" s="14">
        <v>4421914771</v>
      </c>
      <c r="B9363" s="15" t="s">
        <v>7240</v>
      </c>
      <c r="C9363" s="16">
        <v>622.08000000000004</v>
      </c>
      <c r="D9363" s="16">
        <v>622.08000000000004</v>
      </c>
      <c r="E9363" s="17"/>
    </row>
    <row r="9364" spans="1:5" x14ac:dyDescent="0.2">
      <c r="A9364" s="14">
        <v>4421914781</v>
      </c>
      <c r="B9364" s="15" t="s">
        <v>7241</v>
      </c>
      <c r="C9364" s="16">
        <v>622.08000000000004</v>
      </c>
      <c r="D9364" s="16">
        <v>622.08000000000004</v>
      </c>
      <c r="E9364" s="17"/>
    </row>
    <row r="9365" spans="1:5" x14ac:dyDescent="0.2">
      <c r="A9365" s="14">
        <v>4421914791</v>
      </c>
      <c r="B9365" s="15" t="s">
        <v>7242</v>
      </c>
      <c r="C9365" s="16">
        <v>919.6</v>
      </c>
      <c r="D9365" s="16">
        <v>919.6</v>
      </c>
      <c r="E9365" s="17"/>
    </row>
    <row r="9366" spans="1:5" x14ac:dyDescent="0.2">
      <c r="A9366" s="14">
        <v>4421914801</v>
      </c>
      <c r="B9366" s="15" t="s">
        <v>7243</v>
      </c>
      <c r="C9366" s="16">
        <v>3983</v>
      </c>
      <c r="D9366" s="16">
        <v>3983</v>
      </c>
      <c r="E9366" s="17"/>
    </row>
    <row r="9367" spans="1:5" x14ac:dyDescent="0.2">
      <c r="A9367" s="14">
        <v>4421914811</v>
      </c>
      <c r="B9367" s="15" t="s">
        <v>7244</v>
      </c>
      <c r="C9367" s="16">
        <v>3983</v>
      </c>
      <c r="D9367" s="16">
        <v>3983</v>
      </c>
      <c r="E9367" s="17"/>
    </row>
    <row r="9368" spans="1:5" x14ac:dyDescent="0.2">
      <c r="A9368" s="14">
        <v>4421914821</v>
      </c>
      <c r="B9368" s="15" t="s">
        <v>7245</v>
      </c>
      <c r="C9368" s="16">
        <v>41540</v>
      </c>
      <c r="D9368" s="16">
        <v>41540</v>
      </c>
      <c r="E9368" s="17"/>
    </row>
    <row r="9369" spans="1:5" x14ac:dyDescent="0.2">
      <c r="A9369" s="14">
        <v>4421914831</v>
      </c>
      <c r="B9369" s="15" t="s">
        <v>7246</v>
      </c>
      <c r="C9369" s="16">
        <v>4644</v>
      </c>
      <c r="D9369" s="16">
        <v>4644</v>
      </c>
      <c r="E9369" s="17"/>
    </row>
    <row r="9370" spans="1:5" x14ac:dyDescent="0.2">
      <c r="A9370" s="14">
        <v>4421914841</v>
      </c>
      <c r="B9370" s="15" t="s">
        <v>7247</v>
      </c>
      <c r="C9370" s="16">
        <v>14825.97</v>
      </c>
      <c r="D9370" s="16">
        <v>14825.97</v>
      </c>
      <c r="E9370" s="17"/>
    </row>
    <row r="9371" spans="1:5" x14ac:dyDescent="0.2">
      <c r="A9371" s="14">
        <v>4421914851</v>
      </c>
      <c r="B9371" s="15" t="s">
        <v>7248</v>
      </c>
      <c r="C9371" s="16">
        <v>71855</v>
      </c>
      <c r="D9371" s="16">
        <v>71855</v>
      </c>
      <c r="E9371" s="17"/>
    </row>
    <row r="9372" spans="1:5" x14ac:dyDescent="0.2">
      <c r="A9372" s="14">
        <v>4421914861</v>
      </c>
      <c r="B9372" s="15" t="s">
        <v>7249</v>
      </c>
      <c r="C9372" s="16">
        <v>10727.64</v>
      </c>
      <c r="D9372" s="16">
        <v>10727.64</v>
      </c>
      <c r="E9372" s="17"/>
    </row>
    <row r="9373" spans="1:5" x14ac:dyDescent="0.2">
      <c r="A9373" s="14">
        <v>4421914871</v>
      </c>
      <c r="B9373" s="15" t="s">
        <v>7250</v>
      </c>
      <c r="C9373" s="16">
        <v>201</v>
      </c>
      <c r="D9373" s="16">
        <v>201</v>
      </c>
      <c r="E9373" s="17"/>
    </row>
    <row r="9374" spans="1:5" x14ac:dyDescent="0.2">
      <c r="A9374" s="14">
        <v>4421914881</v>
      </c>
      <c r="B9374" s="15" t="s">
        <v>7251</v>
      </c>
      <c r="C9374" s="16">
        <v>304</v>
      </c>
      <c r="D9374" s="16">
        <v>304</v>
      </c>
      <c r="E9374" s="17"/>
    </row>
    <row r="9375" spans="1:5" x14ac:dyDescent="0.2">
      <c r="A9375" s="14">
        <v>4421914891</v>
      </c>
      <c r="B9375" s="15" t="s">
        <v>7252</v>
      </c>
      <c r="C9375" s="16">
        <v>2446</v>
      </c>
      <c r="D9375" s="16">
        <v>2446</v>
      </c>
      <c r="E9375" s="17"/>
    </row>
    <row r="9376" spans="1:5" x14ac:dyDescent="0.2">
      <c r="A9376" s="14">
        <v>4421914901</v>
      </c>
      <c r="B9376" s="15" t="s">
        <v>7253</v>
      </c>
      <c r="C9376" s="16">
        <v>4893</v>
      </c>
      <c r="D9376" s="16">
        <v>4893</v>
      </c>
      <c r="E9376" s="17"/>
    </row>
    <row r="9377" spans="1:5" x14ac:dyDescent="0.2">
      <c r="A9377" s="14">
        <v>4421914911</v>
      </c>
      <c r="B9377" s="15" t="s">
        <v>7254</v>
      </c>
      <c r="C9377" s="16">
        <v>1901</v>
      </c>
      <c r="D9377" s="16">
        <v>1901</v>
      </c>
      <c r="E9377" s="17"/>
    </row>
    <row r="9378" spans="1:5" x14ac:dyDescent="0.2">
      <c r="A9378" s="14">
        <v>4421914921</v>
      </c>
      <c r="B9378" s="15" t="s">
        <v>7255</v>
      </c>
      <c r="C9378" s="16">
        <v>2966</v>
      </c>
      <c r="D9378" s="16">
        <v>2966</v>
      </c>
      <c r="E9378" s="17"/>
    </row>
    <row r="9379" spans="1:5" x14ac:dyDescent="0.2">
      <c r="A9379" s="14">
        <v>4421914931</v>
      </c>
      <c r="B9379" s="15" t="s">
        <v>7256</v>
      </c>
      <c r="C9379" s="16">
        <v>7571</v>
      </c>
      <c r="D9379" s="16">
        <v>7571</v>
      </c>
      <c r="E9379" s="17"/>
    </row>
    <row r="9380" spans="1:5" x14ac:dyDescent="0.2">
      <c r="A9380" s="14">
        <v>4421914941</v>
      </c>
      <c r="B9380" s="15" t="s">
        <v>7257</v>
      </c>
      <c r="C9380" s="16">
        <v>19310.03</v>
      </c>
      <c r="D9380" s="16">
        <v>19310.03</v>
      </c>
      <c r="E9380" s="17"/>
    </row>
    <row r="9381" spans="1:5" x14ac:dyDescent="0.2">
      <c r="A9381" s="14">
        <v>4421914951</v>
      </c>
      <c r="B9381" s="15" t="s">
        <v>7258</v>
      </c>
      <c r="C9381" s="16">
        <v>13263.26</v>
      </c>
      <c r="D9381" s="16">
        <v>13263.26</v>
      </c>
      <c r="E9381" s="17"/>
    </row>
    <row r="9382" spans="1:5" x14ac:dyDescent="0.2">
      <c r="A9382" s="14">
        <v>4421914961</v>
      </c>
      <c r="B9382" s="15" t="s">
        <v>7259</v>
      </c>
      <c r="C9382" s="16">
        <v>14433.55</v>
      </c>
      <c r="D9382" s="16">
        <v>14433.55</v>
      </c>
      <c r="E9382" s="17"/>
    </row>
    <row r="9383" spans="1:5" x14ac:dyDescent="0.2">
      <c r="A9383" s="14">
        <v>4421914971</v>
      </c>
      <c r="B9383" s="15" t="s">
        <v>7260</v>
      </c>
      <c r="C9383" s="16">
        <v>18448.54</v>
      </c>
      <c r="D9383" s="16">
        <v>18448.54</v>
      </c>
      <c r="E9383" s="17"/>
    </row>
    <row r="9384" spans="1:5" x14ac:dyDescent="0.2">
      <c r="A9384" s="14">
        <v>4421914981</v>
      </c>
      <c r="B9384" s="15" t="s">
        <v>7261</v>
      </c>
      <c r="C9384" s="16">
        <v>540.94000000000005</v>
      </c>
      <c r="D9384" s="16">
        <v>540.94000000000005</v>
      </c>
      <c r="E9384" s="17"/>
    </row>
    <row r="9385" spans="1:5" x14ac:dyDescent="0.2">
      <c r="A9385" s="14">
        <v>4421914991</v>
      </c>
      <c r="B9385" s="15" t="s">
        <v>7262</v>
      </c>
      <c r="C9385" s="16">
        <v>540.94000000000005</v>
      </c>
      <c r="D9385" s="16">
        <v>540.94000000000005</v>
      </c>
      <c r="E9385" s="17"/>
    </row>
    <row r="9386" spans="1:5" x14ac:dyDescent="0.2">
      <c r="A9386" s="14">
        <v>4421915001</v>
      </c>
      <c r="B9386" s="15" t="s">
        <v>7263</v>
      </c>
      <c r="C9386" s="16">
        <v>3394.4</v>
      </c>
      <c r="D9386" s="16">
        <v>3394.4</v>
      </c>
      <c r="E9386" s="17"/>
    </row>
    <row r="9387" spans="1:5" x14ac:dyDescent="0.2">
      <c r="A9387" s="14">
        <v>4421915011</v>
      </c>
      <c r="B9387" s="15" t="s">
        <v>7264</v>
      </c>
      <c r="C9387" s="16">
        <v>3394.4</v>
      </c>
      <c r="D9387" s="16">
        <v>3394.4</v>
      </c>
      <c r="E9387" s="17"/>
    </row>
    <row r="9388" spans="1:5" x14ac:dyDescent="0.2">
      <c r="A9388" s="14">
        <v>4421915021</v>
      </c>
      <c r="B9388" s="15" t="s">
        <v>7265</v>
      </c>
      <c r="C9388" s="16">
        <v>770.84</v>
      </c>
      <c r="D9388" s="16">
        <v>770.84</v>
      </c>
      <c r="E9388" s="17"/>
    </row>
    <row r="9389" spans="1:5" x14ac:dyDescent="0.2">
      <c r="A9389" s="14">
        <v>4421915031</v>
      </c>
      <c r="B9389" s="15" t="s">
        <v>7266</v>
      </c>
      <c r="C9389" s="16">
        <v>770.84</v>
      </c>
      <c r="D9389" s="16">
        <v>770.84</v>
      </c>
      <c r="E9389" s="17"/>
    </row>
    <row r="9390" spans="1:5" x14ac:dyDescent="0.2">
      <c r="A9390" s="14">
        <v>4421915041</v>
      </c>
      <c r="B9390" s="15" t="s">
        <v>7267</v>
      </c>
      <c r="C9390" s="16">
        <v>770.84</v>
      </c>
      <c r="D9390" s="16">
        <v>770.84</v>
      </c>
      <c r="E9390" s="17"/>
    </row>
    <row r="9391" spans="1:5" x14ac:dyDescent="0.2">
      <c r="A9391" s="14">
        <v>4421915051</v>
      </c>
      <c r="B9391" s="15" t="s">
        <v>7268</v>
      </c>
      <c r="C9391" s="16">
        <v>3765.79</v>
      </c>
      <c r="D9391" s="16">
        <v>3765.79</v>
      </c>
      <c r="E9391" s="17"/>
    </row>
    <row r="9392" spans="1:5" x14ac:dyDescent="0.2">
      <c r="A9392" s="14">
        <v>4421915061</v>
      </c>
      <c r="B9392" s="15" t="s">
        <v>7269</v>
      </c>
      <c r="C9392" s="16">
        <v>4894.24</v>
      </c>
      <c r="D9392" s="16">
        <v>4894.24</v>
      </c>
      <c r="E9392" s="17"/>
    </row>
    <row r="9393" spans="1:5" x14ac:dyDescent="0.2">
      <c r="A9393" s="14">
        <v>4421915071</v>
      </c>
      <c r="B9393" s="15" t="s">
        <v>7270</v>
      </c>
      <c r="C9393" s="16">
        <v>10750.86</v>
      </c>
      <c r="D9393" s="16">
        <v>10750.86</v>
      </c>
      <c r="E9393" s="17"/>
    </row>
    <row r="9394" spans="1:5" x14ac:dyDescent="0.2">
      <c r="A9394" s="14">
        <v>4421915081</v>
      </c>
      <c r="B9394" s="15" t="s">
        <v>7271</v>
      </c>
      <c r="C9394" s="16">
        <v>2704.7</v>
      </c>
      <c r="D9394" s="16">
        <v>2704.7</v>
      </c>
      <c r="E9394" s="17"/>
    </row>
    <row r="9395" spans="1:5" x14ac:dyDescent="0.2">
      <c r="A9395" s="14">
        <v>4421915091</v>
      </c>
      <c r="B9395" s="15" t="s">
        <v>7272</v>
      </c>
      <c r="C9395" s="16">
        <v>2704.7</v>
      </c>
      <c r="D9395" s="16">
        <v>2704.7</v>
      </c>
      <c r="E9395" s="17"/>
    </row>
    <row r="9396" spans="1:5" x14ac:dyDescent="0.2">
      <c r="A9396" s="14">
        <v>4421915101</v>
      </c>
      <c r="B9396" s="15" t="s">
        <v>7273</v>
      </c>
      <c r="C9396" s="16">
        <v>1293.0899999999999</v>
      </c>
      <c r="D9396" s="16">
        <v>1293.0899999999999</v>
      </c>
      <c r="E9396" s="17"/>
    </row>
    <row r="9397" spans="1:5" x14ac:dyDescent="0.2">
      <c r="A9397" s="14">
        <v>4421915111</v>
      </c>
      <c r="B9397" s="15" t="s">
        <v>7274</v>
      </c>
      <c r="C9397" s="16">
        <v>24054.78</v>
      </c>
      <c r="D9397" s="16">
        <v>24054.78</v>
      </c>
      <c r="E9397" s="17"/>
    </row>
    <row r="9398" spans="1:5" x14ac:dyDescent="0.2">
      <c r="A9398" s="14">
        <v>4421915121</v>
      </c>
      <c r="B9398" s="15" t="s">
        <v>7275</v>
      </c>
      <c r="C9398" s="16">
        <v>17565</v>
      </c>
      <c r="D9398" s="16">
        <v>17565</v>
      </c>
      <c r="E9398" s="17"/>
    </row>
    <row r="9399" spans="1:5" x14ac:dyDescent="0.2">
      <c r="A9399" s="14">
        <v>4421915131</v>
      </c>
      <c r="B9399" s="15" t="s">
        <v>7276</v>
      </c>
      <c r="C9399" s="16">
        <v>17565</v>
      </c>
      <c r="D9399" s="16">
        <v>17565</v>
      </c>
      <c r="E9399" s="17"/>
    </row>
    <row r="9400" spans="1:5" x14ac:dyDescent="0.2">
      <c r="A9400" s="14">
        <v>4421915141</v>
      </c>
      <c r="B9400" s="15" t="s">
        <v>7277</v>
      </c>
      <c r="C9400" s="16">
        <v>4053</v>
      </c>
      <c r="D9400" s="16">
        <v>4053</v>
      </c>
      <c r="E9400" s="17"/>
    </row>
    <row r="9401" spans="1:5" x14ac:dyDescent="0.2">
      <c r="A9401" s="14">
        <v>4421915151</v>
      </c>
      <c r="B9401" s="15" t="s">
        <v>7278</v>
      </c>
      <c r="C9401" s="16">
        <v>10158.75</v>
      </c>
      <c r="D9401" s="16">
        <v>10158.75</v>
      </c>
      <c r="E9401" s="17"/>
    </row>
    <row r="9402" spans="1:5" x14ac:dyDescent="0.2">
      <c r="A9402" s="14">
        <v>4421915161</v>
      </c>
      <c r="B9402" s="15" t="s">
        <v>7279</v>
      </c>
      <c r="C9402" s="16">
        <v>2220.96</v>
      </c>
      <c r="D9402" s="16">
        <v>2220.96</v>
      </c>
      <c r="E9402" s="17"/>
    </row>
    <row r="9403" spans="1:5" x14ac:dyDescent="0.2">
      <c r="A9403" s="14">
        <v>4421915171</v>
      </c>
      <c r="B9403" s="15" t="s">
        <v>7280</v>
      </c>
      <c r="C9403" s="16">
        <v>987.09</v>
      </c>
      <c r="D9403" s="16">
        <v>987.09</v>
      </c>
      <c r="E9403" s="17"/>
    </row>
    <row r="9404" spans="1:5" x14ac:dyDescent="0.2">
      <c r="A9404" s="14">
        <v>4421915181</v>
      </c>
      <c r="B9404" s="15" t="s">
        <v>7281</v>
      </c>
      <c r="C9404" s="16">
        <v>5805</v>
      </c>
      <c r="D9404" s="16">
        <v>5805</v>
      </c>
      <c r="E9404" s="17"/>
    </row>
    <row r="9405" spans="1:5" x14ac:dyDescent="0.2">
      <c r="A9405" s="14">
        <v>4421915191</v>
      </c>
      <c r="B9405" s="15" t="s">
        <v>7282</v>
      </c>
      <c r="C9405" s="16">
        <v>12631.68</v>
      </c>
      <c r="D9405" s="16">
        <v>12631.68</v>
      </c>
      <c r="E9405" s="17"/>
    </row>
    <row r="9406" spans="1:5" x14ac:dyDescent="0.2">
      <c r="A9406" s="14">
        <v>4421915201</v>
      </c>
      <c r="B9406" s="15" t="s">
        <v>7283</v>
      </c>
      <c r="C9406" s="16">
        <v>12631.68</v>
      </c>
      <c r="D9406" s="16">
        <v>12631.68</v>
      </c>
      <c r="E9406" s="17"/>
    </row>
    <row r="9407" spans="1:5" x14ac:dyDescent="0.2">
      <c r="A9407" s="14">
        <v>4421915211</v>
      </c>
      <c r="B9407" s="15" t="s">
        <v>7284</v>
      </c>
      <c r="C9407" s="16">
        <v>4060</v>
      </c>
      <c r="D9407" s="16">
        <v>4060</v>
      </c>
      <c r="E9407" s="17"/>
    </row>
    <row r="9408" spans="1:5" x14ac:dyDescent="0.2">
      <c r="A9408" s="14">
        <v>4421915221</v>
      </c>
      <c r="B9408" s="15" t="s">
        <v>7285</v>
      </c>
      <c r="C9408" s="16">
        <v>41158.800000000003</v>
      </c>
      <c r="D9408" s="16">
        <v>41158.800000000003</v>
      </c>
      <c r="E9408" s="17"/>
    </row>
    <row r="9409" spans="1:5" x14ac:dyDescent="0.2">
      <c r="A9409" s="14">
        <v>4421915231</v>
      </c>
      <c r="B9409" s="15" t="s">
        <v>7286</v>
      </c>
      <c r="C9409" s="16">
        <v>23073.65</v>
      </c>
      <c r="D9409" s="16">
        <v>23073.65</v>
      </c>
      <c r="E9409" s="17"/>
    </row>
    <row r="9410" spans="1:5" x14ac:dyDescent="0.2">
      <c r="A9410" s="14">
        <v>4421915241</v>
      </c>
      <c r="B9410" s="15" t="s">
        <v>7287</v>
      </c>
      <c r="C9410" s="16">
        <v>14670.4</v>
      </c>
      <c r="D9410" s="16">
        <v>14670.4</v>
      </c>
      <c r="E9410" s="17"/>
    </row>
    <row r="9411" spans="1:5" x14ac:dyDescent="0.2">
      <c r="A9411" s="14">
        <v>4421915251</v>
      </c>
      <c r="B9411" s="15" t="s">
        <v>7288</v>
      </c>
      <c r="C9411" s="16">
        <v>17733.7</v>
      </c>
      <c r="D9411" s="16">
        <v>17733.7</v>
      </c>
      <c r="E9411" s="17"/>
    </row>
    <row r="9412" spans="1:5" x14ac:dyDescent="0.2">
      <c r="A9412" s="14">
        <v>4421915261</v>
      </c>
      <c r="B9412" s="15" t="s">
        <v>7289</v>
      </c>
      <c r="C9412" s="16">
        <v>14670.4</v>
      </c>
      <c r="D9412" s="16">
        <v>14670.4</v>
      </c>
      <c r="E9412" s="17"/>
    </row>
    <row r="9413" spans="1:5" x14ac:dyDescent="0.2">
      <c r="A9413" s="14">
        <v>4421915271</v>
      </c>
      <c r="B9413" s="15" t="s">
        <v>7290</v>
      </c>
      <c r="C9413" s="16">
        <v>18029</v>
      </c>
      <c r="D9413" s="16">
        <v>18029</v>
      </c>
      <c r="E9413" s="17"/>
    </row>
    <row r="9414" spans="1:5" x14ac:dyDescent="0.2">
      <c r="A9414" s="14">
        <v>4421915281</v>
      </c>
      <c r="B9414" s="15" t="s">
        <v>7291</v>
      </c>
      <c r="C9414" s="16">
        <v>3831.64</v>
      </c>
      <c r="D9414" s="16">
        <v>3831.64</v>
      </c>
      <c r="E9414" s="17"/>
    </row>
    <row r="9415" spans="1:5" x14ac:dyDescent="0.2">
      <c r="A9415" s="14">
        <v>4421915291</v>
      </c>
      <c r="B9415" s="15" t="s">
        <v>7292</v>
      </c>
      <c r="C9415" s="16">
        <v>3056.31</v>
      </c>
      <c r="D9415" s="16">
        <v>3056.31</v>
      </c>
      <c r="E9415" s="17"/>
    </row>
    <row r="9416" spans="1:5" x14ac:dyDescent="0.2">
      <c r="A9416" s="14">
        <v>4421915301</v>
      </c>
      <c r="B9416" s="15" t="s">
        <v>7293</v>
      </c>
      <c r="C9416" s="16">
        <v>24955.25</v>
      </c>
      <c r="D9416" s="16">
        <v>24955.25</v>
      </c>
      <c r="E9416" s="17"/>
    </row>
    <row r="9417" spans="1:5" x14ac:dyDescent="0.2">
      <c r="A9417" s="14">
        <v>4421915311</v>
      </c>
      <c r="B9417" s="15" t="s">
        <v>7294</v>
      </c>
      <c r="C9417" s="16">
        <v>3867.72</v>
      </c>
      <c r="D9417" s="16">
        <v>3867.72</v>
      </c>
      <c r="E9417" s="17"/>
    </row>
    <row r="9418" spans="1:5" x14ac:dyDescent="0.2">
      <c r="A9418" s="14">
        <v>4421915321</v>
      </c>
      <c r="B9418" s="15" t="s">
        <v>7295</v>
      </c>
      <c r="C9418" s="16">
        <v>3821.76</v>
      </c>
      <c r="D9418" s="16">
        <v>3821.76</v>
      </c>
      <c r="E9418" s="17"/>
    </row>
    <row r="9419" spans="1:5" x14ac:dyDescent="0.2">
      <c r="A9419" s="14">
        <v>4421915331</v>
      </c>
      <c r="B9419" s="15" t="s">
        <v>7296</v>
      </c>
      <c r="C9419" s="16">
        <v>1465.79</v>
      </c>
      <c r="D9419" s="16">
        <v>1465.79</v>
      </c>
      <c r="E9419" s="17"/>
    </row>
    <row r="9420" spans="1:5" x14ac:dyDescent="0.2">
      <c r="A9420" s="14">
        <v>4421915341</v>
      </c>
      <c r="B9420" s="15" t="s">
        <v>7297</v>
      </c>
      <c r="C9420" s="16">
        <v>17871</v>
      </c>
      <c r="D9420" s="16">
        <v>17871</v>
      </c>
      <c r="E9420" s="17"/>
    </row>
    <row r="9421" spans="1:5" x14ac:dyDescent="0.2">
      <c r="A9421" s="14">
        <v>4421915351</v>
      </c>
      <c r="B9421" s="15" t="s">
        <v>7298</v>
      </c>
      <c r="C9421" s="16">
        <v>2045.25</v>
      </c>
      <c r="D9421" s="16">
        <v>2045.25</v>
      </c>
      <c r="E9421" s="17"/>
    </row>
    <row r="9422" spans="1:5" x14ac:dyDescent="0.2">
      <c r="A9422" s="14">
        <v>4421915361</v>
      </c>
      <c r="B9422" s="15" t="s">
        <v>7299</v>
      </c>
      <c r="C9422" s="16">
        <v>37080</v>
      </c>
      <c r="D9422" s="16">
        <v>37080</v>
      </c>
      <c r="E9422" s="17"/>
    </row>
    <row r="9423" spans="1:5" x14ac:dyDescent="0.2">
      <c r="A9423" s="14">
        <v>4421915371</v>
      </c>
      <c r="B9423" s="15" t="s">
        <v>7300</v>
      </c>
      <c r="C9423" s="16">
        <v>3084.17</v>
      </c>
      <c r="D9423" s="16">
        <v>3084.17</v>
      </c>
      <c r="E9423" s="17"/>
    </row>
    <row r="9424" spans="1:5" x14ac:dyDescent="0.2">
      <c r="A9424" s="14">
        <v>4421915381</v>
      </c>
      <c r="B9424" s="15" t="s">
        <v>7301</v>
      </c>
      <c r="C9424" s="16">
        <v>16497.810000000001</v>
      </c>
      <c r="D9424" s="16">
        <v>16497.810000000001</v>
      </c>
      <c r="E9424" s="17"/>
    </row>
    <row r="9425" spans="1:5" x14ac:dyDescent="0.2">
      <c r="A9425" s="14">
        <v>4421915391</v>
      </c>
      <c r="B9425" s="15" t="s">
        <v>7302</v>
      </c>
      <c r="C9425" s="16">
        <v>2675.9</v>
      </c>
      <c r="D9425" s="16">
        <v>2675.9</v>
      </c>
      <c r="E9425" s="17"/>
    </row>
    <row r="9426" spans="1:5" x14ac:dyDescent="0.2">
      <c r="A9426" s="14">
        <v>4421915401</v>
      </c>
      <c r="B9426" s="15" t="s">
        <v>7303</v>
      </c>
      <c r="C9426" s="16">
        <v>2675.9</v>
      </c>
      <c r="D9426" s="16">
        <v>2675.9</v>
      </c>
      <c r="E9426" s="17"/>
    </row>
    <row r="9427" spans="1:5" x14ac:dyDescent="0.2">
      <c r="A9427" s="14">
        <v>4421915411</v>
      </c>
      <c r="B9427" s="15" t="s">
        <v>7304</v>
      </c>
      <c r="C9427" s="16">
        <v>3136.02</v>
      </c>
      <c r="D9427" s="16">
        <v>3136.02</v>
      </c>
      <c r="E9427" s="17"/>
    </row>
    <row r="9428" spans="1:5" x14ac:dyDescent="0.2">
      <c r="A9428" s="14">
        <v>4421915421</v>
      </c>
      <c r="B9428" s="15" t="s">
        <v>7305</v>
      </c>
      <c r="C9428" s="16">
        <v>15069.78</v>
      </c>
      <c r="D9428" s="16">
        <v>15069.78</v>
      </c>
      <c r="E9428" s="17"/>
    </row>
    <row r="9429" spans="1:5" x14ac:dyDescent="0.2">
      <c r="A9429" s="14">
        <v>4421915431</v>
      </c>
      <c r="B9429" s="15" t="s">
        <v>14097</v>
      </c>
      <c r="C9429" s="16">
        <v>28452.720000000001</v>
      </c>
      <c r="D9429" s="16">
        <v>28452.720000000001</v>
      </c>
      <c r="E9429" s="17"/>
    </row>
    <row r="9430" spans="1:5" x14ac:dyDescent="0.2">
      <c r="A9430" s="14">
        <v>4421915441</v>
      </c>
      <c r="B9430" s="15" t="s">
        <v>14098</v>
      </c>
      <c r="C9430" s="16">
        <v>4606.34</v>
      </c>
      <c r="D9430" s="16">
        <v>4606.34</v>
      </c>
      <c r="E9430" s="17"/>
    </row>
    <row r="9431" spans="1:5" x14ac:dyDescent="0.2">
      <c r="A9431" s="14">
        <v>4421915451</v>
      </c>
      <c r="B9431" s="15" t="s">
        <v>14099</v>
      </c>
      <c r="C9431" s="16">
        <v>575.79999999999995</v>
      </c>
      <c r="D9431" s="16">
        <v>575.79999999999995</v>
      </c>
      <c r="E9431" s="17"/>
    </row>
    <row r="9432" spans="1:5" x14ac:dyDescent="0.2">
      <c r="A9432" s="14">
        <v>4421915461</v>
      </c>
      <c r="B9432" s="15" t="s">
        <v>14100</v>
      </c>
      <c r="C9432" s="16">
        <v>17871</v>
      </c>
      <c r="D9432" s="16">
        <v>17871</v>
      </c>
      <c r="E9432" s="17"/>
    </row>
    <row r="9433" spans="1:5" x14ac:dyDescent="0.2">
      <c r="A9433" s="14">
        <v>4421915471</v>
      </c>
      <c r="B9433" s="15" t="s">
        <v>14101</v>
      </c>
      <c r="C9433" s="16">
        <v>1100</v>
      </c>
      <c r="D9433" s="16">
        <v>1100</v>
      </c>
      <c r="E9433" s="17"/>
    </row>
    <row r="9434" spans="1:5" x14ac:dyDescent="0.2">
      <c r="A9434" s="14">
        <v>4421915481</v>
      </c>
      <c r="B9434" s="15" t="s">
        <v>14102</v>
      </c>
      <c r="C9434" s="16">
        <v>12771</v>
      </c>
      <c r="D9434" s="16">
        <v>12771</v>
      </c>
      <c r="E9434" s="17"/>
    </row>
    <row r="9435" spans="1:5" x14ac:dyDescent="0.2">
      <c r="A9435" s="14">
        <v>4421915491</v>
      </c>
      <c r="B9435" s="15" t="s">
        <v>14103</v>
      </c>
      <c r="C9435" s="16">
        <v>6966</v>
      </c>
      <c r="D9435" s="16">
        <v>6966</v>
      </c>
      <c r="E9435" s="17"/>
    </row>
    <row r="9436" spans="1:5" x14ac:dyDescent="0.2">
      <c r="A9436" s="14">
        <v>4421915501</v>
      </c>
      <c r="B9436" s="15" t="s">
        <v>14104</v>
      </c>
      <c r="C9436" s="16">
        <v>27374.93</v>
      </c>
      <c r="D9436" s="16">
        <v>27374.93</v>
      </c>
      <c r="E9436" s="17"/>
    </row>
    <row r="9437" spans="1:5" x14ac:dyDescent="0.2">
      <c r="A9437" s="14">
        <v>4421915511</v>
      </c>
      <c r="B9437" s="15" t="s">
        <v>14105</v>
      </c>
      <c r="C9437" s="16">
        <v>575.79999999999995</v>
      </c>
      <c r="D9437" s="16">
        <v>575.79999999999995</v>
      </c>
      <c r="E9437" s="17"/>
    </row>
    <row r="9438" spans="1:5" x14ac:dyDescent="0.2">
      <c r="A9438" s="14">
        <v>4421915521</v>
      </c>
      <c r="B9438" s="15" t="s">
        <v>14106</v>
      </c>
      <c r="C9438" s="16">
        <v>21745.360000000001</v>
      </c>
      <c r="D9438" s="16">
        <v>21745.360000000001</v>
      </c>
      <c r="E9438" s="17"/>
    </row>
    <row r="9439" spans="1:5" x14ac:dyDescent="0.2">
      <c r="A9439" s="14">
        <v>4421915531</v>
      </c>
      <c r="B9439" s="15" t="s">
        <v>14107</v>
      </c>
      <c r="C9439" s="16">
        <v>540.94000000000005</v>
      </c>
      <c r="D9439" s="16">
        <v>540.94000000000005</v>
      </c>
      <c r="E9439" s="17"/>
    </row>
    <row r="9440" spans="1:5" x14ac:dyDescent="0.2">
      <c r="A9440" s="14">
        <v>4421915541</v>
      </c>
      <c r="B9440" s="15" t="s">
        <v>14108</v>
      </c>
      <c r="C9440" s="16">
        <v>540.94000000000005</v>
      </c>
      <c r="D9440" s="16">
        <v>540.94000000000005</v>
      </c>
      <c r="E9440" s="17"/>
    </row>
    <row r="9441" spans="1:5" x14ac:dyDescent="0.2">
      <c r="A9441" s="14">
        <v>4421915551</v>
      </c>
      <c r="B9441" s="15" t="s">
        <v>14109</v>
      </c>
      <c r="C9441" s="16">
        <v>540.94000000000005</v>
      </c>
      <c r="D9441" s="16">
        <v>540.94000000000005</v>
      </c>
      <c r="E9441" s="17"/>
    </row>
    <row r="9442" spans="1:5" x14ac:dyDescent="0.2">
      <c r="A9442" s="14">
        <v>4421915561</v>
      </c>
      <c r="B9442" s="15" t="s">
        <v>14110</v>
      </c>
      <c r="C9442" s="16">
        <v>540.94000000000005</v>
      </c>
      <c r="D9442" s="16">
        <v>540.94000000000005</v>
      </c>
      <c r="E9442" s="17"/>
    </row>
    <row r="9443" spans="1:5" x14ac:dyDescent="0.2">
      <c r="A9443" s="14">
        <v>4421915571</v>
      </c>
      <c r="B9443" s="15" t="s">
        <v>14111</v>
      </c>
      <c r="C9443" s="16">
        <v>21745.360000000001</v>
      </c>
      <c r="D9443" s="16">
        <v>21745.360000000001</v>
      </c>
      <c r="E9443" s="17"/>
    </row>
    <row r="9444" spans="1:5" x14ac:dyDescent="0.2">
      <c r="A9444" s="14">
        <v>4421915581</v>
      </c>
      <c r="B9444" s="15" t="s">
        <v>14112</v>
      </c>
      <c r="C9444" s="16">
        <v>3394.4</v>
      </c>
      <c r="D9444" s="16">
        <v>3394.4</v>
      </c>
      <c r="E9444" s="17"/>
    </row>
    <row r="9445" spans="1:5" x14ac:dyDescent="0.2">
      <c r="A9445" s="14">
        <v>4421915591</v>
      </c>
      <c r="B9445" s="15" t="s">
        <v>14113</v>
      </c>
      <c r="C9445" s="16">
        <v>1771.58</v>
      </c>
      <c r="D9445" s="16">
        <v>1771.58</v>
      </c>
      <c r="E9445" s="17"/>
    </row>
    <row r="9446" spans="1:5" x14ac:dyDescent="0.2">
      <c r="A9446" s="14">
        <v>4421915601</v>
      </c>
      <c r="B9446" s="15" t="s">
        <v>14114</v>
      </c>
      <c r="C9446" s="16">
        <v>1771.58</v>
      </c>
      <c r="D9446" s="16">
        <v>1771.58</v>
      </c>
      <c r="E9446" s="17"/>
    </row>
    <row r="9447" spans="1:5" x14ac:dyDescent="0.2">
      <c r="A9447" s="14">
        <v>4421915611</v>
      </c>
      <c r="B9447" s="15" t="s">
        <v>14115</v>
      </c>
      <c r="C9447" s="16">
        <v>11259.96</v>
      </c>
      <c r="D9447" s="16">
        <v>11259.96</v>
      </c>
      <c r="E9447" s="17"/>
    </row>
    <row r="9448" spans="1:5" x14ac:dyDescent="0.2">
      <c r="A9448" s="14">
        <v>4421915621</v>
      </c>
      <c r="B9448" s="15" t="s">
        <v>14116</v>
      </c>
      <c r="C9448" s="16">
        <v>4191.21</v>
      </c>
      <c r="D9448" s="16">
        <v>4191.21</v>
      </c>
      <c r="E9448" s="17"/>
    </row>
    <row r="9449" spans="1:5" x14ac:dyDescent="0.2">
      <c r="A9449" s="14">
        <v>4421915631</v>
      </c>
      <c r="B9449" s="15" t="s">
        <v>14117</v>
      </c>
      <c r="C9449" s="16">
        <v>3794.33</v>
      </c>
      <c r="D9449" s="16">
        <v>3794.33</v>
      </c>
      <c r="E9449" s="17"/>
    </row>
    <row r="9450" spans="1:5" x14ac:dyDescent="0.2">
      <c r="A9450" s="14">
        <v>4421915641</v>
      </c>
      <c r="B9450" s="15" t="s">
        <v>14118</v>
      </c>
      <c r="C9450" s="16">
        <v>66730</v>
      </c>
      <c r="D9450" s="16">
        <v>66730</v>
      </c>
      <c r="E9450" s="17"/>
    </row>
    <row r="9451" spans="1:5" x14ac:dyDescent="0.2">
      <c r="A9451" s="14">
        <v>4421915651</v>
      </c>
      <c r="B9451" s="15" t="s">
        <v>14119</v>
      </c>
      <c r="C9451" s="16">
        <v>4027</v>
      </c>
      <c r="D9451" s="16">
        <v>4027</v>
      </c>
      <c r="E9451" s="17"/>
    </row>
    <row r="9452" spans="1:5" x14ac:dyDescent="0.2">
      <c r="A9452" s="14">
        <v>4421915661</v>
      </c>
      <c r="B9452" s="15" t="s">
        <v>14120</v>
      </c>
      <c r="C9452" s="16">
        <v>18029</v>
      </c>
      <c r="D9452" s="16">
        <v>18029</v>
      </c>
      <c r="E9452" s="17"/>
    </row>
    <row r="9453" spans="1:5" x14ac:dyDescent="0.2">
      <c r="A9453" s="14">
        <v>4421915671</v>
      </c>
      <c r="B9453" s="15" t="s">
        <v>14121</v>
      </c>
      <c r="C9453" s="16">
        <v>2104.31</v>
      </c>
      <c r="D9453" s="16">
        <v>2104.31</v>
      </c>
      <c r="E9453" s="17"/>
    </row>
    <row r="9454" spans="1:5" x14ac:dyDescent="0.2">
      <c r="A9454" s="14">
        <v>4421915681</v>
      </c>
      <c r="B9454" s="15" t="s">
        <v>14122</v>
      </c>
      <c r="C9454" s="16">
        <v>2104.31</v>
      </c>
      <c r="D9454" s="16">
        <v>2104.31</v>
      </c>
      <c r="E9454" s="17"/>
    </row>
    <row r="9455" spans="1:5" x14ac:dyDescent="0.2">
      <c r="A9455" s="14">
        <v>4421915691</v>
      </c>
      <c r="B9455" s="15" t="s">
        <v>14123</v>
      </c>
      <c r="C9455" s="16">
        <v>22538.87</v>
      </c>
      <c r="D9455" s="16">
        <v>22538.87</v>
      </c>
      <c r="E9455" s="17"/>
    </row>
    <row r="9456" spans="1:5" x14ac:dyDescent="0.2">
      <c r="A9456" s="14">
        <v>4421915701</v>
      </c>
      <c r="B9456" s="15" t="s">
        <v>14124</v>
      </c>
      <c r="C9456" s="16">
        <v>3610.77</v>
      </c>
      <c r="D9456" s="16">
        <v>3610.77</v>
      </c>
      <c r="E9456" s="17"/>
    </row>
    <row r="9457" spans="1:5" x14ac:dyDescent="0.2">
      <c r="A9457" s="14">
        <v>4421915711</v>
      </c>
      <c r="B9457" s="15" t="s">
        <v>14125</v>
      </c>
      <c r="C9457" s="16">
        <v>3610.77</v>
      </c>
      <c r="D9457" s="16">
        <v>3610.77</v>
      </c>
      <c r="E9457" s="17"/>
    </row>
    <row r="9458" spans="1:5" x14ac:dyDescent="0.2">
      <c r="A9458" s="14">
        <v>4421915721</v>
      </c>
      <c r="B9458" s="15" t="s">
        <v>14126</v>
      </c>
      <c r="C9458" s="16">
        <v>3610.77</v>
      </c>
      <c r="D9458" s="16">
        <v>3610.77</v>
      </c>
      <c r="E9458" s="17"/>
    </row>
    <row r="9459" spans="1:5" x14ac:dyDescent="0.2">
      <c r="A9459" s="14">
        <v>4421915731</v>
      </c>
      <c r="B9459" s="15" t="s">
        <v>14127</v>
      </c>
      <c r="C9459" s="16">
        <v>3610.77</v>
      </c>
      <c r="D9459" s="16">
        <v>3610.77</v>
      </c>
      <c r="E9459" s="17"/>
    </row>
    <row r="9460" spans="1:5" x14ac:dyDescent="0.2">
      <c r="A9460" s="14">
        <v>4421915741</v>
      </c>
      <c r="B9460" s="15" t="s">
        <v>14128</v>
      </c>
      <c r="C9460" s="16">
        <v>622.08000000000004</v>
      </c>
      <c r="D9460" s="16">
        <v>622.08000000000004</v>
      </c>
      <c r="E9460" s="17"/>
    </row>
    <row r="9461" spans="1:5" x14ac:dyDescent="0.2">
      <c r="A9461" s="14">
        <v>4421915751</v>
      </c>
      <c r="B9461" s="15" t="s">
        <v>14129</v>
      </c>
      <c r="C9461" s="16">
        <v>1349.03</v>
      </c>
      <c r="D9461" s="16">
        <v>1349.03</v>
      </c>
      <c r="E9461" s="17"/>
    </row>
    <row r="9462" spans="1:5" x14ac:dyDescent="0.2">
      <c r="A9462" s="14">
        <v>4421915761</v>
      </c>
      <c r="B9462" s="15" t="s">
        <v>14130</v>
      </c>
      <c r="C9462" s="16">
        <v>34756.32</v>
      </c>
      <c r="D9462" s="16">
        <v>34756.32</v>
      </c>
      <c r="E9462" s="17"/>
    </row>
    <row r="9463" spans="1:5" x14ac:dyDescent="0.2">
      <c r="A9463" s="14">
        <v>4421915771</v>
      </c>
      <c r="B9463" s="15" t="s">
        <v>14131</v>
      </c>
      <c r="C9463" s="16">
        <v>17835</v>
      </c>
      <c r="D9463" s="16">
        <v>17835</v>
      </c>
      <c r="E9463" s="17"/>
    </row>
    <row r="9464" spans="1:5" x14ac:dyDescent="0.2">
      <c r="A9464" s="14">
        <v>4421915781</v>
      </c>
      <c r="B9464" s="15" t="s">
        <v>14132</v>
      </c>
      <c r="C9464" s="16">
        <v>15803.76</v>
      </c>
      <c r="D9464" s="16">
        <v>15803.76</v>
      </c>
      <c r="E9464" s="17"/>
    </row>
    <row r="9465" spans="1:5" x14ac:dyDescent="0.2">
      <c r="A9465" s="14">
        <v>4421915791</v>
      </c>
      <c r="B9465" s="15" t="s">
        <v>14133</v>
      </c>
      <c r="C9465" s="16">
        <v>19215.68</v>
      </c>
      <c r="D9465" s="16">
        <v>19215.68</v>
      </c>
      <c r="E9465" s="17"/>
    </row>
    <row r="9466" spans="1:5" x14ac:dyDescent="0.2">
      <c r="A9466" s="14">
        <v>4421915801</v>
      </c>
      <c r="B9466" s="15" t="s">
        <v>14134</v>
      </c>
      <c r="C9466" s="16">
        <v>17463</v>
      </c>
      <c r="D9466" s="16">
        <v>17463</v>
      </c>
      <c r="E9466" s="17"/>
    </row>
    <row r="9467" spans="1:5" x14ac:dyDescent="0.2">
      <c r="A9467" s="14">
        <v>4421915811</v>
      </c>
      <c r="B9467" s="15" t="s">
        <v>14135</v>
      </c>
      <c r="C9467" s="16">
        <v>28912.51</v>
      </c>
      <c r="D9467" s="16">
        <v>28912.51</v>
      </c>
      <c r="E9467" s="17"/>
    </row>
    <row r="9468" spans="1:5" x14ac:dyDescent="0.2">
      <c r="A9468" s="14">
        <v>4421915821</v>
      </c>
      <c r="B9468" s="15" t="s">
        <v>14136</v>
      </c>
      <c r="C9468" s="16">
        <v>21820.43</v>
      </c>
      <c r="D9468" s="16">
        <v>21820.43</v>
      </c>
      <c r="E9468" s="17"/>
    </row>
    <row r="9469" spans="1:5" x14ac:dyDescent="0.2">
      <c r="A9469" s="14">
        <v>4421915831</v>
      </c>
      <c r="B9469" s="15" t="s">
        <v>14137</v>
      </c>
      <c r="C9469" s="16">
        <v>15803.76</v>
      </c>
      <c r="D9469" s="16">
        <v>15803.76</v>
      </c>
      <c r="E9469" s="17"/>
    </row>
    <row r="9470" spans="1:5" x14ac:dyDescent="0.2">
      <c r="A9470" s="14">
        <v>4421915841</v>
      </c>
      <c r="B9470" s="15" t="s">
        <v>14138</v>
      </c>
      <c r="C9470" s="16">
        <v>42779.58</v>
      </c>
      <c r="D9470" s="16">
        <v>42779.58</v>
      </c>
      <c r="E9470" s="17"/>
    </row>
    <row r="9471" spans="1:5" x14ac:dyDescent="0.2">
      <c r="A9471" s="14">
        <v>4421915851</v>
      </c>
      <c r="B9471" s="15" t="s">
        <v>14139</v>
      </c>
      <c r="C9471" s="16">
        <v>440.09</v>
      </c>
      <c r="D9471" s="16">
        <v>440.09</v>
      </c>
      <c r="E9471" s="17"/>
    </row>
    <row r="9472" spans="1:5" x14ac:dyDescent="0.2">
      <c r="A9472" s="14">
        <v>4421915861</v>
      </c>
      <c r="B9472" s="15" t="s">
        <v>14140</v>
      </c>
      <c r="C9472" s="16">
        <v>440.09</v>
      </c>
      <c r="D9472" s="16">
        <v>440.09</v>
      </c>
      <c r="E9472" s="17"/>
    </row>
    <row r="9473" spans="1:5" x14ac:dyDescent="0.2">
      <c r="A9473" s="14">
        <v>4421915871</v>
      </c>
      <c r="B9473" s="15" t="s">
        <v>14141</v>
      </c>
      <c r="C9473" s="16">
        <v>8962.92</v>
      </c>
      <c r="D9473" s="16">
        <v>8962.92</v>
      </c>
      <c r="E9473" s="17"/>
    </row>
    <row r="9474" spans="1:5" x14ac:dyDescent="0.2">
      <c r="A9474" s="14">
        <v>4421915881</v>
      </c>
      <c r="B9474" s="15" t="s">
        <v>14142</v>
      </c>
      <c r="C9474" s="16">
        <v>15690.92</v>
      </c>
      <c r="D9474" s="16">
        <v>15690.92</v>
      </c>
      <c r="E9474" s="17"/>
    </row>
    <row r="9475" spans="1:5" x14ac:dyDescent="0.2">
      <c r="A9475" s="14">
        <v>4421915891</v>
      </c>
      <c r="B9475" s="15" t="s">
        <v>14143</v>
      </c>
      <c r="C9475" s="16">
        <v>1920.34</v>
      </c>
      <c r="D9475" s="16">
        <v>1920.34</v>
      </c>
      <c r="E9475" s="17"/>
    </row>
    <row r="9476" spans="1:5" x14ac:dyDescent="0.2">
      <c r="A9476" s="14">
        <v>4421915901</v>
      </c>
      <c r="B9476" s="15" t="s">
        <v>14144</v>
      </c>
      <c r="C9476" s="16">
        <v>24228.07</v>
      </c>
      <c r="D9476" s="16">
        <v>24228.07</v>
      </c>
      <c r="E9476" s="17"/>
    </row>
    <row r="9477" spans="1:5" x14ac:dyDescent="0.2">
      <c r="A9477" s="14">
        <v>4421915911</v>
      </c>
      <c r="B9477" s="15" t="s">
        <v>14145</v>
      </c>
      <c r="C9477" s="16">
        <v>8850.2999999999993</v>
      </c>
      <c r="D9477" s="16">
        <v>8850.2999999999993</v>
      </c>
      <c r="E9477" s="17"/>
    </row>
    <row r="9478" spans="1:5" x14ac:dyDescent="0.2">
      <c r="A9478" s="14">
        <v>4421915921</v>
      </c>
      <c r="B9478" s="15" t="s">
        <v>14146</v>
      </c>
      <c r="C9478" s="16">
        <v>5577.99</v>
      </c>
      <c r="D9478" s="16">
        <v>5577.99</v>
      </c>
      <c r="E9478" s="17"/>
    </row>
    <row r="9479" spans="1:5" x14ac:dyDescent="0.2">
      <c r="A9479" s="14">
        <v>4421915931</v>
      </c>
      <c r="B9479" s="15" t="s">
        <v>14147</v>
      </c>
      <c r="C9479" s="16">
        <v>3158.69</v>
      </c>
      <c r="D9479" s="16">
        <v>3158.69</v>
      </c>
      <c r="E9479" s="17"/>
    </row>
    <row r="9480" spans="1:5" x14ac:dyDescent="0.2">
      <c r="A9480" s="14">
        <v>4421915941</v>
      </c>
      <c r="B9480" s="15" t="s">
        <v>14148</v>
      </c>
      <c r="C9480" s="16">
        <v>42590.78</v>
      </c>
      <c r="D9480" s="16">
        <v>42590.78</v>
      </c>
      <c r="E9480" s="17"/>
    </row>
    <row r="9481" spans="1:5" x14ac:dyDescent="0.2">
      <c r="A9481" s="14">
        <v>4421915951</v>
      </c>
      <c r="B9481" s="15" t="s">
        <v>14149</v>
      </c>
      <c r="C9481" s="16">
        <v>4006</v>
      </c>
      <c r="D9481" s="16">
        <v>4006</v>
      </c>
      <c r="E9481" s="17"/>
    </row>
    <row r="9482" spans="1:5" x14ac:dyDescent="0.2">
      <c r="A9482" s="14">
        <v>4421915961</v>
      </c>
      <c r="B9482" s="15" t="s">
        <v>14150</v>
      </c>
      <c r="C9482" s="16">
        <v>17835</v>
      </c>
      <c r="D9482" s="16">
        <v>17835</v>
      </c>
      <c r="E9482" s="17"/>
    </row>
    <row r="9483" spans="1:5" x14ac:dyDescent="0.2">
      <c r="A9483" s="14">
        <v>4421915971</v>
      </c>
      <c r="B9483" s="15" t="s">
        <v>14151</v>
      </c>
      <c r="C9483" s="16">
        <v>4184.24</v>
      </c>
      <c r="D9483" s="16">
        <v>4184.24</v>
      </c>
      <c r="E9483" s="17"/>
    </row>
    <row r="9484" spans="1:5" x14ac:dyDescent="0.2">
      <c r="A9484" s="14">
        <v>4421915981</v>
      </c>
      <c r="B9484" s="15" t="s">
        <v>14152</v>
      </c>
      <c r="C9484" s="16">
        <v>1909.2</v>
      </c>
      <c r="D9484" s="16">
        <v>1909.2</v>
      </c>
      <c r="E9484" s="17"/>
    </row>
    <row r="9485" spans="1:5" x14ac:dyDescent="0.2">
      <c r="A9485" s="14">
        <v>4421915991</v>
      </c>
      <c r="B9485" s="15" t="s">
        <v>14153</v>
      </c>
      <c r="C9485" s="16">
        <v>1909.2</v>
      </c>
      <c r="D9485" s="16">
        <v>1909.2</v>
      </c>
      <c r="E9485" s="17"/>
    </row>
    <row r="9486" spans="1:5" x14ac:dyDescent="0.2">
      <c r="A9486" s="14">
        <v>4421916001</v>
      </c>
      <c r="B9486" s="15" t="s">
        <v>14154</v>
      </c>
      <c r="C9486" s="16">
        <v>1909.2</v>
      </c>
      <c r="D9486" s="16">
        <v>1909.2</v>
      </c>
      <c r="E9486" s="17"/>
    </row>
    <row r="9487" spans="1:5" x14ac:dyDescent="0.2">
      <c r="A9487" s="14">
        <v>4421916011</v>
      </c>
      <c r="B9487" s="15" t="s">
        <v>14155</v>
      </c>
      <c r="C9487" s="16">
        <v>1645.15</v>
      </c>
      <c r="D9487" s="16">
        <v>1645.15</v>
      </c>
      <c r="E9487" s="17"/>
    </row>
    <row r="9488" spans="1:5" x14ac:dyDescent="0.2">
      <c r="A9488" s="14">
        <v>4421916021</v>
      </c>
      <c r="B9488" s="15" t="s">
        <v>14156</v>
      </c>
      <c r="C9488" s="16">
        <v>16718.400000000001</v>
      </c>
      <c r="D9488" s="16">
        <v>16718.400000000001</v>
      </c>
      <c r="E9488" s="17"/>
    </row>
    <row r="9489" spans="1:5" x14ac:dyDescent="0.2">
      <c r="A9489" s="14">
        <v>4421916031</v>
      </c>
      <c r="B9489" s="15" t="s">
        <v>14157</v>
      </c>
      <c r="C9489" s="16">
        <v>2023.54</v>
      </c>
      <c r="D9489" s="16">
        <v>2023.54</v>
      </c>
      <c r="E9489" s="17"/>
    </row>
    <row r="9490" spans="1:5" x14ac:dyDescent="0.2">
      <c r="A9490" s="14">
        <v>4421916041</v>
      </c>
      <c r="B9490" s="15" t="s">
        <v>14158</v>
      </c>
      <c r="C9490" s="16">
        <v>17880</v>
      </c>
      <c r="D9490" s="16">
        <v>17880</v>
      </c>
      <c r="E9490" s="17"/>
    </row>
    <row r="9491" spans="1:5" x14ac:dyDescent="0.2">
      <c r="A9491" s="14">
        <v>4421916051</v>
      </c>
      <c r="B9491" s="15" t="s">
        <v>14159</v>
      </c>
      <c r="C9491" s="16">
        <v>2467.73</v>
      </c>
      <c r="D9491" s="16">
        <v>2467.73</v>
      </c>
      <c r="E9491" s="17"/>
    </row>
    <row r="9492" spans="1:5" x14ac:dyDescent="0.2">
      <c r="A9492" s="14">
        <v>4421916061</v>
      </c>
      <c r="B9492" s="15" t="s">
        <v>14160</v>
      </c>
      <c r="C9492" s="16">
        <v>41700</v>
      </c>
      <c r="D9492" s="16">
        <v>41700</v>
      </c>
      <c r="E9492" s="17"/>
    </row>
    <row r="9493" spans="1:5" x14ac:dyDescent="0.2">
      <c r="A9493" s="14">
        <v>4421916071</v>
      </c>
      <c r="B9493" s="15" t="s">
        <v>14161</v>
      </c>
      <c r="C9493" s="16">
        <v>41700</v>
      </c>
      <c r="D9493" s="16">
        <v>41700</v>
      </c>
      <c r="E9493" s="17"/>
    </row>
    <row r="9494" spans="1:5" x14ac:dyDescent="0.2">
      <c r="A9494" s="14">
        <v>4421916081</v>
      </c>
      <c r="B9494" s="15" t="s">
        <v>14162</v>
      </c>
      <c r="C9494" s="16">
        <v>41700</v>
      </c>
      <c r="D9494" s="16">
        <v>41700</v>
      </c>
      <c r="E9494" s="17"/>
    </row>
    <row r="9495" spans="1:5" x14ac:dyDescent="0.2">
      <c r="A9495" s="14">
        <v>4421916091</v>
      </c>
      <c r="B9495" s="15" t="s">
        <v>14163</v>
      </c>
      <c r="C9495" s="16">
        <v>11995.68</v>
      </c>
      <c r="D9495" s="16">
        <v>11995.68</v>
      </c>
      <c r="E9495" s="17"/>
    </row>
    <row r="9496" spans="1:5" x14ac:dyDescent="0.2">
      <c r="A9496" s="14">
        <v>4421916101</v>
      </c>
      <c r="B9496" s="15" t="s">
        <v>14164</v>
      </c>
      <c r="C9496" s="16">
        <v>45442.68</v>
      </c>
      <c r="D9496" s="16">
        <v>45442.68</v>
      </c>
      <c r="E9496" s="17"/>
    </row>
    <row r="9497" spans="1:5" x14ac:dyDescent="0.2">
      <c r="A9497" s="14">
        <v>4421916111</v>
      </c>
      <c r="B9497" s="15" t="s">
        <v>14165</v>
      </c>
      <c r="C9497" s="16">
        <v>17920</v>
      </c>
      <c r="D9497" s="16">
        <v>17920</v>
      </c>
      <c r="E9497" s="17"/>
    </row>
    <row r="9498" spans="1:5" x14ac:dyDescent="0.2">
      <c r="A9498" s="14">
        <v>4421916121</v>
      </c>
      <c r="B9498" s="15" t="s">
        <v>14166</v>
      </c>
      <c r="C9498" s="16">
        <v>41881</v>
      </c>
      <c r="D9498" s="16">
        <v>41881</v>
      </c>
      <c r="E9498" s="17"/>
    </row>
    <row r="9499" spans="1:5" x14ac:dyDescent="0.2">
      <c r="A9499" s="14">
        <v>4421916131</v>
      </c>
      <c r="B9499" s="15" t="s">
        <v>14167</v>
      </c>
      <c r="C9499" s="16">
        <v>195.97</v>
      </c>
      <c r="D9499" s="16">
        <v>195.97</v>
      </c>
      <c r="E9499" s="17"/>
    </row>
    <row r="9500" spans="1:5" x14ac:dyDescent="0.2">
      <c r="A9500" s="14">
        <v>4421916141</v>
      </c>
      <c r="B9500" s="15" t="s">
        <v>14168</v>
      </c>
      <c r="C9500" s="16">
        <v>4915.4399999999996</v>
      </c>
      <c r="D9500" s="16">
        <v>4915.4399999999996</v>
      </c>
      <c r="E9500" s="17"/>
    </row>
    <row r="9501" spans="1:5" x14ac:dyDescent="0.2">
      <c r="A9501" s="14">
        <v>4421916151</v>
      </c>
      <c r="B9501" s="15" t="s">
        <v>14169</v>
      </c>
      <c r="C9501" s="16">
        <v>17871</v>
      </c>
      <c r="D9501" s="16">
        <v>17871</v>
      </c>
      <c r="E9501" s="17"/>
    </row>
    <row r="9502" spans="1:5" x14ac:dyDescent="0.2">
      <c r="A9502" s="14">
        <v>4421916161</v>
      </c>
      <c r="B9502" s="15" t="s">
        <v>14170</v>
      </c>
      <c r="C9502" s="16">
        <v>7996.97</v>
      </c>
      <c r="D9502" s="16">
        <v>7996.97</v>
      </c>
      <c r="E9502" s="17"/>
    </row>
    <row r="9503" spans="1:5" x14ac:dyDescent="0.2">
      <c r="A9503" s="14">
        <v>4421916171</v>
      </c>
      <c r="B9503" s="15" t="s">
        <v>14171</v>
      </c>
      <c r="C9503" s="16">
        <v>27192</v>
      </c>
      <c r="D9503" s="16">
        <v>27192</v>
      </c>
      <c r="E9503" s="17"/>
    </row>
    <row r="9504" spans="1:5" x14ac:dyDescent="0.2">
      <c r="A9504" s="14">
        <v>4421916181</v>
      </c>
      <c r="B9504" s="15" t="s">
        <v>14172</v>
      </c>
      <c r="C9504" s="16">
        <v>8475.2999999999993</v>
      </c>
      <c r="D9504" s="16">
        <v>8475.2999999999993</v>
      </c>
      <c r="E9504" s="17"/>
    </row>
    <row r="9505" spans="1:5" x14ac:dyDescent="0.2">
      <c r="A9505" s="14">
        <v>4421916191</v>
      </c>
      <c r="B9505" s="15" t="s">
        <v>14173</v>
      </c>
      <c r="C9505" s="16">
        <v>36256</v>
      </c>
      <c r="D9505" s="16">
        <v>36256</v>
      </c>
      <c r="E9505" s="17"/>
    </row>
    <row r="9506" spans="1:5" x14ac:dyDescent="0.2">
      <c r="A9506" s="14">
        <v>4421916201</v>
      </c>
      <c r="B9506" s="15" t="s">
        <v>14174</v>
      </c>
      <c r="C9506" s="16">
        <v>4258.46</v>
      </c>
      <c r="D9506" s="16">
        <v>4258.46</v>
      </c>
      <c r="E9506" s="17"/>
    </row>
    <row r="9507" spans="1:5" x14ac:dyDescent="0.2">
      <c r="A9507" s="14">
        <v>4421916211</v>
      </c>
      <c r="B9507" s="15" t="s">
        <v>14175</v>
      </c>
      <c r="C9507" s="16">
        <v>7557.28</v>
      </c>
      <c r="D9507" s="16">
        <v>7557.28</v>
      </c>
      <c r="E9507" s="17"/>
    </row>
    <row r="9508" spans="1:5" x14ac:dyDescent="0.2">
      <c r="A9508" s="14">
        <v>4421916221</v>
      </c>
      <c r="B9508" s="15" t="s">
        <v>14176</v>
      </c>
      <c r="C9508" s="16">
        <v>71855</v>
      </c>
      <c r="D9508" s="16">
        <v>71855</v>
      </c>
      <c r="E9508" s="17"/>
    </row>
    <row r="9509" spans="1:5" x14ac:dyDescent="0.2">
      <c r="A9509" s="14">
        <v>4421916231</v>
      </c>
      <c r="B9509" s="15" t="s">
        <v>14177</v>
      </c>
      <c r="C9509" s="16">
        <v>71855</v>
      </c>
      <c r="D9509" s="16">
        <v>71855</v>
      </c>
      <c r="E9509" s="17"/>
    </row>
    <row r="9510" spans="1:5" x14ac:dyDescent="0.2">
      <c r="A9510" s="14">
        <v>4421916241</v>
      </c>
      <c r="B9510" s="15" t="s">
        <v>14178</v>
      </c>
      <c r="C9510" s="16">
        <v>6128.92</v>
      </c>
      <c r="D9510" s="16">
        <v>6128.92</v>
      </c>
      <c r="E9510" s="17"/>
    </row>
    <row r="9511" spans="1:5" x14ac:dyDescent="0.2">
      <c r="A9511" s="14">
        <v>4421916251</v>
      </c>
      <c r="B9511" s="15" t="s">
        <v>14179</v>
      </c>
      <c r="C9511" s="16">
        <v>6128.92</v>
      </c>
      <c r="D9511" s="16">
        <v>6128.92</v>
      </c>
      <c r="E9511" s="17"/>
    </row>
    <row r="9512" spans="1:5" x14ac:dyDescent="0.2">
      <c r="A9512" s="14">
        <v>4421916261</v>
      </c>
      <c r="B9512" s="15" t="s">
        <v>14180</v>
      </c>
      <c r="C9512" s="16">
        <v>1771.58</v>
      </c>
      <c r="D9512" s="16">
        <v>1771.58</v>
      </c>
      <c r="E9512" s="17"/>
    </row>
    <row r="9513" spans="1:5" x14ac:dyDescent="0.2">
      <c r="A9513" s="14">
        <v>4421916271</v>
      </c>
      <c r="B9513" s="15" t="s">
        <v>14181</v>
      </c>
      <c r="C9513" s="16">
        <v>21592.92</v>
      </c>
      <c r="D9513" s="16">
        <v>21592.92</v>
      </c>
      <c r="E9513" s="17"/>
    </row>
    <row r="9514" spans="1:5" x14ac:dyDescent="0.2">
      <c r="A9514" s="14">
        <v>4421916281</v>
      </c>
      <c r="B9514" s="15" t="s">
        <v>14182</v>
      </c>
      <c r="C9514" s="16">
        <v>11020.21</v>
      </c>
      <c r="D9514" s="16">
        <v>11020.21</v>
      </c>
      <c r="E9514" s="17"/>
    </row>
    <row r="9515" spans="1:5" x14ac:dyDescent="0.2">
      <c r="A9515" s="14">
        <v>4421916291</v>
      </c>
      <c r="B9515" s="15" t="s">
        <v>14183</v>
      </c>
      <c r="C9515" s="16">
        <v>10762.47</v>
      </c>
      <c r="D9515" s="16">
        <v>10762.47</v>
      </c>
      <c r="E9515" s="17"/>
    </row>
    <row r="9516" spans="1:5" x14ac:dyDescent="0.2">
      <c r="A9516" s="14">
        <v>4421916301</v>
      </c>
      <c r="B9516" s="15" t="s">
        <v>14184</v>
      </c>
      <c r="C9516" s="16">
        <v>3772.38</v>
      </c>
      <c r="D9516" s="16">
        <v>3772.38</v>
      </c>
      <c r="E9516" s="17"/>
    </row>
    <row r="9517" spans="1:5" x14ac:dyDescent="0.2">
      <c r="A9517" s="14">
        <v>4421916311</v>
      </c>
      <c r="B9517" s="15" t="s">
        <v>14185</v>
      </c>
      <c r="C9517" s="16">
        <v>22538.87</v>
      </c>
      <c r="D9517" s="16">
        <v>22538.87</v>
      </c>
      <c r="E9517" s="17"/>
    </row>
    <row r="9518" spans="1:5" x14ac:dyDescent="0.2">
      <c r="A9518" s="14">
        <v>4421916321</v>
      </c>
      <c r="B9518" s="15" t="s">
        <v>14186</v>
      </c>
      <c r="C9518" s="16">
        <v>622.08000000000004</v>
      </c>
      <c r="D9518" s="16">
        <v>622.08000000000004</v>
      </c>
      <c r="E9518" s="17"/>
    </row>
    <row r="9519" spans="1:5" x14ac:dyDescent="0.2">
      <c r="A9519" s="14">
        <v>4421916331</v>
      </c>
      <c r="B9519" s="15" t="s">
        <v>14187</v>
      </c>
      <c r="C9519" s="16">
        <v>622.08000000000004</v>
      </c>
      <c r="D9519" s="16">
        <v>622.08000000000004</v>
      </c>
      <c r="E9519" s="17"/>
    </row>
    <row r="9520" spans="1:5" x14ac:dyDescent="0.2">
      <c r="A9520" s="14">
        <v>4421916341</v>
      </c>
      <c r="B9520" s="15" t="s">
        <v>14188</v>
      </c>
      <c r="C9520" s="16">
        <v>919.6</v>
      </c>
      <c r="D9520" s="16">
        <v>919.6</v>
      </c>
      <c r="E9520" s="17"/>
    </row>
    <row r="9521" spans="1:5" x14ac:dyDescent="0.2">
      <c r="A9521" s="14">
        <v>4421916351</v>
      </c>
      <c r="B9521" s="15" t="s">
        <v>14189</v>
      </c>
      <c r="C9521" s="16">
        <v>6707.33</v>
      </c>
      <c r="D9521" s="16">
        <v>6707.33</v>
      </c>
      <c r="E9521" s="17"/>
    </row>
    <row r="9522" spans="1:5" x14ac:dyDescent="0.2">
      <c r="A9522" s="14">
        <v>4421916361</v>
      </c>
      <c r="B9522" s="15" t="s">
        <v>14190</v>
      </c>
      <c r="C9522" s="16">
        <v>17742.5</v>
      </c>
      <c r="D9522" s="16">
        <v>17742.5</v>
      </c>
      <c r="E9522" s="17"/>
    </row>
    <row r="9523" spans="1:5" x14ac:dyDescent="0.2">
      <c r="A9523" s="14">
        <v>4421916371</v>
      </c>
      <c r="B9523" s="15" t="s">
        <v>14191</v>
      </c>
      <c r="C9523" s="16">
        <v>554.46</v>
      </c>
      <c r="D9523" s="16">
        <v>554.46</v>
      </c>
      <c r="E9523" s="17"/>
    </row>
    <row r="9524" spans="1:5" x14ac:dyDescent="0.2">
      <c r="A9524" s="14">
        <v>4421916381</v>
      </c>
      <c r="B9524" s="15" t="s">
        <v>14192</v>
      </c>
      <c r="C9524" s="16">
        <v>2321.31</v>
      </c>
      <c r="D9524" s="16">
        <v>2321.31</v>
      </c>
      <c r="E9524" s="17"/>
    </row>
    <row r="9525" spans="1:5" x14ac:dyDescent="0.2">
      <c r="A9525" s="14">
        <v>4421916391</v>
      </c>
      <c r="B9525" s="15" t="s">
        <v>14193</v>
      </c>
      <c r="C9525" s="16">
        <v>17739</v>
      </c>
      <c r="D9525" s="16">
        <v>17739</v>
      </c>
      <c r="E9525" s="17"/>
    </row>
    <row r="9526" spans="1:5" x14ac:dyDescent="0.2">
      <c r="A9526" s="14">
        <v>4421916401</v>
      </c>
      <c r="B9526" s="15" t="s">
        <v>14194</v>
      </c>
      <c r="C9526" s="16">
        <v>17581</v>
      </c>
      <c r="D9526" s="16">
        <v>17581</v>
      </c>
      <c r="E9526" s="17"/>
    </row>
    <row r="9527" spans="1:5" x14ac:dyDescent="0.2">
      <c r="A9527" s="14">
        <v>4421916411</v>
      </c>
      <c r="B9527" s="15" t="s">
        <v>14195</v>
      </c>
      <c r="C9527" s="16">
        <v>7082.1</v>
      </c>
      <c r="D9527" s="16">
        <v>7082.1</v>
      </c>
      <c r="E9527" s="17"/>
    </row>
    <row r="9528" spans="1:5" x14ac:dyDescent="0.2">
      <c r="A9528" s="14">
        <v>4421916421</v>
      </c>
      <c r="B9528" s="15" t="s">
        <v>14196</v>
      </c>
      <c r="C9528" s="16">
        <v>3750.43</v>
      </c>
      <c r="D9528" s="16">
        <v>3750.43</v>
      </c>
      <c r="E9528" s="17"/>
    </row>
    <row r="9529" spans="1:5" x14ac:dyDescent="0.2">
      <c r="A9529" s="14">
        <v>4421916431</v>
      </c>
      <c r="B9529" s="15" t="s">
        <v>14197</v>
      </c>
      <c r="C9529" s="16">
        <v>10739.25</v>
      </c>
      <c r="D9529" s="16">
        <v>10739.25</v>
      </c>
      <c r="E9529" s="17"/>
    </row>
    <row r="9530" spans="1:5" x14ac:dyDescent="0.2">
      <c r="A9530" s="14">
        <v>4421916441</v>
      </c>
      <c r="B9530" s="15" t="s">
        <v>14198</v>
      </c>
      <c r="C9530" s="16">
        <v>10739.25</v>
      </c>
      <c r="D9530" s="16">
        <v>10739.25</v>
      </c>
      <c r="E9530" s="17"/>
    </row>
    <row r="9531" spans="1:5" x14ac:dyDescent="0.2">
      <c r="A9531" s="14">
        <v>4421916451</v>
      </c>
      <c r="B9531" s="15" t="s">
        <v>14199</v>
      </c>
      <c r="C9531" s="16">
        <v>3182</v>
      </c>
      <c r="D9531" s="16">
        <v>3182</v>
      </c>
      <c r="E9531" s="17"/>
    </row>
    <row r="9532" spans="1:5" x14ac:dyDescent="0.2">
      <c r="A9532" s="14">
        <v>4421916461</v>
      </c>
      <c r="B9532" s="15" t="s">
        <v>14200</v>
      </c>
      <c r="C9532" s="16">
        <v>39552</v>
      </c>
      <c r="D9532" s="16">
        <v>39552</v>
      </c>
      <c r="E9532" s="17"/>
    </row>
    <row r="9533" spans="1:5" x14ac:dyDescent="0.2">
      <c r="A9533" s="14">
        <v>4421916471</v>
      </c>
      <c r="B9533" s="15" t="s">
        <v>14201</v>
      </c>
      <c r="C9533" s="16">
        <v>4027.13</v>
      </c>
      <c r="D9533" s="16">
        <v>4027.13</v>
      </c>
      <c r="E9533" s="17"/>
    </row>
    <row r="9534" spans="1:5" x14ac:dyDescent="0.2">
      <c r="A9534" s="14">
        <v>4421916481</v>
      </c>
      <c r="B9534" s="15" t="s">
        <v>14202</v>
      </c>
      <c r="C9534" s="16">
        <v>4027.13</v>
      </c>
      <c r="D9534" s="16">
        <v>4027.13</v>
      </c>
      <c r="E9534" s="17"/>
    </row>
    <row r="9535" spans="1:5" x14ac:dyDescent="0.2">
      <c r="A9535" s="14">
        <v>4421916491</v>
      </c>
      <c r="B9535" s="15" t="s">
        <v>14203</v>
      </c>
      <c r="C9535" s="16">
        <v>2481.88</v>
      </c>
      <c r="D9535" s="16">
        <v>2481.88</v>
      </c>
      <c r="E9535" s="17"/>
    </row>
    <row r="9536" spans="1:5" x14ac:dyDescent="0.2">
      <c r="A9536" s="14">
        <v>4421916501</v>
      </c>
      <c r="B9536" s="15" t="s">
        <v>14204</v>
      </c>
      <c r="C9536" s="16">
        <v>20286.88</v>
      </c>
      <c r="D9536" s="16">
        <v>20286.88</v>
      </c>
      <c r="E9536" s="17"/>
    </row>
    <row r="9537" spans="1:5" x14ac:dyDescent="0.2">
      <c r="A9537" s="14">
        <v>4421916511</v>
      </c>
      <c r="B9537" s="15" t="s">
        <v>14205</v>
      </c>
      <c r="C9537" s="16">
        <v>4027</v>
      </c>
      <c r="D9537" s="16">
        <v>4027</v>
      </c>
      <c r="E9537" s="17"/>
    </row>
    <row r="9538" spans="1:5" x14ac:dyDescent="0.2">
      <c r="A9538" s="14">
        <v>4421916521</v>
      </c>
      <c r="B9538" s="15" t="s">
        <v>14206</v>
      </c>
      <c r="C9538" s="16">
        <v>6157.94</v>
      </c>
      <c r="D9538" s="16">
        <v>6157.94</v>
      </c>
      <c r="E9538" s="17"/>
    </row>
    <row r="9539" spans="1:5" x14ac:dyDescent="0.2">
      <c r="A9539" s="14">
        <v>4421916531</v>
      </c>
      <c r="B9539" s="15" t="s">
        <v>14207</v>
      </c>
      <c r="C9539" s="16">
        <v>6157.94</v>
      </c>
      <c r="D9539" s="16">
        <v>6157.94</v>
      </c>
      <c r="E9539" s="17"/>
    </row>
    <row r="9540" spans="1:5" x14ac:dyDescent="0.2">
      <c r="A9540" s="14">
        <v>4421916541</v>
      </c>
      <c r="B9540" s="15" t="s">
        <v>14208</v>
      </c>
      <c r="C9540" s="16">
        <v>21285.16</v>
      </c>
      <c r="D9540" s="16">
        <v>21285.16</v>
      </c>
      <c r="E9540" s="17"/>
    </row>
    <row r="9541" spans="1:5" x14ac:dyDescent="0.2">
      <c r="A9541" s="14">
        <v>4421916551</v>
      </c>
      <c r="B9541" s="15" t="s">
        <v>14209</v>
      </c>
      <c r="C9541" s="16">
        <v>40658.22</v>
      </c>
      <c r="D9541" s="16">
        <v>40658.22</v>
      </c>
      <c r="E9541" s="17"/>
    </row>
    <row r="9542" spans="1:5" x14ac:dyDescent="0.2">
      <c r="A9542" s="14">
        <v>4421916561</v>
      </c>
      <c r="B9542" s="15" t="s">
        <v>14210</v>
      </c>
      <c r="C9542" s="16">
        <v>4023</v>
      </c>
      <c r="D9542" s="16">
        <v>4023</v>
      </c>
      <c r="E9542" s="17"/>
    </row>
    <row r="9543" spans="1:5" x14ac:dyDescent="0.2">
      <c r="A9543" s="14">
        <v>4421916571</v>
      </c>
      <c r="B9543" s="15" t="s">
        <v>14211</v>
      </c>
      <c r="C9543" s="16">
        <v>8105.99</v>
      </c>
      <c r="D9543" s="16">
        <v>8105.99</v>
      </c>
      <c r="E9543" s="17"/>
    </row>
    <row r="9544" spans="1:5" x14ac:dyDescent="0.2">
      <c r="A9544" s="14">
        <v>4421916581</v>
      </c>
      <c r="B9544" s="15" t="s">
        <v>14212</v>
      </c>
      <c r="C9544" s="16">
        <v>575.79999999999995</v>
      </c>
      <c r="D9544" s="16">
        <v>575.79999999999995</v>
      </c>
      <c r="E9544" s="17"/>
    </row>
    <row r="9545" spans="1:5" x14ac:dyDescent="0.2">
      <c r="A9545" s="14">
        <v>4421916591</v>
      </c>
      <c r="B9545" s="15" t="s">
        <v>14213</v>
      </c>
      <c r="C9545" s="16">
        <v>4644</v>
      </c>
      <c r="D9545" s="16">
        <v>4644</v>
      </c>
      <c r="E9545" s="17"/>
    </row>
    <row r="9546" spans="1:5" x14ac:dyDescent="0.2">
      <c r="A9546" s="14">
        <v>4421916601</v>
      </c>
      <c r="B9546" s="15" t="s">
        <v>14214</v>
      </c>
      <c r="C9546" s="16">
        <v>2303.21</v>
      </c>
      <c r="D9546" s="16">
        <v>2303.21</v>
      </c>
      <c r="E9546" s="17"/>
    </row>
    <row r="9547" spans="1:5" x14ac:dyDescent="0.2">
      <c r="A9547" s="14">
        <v>4421916611</v>
      </c>
      <c r="B9547" s="15" t="s">
        <v>14215</v>
      </c>
      <c r="C9547" s="16">
        <v>1069.3499999999999</v>
      </c>
      <c r="D9547" s="16">
        <v>1069.3499999999999</v>
      </c>
      <c r="E9547" s="17"/>
    </row>
    <row r="9548" spans="1:5" x14ac:dyDescent="0.2">
      <c r="A9548" s="14">
        <v>4421916621</v>
      </c>
      <c r="B9548" s="15" t="s">
        <v>14216</v>
      </c>
      <c r="C9548" s="16">
        <v>2879.02</v>
      </c>
      <c r="D9548" s="16">
        <v>2879.02</v>
      </c>
      <c r="E9548" s="17"/>
    </row>
    <row r="9549" spans="1:5" x14ac:dyDescent="0.2">
      <c r="A9549" s="14">
        <v>4421916631</v>
      </c>
      <c r="B9549" s="15" t="s">
        <v>14217</v>
      </c>
      <c r="C9549" s="16">
        <v>41345</v>
      </c>
      <c r="D9549" s="16">
        <v>41345</v>
      </c>
      <c r="E9549" s="17"/>
    </row>
    <row r="9550" spans="1:5" x14ac:dyDescent="0.2">
      <c r="A9550" s="14">
        <v>4421916641</v>
      </c>
      <c r="B9550" s="15" t="s">
        <v>14218</v>
      </c>
      <c r="C9550" s="16">
        <v>16741.62</v>
      </c>
      <c r="D9550" s="16">
        <v>16741.62</v>
      </c>
      <c r="E9550" s="17"/>
    </row>
    <row r="9551" spans="1:5" x14ac:dyDescent="0.2">
      <c r="A9551" s="14">
        <v>4421916651</v>
      </c>
      <c r="B9551" s="15" t="s">
        <v>14219</v>
      </c>
      <c r="C9551" s="16">
        <v>26285.599999999999</v>
      </c>
      <c r="D9551" s="16">
        <v>26285.599999999999</v>
      </c>
      <c r="E9551" s="17"/>
    </row>
    <row r="9552" spans="1:5" x14ac:dyDescent="0.2">
      <c r="A9552" s="14">
        <v>4421916661</v>
      </c>
      <c r="B9552" s="15" t="s">
        <v>14220</v>
      </c>
      <c r="C9552" s="16">
        <v>35473.199999999997</v>
      </c>
      <c r="D9552" s="16">
        <v>35473.199999999997</v>
      </c>
      <c r="E9552" s="17"/>
    </row>
    <row r="9553" spans="1:5" x14ac:dyDescent="0.2">
      <c r="A9553" s="14">
        <v>4421916671</v>
      </c>
      <c r="B9553" s="15" t="s">
        <v>14221</v>
      </c>
      <c r="C9553" s="16">
        <v>15383.25</v>
      </c>
      <c r="D9553" s="16">
        <v>15383.25</v>
      </c>
      <c r="E9553" s="17"/>
    </row>
    <row r="9554" spans="1:5" x14ac:dyDescent="0.2">
      <c r="A9554" s="14">
        <v>4421916681</v>
      </c>
      <c r="B9554" s="15" t="s">
        <v>14222</v>
      </c>
      <c r="C9554" s="16">
        <v>10739.25</v>
      </c>
      <c r="D9554" s="16">
        <v>10739.25</v>
      </c>
      <c r="E9554" s="17"/>
    </row>
    <row r="9555" spans="1:5" x14ac:dyDescent="0.2">
      <c r="A9555" s="14">
        <v>4421916691</v>
      </c>
      <c r="B9555" s="15" t="s">
        <v>14223</v>
      </c>
      <c r="C9555" s="16">
        <v>10739.25</v>
      </c>
      <c r="D9555" s="16">
        <v>10739.25</v>
      </c>
      <c r="E9555" s="17"/>
    </row>
    <row r="9556" spans="1:5" x14ac:dyDescent="0.2">
      <c r="A9556" s="14">
        <v>4421916701</v>
      </c>
      <c r="B9556" s="15" t="s">
        <v>14224</v>
      </c>
      <c r="C9556" s="16">
        <v>12631.68</v>
      </c>
      <c r="D9556" s="16">
        <v>12631.68</v>
      </c>
      <c r="E9556" s="17"/>
    </row>
    <row r="9557" spans="1:5" x14ac:dyDescent="0.2">
      <c r="A9557" s="14">
        <v>4421916711</v>
      </c>
      <c r="B9557" s="15" t="s">
        <v>14225</v>
      </c>
      <c r="C9557" s="16">
        <v>29664</v>
      </c>
      <c r="D9557" s="16">
        <v>29664</v>
      </c>
      <c r="E9557" s="17"/>
    </row>
    <row r="9558" spans="1:5" x14ac:dyDescent="0.2">
      <c r="A9558" s="14">
        <v>4421916721</v>
      </c>
      <c r="B9558" s="15" t="s">
        <v>14226</v>
      </c>
      <c r="C9558" s="16">
        <v>3273.85</v>
      </c>
      <c r="D9558" s="16">
        <v>3273.85</v>
      </c>
      <c r="E9558" s="17"/>
    </row>
    <row r="9559" spans="1:5" x14ac:dyDescent="0.2">
      <c r="A9559" s="14">
        <v>4421916731</v>
      </c>
      <c r="B9559" s="15" t="s">
        <v>14227</v>
      </c>
      <c r="C9559" s="16">
        <v>1852.72</v>
      </c>
      <c r="D9559" s="16">
        <v>1852.72</v>
      </c>
      <c r="E9559" s="17"/>
    </row>
    <row r="9560" spans="1:5" x14ac:dyDescent="0.2">
      <c r="A9560" s="14">
        <v>4421916741</v>
      </c>
      <c r="B9560" s="15" t="s">
        <v>14228</v>
      </c>
      <c r="C9560" s="16">
        <v>11273.31</v>
      </c>
      <c r="D9560" s="16">
        <v>11273.31</v>
      </c>
      <c r="E9560" s="17"/>
    </row>
    <row r="9561" spans="1:5" x14ac:dyDescent="0.2">
      <c r="A9561" s="14">
        <v>4421916751</v>
      </c>
      <c r="B9561" s="15" t="s">
        <v>14229</v>
      </c>
      <c r="C9561" s="16">
        <v>532.51</v>
      </c>
      <c r="D9561" s="16">
        <v>532.51</v>
      </c>
      <c r="E9561" s="17"/>
    </row>
    <row r="9562" spans="1:5" x14ac:dyDescent="0.2">
      <c r="A9562" s="14">
        <v>4421916761</v>
      </c>
      <c r="B9562" s="15" t="s">
        <v>14230</v>
      </c>
      <c r="C9562" s="16">
        <v>532.51</v>
      </c>
      <c r="D9562" s="16">
        <v>532.51</v>
      </c>
      <c r="E9562" s="17"/>
    </row>
    <row r="9563" spans="1:5" x14ac:dyDescent="0.2">
      <c r="A9563" s="14">
        <v>4421916771</v>
      </c>
      <c r="B9563" s="15" t="s">
        <v>14231</v>
      </c>
      <c r="C9563" s="16">
        <v>532.51</v>
      </c>
      <c r="D9563" s="16">
        <v>532.51</v>
      </c>
      <c r="E9563" s="17"/>
    </row>
    <row r="9564" spans="1:5" x14ac:dyDescent="0.2">
      <c r="A9564" s="14">
        <v>4421916781</v>
      </c>
      <c r="B9564" s="15" t="s">
        <v>14232</v>
      </c>
      <c r="C9564" s="16">
        <v>532.51</v>
      </c>
      <c r="D9564" s="16">
        <v>532.51</v>
      </c>
      <c r="E9564" s="17"/>
    </row>
    <row r="9565" spans="1:5" x14ac:dyDescent="0.2">
      <c r="A9565" s="14">
        <v>4421916791</v>
      </c>
      <c r="B9565" s="15" t="s">
        <v>14233</v>
      </c>
      <c r="C9565" s="16">
        <v>25858.77</v>
      </c>
      <c r="D9565" s="16">
        <v>25858.77</v>
      </c>
      <c r="E9565" s="17"/>
    </row>
    <row r="9566" spans="1:5" x14ac:dyDescent="0.2">
      <c r="A9566" s="14">
        <v>4421916801</v>
      </c>
      <c r="B9566" s="15" t="s">
        <v>14234</v>
      </c>
      <c r="C9566" s="16">
        <v>3908.29</v>
      </c>
      <c r="D9566" s="16">
        <v>3908.29</v>
      </c>
      <c r="E9566" s="17"/>
    </row>
    <row r="9567" spans="1:5" x14ac:dyDescent="0.2">
      <c r="A9567" s="14">
        <v>4421916811</v>
      </c>
      <c r="B9567" s="15" t="s">
        <v>14235</v>
      </c>
      <c r="C9567" s="16">
        <v>17968.599999999999</v>
      </c>
      <c r="D9567" s="16">
        <v>17968.599999999999</v>
      </c>
      <c r="E9567" s="17"/>
    </row>
    <row r="9568" spans="1:5" x14ac:dyDescent="0.2">
      <c r="A9568" s="14">
        <v>4421916821</v>
      </c>
      <c r="B9568" s="15" t="s">
        <v>14236</v>
      </c>
      <c r="C9568" s="16">
        <v>3908.29</v>
      </c>
      <c r="D9568" s="16">
        <v>3908.29</v>
      </c>
      <c r="E9568" s="17"/>
    </row>
    <row r="9569" spans="1:5" x14ac:dyDescent="0.2">
      <c r="A9569" s="14">
        <v>4421916831</v>
      </c>
      <c r="B9569" s="15" t="s">
        <v>14237</v>
      </c>
      <c r="C9569" s="16">
        <v>22248</v>
      </c>
      <c r="D9569" s="16">
        <v>22248</v>
      </c>
      <c r="E9569" s="17"/>
    </row>
    <row r="9570" spans="1:5" x14ac:dyDescent="0.2">
      <c r="A9570" s="14">
        <v>4421916841</v>
      </c>
      <c r="B9570" s="15" t="s">
        <v>14238</v>
      </c>
      <c r="C9570" s="16">
        <v>16245</v>
      </c>
      <c r="D9570" s="16">
        <v>16245</v>
      </c>
      <c r="E9570" s="17"/>
    </row>
    <row r="9571" spans="1:5" x14ac:dyDescent="0.2">
      <c r="A9571" s="14">
        <v>4421916851</v>
      </c>
      <c r="B9571" s="15" t="s">
        <v>14239</v>
      </c>
      <c r="C9571" s="16">
        <v>16245</v>
      </c>
      <c r="D9571" s="16">
        <v>16245</v>
      </c>
      <c r="E9571" s="17"/>
    </row>
    <row r="9572" spans="1:5" x14ac:dyDescent="0.2">
      <c r="A9572" s="14">
        <v>4421916861</v>
      </c>
      <c r="B9572" s="15" t="s">
        <v>14240</v>
      </c>
      <c r="C9572" s="16">
        <v>45301.14</v>
      </c>
      <c r="D9572" s="16">
        <v>45301.14</v>
      </c>
      <c r="E9572" s="17"/>
    </row>
    <row r="9573" spans="1:5" x14ac:dyDescent="0.2">
      <c r="A9573" s="14">
        <v>4421916871</v>
      </c>
      <c r="B9573" s="15" t="s">
        <v>14241</v>
      </c>
      <c r="C9573" s="16">
        <v>17995.8</v>
      </c>
      <c r="D9573" s="16">
        <v>17995.8</v>
      </c>
      <c r="E9573" s="17"/>
    </row>
    <row r="9574" spans="1:5" x14ac:dyDescent="0.2">
      <c r="A9574" s="14">
        <v>4421916881</v>
      </c>
      <c r="B9574" s="15" t="s">
        <v>14242</v>
      </c>
      <c r="C9574" s="16">
        <v>12190.5</v>
      </c>
      <c r="D9574" s="16">
        <v>12190.5</v>
      </c>
      <c r="E9574" s="17"/>
    </row>
    <row r="9575" spans="1:5" x14ac:dyDescent="0.2">
      <c r="A9575" s="14">
        <v>4421916891</v>
      </c>
      <c r="B9575" s="15" t="s">
        <v>14243</v>
      </c>
      <c r="C9575" s="16">
        <v>11173.12</v>
      </c>
      <c r="D9575" s="16">
        <v>11173.12</v>
      </c>
      <c r="E9575" s="17"/>
    </row>
    <row r="9576" spans="1:5" x14ac:dyDescent="0.2">
      <c r="A9576" s="14">
        <v>4421916901</v>
      </c>
      <c r="B9576" s="15" t="s">
        <v>14244</v>
      </c>
      <c r="C9576" s="16">
        <v>11173.12</v>
      </c>
      <c r="D9576" s="16">
        <v>11173.12</v>
      </c>
      <c r="E9576" s="17"/>
    </row>
    <row r="9577" spans="1:5" x14ac:dyDescent="0.2">
      <c r="A9577" s="14">
        <v>4421916911</v>
      </c>
      <c r="B9577" s="15" t="s">
        <v>14245</v>
      </c>
      <c r="C9577" s="16">
        <v>18292.8</v>
      </c>
      <c r="D9577" s="16">
        <v>18292.8</v>
      </c>
      <c r="E9577" s="17"/>
    </row>
    <row r="9578" spans="1:5" x14ac:dyDescent="0.2">
      <c r="A9578" s="14">
        <v>4421916921</v>
      </c>
      <c r="B9578" s="15" t="s">
        <v>14246</v>
      </c>
      <c r="C9578" s="16">
        <v>35473.199999999997</v>
      </c>
      <c r="D9578" s="16">
        <v>35473.199999999997</v>
      </c>
      <c r="E9578" s="17"/>
    </row>
    <row r="9579" spans="1:5" x14ac:dyDescent="0.2">
      <c r="A9579" s="14">
        <v>4421916931</v>
      </c>
      <c r="B9579" s="15" t="s">
        <v>14247</v>
      </c>
      <c r="C9579" s="16">
        <v>17415</v>
      </c>
      <c r="D9579" s="16">
        <v>17415</v>
      </c>
      <c r="E9579" s="17"/>
    </row>
    <row r="9580" spans="1:5" x14ac:dyDescent="0.2">
      <c r="A9580" s="14">
        <v>4421916941</v>
      </c>
      <c r="B9580" s="15" t="s">
        <v>14248</v>
      </c>
      <c r="C9580" s="16">
        <v>10158.75</v>
      </c>
      <c r="D9580" s="16">
        <v>10158.75</v>
      </c>
      <c r="E9580" s="17"/>
    </row>
    <row r="9581" spans="1:5" x14ac:dyDescent="0.2">
      <c r="A9581" s="14">
        <v>4421916951</v>
      </c>
      <c r="B9581" s="15" t="s">
        <v>14249</v>
      </c>
      <c r="C9581" s="16">
        <v>10158.75</v>
      </c>
      <c r="D9581" s="16">
        <v>10158.75</v>
      </c>
      <c r="E9581" s="17"/>
    </row>
    <row r="9582" spans="1:5" x14ac:dyDescent="0.2">
      <c r="A9582" s="14">
        <v>4421916961</v>
      </c>
      <c r="B9582" s="15" t="s">
        <v>14250</v>
      </c>
      <c r="C9582" s="16">
        <v>4053</v>
      </c>
      <c r="D9582" s="16">
        <v>4053</v>
      </c>
      <c r="E9582" s="17"/>
    </row>
    <row r="9583" spans="1:5" x14ac:dyDescent="0.2">
      <c r="A9583" s="14">
        <v>4421916971</v>
      </c>
      <c r="B9583" s="15" t="s">
        <v>14251</v>
      </c>
      <c r="C9583" s="16">
        <v>42000</v>
      </c>
      <c r="D9583" s="16">
        <v>42000</v>
      </c>
      <c r="E9583" s="17"/>
    </row>
    <row r="9584" spans="1:5" x14ac:dyDescent="0.2">
      <c r="A9584" s="14">
        <v>4421916981</v>
      </c>
      <c r="B9584" s="15" t="s">
        <v>14252</v>
      </c>
      <c r="C9584" s="16">
        <v>13598.79</v>
      </c>
      <c r="D9584" s="16">
        <v>13598.79</v>
      </c>
      <c r="E9584" s="17"/>
    </row>
    <row r="9585" spans="1:5" x14ac:dyDescent="0.2">
      <c r="A9585" s="14">
        <v>4421916991</v>
      </c>
      <c r="B9585" s="15" t="s">
        <v>14253</v>
      </c>
      <c r="C9585" s="16">
        <v>2488.3200000000002</v>
      </c>
      <c r="D9585" s="16">
        <v>2488.3200000000002</v>
      </c>
      <c r="E9585" s="17"/>
    </row>
    <row r="9586" spans="1:5" x14ac:dyDescent="0.2">
      <c r="A9586" s="14">
        <v>4421917001</v>
      </c>
      <c r="B9586" s="15" t="s">
        <v>14254</v>
      </c>
      <c r="C9586" s="16">
        <v>1661.6</v>
      </c>
      <c r="D9586" s="16">
        <v>1661.6</v>
      </c>
      <c r="E9586" s="17"/>
    </row>
    <row r="9587" spans="1:5" x14ac:dyDescent="0.2">
      <c r="A9587" s="14">
        <v>4421917011</v>
      </c>
      <c r="B9587" s="15" t="s">
        <v>14255</v>
      </c>
      <c r="C9587" s="16">
        <v>4915.4399999999996</v>
      </c>
      <c r="D9587" s="16">
        <v>4915.4399999999996</v>
      </c>
      <c r="E9587" s="17"/>
    </row>
    <row r="9588" spans="1:5" x14ac:dyDescent="0.2">
      <c r="A9588" s="14">
        <v>4421917021</v>
      </c>
      <c r="B9588" s="15" t="s">
        <v>14256</v>
      </c>
      <c r="C9588" s="16">
        <v>4915.4399999999996</v>
      </c>
      <c r="D9588" s="16">
        <v>4915.4399999999996</v>
      </c>
      <c r="E9588" s="17"/>
    </row>
    <row r="9589" spans="1:5" x14ac:dyDescent="0.2">
      <c r="A9589" s="14">
        <v>4421917031</v>
      </c>
      <c r="B9589" s="15" t="s">
        <v>14257</v>
      </c>
      <c r="C9589" s="16">
        <v>29252</v>
      </c>
      <c r="D9589" s="16">
        <v>29252</v>
      </c>
      <c r="E9589" s="17"/>
    </row>
    <row r="9590" spans="1:5" x14ac:dyDescent="0.2">
      <c r="A9590" s="14">
        <v>4421917041</v>
      </c>
      <c r="B9590" s="15" t="s">
        <v>14258</v>
      </c>
      <c r="C9590" s="16">
        <v>17697</v>
      </c>
      <c r="D9590" s="16">
        <v>17697</v>
      </c>
      <c r="E9590" s="17"/>
    </row>
    <row r="9591" spans="1:5" x14ac:dyDescent="0.2">
      <c r="A9591" s="14">
        <v>4421917051</v>
      </c>
      <c r="B9591" s="15" t="s">
        <v>14259</v>
      </c>
      <c r="C9591" s="16">
        <v>6817.97</v>
      </c>
      <c r="D9591" s="16">
        <v>6817.97</v>
      </c>
      <c r="E9591" s="17"/>
    </row>
    <row r="9592" spans="1:5" x14ac:dyDescent="0.2">
      <c r="A9592" s="14">
        <v>4421917061</v>
      </c>
      <c r="B9592" s="15" t="s">
        <v>14260</v>
      </c>
      <c r="C9592" s="16">
        <v>12631.68</v>
      </c>
      <c r="D9592" s="16">
        <v>12631.68</v>
      </c>
      <c r="E9592" s="17"/>
    </row>
    <row r="9593" spans="1:5" x14ac:dyDescent="0.2">
      <c r="A9593" s="14">
        <v>4421917071</v>
      </c>
      <c r="B9593" s="15" t="s">
        <v>14261</v>
      </c>
      <c r="C9593" s="16">
        <v>12631.68</v>
      </c>
      <c r="D9593" s="16">
        <v>12631.68</v>
      </c>
      <c r="E9593" s="17"/>
    </row>
    <row r="9594" spans="1:5" x14ac:dyDescent="0.2">
      <c r="A9594" s="14">
        <v>4421917081</v>
      </c>
      <c r="B9594" s="15" t="s">
        <v>14262</v>
      </c>
      <c r="C9594" s="16">
        <v>2011.02</v>
      </c>
      <c r="D9594" s="16">
        <v>2011.02</v>
      </c>
      <c r="E9594" s="17"/>
    </row>
    <row r="9595" spans="1:5" x14ac:dyDescent="0.2">
      <c r="A9595" s="14">
        <v>4421917091</v>
      </c>
      <c r="B9595" s="15" t="s">
        <v>14263</v>
      </c>
      <c r="C9595" s="16">
        <v>15673.5</v>
      </c>
      <c r="D9595" s="16">
        <v>15673.5</v>
      </c>
      <c r="E9595" s="17"/>
    </row>
    <row r="9596" spans="1:5" x14ac:dyDescent="0.2">
      <c r="A9596" s="14">
        <v>4421917111</v>
      </c>
      <c r="B9596" s="15" t="s">
        <v>14264</v>
      </c>
      <c r="C9596" s="16">
        <v>19776</v>
      </c>
      <c r="D9596" s="16">
        <v>19776</v>
      </c>
      <c r="E9596" s="17"/>
    </row>
    <row r="9597" spans="1:5" x14ac:dyDescent="0.2">
      <c r="A9597" s="14">
        <v>4421917121</v>
      </c>
      <c r="B9597" s="15" t="s">
        <v>14265</v>
      </c>
      <c r="C9597" s="16">
        <v>9764.01</v>
      </c>
      <c r="D9597" s="16">
        <v>9764.01</v>
      </c>
      <c r="E9597" s="17"/>
    </row>
    <row r="9598" spans="1:5" x14ac:dyDescent="0.2">
      <c r="A9598" s="14">
        <v>4421917131</v>
      </c>
      <c r="B9598" s="15" t="s">
        <v>14266</v>
      </c>
      <c r="C9598" s="16">
        <v>4048</v>
      </c>
      <c r="D9598" s="16">
        <v>4048</v>
      </c>
      <c r="E9598" s="17"/>
    </row>
    <row r="9599" spans="1:5" x14ac:dyDescent="0.2">
      <c r="A9599" s="14">
        <v>4421917141</v>
      </c>
      <c r="B9599" s="15" t="s">
        <v>14267</v>
      </c>
      <c r="C9599" s="16">
        <v>3261.55</v>
      </c>
      <c r="D9599" s="16">
        <v>3261.55</v>
      </c>
      <c r="E9599" s="17"/>
    </row>
    <row r="9600" spans="1:5" x14ac:dyDescent="0.2">
      <c r="A9600" s="14">
        <v>4421917151</v>
      </c>
      <c r="B9600" s="15" t="s">
        <v>14268</v>
      </c>
      <c r="C9600" s="16">
        <v>526.45000000000005</v>
      </c>
      <c r="D9600" s="16">
        <v>526.45000000000005</v>
      </c>
      <c r="E9600" s="17"/>
    </row>
    <row r="9601" spans="1:5" x14ac:dyDescent="0.2">
      <c r="A9601" s="14">
        <v>4421917161</v>
      </c>
      <c r="B9601" s="15" t="s">
        <v>14269</v>
      </c>
      <c r="C9601" s="16">
        <v>6791.85</v>
      </c>
      <c r="D9601" s="16">
        <v>6791.85</v>
      </c>
      <c r="E9601" s="17"/>
    </row>
    <row r="9602" spans="1:5" x14ac:dyDescent="0.2">
      <c r="A9602" s="14">
        <v>4421917171</v>
      </c>
      <c r="B9602" s="15" t="s">
        <v>14270</v>
      </c>
      <c r="C9602" s="16">
        <v>10007.82</v>
      </c>
      <c r="D9602" s="16">
        <v>10007.82</v>
      </c>
      <c r="E9602" s="17"/>
    </row>
    <row r="9603" spans="1:5" x14ac:dyDescent="0.2">
      <c r="A9603" s="14">
        <v>4421917181</v>
      </c>
      <c r="B9603" s="15" t="s">
        <v>14271</v>
      </c>
      <c r="C9603" s="16">
        <v>4915.4399999999996</v>
      </c>
      <c r="D9603" s="16">
        <v>4915.4399999999996</v>
      </c>
      <c r="E9603" s="17"/>
    </row>
    <row r="9604" spans="1:5" x14ac:dyDescent="0.2">
      <c r="A9604" s="14">
        <v>4421917191</v>
      </c>
      <c r="B9604" s="15" t="s">
        <v>14272</v>
      </c>
      <c r="C9604" s="16">
        <v>7401.33</v>
      </c>
      <c r="D9604" s="16">
        <v>7401.33</v>
      </c>
      <c r="E9604" s="17"/>
    </row>
    <row r="9605" spans="1:5" x14ac:dyDescent="0.2">
      <c r="A9605" s="14">
        <v>4421917201</v>
      </c>
      <c r="B9605" s="15" t="s">
        <v>14273</v>
      </c>
      <c r="C9605" s="16">
        <v>2220.96</v>
      </c>
      <c r="D9605" s="16">
        <v>2220.96</v>
      </c>
      <c r="E9605" s="17"/>
    </row>
    <row r="9606" spans="1:5" x14ac:dyDescent="0.2">
      <c r="A9606" s="14">
        <v>4421917211</v>
      </c>
      <c r="B9606" s="15" t="s">
        <v>14274</v>
      </c>
      <c r="C9606" s="16">
        <v>2879.02</v>
      </c>
      <c r="D9606" s="16">
        <v>2879.02</v>
      </c>
      <c r="E9606" s="17"/>
    </row>
    <row r="9607" spans="1:5" x14ac:dyDescent="0.2">
      <c r="A9607" s="14">
        <v>4421917221</v>
      </c>
      <c r="B9607" s="15" t="s">
        <v>14275</v>
      </c>
      <c r="C9607" s="16">
        <v>156.78</v>
      </c>
      <c r="D9607" s="16">
        <v>156.78</v>
      </c>
      <c r="E9607" s="17"/>
    </row>
    <row r="9608" spans="1:5" x14ac:dyDescent="0.2">
      <c r="A9608" s="14">
        <v>4421917231</v>
      </c>
      <c r="B9608" s="15" t="s">
        <v>14276</v>
      </c>
      <c r="C9608" s="16">
        <v>15594.38</v>
      </c>
      <c r="D9608" s="16">
        <v>15594.38</v>
      </c>
      <c r="E9608" s="17"/>
    </row>
    <row r="9609" spans="1:5" x14ac:dyDescent="0.2">
      <c r="A9609" s="14">
        <v>4421917241</v>
      </c>
      <c r="B9609" s="15" t="s">
        <v>14277</v>
      </c>
      <c r="C9609" s="16">
        <v>16541.25</v>
      </c>
      <c r="D9609" s="16">
        <v>16541.25</v>
      </c>
      <c r="E9609" s="17"/>
    </row>
    <row r="9610" spans="1:5" x14ac:dyDescent="0.2">
      <c r="A9610" s="14">
        <v>4421917251</v>
      </c>
      <c r="B9610" s="15" t="s">
        <v>14278</v>
      </c>
      <c r="C9610" s="16">
        <v>9536.56</v>
      </c>
      <c r="D9610" s="16">
        <v>9536.56</v>
      </c>
      <c r="E9610" s="17"/>
    </row>
    <row r="9611" spans="1:5" x14ac:dyDescent="0.2">
      <c r="A9611" s="14">
        <v>4421917261</v>
      </c>
      <c r="B9611" s="15" t="s">
        <v>14279</v>
      </c>
      <c r="C9611" s="16">
        <v>26792.720000000001</v>
      </c>
      <c r="D9611" s="16">
        <v>26792.720000000001</v>
      </c>
      <c r="E9611" s="17"/>
    </row>
    <row r="9612" spans="1:5" x14ac:dyDescent="0.2">
      <c r="A9612" s="14">
        <v>4421917271</v>
      </c>
      <c r="B9612" s="15" t="s">
        <v>14280</v>
      </c>
      <c r="C9612" s="16">
        <v>3454.82</v>
      </c>
      <c r="D9612" s="16">
        <v>3454.82</v>
      </c>
      <c r="E9612" s="17"/>
    </row>
    <row r="9613" spans="1:5" x14ac:dyDescent="0.2">
      <c r="A9613" s="14">
        <v>4421917281</v>
      </c>
      <c r="B9613" s="15" t="s">
        <v>14281</v>
      </c>
      <c r="C9613" s="16">
        <v>1316.12</v>
      </c>
      <c r="D9613" s="16">
        <v>1316.12</v>
      </c>
      <c r="E9613" s="17"/>
    </row>
    <row r="9614" spans="1:5" x14ac:dyDescent="0.2">
      <c r="A9614" s="14">
        <v>4421917291</v>
      </c>
      <c r="B9614" s="15" t="s">
        <v>14282</v>
      </c>
      <c r="C9614" s="16">
        <v>156.78</v>
      </c>
      <c r="D9614" s="16">
        <v>156.78</v>
      </c>
      <c r="E9614" s="17"/>
    </row>
    <row r="9615" spans="1:5" x14ac:dyDescent="0.2">
      <c r="A9615" s="14">
        <v>4421917301</v>
      </c>
      <c r="B9615" s="15" t="s">
        <v>14283</v>
      </c>
      <c r="C9615" s="16">
        <v>2467.73</v>
      </c>
      <c r="D9615" s="16">
        <v>2467.73</v>
      </c>
      <c r="E9615" s="17"/>
    </row>
    <row r="9616" spans="1:5" x14ac:dyDescent="0.2">
      <c r="A9616" s="14">
        <v>4421917311</v>
      </c>
      <c r="B9616" s="15" t="s">
        <v>14284</v>
      </c>
      <c r="C9616" s="16">
        <v>2467.73</v>
      </c>
      <c r="D9616" s="16">
        <v>2467.73</v>
      </c>
      <c r="E9616" s="17"/>
    </row>
    <row r="9617" spans="1:5" x14ac:dyDescent="0.2">
      <c r="A9617" s="14">
        <v>4421917321</v>
      </c>
      <c r="B9617" s="15" t="s">
        <v>14285</v>
      </c>
      <c r="C9617" s="16">
        <v>4915.4399999999996</v>
      </c>
      <c r="D9617" s="16">
        <v>4915.4399999999996</v>
      </c>
      <c r="E9617" s="17"/>
    </row>
    <row r="9618" spans="1:5" x14ac:dyDescent="0.2">
      <c r="A9618" s="14">
        <v>4421917331</v>
      </c>
      <c r="B9618" s="15" t="s">
        <v>14286</v>
      </c>
      <c r="C9618" s="16">
        <v>4915.4399999999996</v>
      </c>
      <c r="D9618" s="16">
        <v>4915.4399999999996</v>
      </c>
      <c r="E9618" s="17"/>
    </row>
    <row r="9619" spans="1:5" x14ac:dyDescent="0.2">
      <c r="A9619" s="14">
        <v>4421917341</v>
      </c>
      <c r="B9619" s="15" t="s">
        <v>14287</v>
      </c>
      <c r="C9619" s="16">
        <v>4915.4399999999996</v>
      </c>
      <c r="D9619" s="16">
        <v>4915.4399999999996</v>
      </c>
      <c r="E9619" s="17"/>
    </row>
    <row r="9620" spans="1:5" x14ac:dyDescent="0.2">
      <c r="A9620" s="14">
        <v>4421917351</v>
      </c>
      <c r="B9620" s="15" t="s">
        <v>14288</v>
      </c>
      <c r="C9620" s="16">
        <v>4915.4399999999996</v>
      </c>
      <c r="D9620" s="16">
        <v>4915.4399999999996</v>
      </c>
      <c r="E9620" s="17"/>
    </row>
    <row r="9621" spans="1:5" x14ac:dyDescent="0.2">
      <c r="A9621" s="14">
        <v>4421917361</v>
      </c>
      <c r="B9621" s="15" t="s">
        <v>14289</v>
      </c>
      <c r="C9621" s="16">
        <v>4915.4399999999996</v>
      </c>
      <c r="D9621" s="16">
        <v>4915.4399999999996</v>
      </c>
      <c r="E9621" s="17"/>
    </row>
    <row r="9622" spans="1:5" x14ac:dyDescent="0.2">
      <c r="A9622" s="14">
        <v>4421917371</v>
      </c>
      <c r="B9622" s="15" t="s">
        <v>14290</v>
      </c>
      <c r="C9622" s="16">
        <v>7836.75</v>
      </c>
      <c r="D9622" s="16">
        <v>7836.75</v>
      </c>
      <c r="E9622" s="17"/>
    </row>
    <row r="9623" spans="1:5" x14ac:dyDescent="0.2">
      <c r="A9623" s="14">
        <v>4421917381</v>
      </c>
      <c r="B9623" s="15" t="s">
        <v>14291</v>
      </c>
      <c r="C9623" s="16">
        <v>17621</v>
      </c>
      <c r="D9623" s="16">
        <v>17621</v>
      </c>
      <c r="E9623" s="17"/>
    </row>
    <row r="9624" spans="1:5" x14ac:dyDescent="0.2">
      <c r="A9624" s="14">
        <v>4421917391</v>
      </c>
      <c r="B9624" s="15" t="s">
        <v>14292</v>
      </c>
      <c r="C9624" s="16">
        <v>5596.02</v>
      </c>
      <c r="D9624" s="16">
        <v>5596.02</v>
      </c>
      <c r="E9624" s="17"/>
    </row>
    <row r="9625" spans="1:5" x14ac:dyDescent="0.2">
      <c r="A9625" s="14">
        <v>4421917401</v>
      </c>
      <c r="B9625" s="15" t="s">
        <v>14293</v>
      </c>
      <c r="C9625" s="16">
        <v>4144.7700000000004</v>
      </c>
      <c r="D9625" s="16">
        <v>4144.7700000000004</v>
      </c>
      <c r="E9625" s="17"/>
    </row>
    <row r="9626" spans="1:5" x14ac:dyDescent="0.2">
      <c r="A9626" s="14">
        <v>4421917411</v>
      </c>
      <c r="B9626" s="15" t="s">
        <v>14294</v>
      </c>
      <c r="C9626" s="16">
        <v>17740</v>
      </c>
      <c r="D9626" s="16">
        <v>17740</v>
      </c>
      <c r="E9626" s="17"/>
    </row>
    <row r="9627" spans="1:5" x14ac:dyDescent="0.2">
      <c r="A9627" s="14">
        <v>4421917421</v>
      </c>
      <c r="B9627" s="15" t="s">
        <v>14295</v>
      </c>
      <c r="C9627" s="16">
        <v>8498.52</v>
      </c>
      <c r="D9627" s="16">
        <v>8498.52</v>
      </c>
      <c r="E9627" s="17"/>
    </row>
    <row r="9628" spans="1:5" x14ac:dyDescent="0.2">
      <c r="A9628" s="14">
        <v>4421917431</v>
      </c>
      <c r="B9628" s="15" t="s">
        <v>14296</v>
      </c>
      <c r="C9628" s="16">
        <v>4077.27</v>
      </c>
      <c r="D9628" s="16">
        <v>4077.27</v>
      </c>
      <c r="E9628" s="17"/>
    </row>
    <row r="9629" spans="1:5" x14ac:dyDescent="0.2">
      <c r="A9629" s="14">
        <v>4421917441</v>
      </c>
      <c r="B9629" s="15" t="s">
        <v>14297</v>
      </c>
      <c r="C9629" s="16">
        <v>3835.33</v>
      </c>
      <c r="D9629" s="16">
        <v>3835.33</v>
      </c>
      <c r="E9629" s="17"/>
    </row>
    <row r="9630" spans="1:5" x14ac:dyDescent="0.2">
      <c r="A9630" s="14">
        <v>4421917451</v>
      </c>
      <c r="B9630" s="15" t="s">
        <v>14298</v>
      </c>
      <c r="C9630" s="16">
        <v>12632.61</v>
      </c>
      <c r="D9630" s="16">
        <v>12632.61</v>
      </c>
      <c r="E9630" s="17"/>
    </row>
    <row r="9631" spans="1:5" x14ac:dyDescent="0.2">
      <c r="A9631" s="14">
        <v>4421917461</v>
      </c>
      <c r="B9631" s="15" t="s">
        <v>14299</v>
      </c>
      <c r="C9631" s="16">
        <v>5505.58</v>
      </c>
      <c r="D9631" s="16">
        <v>5505.58</v>
      </c>
      <c r="E9631" s="17"/>
    </row>
    <row r="9632" spans="1:5" x14ac:dyDescent="0.2">
      <c r="A9632" s="14">
        <v>4421917471</v>
      </c>
      <c r="B9632" s="15" t="s">
        <v>14300</v>
      </c>
      <c r="C9632" s="16">
        <v>4020.32</v>
      </c>
      <c r="D9632" s="16">
        <v>4020.32</v>
      </c>
      <c r="E9632" s="17"/>
    </row>
    <row r="9633" spans="1:5" x14ac:dyDescent="0.2">
      <c r="A9633" s="14">
        <v>4421917481</v>
      </c>
      <c r="B9633" s="15" t="s">
        <v>14301</v>
      </c>
      <c r="C9633" s="16">
        <v>4036.56</v>
      </c>
      <c r="D9633" s="16">
        <v>4036.56</v>
      </c>
      <c r="E9633" s="17"/>
    </row>
    <row r="9634" spans="1:5" x14ac:dyDescent="0.2">
      <c r="A9634" s="14">
        <v>4421917491</v>
      </c>
      <c r="B9634" s="15" t="s">
        <v>14302</v>
      </c>
      <c r="C9634" s="16">
        <v>13386.79</v>
      </c>
      <c r="D9634" s="16">
        <v>13386.79</v>
      </c>
      <c r="E9634" s="17"/>
    </row>
    <row r="9635" spans="1:5" x14ac:dyDescent="0.2">
      <c r="A9635" s="14">
        <v>4421917501</v>
      </c>
      <c r="B9635" s="15" t="s">
        <v>14303</v>
      </c>
      <c r="C9635" s="16">
        <v>12632.61</v>
      </c>
      <c r="D9635" s="16">
        <v>12632.61</v>
      </c>
      <c r="E9635" s="17"/>
    </row>
    <row r="9636" spans="1:5" x14ac:dyDescent="0.2">
      <c r="A9636" s="14">
        <v>4421917511</v>
      </c>
      <c r="B9636" s="15" t="s">
        <v>14304</v>
      </c>
      <c r="C9636" s="16">
        <v>20286.88</v>
      </c>
      <c r="D9636" s="16">
        <v>20286.88</v>
      </c>
      <c r="E9636" s="17"/>
    </row>
    <row r="9637" spans="1:5" x14ac:dyDescent="0.2">
      <c r="A9637" s="14">
        <v>4421917521</v>
      </c>
      <c r="B9637" s="15" t="s">
        <v>14305</v>
      </c>
      <c r="C9637" s="16">
        <v>4027</v>
      </c>
      <c r="D9637" s="16">
        <v>4027</v>
      </c>
      <c r="E9637" s="17"/>
    </row>
    <row r="9638" spans="1:5" x14ac:dyDescent="0.2">
      <c r="A9638" s="14">
        <v>4421917531</v>
      </c>
      <c r="B9638" s="15" t="s">
        <v>14306</v>
      </c>
      <c r="C9638" s="16">
        <v>19989.419999999998</v>
      </c>
      <c r="D9638" s="16">
        <v>19989.419999999998</v>
      </c>
      <c r="E9638" s="17"/>
    </row>
    <row r="9639" spans="1:5" x14ac:dyDescent="0.2">
      <c r="A9639" s="14">
        <v>4421917541</v>
      </c>
      <c r="B9639" s="15" t="s">
        <v>14307</v>
      </c>
      <c r="C9639" s="16">
        <v>567.99</v>
      </c>
      <c r="D9639" s="16">
        <v>567.99</v>
      </c>
      <c r="E9639" s="17"/>
    </row>
    <row r="9640" spans="1:5" x14ac:dyDescent="0.2">
      <c r="A9640" s="14">
        <v>4421917551</v>
      </c>
      <c r="B9640" s="15" t="s">
        <v>14308</v>
      </c>
      <c r="C9640" s="16">
        <v>567.99</v>
      </c>
      <c r="D9640" s="16">
        <v>567.99</v>
      </c>
      <c r="E9640" s="17"/>
    </row>
    <row r="9641" spans="1:5" x14ac:dyDescent="0.2">
      <c r="A9641" s="14">
        <v>4421917561</v>
      </c>
      <c r="B9641" s="15" t="s">
        <v>14309</v>
      </c>
      <c r="C9641" s="16">
        <v>567.99</v>
      </c>
      <c r="D9641" s="16">
        <v>567.99</v>
      </c>
      <c r="E9641" s="17"/>
    </row>
    <row r="9642" spans="1:5" x14ac:dyDescent="0.2">
      <c r="A9642" s="14">
        <v>4421917571</v>
      </c>
      <c r="B9642" s="15" t="s">
        <v>14310</v>
      </c>
      <c r="C9642" s="16">
        <v>567.99</v>
      </c>
      <c r="D9642" s="16">
        <v>567.99</v>
      </c>
      <c r="E9642" s="17"/>
    </row>
    <row r="9643" spans="1:5" x14ac:dyDescent="0.2">
      <c r="A9643" s="14">
        <v>4421917581</v>
      </c>
      <c r="B9643" s="15" t="s">
        <v>14311</v>
      </c>
      <c r="C9643" s="16">
        <v>567.99</v>
      </c>
      <c r="D9643" s="16">
        <v>567.99</v>
      </c>
      <c r="E9643" s="17"/>
    </row>
    <row r="9644" spans="1:5" x14ac:dyDescent="0.2">
      <c r="A9644" s="14">
        <v>4421917591</v>
      </c>
      <c r="B9644" s="15" t="s">
        <v>14312</v>
      </c>
      <c r="C9644" s="16">
        <v>567.99</v>
      </c>
      <c r="D9644" s="16">
        <v>567.99</v>
      </c>
      <c r="E9644" s="17"/>
    </row>
    <row r="9645" spans="1:5" x14ac:dyDescent="0.2">
      <c r="A9645" s="14">
        <v>4421917601</v>
      </c>
      <c r="B9645" s="15" t="s">
        <v>14313</v>
      </c>
      <c r="C9645" s="16">
        <v>811.41</v>
      </c>
      <c r="D9645" s="16">
        <v>811.41</v>
      </c>
      <c r="E9645" s="17"/>
    </row>
    <row r="9646" spans="1:5" x14ac:dyDescent="0.2">
      <c r="A9646" s="14">
        <v>4421917611</v>
      </c>
      <c r="B9646" s="15" t="s">
        <v>14314</v>
      </c>
      <c r="C9646" s="16">
        <v>4783.32</v>
      </c>
      <c r="D9646" s="16">
        <v>4783.32</v>
      </c>
      <c r="E9646" s="17"/>
    </row>
    <row r="9647" spans="1:5" x14ac:dyDescent="0.2">
      <c r="A9647" s="14">
        <v>4421917621</v>
      </c>
      <c r="B9647" s="15" t="s">
        <v>14315</v>
      </c>
      <c r="C9647" s="16">
        <v>35226</v>
      </c>
      <c r="D9647" s="16">
        <v>35226</v>
      </c>
      <c r="E9647" s="17"/>
    </row>
    <row r="9648" spans="1:5" x14ac:dyDescent="0.2">
      <c r="A9648" s="14">
        <v>4421917631</v>
      </c>
      <c r="B9648" s="15" t="s">
        <v>14316</v>
      </c>
      <c r="C9648" s="16">
        <v>18483.560000000001</v>
      </c>
      <c r="D9648" s="16">
        <v>18483.560000000001</v>
      </c>
      <c r="E9648" s="17"/>
    </row>
    <row r="9649" spans="1:5" x14ac:dyDescent="0.2">
      <c r="A9649" s="14">
        <v>4421917641</v>
      </c>
      <c r="B9649" s="15" t="s">
        <v>14317</v>
      </c>
      <c r="C9649" s="16">
        <v>567.99</v>
      </c>
      <c r="D9649" s="16">
        <v>567.99</v>
      </c>
      <c r="E9649" s="17"/>
    </row>
    <row r="9650" spans="1:5" x14ac:dyDescent="0.2">
      <c r="A9650" s="14">
        <v>4421917651</v>
      </c>
      <c r="B9650" s="15" t="s">
        <v>14318</v>
      </c>
      <c r="C9650" s="16">
        <v>567.99</v>
      </c>
      <c r="D9650" s="16">
        <v>567.99</v>
      </c>
      <c r="E9650" s="17"/>
    </row>
    <row r="9651" spans="1:5" x14ac:dyDescent="0.2">
      <c r="A9651" s="14">
        <v>4421917661</v>
      </c>
      <c r="B9651" s="15" t="s">
        <v>14319</v>
      </c>
      <c r="C9651" s="16">
        <v>811.41</v>
      </c>
      <c r="D9651" s="16">
        <v>811.41</v>
      </c>
      <c r="E9651" s="17"/>
    </row>
    <row r="9652" spans="1:5" x14ac:dyDescent="0.2">
      <c r="A9652" s="14">
        <v>4421917671</v>
      </c>
      <c r="B9652" s="15" t="s">
        <v>14320</v>
      </c>
      <c r="C9652" s="16">
        <v>15804.11</v>
      </c>
      <c r="D9652" s="16">
        <v>15804.11</v>
      </c>
      <c r="E9652" s="17"/>
    </row>
    <row r="9653" spans="1:5" x14ac:dyDescent="0.2">
      <c r="A9653" s="14">
        <v>4421917681</v>
      </c>
      <c r="B9653" s="15" t="s">
        <v>14321</v>
      </c>
      <c r="C9653" s="16">
        <v>3842.27</v>
      </c>
      <c r="D9653" s="16">
        <v>3842.27</v>
      </c>
      <c r="E9653" s="17"/>
    </row>
    <row r="9654" spans="1:5" x14ac:dyDescent="0.2">
      <c r="A9654" s="14">
        <v>4421917691</v>
      </c>
      <c r="B9654" s="15" t="s">
        <v>14322</v>
      </c>
      <c r="C9654" s="16">
        <v>41700</v>
      </c>
      <c r="D9654" s="16">
        <v>41700</v>
      </c>
      <c r="E9654" s="17"/>
    </row>
    <row r="9655" spans="1:5" x14ac:dyDescent="0.2">
      <c r="A9655" s="14">
        <v>4421917701</v>
      </c>
      <c r="B9655" s="15" t="s">
        <v>14323</v>
      </c>
      <c r="C9655" s="16">
        <v>2935.4</v>
      </c>
      <c r="D9655" s="16">
        <v>2935.4</v>
      </c>
      <c r="E9655" s="17"/>
    </row>
    <row r="9656" spans="1:5" x14ac:dyDescent="0.2">
      <c r="A9656" s="14">
        <v>4421917711</v>
      </c>
      <c r="B9656" s="15" t="s">
        <v>14324</v>
      </c>
      <c r="C9656" s="16">
        <v>2935.4</v>
      </c>
      <c r="D9656" s="16">
        <v>2935.4</v>
      </c>
      <c r="E9656" s="17"/>
    </row>
    <row r="9657" spans="1:5" x14ac:dyDescent="0.2">
      <c r="A9657" s="14">
        <v>4421917721</v>
      </c>
      <c r="B9657" s="15" t="s">
        <v>14325</v>
      </c>
      <c r="C9657" s="16">
        <v>2935.4</v>
      </c>
      <c r="D9657" s="16">
        <v>2935.4</v>
      </c>
      <c r="E9657" s="17"/>
    </row>
    <row r="9658" spans="1:5" x14ac:dyDescent="0.2">
      <c r="A9658" s="14">
        <v>4421917731</v>
      </c>
      <c r="B9658" s="15" t="s">
        <v>14326</v>
      </c>
      <c r="C9658" s="16">
        <v>2935.4</v>
      </c>
      <c r="D9658" s="16">
        <v>2935.4</v>
      </c>
      <c r="E9658" s="17"/>
    </row>
    <row r="9659" spans="1:5" x14ac:dyDescent="0.2">
      <c r="A9659" s="14">
        <v>4421917741</v>
      </c>
      <c r="B9659" s="15" t="s">
        <v>14327</v>
      </c>
      <c r="C9659" s="16">
        <v>2935.4</v>
      </c>
      <c r="D9659" s="16">
        <v>2935.4</v>
      </c>
      <c r="E9659" s="17"/>
    </row>
    <row r="9660" spans="1:5" x14ac:dyDescent="0.2">
      <c r="A9660" s="14">
        <v>4421917751</v>
      </c>
      <c r="B9660" s="15" t="s">
        <v>14328</v>
      </c>
      <c r="C9660" s="16">
        <v>2935.4</v>
      </c>
      <c r="D9660" s="16">
        <v>2935.4</v>
      </c>
      <c r="E9660" s="17"/>
    </row>
    <row r="9661" spans="1:5" x14ac:dyDescent="0.2">
      <c r="A9661" s="14">
        <v>4421917761</v>
      </c>
      <c r="B9661" s="15" t="s">
        <v>14329</v>
      </c>
      <c r="C9661" s="16">
        <v>17995.8</v>
      </c>
      <c r="D9661" s="16">
        <v>17995.8</v>
      </c>
      <c r="E9661" s="17"/>
    </row>
    <row r="9662" spans="1:5" x14ac:dyDescent="0.2">
      <c r="A9662" s="14">
        <v>4421917771</v>
      </c>
      <c r="B9662" s="15" t="s">
        <v>14330</v>
      </c>
      <c r="C9662" s="16">
        <v>4430.96</v>
      </c>
      <c r="D9662" s="16">
        <v>4430.96</v>
      </c>
      <c r="E9662" s="17"/>
    </row>
    <row r="9663" spans="1:5" x14ac:dyDescent="0.2">
      <c r="A9663" s="14">
        <v>4421917781</v>
      </c>
      <c r="B9663" s="15" t="s">
        <v>14331</v>
      </c>
      <c r="C9663" s="16">
        <v>4430.96</v>
      </c>
      <c r="D9663" s="16">
        <v>4430.96</v>
      </c>
      <c r="E9663" s="17"/>
    </row>
    <row r="9664" spans="1:5" x14ac:dyDescent="0.2">
      <c r="A9664" s="14">
        <v>4421917791</v>
      </c>
      <c r="B9664" s="15" t="s">
        <v>14332</v>
      </c>
      <c r="C9664" s="16">
        <v>4430.96</v>
      </c>
      <c r="D9664" s="16">
        <v>4430.96</v>
      </c>
      <c r="E9664" s="17"/>
    </row>
    <row r="9665" spans="1:5" x14ac:dyDescent="0.2">
      <c r="A9665" s="14">
        <v>4421917801</v>
      </c>
      <c r="B9665" s="15" t="s">
        <v>14333</v>
      </c>
      <c r="C9665" s="16">
        <v>3685.14</v>
      </c>
      <c r="D9665" s="16">
        <v>3685.14</v>
      </c>
      <c r="E9665" s="17"/>
    </row>
    <row r="9666" spans="1:5" x14ac:dyDescent="0.2">
      <c r="A9666" s="14">
        <v>4421917811</v>
      </c>
      <c r="B9666" s="15" t="s">
        <v>14334</v>
      </c>
      <c r="C9666" s="16">
        <v>5201.28</v>
      </c>
      <c r="D9666" s="16">
        <v>5201.28</v>
      </c>
      <c r="E9666" s="17"/>
    </row>
    <row r="9667" spans="1:5" x14ac:dyDescent="0.2">
      <c r="A9667" s="14">
        <v>4421917821</v>
      </c>
      <c r="B9667" s="15" t="s">
        <v>14335</v>
      </c>
      <c r="C9667" s="16">
        <v>3772.38</v>
      </c>
      <c r="D9667" s="16">
        <v>3772.38</v>
      </c>
      <c r="E9667" s="17"/>
    </row>
    <row r="9668" spans="1:5" x14ac:dyDescent="0.2">
      <c r="A9668" s="14">
        <v>4421917831</v>
      </c>
      <c r="B9668" s="15" t="s">
        <v>14336</v>
      </c>
      <c r="C9668" s="16">
        <v>5201.28</v>
      </c>
      <c r="D9668" s="16">
        <v>5201.28</v>
      </c>
      <c r="E9668" s="17"/>
    </row>
    <row r="9669" spans="1:5" x14ac:dyDescent="0.2">
      <c r="A9669" s="14">
        <v>4421917841</v>
      </c>
      <c r="B9669" s="15" t="s">
        <v>14337</v>
      </c>
      <c r="C9669" s="16">
        <v>658.06</v>
      </c>
      <c r="D9669" s="16">
        <v>658.06</v>
      </c>
      <c r="E9669" s="17"/>
    </row>
    <row r="9670" spans="1:5" x14ac:dyDescent="0.2">
      <c r="A9670" s="14">
        <v>4421917851</v>
      </c>
      <c r="B9670" s="15" t="s">
        <v>14338</v>
      </c>
      <c r="C9670" s="16">
        <v>3772.38</v>
      </c>
      <c r="D9670" s="16">
        <v>3772.38</v>
      </c>
      <c r="E9670" s="17"/>
    </row>
    <row r="9671" spans="1:5" x14ac:dyDescent="0.2">
      <c r="A9671" s="14">
        <v>4421917861</v>
      </c>
      <c r="B9671" s="15" t="s">
        <v>14339</v>
      </c>
      <c r="C9671" s="16">
        <v>20286.88</v>
      </c>
      <c r="D9671" s="16">
        <v>20286.88</v>
      </c>
      <c r="E9671" s="17"/>
    </row>
    <row r="9672" spans="1:5" x14ac:dyDescent="0.2">
      <c r="A9672" s="14">
        <v>4421917871</v>
      </c>
      <c r="B9672" s="15" t="s">
        <v>14340</v>
      </c>
      <c r="C9672" s="16">
        <v>22248</v>
      </c>
      <c r="D9672" s="16">
        <v>22248</v>
      </c>
      <c r="E9672" s="17"/>
    </row>
    <row r="9673" spans="1:5" x14ac:dyDescent="0.2">
      <c r="A9673" s="14">
        <v>4421917881</v>
      </c>
      <c r="B9673" s="15" t="s">
        <v>14341</v>
      </c>
      <c r="C9673" s="16">
        <v>17565</v>
      </c>
      <c r="D9673" s="16">
        <v>17565</v>
      </c>
      <c r="E9673" s="17"/>
    </row>
    <row r="9674" spans="1:5" x14ac:dyDescent="0.2">
      <c r="A9674" s="14">
        <v>4421917891</v>
      </c>
      <c r="B9674" s="15" t="s">
        <v>14342</v>
      </c>
      <c r="C9674" s="16">
        <v>19215.68</v>
      </c>
      <c r="D9674" s="16">
        <v>19215.68</v>
      </c>
      <c r="E9674" s="17"/>
    </row>
    <row r="9675" spans="1:5" x14ac:dyDescent="0.2">
      <c r="A9675" s="14">
        <v>4421917901</v>
      </c>
      <c r="B9675" s="15" t="s">
        <v>14343</v>
      </c>
      <c r="C9675" s="16">
        <v>2370.59</v>
      </c>
      <c r="D9675" s="16">
        <v>2370.59</v>
      </c>
      <c r="E9675" s="17"/>
    </row>
    <row r="9676" spans="1:5" x14ac:dyDescent="0.2">
      <c r="A9676" s="14">
        <v>4421917911</v>
      </c>
      <c r="B9676" s="15" t="s">
        <v>14344</v>
      </c>
      <c r="C9676" s="16">
        <v>10390.950000000001</v>
      </c>
      <c r="D9676" s="16">
        <v>10390.950000000001</v>
      </c>
      <c r="E9676" s="17"/>
    </row>
    <row r="9677" spans="1:5" x14ac:dyDescent="0.2">
      <c r="A9677" s="14">
        <v>4421917921</v>
      </c>
      <c r="B9677" s="15" t="s">
        <v>14345</v>
      </c>
      <c r="C9677" s="16">
        <v>5746.95</v>
      </c>
      <c r="D9677" s="16">
        <v>5746.95</v>
      </c>
      <c r="E9677" s="17"/>
    </row>
    <row r="9678" spans="1:5" x14ac:dyDescent="0.2">
      <c r="A9678" s="14">
        <v>4421917931</v>
      </c>
      <c r="B9678" s="15" t="s">
        <v>14346</v>
      </c>
      <c r="C9678" s="16">
        <v>5746.95</v>
      </c>
      <c r="D9678" s="16">
        <v>5746.95</v>
      </c>
      <c r="E9678" s="17"/>
    </row>
    <row r="9679" spans="1:5" x14ac:dyDescent="0.2">
      <c r="A9679" s="14">
        <v>4421917941</v>
      </c>
      <c r="B9679" s="15" t="s">
        <v>14347</v>
      </c>
      <c r="C9679" s="16">
        <v>6717.58</v>
      </c>
      <c r="D9679" s="16">
        <v>6717.58</v>
      </c>
      <c r="E9679" s="17"/>
    </row>
    <row r="9680" spans="1:5" x14ac:dyDescent="0.2">
      <c r="A9680" s="14">
        <v>4421917951</v>
      </c>
      <c r="B9680" s="15" t="s">
        <v>14348</v>
      </c>
      <c r="C9680" s="16">
        <v>4048.3</v>
      </c>
      <c r="D9680" s="16">
        <v>4048.3</v>
      </c>
      <c r="E9680" s="17"/>
    </row>
    <row r="9681" spans="1:5" x14ac:dyDescent="0.2">
      <c r="A9681" s="14">
        <v>4421917961</v>
      </c>
      <c r="B9681" s="15" t="s">
        <v>14349</v>
      </c>
      <c r="C9681" s="16">
        <v>4048.3</v>
      </c>
      <c r="D9681" s="16">
        <v>4048.3</v>
      </c>
      <c r="E9681" s="17"/>
    </row>
    <row r="9682" spans="1:5" x14ac:dyDescent="0.2">
      <c r="A9682" s="14">
        <v>4421917971</v>
      </c>
      <c r="B9682" s="15" t="s">
        <v>14350</v>
      </c>
      <c r="C9682" s="16">
        <v>18053.599999999999</v>
      </c>
      <c r="D9682" s="16">
        <v>18053.599999999999</v>
      </c>
      <c r="E9682" s="17"/>
    </row>
    <row r="9683" spans="1:5" x14ac:dyDescent="0.2">
      <c r="A9683" s="14">
        <v>4421917981</v>
      </c>
      <c r="B9683" s="15" t="s">
        <v>14351</v>
      </c>
      <c r="C9683" s="16">
        <v>17117.78</v>
      </c>
      <c r="D9683" s="16">
        <v>17117.78</v>
      </c>
      <c r="E9683" s="17"/>
    </row>
    <row r="9684" spans="1:5" x14ac:dyDescent="0.2">
      <c r="A9684" s="14">
        <v>4421917991</v>
      </c>
      <c r="B9684" s="15" t="s">
        <v>14352</v>
      </c>
      <c r="C9684" s="16">
        <v>2780.31</v>
      </c>
      <c r="D9684" s="16">
        <v>2780.31</v>
      </c>
      <c r="E9684" s="17"/>
    </row>
    <row r="9685" spans="1:5" x14ac:dyDescent="0.2">
      <c r="A9685" s="14">
        <v>4421918001</v>
      </c>
      <c r="B9685" s="15" t="s">
        <v>14353</v>
      </c>
      <c r="C9685" s="16">
        <v>4003</v>
      </c>
      <c r="D9685" s="16">
        <v>4003</v>
      </c>
      <c r="E9685" s="17"/>
    </row>
    <row r="9686" spans="1:5" x14ac:dyDescent="0.2">
      <c r="A9686" s="14">
        <v>4421918011</v>
      </c>
      <c r="B9686" s="15" t="s">
        <v>14354</v>
      </c>
      <c r="C9686" s="16">
        <v>13313.77</v>
      </c>
      <c r="D9686" s="16">
        <v>13313.77</v>
      </c>
      <c r="E9686" s="17"/>
    </row>
    <row r="9687" spans="1:5" x14ac:dyDescent="0.2">
      <c r="A9687" s="14">
        <v>4421918021</v>
      </c>
      <c r="B9687" s="15" t="s">
        <v>14355</v>
      </c>
      <c r="C9687" s="16">
        <v>17841</v>
      </c>
      <c r="D9687" s="16">
        <v>17841</v>
      </c>
      <c r="E9687" s="17"/>
    </row>
    <row r="9688" spans="1:5" x14ac:dyDescent="0.2">
      <c r="A9688" s="14">
        <v>4421991771</v>
      </c>
      <c r="B9688" s="15" t="s">
        <v>7306</v>
      </c>
      <c r="C9688" s="16">
        <v>8097.08</v>
      </c>
      <c r="D9688" s="16">
        <v>8097.08</v>
      </c>
      <c r="E9688" s="17"/>
    </row>
    <row r="9689" spans="1:5" x14ac:dyDescent="0.2">
      <c r="A9689" s="14">
        <v>4421991791</v>
      </c>
      <c r="B9689" s="15" t="s">
        <v>14356</v>
      </c>
      <c r="C9689" s="16">
        <v>19345.87</v>
      </c>
      <c r="D9689" s="16">
        <v>19345.87</v>
      </c>
      <c r="E9689" s="17"/>
    </row>
    <row r="9690" spans="1:5" x14ac:dyDescent="0.2">
      <c r="A9690" s="14">
        <v>4421991801</v>
      </c>
      <c r="B9690" s="15" t="s">
        <v>14357</v>
      </c>
      <c r="C9690" s="16">
        <v>14677.36</v>
      </c>
      <c r="D9690" s="16">
        <v>14677.36</v>
      </c>
      <c r="E9690" s="17"/>
    </row>
    <row r="9691" spans="1:5" x14ac:dyDescent="0.2">
      <c r="A9691" s="14">
        <v>4421991811</v>
      </c>
      <c r="B9691" s="15" t="s">
        <v>14358</v>
      </c>
      <c r="C9691" s="16">
        <v>41200</v>
      </c>
      <c r="D9691" s="16">
        <v>41200</v>
      </c>
      <c r="E9691" s="17"/>
    </row>
    <row r="9692" spans="1:5" x14ac:dyDescent="0.2">
      <c r="A9692" s="14">
        <v>4421991821</v>
      </c>
      <c r="B9692" s="15" t="s">
        <v>14359</v>
      </c>
      <c r="C9692" s="16">
        <v>17968.599999999999</v>
      </c>
      <c r="D9692" s="16">
        <v>17968.599999999999</v>
      </c>
      <c r="E9692" s="17"/>
    </row>
    <row r="9693" spans="1:5" x14ac:dyDescent="0.2">
      <c r="A9693" s="14">
        <v>4421991831</v>
      </c>
      <c r="B9693" s="15" t="s">
        <v>14360</v>
      </c>
      <c r="C9693" s="16">
        <v>3908.29</v>
      </c>
      <c r="D9693" s="16">
        <v>3908.29</v>
      </c>
      <c r="E9693" s="17"/>
    </row>
    <row r="9694" spans="1:5" x14ac:dyDescent="0.2">
      <c r="A9694" s="14">
        <v>4421991841</v>
      </c>
      <c r="B9694" s="15" t="s">
        <v>14361</v>
      </c>
      <c r="C9694" s="16">
        <v>3908.29</v>
      </c>
      <c r="D9694" s="16">
        <v>3908.29</v>
      </c>
      <c r="E9694" s="17"/>
    </row>
    <row r="9695" spans="1:5" x14ac:dyDescent="0.2">
      <c r="A9695" s="14">
        <v>4421991851</v>
      </c>
      <c r="B9695" s="15" t="s">
        <v>14362</v>
      </c>
      <c r="C9695" s="16">
        <v>3908.29</v>
      </c>
      <c r="D9695" s="16">
        <v>3908.29</v>
      </c>
      <c r="E9695" s="17"/>
    </row>
    <row r="9696" spans="1:5" x14ac:dyDescent="0.2">
      <c r="A9696" s="14">
        <v>4421991861</v>
      </c>
      <c r="B9696" s="15" t="s">
        <v>14363</v>
      </c>
      <c r="C9696" s="16">
        <v>17918</v>
      </c>
      <c r="D9696" s="16">
        <v>17918</v>
      </c>
      <c r="E9696" s="17"/>
    </row>
    <row r="9697" spans="1:5" x14ac:dyDescent="0.2">
      <c r="A9697" s="14">
        <v>4421991871</v>
      </c>
      <c r="B9697" s="15" t="s">
        <v>14364</v>
      </c>
      <c r="C9697" s="16">
        <v>17918</v>
      </c>
      <c r="D9697" s="16">
        <v>17918</v>
      </c>
      <c r="E9697" s="17"/>
    </row>
    <row r="9698" spans="1:5" x14ac:dyDescent="0.2">
      <c r="A9698" s="14">
        <v>4421991881</v>
      </c>
      <c r="B9698" s="15" t="s">
        <v>14365</v>
      </c>
      <c r="C9698" s="16">
        <v>4013</v>
      </c>
      <c r="D9698" s="16">
        <v>4013</v>
      </c>
      <c r="E9698" s="17"/>
    </row>
    <row r="9699" spans="1:5" x14ac:dyDescent="0.2">
      <c r="A9699" s="14">
        <v>4421991891</v>
      </c>
      <c r="B9699" s="15" t="s">
        <v>14366</v>
      </c>
      <c r="C9699" s="16">
        <v>4013</v>
      </c>
      <c r="D9699" s="16">
        <v>4013</v>
      </c>
      <c r="E9699" s="17"/>
    </row>
    <row r="9700" spans="1:5" x14ac:dyDescent="0.2">
      <c r="A9700" s="14">
        <v>4421991901</v>
      </c>
      <c r="B9700" s="15" t="s">
        <v>14367</v>
      </c>
      <c r="C9700" s="16">
        <v>4013</v>
      </c>
      <c r="D9700" s="16">
        <v>4013</v>
      </c>
      <c r="E9700" s="17"/>
    </row>
    <row r="9701" spans="1:5" x14ac:dyDescent="0.2">
      <c r="A9701" s="14">
        <v>4421991911</v>
      </c>
      <c r="B9701" s="15" t="s">
        <v>14368</v>
      </c>
      <c r="C9701" s="16">
        <v>3118.36</v>
      </c>
      <c r="D9701" s="16">
        <v>3118.36</v>
      </c>
      <c r="E9701" s="17"/>
    </row>
    <row r="9702" spans="1:5" x14ac:dyDescent="0.2">
      <c r="A9702" s="14">
        <v>4421991921</v>
      </c>
      <c r="B9702" s="15" t="s">
        <v>14369</v>
      </c>
      <c r="C9702" s="16">
        <v>3118.36</v>
      </c>
      <c r="D9702" s="16">
        <v>3118.36</v>
      </c>
      <c r="E9702" s="17"/>
    </row>
    <row r="9703" spans="1:5" x14ac:dyDescent="0.2">
      <c r="A9703" s="14">
        <v>4421991931</v>
      </c>
      <c r="B9703" s="15" t="s">
        <v>14370</v>
      </c>
      <c r="C9703" s="16">
        <v>3118.36</v>
      </c>
      <c r="D9703" s="16">
        <v>3118.36</v>
      </c>
      <c r="E9703" s="17"/>
    </row>
    <row r="9704" spans="1:5" x14ac:dyDescent="0.2">
      <c r="A9704" s="14">
        <v>4421991941</v>
      </c>
      <c r="B9704" s="15" t="s">
        <v>14371</v>
      </c>
      <c r="C9704" s="16">
        <v>3118.36</v>
      </c>
      <c r="D9704" s="16">
        <v>3118.36</v>
      </c>
      <c r="E9704" s="17"/>
    </row>
    <row r="9705" spans="1:5" x14ac:dyDescent="0.2">
      <c r="A9705" s="14">
        <v>4421991951</v>
      </c>
      <c r="B9705" s="15" t="s">
        <v>14372</v>
      </c>
      <c r="C9705" s="16">
        <v>3118.36</v>
      </c>
      <c r="D9705" s="16">
        <v>3118.36</v>
      </c>
      <c r="E9705" s="17"/>
    </row>
    <row r="9706" spans="1:5" x14ac:dyDescent="0.2">
      <c r="A9706" s="14">
        <v>4421991961</v>
      </c>
      <c r="B9706" s="15" t="s">
        <v>14373</v>
      </c>
      <c r="C9706" s="16">
        <v>3118.36</v>
      </c>
      <c r="D9706" s="16">
        <v>3118.36</v>
      </c>
      <c r="E9706" s="17"/>
    </row>
    <row r="9707" spans="1:5" x14ac:dyDescent="0.2">
      <c r="A9707" s="14">
        <v>4421991971</v>
      </c>
      <c r="B9707" s="15" t="s">
        <v>14374</v>
      </c>
      <c r="C9707" s="16">
        <v>3118.36</v>
      </c>
      <c r="D9707" s="16">
        <v>3118.36</v>
      </c>
      <c r="E9707" s="17"/>
    </row>
    <row r="9708" spans="1:5" x14ac:dyDescent="0.2">
      <c r="A9708" s="14">
        <v>4421991981</v>
      </c>
      <c r="B9708" s="15" t="s">
        <v>14375</v>
      </c>
      <c r="C9708" s="16">
        <v>871.93</v>
      </c>
      <c r="D9708" s="16">
        <v>871.93</v>
      </c>
      <c r="E9708" s="17"/>
    </row>
    <row r="9709" spans="1:5" x14ac:dyDescent="0.2">
      <c r="A9709" s="14">
        <v>4421991991</v>
      </c>
      <c r="B9709" s="15" t="s">
        <v>14376</v>
      </c>
      <c r="C9709" s="16">
        <v>3798.72</v>
      </c>
      <c r="D9709" s="16">
        <v>3798.72</v>
      </c>
      <c r="E9709" s="17"/>
    </row>
    <row r="9710" spans="1:5" x14ac:dyDescent="0.2">
      <c r="A9710" s="14">
        <v>4421992001</v>
      </c>
      <c r="B9710" s="15" t="s">
        <v>14377</v>
      </c>
      <c r="C9710" s="16">
        <v>19215.68</v>
      </c>
      <c r="D9710" s="16">
        <v>19215.68</v>
      </c>
      <c r="E9710" s="17"/>
    </row>
    <row r="9711" spans="1:5" x14ac:dyDescent="0.2">
      <c r="A9711" s="14">
        <v>4421992011</v>
      </c>
      <c r="B9711" s="15" t="s">
        <v>14378</v>
      </c>
      <c r="C9711" s="16">
        <v>51276.44</v>
      </c>
      <c r="D9711" s="16">
        <v>51276.44</v>
      </c>
      <c r="E9711" s="17"/>
    </row>
    <row r="9712" spans="1:5" x14ac:dyDescent="0.2">
      <c r="A9712" s="14">
        <v>4427487601</v>
      </c>
      <c r="B9712" s="15" t="s">
        <v>7307</v>
      </c>
      <c r="C9712" s="16">
        <v>166.39</v>
      </c>
      <c r="D9712" s="16">
        <v>166.39</v>
      </c>
      <c r="E9712" s="17"/>
    </row>
    <row r="9713" spans="1:5" x14ac:dyDescent="0.2">
      <c r="A9713" s="14">
        <v>4430487701</v>
      </c>
      <c r="B9713" s="15" t="s">
        <v>7308</v>
      </c>
      <c r="C9713" s="16">
        <v>166.39</v>
      </c>
      <c r="D9713" s="16">
        <v>166.39</v>
      </c>
      <c r="E9713" s="17"/>
    </row>
    <row r="9714" spans="1:5" x14ac:dyDescent="0.2">
      <c r="A9714" s="14">
        <v>4470004561</v>
      </c>
      <c r="B9714" s="15" t="s">
        <v>7309</v>
      </c>
      <c r="C9714" s="16">
        <v>10309.219999999999</v>
      </c>
      <c r="D9714" s="16">
        <v>10309.219999999999</v>
      </c>
      <c r="E9714" s="17"/>
    </row>
    <row r="9715" spans="1:5" x14ac:dyDescent="0.2">
      <c r="A9715" s="14">
        <v>4470006311</v>
      </c>
      <c r="B9715" s="15" t="s">
        <v>14379</v>
      </c>
      <c r="C9715" s="16">
        <v>11134.45</v>
      </c>
      <c r="D9715" s="16">
        <v>11134.45</v>
      </c>
      <c r="E9715" s="17"/>
    </row>
    <row r="9716" spans="1:5" x14ac:dyDescent="0.2">
      <c r="A9716" s="14">
        <v>4470019021</v>
      </c>
      <c r="B9716" s="15" t="s">
        <v>7310</v>
      </c>
      <c r="C9716" s="16">
        <v>1244.8</v>
      </c>
      <c r="D9716" s="16">
        <v>1244.8</v>
      </c>
      <c r="E9716" s="17"/>
    </row>
    <row r="9717" spans="1:5" x14ac:dyDescent="0.2">
      <c r="A9717" s="14">
        <v>4470035041</v>
      </c>
      <c r="B9717" s="15" t="s">
        <v>14380</v>
      </c>
      <c r="C9717" s="16">
        <v>561.16</v>
      </c>
      <c r="D9717" s="16">
        <v>561.16</v>
      </c>
      <c r="E9717" s="17"/>
    </row>
    <row r="9718" spans="1:5" x14ac:dyDescent="0.2">
      <c r="A9718" s="14">
        <v>4470059891</v>
      </c>
      <c r="B9718" s="15" t="s">
        <v>7311</v>
      </c>
      <c r="C9718" s="16">
        <v>230.56</v>
      </c>
      <c r="D9718" s="16">
        <v>230.56</v>
      </c>
      <c r="E9718" s="17"/>
    </row>
    <row r="9719" spans="1:5" x14ac:dyDescent="0.2">
      <c r="A9719" s="14">
        <v>4470132961</v>
      </c>
      <c r="B9719" s="15" t="s">
        <v>14381</v>
      </c>
      <c r="C9719" s="16">
        <v>131.69</v>
      </c>
      <c r="D9719" s="16">
        <v>131.69</v>
      </c>
      <c r="E9719" s="17"/>
    </row>
    <row r="9720" spans="1:5" x14ac:dyDescent="0.2">
      <c r="A9720" s="14">
        <v>4470172021</v>
      </c>
      <c r="B9720" s="15" t="s">
        <v>14382</v>
      </c>
      <c r="C9720" s="16">
        <v>418.84</v>
      </c>
      <c r="D9720" s="16">
        <v>418.84</v>
      </c>
      <c r="E9720" s="17"/>
    </row>
    <row r="9721" spans="1:5" x14ac:dyDescent="0.2">
      <c r="A9721" s="14">
        <v>4470199651</v>
      </c>
      <c r="B9721" s="15" t="s">
        <v>14383</v>
      </c>
      <c r="C9721" s="16">
        <v>747.39</v>
      </c>
      <c r="D9721" s="16">
        <v>747.39</v>
      </c>
      <c r="E9721" s="17"/>
    </row>
    <row r="9722" spans="1:5" x14ac:dyDescent="0.2">
      <c r="A9722" s="14">
        <v>4470222221</v>
      </c>
      <c r="B9722" s="15" t="s">
        <v>7312</v>
      </c>
      <c r="C9722" s="16">
        <v>3558.46</v>
      </c>
      <c r="D9722" s="16">
        <v>3558.46</v>
      </c>
      <c r="E9722" s="17"/>
    </row>
    <row r="9723" spans="1:5" x14ac:dyDescent="0.2">
      <c r="A9723" s="14">
        <v>4470222231</v>
      </c>
      <c r="B9723" s="15" t="s">
        <v>7313</v>
      </c>
      <c r="C9723" s="16">
        <v>17088.02</v>
      </c>
      <c r="D9723" s="16">
        <v>17088.02</v>
      </c>
      <c r="E9723" s="17"/>
    </row>
    <row r="9724" spans="1:5" x14ac:dyDescent="0.2">
      <c r="A9724" s="14">
        <v>4470235241</v>
      </c>
      <c r="B9724" s="15" t="s">
        <v>7314</v>
      </c>
      <c r="C9724" s="16">
        <v>1217.4100000000001</v>
      </c>
      <c r="D9724" s="16">
        <v>1217.4100000000001</v>
      </c>
      <c r="E9724" s="17"/>
    </row>
    <row r="9725" spans="1:5" x14ac:dyDescent="0.2">
      <c r="A9725" s="14">
        <v>4470236161</v>
      </c>
      <c r="B9725" s="15" t="s">
        <v>7315</v>
      </c>
      <c r="C9725" s="16">
        <v>1784.99</v>
      </c>
      <c r="D9725" s="16">
        <v>1784.99</v>
      </c>
      <c r="E9725" s="17"/>
    </row>
    <row r="9726" spans="1:5" x14ac:dyDescent="0.2">
      <c r="A9726" s="14">
        <v>4470267431</v>
      </c>
      <c r="B9726" s="15" t="s">
        <v>7316</v>
      </c>
      <c r="C9726" s="16">
        <v>171.51</v>
      </c>
      <c r="D9726" s="16">
        <v>171.51</v>
      </c>
      <c r="E9726" s="17"/>
    </row>
    <row r="9727" spans="1:5" x14ac:dyDescent="0.2">
      <c r="A9727" s="14">
        <v>4470267441</v>
      </c>
      <c r="B9727" s="15" t="s">
        <v>7317</v>
      </c>
      <c r="C9727" s="16">
        <v>264.92</v>
      </c>
      <c r="D9727" s="16">
        <v>264.92</v>
      </c>
      <c r="E9727" s="17"/>
    </row>
    <row r="9728" spans="1:5" x14ac:dyDescent="0.2">
      <c r="A9728" s="14">
        <v>4470270191</v>
      </c>
      <c r="B9728" s="15" t="s">
        <v>34</v>
      </c>
      <c r="C9728" s="16">
        <v>369.53</v>
      </c>
      <c r="D9728" s="16">
        <v>369.53</v>
      </c>
      <c r="E9728" s="17"/>
    </row>
    <row r="9729" spans="1:5" x14ac:dyDescent="0.2">
      <c r="A9729" s="14">
        <v>4470270511</v>
      </c>
      <c r="B9729" s="15" t="s">
        <v>7318</v>
      </c>
      <c r="C9729" s="16">
        <v>813.03</v>
      </c>
      <c r="D9729" s="16">
        <v>813.03</v>
      </c>
      <c r="E9729" s="17"/>
    </row>
    <row r="9730" spans="1:5" x14ac:dyDescent="0.2">
      <c r="A9730" s="14">
        <v>4470270521</v>
      </c>
      <c r="B9730" s="15" t="s">
        <v>7319</v>
      </c>
      <c r="C9730" s="16">
        <v>417.99</v>
      </c>
      <c r="D9730" s="16">
        <v>417.99</v>
      </c>
      <c r="E9730" s="17"/>
    </row>
    <row r="9731" spans="1:5" x14ac:dyDescent="0.2">
      <c r="A9731" s="14">
        <v>4470270531</v>
      </c>
      <c r="B9731" s="15" t="s">
        <v>7320</v>
      </c>
      <c r="C9731" s="16">
        <v>165.66</v>
      </c>
      <c r="D9731" s="16">
        <v>165.66</v>
      </c>
      <c r="E9731" s="17"/>
    </row>
    <row r="9732" spans="1:5" x14ac:dyDescent="0.2">
      <c r="A9732" s="14">
        <v>4470270541</v>
      </c>
      <c r="B9732" s="15" t="s">
        <v>7321</v>
      </c>
      <c r="C9732" s="16">
        <v>566.59</v>
      </c>
      <c r="D9732" s="16">
        <v>566.59</v>
      </c>
      <c r="E9732" s="17"/>
    </row>
    <row r="9733" spans="1:5" x14ac:dyDescent="0.2">
      <c r="A9733" s="14">
        <v>4470270551</v>
      </c>
      <c r="B9733" s="15" t="s">
        <v>7322</v>
      </c>
      <c r="C9733" s="16">
        <v>558.20000000000005</v>
      </c>
      <c r="D9733" s="16">
        <v>558.20000000000005</v>
      </c>
      <c r="E9733" s="17"/>
    </row>
    <row r="9734" spans="1:5" x14ac:dyDescent="0.2">
      <c r="A9734" s="14">
        <v>4470275761</v>
      </c>
      <c r="B9734" s="15" t="s">
        <v>7323</v>
      </c>
      <c r="C9734" s="16">
        <v>1875.47</v>
      </c>
      <c r="D9734" s="16">
        <v>1875.47</v>
      </c>
      <c r="E9734" s="17"/>
    </row>
    <row r="9735" spans="1:5" x14ac:dyDescent="0.2">
      <c r="A9735" s="14">
        <v>4470276201</v>
      </c>
      <c r="B9735" s="15" t="s">
        <v>7324</v>
      </c>
      <c r="C9735" s="16">
        <v>1875.47</v>
      </c>
      <c r="D9735" s="16">
        <v>1875.47</v>
      </c>
      <c r="E9735" s="17"/>
    </row>
    <row r="9736" spans="1:5" x14ac:dyDescent="0.2">
      <c r="A9736" s="14">
        <v>4470279581</v>
      </c>
      <c r="B9736" s="15" t="s">
        <v>7325</v>
      </c>
      <c r="C9736" s="16">
        <v>14.42</v>
      </c>
      <c r="D9736" s="16">
        <v>14.42</v>
      </c>
      <c r="E9736" s="17"/>
    </row>
    <row r="9737" spans="1:5" x14ac:dyDescent="0.2">
      <c r="A9737" s="14">
        <v>4470279591</v>
      </c>
      <c r="B9737" s="15" t="s">
        <v>7326</v>
      </c>
      <c r="C9737" s="16">
        <v>14.42</v>
      </c>
      <c r="D9737" s="16">
        <v>14.42</v>
      </c>
      <c r="E9737" s="17"/>
    </row>
    <row r="9738" spans="1:5" x14ac:dyDescent="0.2">
      <c r="A9738" s="14">
        <v>4470279601</v>
      </c>
      <c r="B9738" s="15" t="s">
        <v>7327</v>
      </c>
      <c r="C9738" s="16">
        <v>57.07</v>
      </c>
      <c r="D9738" s="16">
        <v>57.07</v>
      </c>
      <c r="E9738" s="17"/>
    </row>
    <row r="9739" spans="1:5" x14ac:dyDescent="0.2">
      <c r="A9739" s="14">
        <v>4470279611</v>
      </c>
      <c r="B9739" s="15" t="s">
        <v>7328</v>
      </c>
      <c r="C9739" s="16">
        <v>4738.29</v>
      </c>
      <c r="D9739" s="16">
        <v>4738.29</v>
      </c>
      <c r="E9739" s="17"/>
    </row>
    <row r="9740" spans="1:5" x14ac:dyDescent="0.2">
      <c r="A9740" s="14">
        <v>4470279621</v>
      </c>
      <c r="B9740" s="15" t="s">
        <v>7329</v>
      </c>
      <c r="C9740" s="16">
        <v>2467.73</v>
      </c>
      <c r="D9740" s="16">
        <v>2467.73</v>
      </c>
      <c r="E9740" s="17"/>
    </row>
    <row r="9741" spans="1:5" x14ac:dyDescent="0.2">
      <c r="A9741" s="14">
        <v>4470280081</v>
      </c>
      <c r="B9741" s="15" t="s">
        <v>7330</v>
      </c>
      <c r="C9741" s="16">
        <v>126.05</v>
      </c>
      <c r="D9741" s="16">
        <v>126.05</v>
      </c>
      <c r="E9741" s="17"/>
    </row>
    <row r="9742" spans="1:5" x14ac:dyDescent="0.2">
      <c r="A9742" s="14">
        <v>4470282341</v>
      </c>
      <c r="B9742" s="15" t="s">
        <v>7331</v>
      </c>
      <c r="C9742" s="16">
        <v>593.08000000000004</v>
      </c>
      <c r="D9742" s="16">
        <v>593.08000000000004</v>
      </c>
      <c r="E9742" s="17"/>
    </row>
    <row r="9743" spans="1:5" x14ac:dyDescent="0.2">
      <c r="A9743" s="14">
        <v>4470282351</v>
      </c>
      <c r="B9743" s="15" t="s">
        <v>7332</v>
      </c>
      <c r="C9743" s="16">
        <v>421.7</v>
      </c>
      <c r="D9743" s="16">
        <v>421.7</v>
      </c>
      <c r="E9743" s="17"/>
    </row>
    <row r="9744" spans="1:5" x14ac:dyDescent="0.2">
      <c r="A9744" s="14">
        <v>4470282361</v>
      </c>
      <c r="B9744" s="15" t="s">
        <v>7333</v>
      </c>
      <c r="C9744" s="16">
        <v>1686.12</v>
      </c>
      <c r="D9744" s="16">
        <v>1686.12</v>
      </c>
      <c r="E9744" s="17"/>
    </row>
    <row r="9745" spans="1:5" x14ac:dyDescent="0.2">
      <c r="A9745" s="14">
        <v>4470282371</v>
      </c>
      <c r="B9745" s="15" t="s">
        <v>7334</v>
      </c>
      <c r="C9745" s="16">
        <v>576.13</v>
      </c>
      <c r="D9745" s="16">
        <v>576.13</v>
      </c>
      <c r="E9745" s="17"/>
    </row>
    <row r="9746" spans="1:5" x14ac:dyDescent="0.2">
      <c r="A9746" s="14">
        <v>4470285291</v>
      </c>
      <c r="B9746" s="15" t="s">
        <v>7335</v>
      </c>
      <c r="C9746" s="16">
        <v>238.09</v>
      </c>
      <c r="D9746" s="16">
        <v>238.09</v>
      </c>
      <c r="E9746" s="17"/>
    </row>
    <row r="9747" spans="1:5" x14ac:dyDescent="0.2">
      <c r="A9747" s="14">
        <v>4470287401</v>
      </c>
      <c r="B9747" s="15" t="s">
        <v>7336</v>
      </c>
      <c r="C9747" s="16">
        <v>430.04</v>
      </c>
      <c r="D9747" s="16">
        <v>430.04</v>
      </c>
      <c r="E9747" s="17"/>
    </row>
    <row r="9748" spans="1:5" x14ac:dyDescent="0.2">
      <c r="A9748" s="14">
        <v>4470294991</v>
      </c>
      <c r="B9748" s="15" t="s">
        <v>14384</v>
      </c>
      <c r="C9748" s="16">
        <v>904.83</v>
      </c>
      <c r="D9748" s="16">
        <v>904.83</v>
      </c>
      <c r="E9748" s="17"/>
    </row>
    <row r="9749" spans="1:5" x14ac:dyDescent="0.2">
      <c r="A9749" s="14">
        <v>4470295001</v>
      </c>
      <c r="B9749" s="15" t="s">
        <v>14385</v>
      </c>
      <c r="C9749" s="16">
        <v>2171.6</v>
      </c>
      <c r="D9749" s="16">
        <v>2171.6</v>
      </c>
      <c r="E9749" s="17"/>
    </row>
    <row r="9750" spans="1:5" x14ac:dyDescent="0.2">
      <c r="A9750" s="14">
        <v>4470295011</v>
      </c>
      <c r="B9750" s="15" t="s">
        <v>14386</v>
      </c>
      <c r="C9750" s="16">
        <v>1891.93</v>
      </c>
      <c r="D9750" s="16">
        <v>1891.93</v>
      </c>
      <c r="E9750" s="17"/>
    </row>
    <row r="9751" spans="1:5" x14ac:dyDescent="0.2">
      <c r="A9751" s="14">
        <v>4470295021</v>
      </c>
      <c r="B9751" s="15" t="s">
        <v>14387</v>
      </c>
      <c r="C9751" s="16">
        <v>3553.53</v>
      </c>
      <c r="D9751" s="16">
        <v>3553.53</v>
      </c>
      <c r="E9751" s="17"/>
    </row>
    <row r="9752" spans="1:5" x14ac:dyDescent="0.2">
      <c r="A9752" s="14">
        <v>4470296581</v>
      </c>
      <c r="B9752" s="15" t="s">
        <v>14388</v>
      </c>
      <c r="C9752" s="16">
        <v>4498.38</v>
      </c>
      <c r="D9752" s="16">
        <v>4498.38</v>
      </c>
      <c r="E9752" s="17"/>
    </row>
    <row r="9753" spans="1:5" x14ac:dyDescent="0.2">
      <c r="A9753" s="14">
        <v>4470296591</v>
      </c>
      <c r="B9753" s="15" t="s">
        <v>14389</v>
      </c>
      <c r="C9753" s="16">
        <v>2303.21</v>
      </c>
      <c r="D9753" s="16">
        <v>2303.21</v>
      </c>
      <c r="E9753" s="17"/>
    </row>
    <row r="9754" spans="1:5" x14ac:dyDescent="0.2">
      <c r="A9754" s="14">
        <v>4470299511</v>
      </c>
      <c r="B9754" s="15" t="s">
        <v>14390</v>
      </c>
      <c r="C9754" s="16">
        <v>3722.94</v>
      </c>
      <c r="D9754" s="16">
        <v>3722.94</v>
      </c>
      <c r="E9754" s="17"/>
    </row>
    <row r="9755" spans="1:5" x14ac:dyDescent="0.2">
      <c r="A9755" s="14">
        <v>4470299521</v>
      </c>
      <c r="B9755" s="15" t="s">
        <v>14391</v>
      </c>
      <c r="C9755" s="16">
        <v>3672.82</v>
      </c>
      <c r="D9755" s="16">
        <v>3672.82</v>
      </c>
      <c r="E9755" s="17"/>
    </row>
    <row r="9756" spans="1:5" x14ac:dyDescent="0.2">
      <c r="A9756" s="14">
        <v>4470299531</v>
      </c>
      <c r="B9756" s="15" t="s">
        <v>14392</v>
      </c>
      <c r="C9756" s="16">
        <v>3491.45</v>
      </c>
      <c r="D9756" s="16">
        <v>3491.45</v>
      </c>
      <c r="E9756" s="17"/>
    </row>
    <row r="9757" spans="1:5" x14ac:dyDescent="0.2">
      <c r="A9757" s="14">
        <v>4470299541</v>
      </c>
      <c r="B9757" s="15" t="s">
        <v>14393</v>
      </c>
      <c r="C9757" s="16">
        <v>1251.1400000000001</v>
      </c>
      <c r="D9757" s="16">
        <v>1251.1400000000001</v>
      </c>
      <c r="E9757" s="17"/>
    </row>
    <row r="9758" spans="1:5" x14ac:dyDescent="0.2">
      <c r="A9758" s="14">
        <v>4470299551</v>
      </c>
      <c r="B9758" s="15" t="s">
        <v>14394</v>
      </c>
      <c r="C9758" s="16">
        <v>1251.1400000000001</v>
      </c>
      <c r="D9758" s="16">
        <v>1251.1400000000001</v>
      </c>
      <c r="E9758" s="17"/>
    </row>
    <row r="9759" spans="1:5" x14ac:dyDescent="0.2">
      <c r="A9759" s="14">
        <v>4470299561</v>
      </c>
      <c r="B9759" s="15" t="s">
        <v>14395</v>
      </c>
      <c r="C9759" s="16">
        <v>2578.7800000000002</v>
      </c>
      <c r="D9759" s="16">
        <v>2578.7800000000002</v>
      </c>
      <c r="E9759" s="17"/>
    </row>
    <row r="9760" spans="1:5" x14ac:dyDescent="0.2">
      <c r="A9760" s="14">
        <v>4470299571</v>
      </c>
      <c r="B9760" s="15" t="s">
        <v>14396</v>
      </c>
      <c r="C9760" s="16">
        <v>2578.7800000000002</v>
      </c>
      <c r="D9760" s="16">
        <v>2578.7800000000002</v>
      </c>
      <c r="E9760" s="17"/>
    </row>
    <row r="9761" spans="1:5" x14ac:dyDescent="0.2">
      <c r="A9761" s="14">
        <v>4470299581</v>
      </c>
      <c r="B9761" s="15" t="s">
        <v>14397</v>
      </c>
      <c r="C9761" s="16">
        <v>9401.61</v>
      </c>
      <c r="D9761" s="16">
        <v>9401.61</v>
      </c>
      <c r="E9761" s="17"/>
    </row>
    <row r="9762" spans="1:5" x14ac:dyDescent="0.2">
      <c r="A9762" s="14">
        <v>4470299591</v>
      </c>
      <c r="B9762" s="15" t="s">
        <v>14398</v>
      </c>
      <c r="C9762" s="16">
        <v>211.86</v>
      </c>
      <c r="D9762" s="16">
        <v>211.86</v>
      </c>
      <c r="E9762" s="17"/>
    </row>
    <row r="9763" spans="1:5" x14ac:dyDescent="0.2">
      <c r="A9763" s="14">
        <v>4470299601</v>
      </c>
      <c r="B9763" s="15" t="s">
        <v>14399</v>
      </c>
      <c r="C9763" s="16">
        <v>307.3</v>
      </c>
      <c r="D9763" s="16">
        <v>307.3</v>
      </c>
      <c r="E9763" s="17"/>
    </row>
    <row r="9764" spans="1:5" x14ac:dyDescent="0.2">
      <c r="A9764" s="14">
        <v>4470299611</v>
      </c>
      <c r="B9764" s="15" t="s">
        <v>14400</v>
      </c>
      <c r="C9764" s="16">
        <v>1011.77</v>
      </c>
      <c r="D9764" s="16">
        <v>1011.77</v>
      </c>
      <c r="E9764" s="17"/>
    </row>
    <row r="9765" spans="1:5" x14ac:dyDescent="0.2">
      <c r="A9765" s="14">
        <v>4470299621</v>
      </c>
      <c r="B9765" s="15" t="s">
        <v>14401</v>
      </c>
      <c r="C9765" s="16">
        <v>1011.77</v>
      </c>
      <c r="D9765" s="16">
        <v>1011.77</v>
      </c>
      <c r="E9765" s="17"/>
    </row>
    <row r="9766" spans="1:5" x14ac:dyDescent="0.2">
      <c r="A9766" s="14">
        <v>4470299631</v>
      </c>
      <c r="B9766" s="15" t="s">
        <v>14402</v>
      </c>
      <c r="C9766" s="16">
        <v>674.51</v>
      </c>
      <c r="D9766" s="16">
        <v>674.51</v>
      </c>
      <c r="E9766" s="17"/>
    </row>
    <row r="9767" spans="1:5" x14ac:dyDescent="0.2">
      <c r="A9767" s="14">
        <v>4470307621</v>
      </c>
      <c r="B9767" s="15" t="s">
        <v>7337</v>
      </c>
      <c r="C9767" s="16">
        <v>243.9</v>
      </c>
      <c r="D9767" s="16">
        <v>243.9</v>
      </c>
      <c r="E9767" s="17"/>
    </row>
    <row r="9768" spans="1:5" x14ac:dyDescent="0.2">
      <c r="A9768" s="14">
        <v>4470308351</v>
      </c>
      <c r="B9768" s="15" t="s">
        <v>7338</v>
      </c>
      <c r="C9768" s="16">
        <v>85.22</v>
      </c>
      <c r="D9768" s="16">
        <v>85.22</v>
      </c>
      <c r="E9768" s="17"/>
    </row>
    <row r="9769" spans="1:5" x14ac:dyDescent="0.2">
      <c r="A9769" s="14">
        <v>4470308361</v>
      </c>
      <c r="B9769" s="15" t="s">
        <v>7339</v>
      </c>
      <c r="C9769" s="16">
        <v>85.22</v>
      </c>
      <c r="D9769" s="16">
        <v>85.22</v>
      </c>
      <c r="E9769" s="17"/>
    </row>
    <row r="9770" spans="1:5" x14ac:dyDescent="0.2">
      <c r="A9770" s="14">
        <v>4470340001</v>
      </c>
      <c r="B9770" s="15" t="s">
        <v>7340</v>
      </c>
      <c r="C9770" s="16">
        <v>157.61000000000001</v>
      </c>
      <c r="D9770" s="16">
        <v>157.61000000000001</v>
      </c>
      <c r="E9770" s="17"/>
    </row>
    <row r="9771" spans="1:5" x14ac:dyDescent="0.2">
      <c r="A9771" s="14">
        <v>4470340281</v>
      </c>
      <c r="B9771" s="15" t="s">
        <v>7341</v>
      </c>
      <c r="C9771" s="16">
        <v>5033.28</v>
      </c>
      <c r="D9771" s="16">
        <v>5033.28</v>
      </c>
      <c r="E9771" s="17"/>
    </row>
    <row r="9772" spans="1:5" x14ac:dyDescent="0.2">
      <c r="A9772" s="14">
        <v>4470340391</v>
      </c>
      <c r="B9772" s="15" t="s">
        <v>7342</v>
      </c>
      <c r="C9772" s="16">
        <v>6589.48</v>
      </c>
      <c r="D9772" s="16">
        <v>6589.48</v>
      </c>
      <c r="E9772" s="17"/>
    </row>
    <row r="9773" spans="1:5" x14ac:dyDescent="0.2">
      <c r="A9773" s="14">
        <v>4470340481</v>
      </c>
      <c r="B9773" s="15" t="s">
        <v>7343</v>
      </c>
      <c r="C9773" s="16">
        <v>34.28</v>
      </c>
      <c r="D9773" s="16">
        <v>34.28</v>
      </c>
      <c r="E9773" s="17"/>
    </row>
    <row r="9774" spans="1:5" x14ac:dyDescent="0.2">
      <c r="A9774" s="14">
        <v>4470340791</v>
      </c>
      <c r="B9774" s="15" t="s">
        <v>14403</v>
      </c>
      <c r="C9774" s="16">
        <v>16248.98</v>
      </c>
      <c r="D9774" s="16">
        <v>16248.98</v>
      </c>
      <c r="E9774" s="17"/>
    </row>
    <row r="9775" spans="1:5" x14ac:dyDescent="0.2">
      <c r="A9775" s="14">
        <v>4470341251</v>
      </c>
      <c r="B9775" s="15" t="s">
        <v>7344</v>
      </c>
      <c r="C9775" s="16">
        <v>1973.06</v>
      </c>
      <c r="D9775" s="16">
        <v>1973.06</v>
      </c>
      <c r="E9775" s="17"/>
    </row>
    <row r="9776" spans="1:5" x14ac:dyDescent="0.2">
      <c r="A9776" s="14">
        <v>4470343011</v>
      </c>
      <c r="B9776" s="15" t="s">
        <v>7345</v>
      </c>
      <c r="C9776" s="16">
        <v>1784.99</v>
      </c>
      <c r="D9776" s="16">
        <v>1784.99</v>
      </c>
      <c r="E9776" s="17"/>
    </row>
    <row r="9777" spans="1:5" x14ac:dyDescent="0.2">
      <c r="A9777" s="14">
        <v>4470343031</v>
      </c>
      <c r="B9777" s="15" t="s">
        <v>7346</v>
      </c>
      <c r="C9777" s="16">
        <v>2039.99</v>
      </c>
      <c r="D9777" s="16">
        <v>2039.99</v>
      </c>
      <c r="E9777" s="17"/>
    </row>
    <row r="9778" spans="1:5" x14ac:dyDescent="0.2">
      <c r="A9778" s="14">
        <v>4470348211</v>
      </c>
      <c r="B9778" s="15" t="s">
        <v>7347</v>
      </c>
      <c r="C9778" s="16">
        <v>288.8</v>
      </c>
      <c r="D9778" s="16">
        <v>288.8</v>
      </c>
      <c r="E9778" s="17"/>
    </row>
    <row r="9779" spans="1:5" x14ac:dyDescent="0.2">
      <c r="A9779" s="14">
        <v>4470348341</v>
      </c>
      <c r="B9779" s="15" t="s">
        <v>7348</v>
      </c>
      <c r="C9779" s="16">
        <v>11395.89</v>
      </c>
      <c r="D9779" s="16">
        <v>11395.89</v>
      </c>
      <c r="E9779" s="17"/>
    </row>
    <row r="9780" spans="1:5" x14ac:dyDescent="0.2">
      <c r="A9780" s="14">
        <v>4470348351</v>
      </c>
      <c r="B9780" s="15" t="s">
        <v>7349</v>
      </c>
      <c r="C9780" s="16">
        <v>11395.89</v>
      </c>
      <c r="D9780" s="16">
        <v>11395.89</v>
      </c>
      <c r="E9780" s="17"/>
    </row>
    <row r="9781" spans="1:5" x14ac:dyDescent="0.2">
      <c r="A9781" s="14">
        <v>4470348361</v>
      </c>
      <c r="B9781" s="15" t="s">
        <v>7350</v>
      </c>
      <c r="C9781" s="16">
        <v>3810.79</v>
      </c>
      <c r="D9781" s="16">
        <v>3810.79</v>
      </c>
      <c r="E9781" s="17"/>
    </row>
    <row r="9782" spans="1:5" x14ac:dyDescent="0.2">
      <c r="A9782" s="14">
        <v>4470348371</v>
      </c>
      <c r="B9782" s="15" t="s">
        <v>7351</v>
      </c>
      <c r="C9782" s="16">
        <v>1068.67</v>
      </c>
      <c r="D9782" s="16">
        <v>1068.67</v>
      </c>
      <c r="E9782" s="17"/>
    </row>
    <row r="9783" spans="1:5" x14ac:dyDescent="0.2">
      <c r="A9783" s="14">
        <v>4470348381</v>
      </c>
      <c r="B9783" s="15" t="s">
        <v>7352</v>
      </c>
      <c r="C9783" s="16">
        <v>2249.67</v>
      </c>
      <c r="D9783" s="16">
        <v>2249.67</v>
      </c>
      <c r="E9783" s="17"/>
    </row>
    <row r="9784" spans="1:5" x14ac:dyDescent="0.2">
      <c r="A9784" s="14">
        <v>4470348391</v>
      </c>
      <c r="B9784" s="15" t="s">
        <v>7353</v>
      </c>
      <c r="C9784" s="16">
        <v>10800.43</v>
      </c>
      <c r="D9784" s="16">
        <v>10800.43</v>
      </c>
      <c r="E9784" s="17"/>
    </row>
    <row r="9785" spans="1:5" x14ac:dyDescent="0.2">
      <c r="A9785" s="14">
        <v>4470348401</v>
      </c>
      <c r="B9785" s="15" t="s">
        <v>7354</v>
      </c>
      <c r="C9785" s="16">
        <v>2093.62</v>
      </c>
      <c r="D9785" s="16">
        <v>2093.62</v>
      </c>
      <c r="E9785" s="17"/>
    </row>
    <row r="9786" spans="1:5" x14ac:dyDescent="0.2">
      <c r="A9786" s="14">
        <v>4470348411</v>
      </c>
      <c r="B9786" s="15" t="s">
        <v>7355</v>
      </c>
      <c r="C9786" s="16">
        <v>427.74</v>
      </c>
      <c r="D9786" s="16">
        <v>427.74</v>
      </c>
      <c r="E9786" s="17"/>
    </row>
    <row r="9787" spans="1:5" x14ac:dyDescent="0.2">
      <c r="A9787" s="14">
        <v>4470348421</v>
      </c>
      <c r="B9787" s="15" t="s">
        <v>7356</v>
      </c>
      <c r="C9787" s="16">
        <v>34.799999999999997</v>
      </c>
      <c r="D9787" s="16">
        <v>34.799999999999997</v>
      </c>
      <c r="E9787" s="17"/>
    </row>
    <row r="9788" spans="1:5" x14ac:dyDescent="0.2">
      <c r="A9788" s="14">
        <v>4470412661</v>
      </c>
      <c r="B9788" s="15" t="s">
        <v>465</v>
      </c>
      <c r="C9788" s="16">
        <v>318.36</v>
      </c>
      <c r="D9788" s="16">
        <v>318.36</v>
      </c>
      <c r="E9788" s="17"/>
    </row>
    <row r="9789" spans="1:5" x14ac:dyDescent="0.2">
      <c r="A9789" s="14">
        <v>4470415941</v>
      </c>
      <c r="B9789" s="15" t="s">
        <v>6385</v>
      </c>
      <c r="C9789" s="16">
        <v>95.47</v>
      </c>
      <c r="D9789" s="16">
        <v>95.47</v>
      </c>
      <c r="E9789" s="17"/>
    </row>
    <row r="9790" spans="1:5" x14ac:dyDescent="0.2">
      <c r="A9790" s="14">
        <v>4470424261</v>
      </c>
      <c r="B9790" s="15" t="s">
        <v>7357</v>
      </c>
      <c r="C9790" s="16">
        <v>3109.34</v>
      </c>
      <c r="D9790" s="16">
        <v>3109.34</v>
      </c>
      <c r="E9790" s="17"/>
    </row>
    <row r="9791" spans="1:5" x14ac:dyDescent="0.2">
      <c r="A9791" s="14">
        <v>4470481091</v>
      </c>
      <c r="B9791" s="15" t="s">
        <v>7358</v>
      </c>
      <c r="C9791" s="16">
        <v>58.07</v>
      </c>
      <c r="D9791" s="16">
        <v>58.07</v>
      </c>
      <c r="E9791" s="17"/>
    </row>
    <row r="9792" spans="1:5" x14ac:dyDescent="0.2">
      <c r="A9792" s="14">
        <v>4470481271</v>
      </c>
      <c r="B9792" s="15" t="s">
        <v>7359</v>
      </c>
      <c r="C9792" s="16">
        <v>58.07</v>
      </c>
      <c r="D9792" s="16">
        <v>58.07</v>
      </c>
      <c r="E9792" s="17"/>
    </row>
    <row r="9793" spans="1:5" x14ac:dyDescent="0.2">
      <c r="A9793" s="14">
        <v>4470481361</v>
      </c>
      <c r="B9793" s="15" t="s">
        <v>7360</v>
      </c>
      <c r="C9793" s="16">
        <v>58.07</v>
      </c>
      <c r="D9793" s="16">
        <v>58.07</v>
      </c>
      <c r="E9793" s="17"/>
    </row>
    <row r="9794" spans="1:5" x14ac:dyDescent="0.2">
      <c r="A9794" s="14">
        <v>4470481411</v>
      </c>
      <c r="B9794" s="15" t="s">
        <v>7361</v>
      </c>
      <c r="C9794" s="16">
        <v>230.53</v>
      </c>
      <c r="D9794" s="16">
        <v>230.53</v>
      </c>
      <c r="E9794" s="17"/>
    </row>
    <row r="9795" spans="1:5" x14ac:dyDescent="0.2">
      <c r="A9795" s="14">
        <v>4470490181</v>
      </c>
      <c r="B9795" s="15" t="s">
        <v>7362</v>
      </c>
      <c r="C9795" s="16">
        <v>9.93</v>
      </c>
      <c r="D9795" s="16">
        <v>9.93</v>
      </c>
      <c r="E9795" s="17"/>
    </row>
    <row r="9796" spans="1:5" x14ac:dyDescent="0.2">
      <c r="A9796" s="14">
        <v>4470490241</v>
      </c>
      <c r="B9796" s="15" t="s">
        <v>744</v>
      </c>
      <c r="C9796" s="16">
        <v>55.62</v>
      </c>
      <c r="D9796" s="16">
        <v>55.62</v>
      </c>
      <c r="E9796" s="17"/>
    </row>
    <row r="9797" spans="1:5" x14ac:dyDescent="0.2">
      <c r="A9797" s="14">
        <v>4470490251</v>
      </c>
      <c r="B9797" s="15" t="s">
        <v>745</v>
      </c>
      <c r="C9797" s="16">
        <v>40.700000000000003</v>
      </c>
      <c r="D9797" s="16">
        <v>40.700000000000003</v>
      </c>
      <c r="E9797" s="17"/>
    </row>
    <row r="9798" spans="1:5" x14ac:dyDescent="0.2">
      <c r="A9798" s="14">
        <v>4470500001</v>
      </c>
      <c r="B9798" s="15" t="s">
        <v>7363</v>
      </c>
      <c r="C9798" s="16">
        <v>682.74</v>
      </c>
      <c r="D9798" s="16">
        <v>682.74</v>
      </c>
      <c r="E9798" s="17"/>
    </row>
    <row r="9799" spans="1:5" x14ac:dyDescent="0.2">
      <c r="A9799" s="14">
        <v>4470500011</v>
      </c>
      <c r="B9799" s="15" t="s">
        <v>7364</v>
      </c>
      <c r="C9799" s="16">
        <v>561.16</v>
      </c>
      <c r="D9799" s="16">
        <v>561.16</v>
      </c>
      <c r="E9799" s="17"/>
    </row>
    <row r="9800" spans="1:5" x14ac:dyDescent="0.2">
      <c r="A9800" s="14">
        <v>4470556601</v>
      </c>
      <c r="B9800" s="15" t="s">
        <v>14404</v>
      </c>
      <c r="C9800" s="16">
        <v>3753.65</v>
      </c>
      <c r="D9800" s="16">
        <v>3753.65</v>
      </c>
      <c r="E9800" s="17"/>
    </row>
    <row r="9801" spans="1:5" x14ac:dyDescent="0.2">
      <c r="A9801" s="14">
        <v>4470556611</v>
      </c>
      <c r="B9801" s="15" t="s">
        <v>14405</v>
      </c>
      <c r="C9801" s="16">
        <v>1245.44</v>
      </c>
      <c r="D9801" s="16">
        <v>1245.44</v>
      </c>
      <c r="E9801" s="17"/>
    </row>
    <row r="9802" spans="1:5" x14ac:dyDescent="0.2">
      <c r="A9802" s="14">
        <v>4470556621</v>
      </c>
      <c r="B9802" s="15" t="s">
        <v>14406</v>
      </c>
      <c r="C9802" s="16">
        <v>1245.44</v>
      </c>
      <c r="D9802" s="16">
        <v>1245.44</v>
      </c>
      <c r="E9802" s="17"/>
    </row>
    <row r="9803" spans="1:5" x14ac:dyDescent="0.2">
      <c r="A9803" s="14">
        <v>4470556631</v>
      </c>
      <c r="B9803" s="15" t="s">
        <v>14407</v>
      </c>
      <c r="C9803" s="16">
        <v>3005.27</v>
      </c>
      <c r="D9803" s="16">
        <v>3005.27</v>
      </c>
      <c r="E9803" s="17"/>
    </row>
    <row r="9804" spans="1:5" x14ac:dyDescent="0.2">
      <c r="A9804" s="14">
        <v>4470556641</v>
      </c>
      <c r="B9804" s="15" t="s">
        <v>14408</v>
      </c>
      <c r="C9804" s="16">
        <v>736.95</v>
      </c>
      <c r="D9804" s="16">
        <v>736.95</v>
      </c>
      <c r="E9804" s="17"/>
    </row>
    <row r="9805" spans="1:5" x14ac:dyDescent="0.2">
      <c r="A9805" s="14">
        <v>4470556651</v>
      </c>
      <c r="B9805" s="15" t="s">
        <v>14409</v>
      </c>
      <c r="C9805" s="16">
        <v>1113.6099999999999</v>
      </c>
      <c r="D9805" s="16">
        <v>1113.6099999999999</v>
      </c>
      <c r="E9805" s="17"/>
    </row>
    <row r="9806" spans="1:5" x14ac:dyDescent="0.2">
      <c r="A9806" s="14">
        <v>4470556661</v>
      </c>
      <c r="B9806" s="15" t="s">
        <v>14410</v>
      </c>
      <c r="C9806" s="16">
        <v>687.82</v>
      </c>
      <c r="D9806" s="16">
        <v>687.82</v>
      </c>
      <c r="E9806" s="17"/>
    </row>
    <row r="9807" spans="1:5" x14ac:dyDescent="0.2">
      <c r="A9807" s="14">
        <v>4470556671</v>
      </c>
      <c r="B9807" s="15" t="s">
        <v>14411</v>
      </c>
      <c r="C9807" s="16">
        <v>905.02</v>
      </c>
      <c r="D9807" s="16">
        <v>905.02</v>
      </c>
      <c r="E9807" s="17"/>
    </row>
    <row r="9808" spans="1:5" x14ac:dyDescent="0.2">
      <c r="A9808" s="14">
        <v>4470556681</v>
      </c>
      <c r="B9808" s="15" t="s">
        <v>14412</v>
      </c>
      <c r="C9808" s="16">
        <v>229.13</v>
      </c>
      <c r="D9808" s="16">
        <v>229.13</v>
      </c>
      <c r="E9808" s="17"/>
    </row>
    <row r="9809" spans="1:5" x14ac:dyDescent="0.2">
      <c r="A9809" s="14">
        <v>4470556691</v>
      </c>
      <c r="B9809" s="15" t="s">
        <v>14413</v>
      </c>
      <c r="C9809" s="16">
        <v>905.62</v>
      </c>
      <c r="D9809" s="16">
        <v>905.62</v>
      </c>
      <c r="E9809" s="17"/>
    </row>
    <row r="9810" spans="1:5" x14ac:dyDescent="0.2">
      <c r="A9810" s="14">
        <v>4470556701</v>
      </c>
      <c r="B9810" s="15" t="s">
        <v>14414</v>
      </c>
      <c r="C9810" s="16">
        <v>958.03</v>
      </c>
      <c r="D9810" s="16">
        <v>958.03</v>
      </c>
      <c r="E9810" s="17"/>
    </row>
    <row r="9811" spans="1:5" x14ac:dyDescent="0.2">
      <c r="A9811" s="14">
        <v>4470600001</v>
      </c>
      <c r="B9811" s="15" t="s">
        <v>7365</v>
      </c>
      <c r="C9811" s="16">
        <v>1480.64</v>
      </c>
      <c r="D9811" s="16">
        <v>1480.64</v>
      </c>
      <c r="E9811" s="17"/>
    </row>
    <row r="9812" spans="1:5" x14ac:dyDescent="0.2">
      <c r="A9812" s="14">
        <v>4470600011</v>
      </c>
      <c r="B9812" s="15" t="s">
        <v>7366</v>
      </c>
      <c r="C9812" s="16">
        <v>17975.330000000002</v>
      </c>
      <c r="D9812" s="16">
        <v>17975.330000000002</v>
      </c>
      <c r="E9812" s="17"/>
    </row>
    <row r="9813" spans="1:5" x14ac:dyDescent="0.2">
      <c r="A9813" s="14">
        <v>4470600021</v>
      </c>
      <c r="B9813" s="15" t="s">
        <v>7367</v>
      </c>
      <c r="C9813" s="16">
        <v>1180.68</v>
      </c>
      <c r="D9813" s="16">
        <v>1180.68</v>
      </c>
      <c r="E9813" s="17"/>
    </row>
    <row r="9814" spans="1:5" x14ac:dyDescent="0.2">
      <c r="A9814" s="14">
        <v>4470600031</v>
      </c>
      <c r="B9814" s="15" t="s">
        <v>7368</v>
      </c>
      <c r="C9814" s="16">
        <v>5640.02</v>
      </c>
      <c r="D9814" s="16">
        <v>5640.02</v>
      </c>
      <c r="E9814" s="17"/>
    </row>
    <row r="9815" spans="1:5" x14ac:dyDescent="0.2">
      <c r="A9815" s="14">
        <v>4470600041</v>
      </c>
      <c r="B9815" s="15" t="s">
        <v>7369</v>
      </c>
      <c r="C9815" s="16">
        <v>443.63</v>
      </c>
      <c r="D9815" s="16">
        <v>443.63</v>
      </c>
      <c r="E9815" s="17"/>
    </row>
    <row r="9816" spans="1:5" x14ac:dyDescent="0.2">
      <c r="A9816" s="14">
        <v>4470600051</v>
      </c>
      <c r="B9816" s="15" t="s">
        <v>14415</v>
      </c>
      <c r="C9816" s="16">
        <v>7137.43</v>
      </c>
      <c r="D9816" s="16">
        <v>7137.43</v>
      </c>
      <c r="E9816" s="17"/>
    </row>
    <row r="9817" spans="1:5" x14ac:dyDescent="0.2">
      <c r="A9817" s="14">
        <v>4470600061</v>
      </c>
      <c r="B9817" s="15" t="s">
        <v>14416</v>
      </c>
      <c r="C9817" s="16">
        <v>3019.02</v>
      </c>
      <c r="D9817" s="16">
        <v>3019.02</v>
      </c>
      <c r="E9817" s="17"/>
    </row>
    <row r="9818" spans="1:5" x14ac:dyDescent="0.2">
      <c r="A9818" s="14">
        <v>4470600071</v>
      </c>
      <c r="B9818" s="15" t="s">
        <v>14417</v>
      </c>
      <c r="C9818" s="16">
        <v>2487.31</v>
      </c>
      <c r="D9818" s="16">
        <v>2487.31</v>
      </c>
      <c r="E9818" s="17"/>
    </row>
    <row r="9819" spans="1:5" x14ac:dyDescent="0.2">
      <c r="A9819" s="14">
        <v>4470600081</v>
      </c>
      <c r="B9819" s="15" t="s">
        <v>14418</v>
      </c>
      <c r="C9819" s="16">
        <v>450.28</v>
      </c>
      <c r="D9819" s="16">
        <v>450.28</v>
      </c>
      <c r="E9819" s="17"/>
    </row>
    <row r="9820" spans="1:5" x14ac:dyDescent="0.2">
      <c r="A9820" s="14">
        <v>4470600091</v>
      </c>
      <c r="B9820" s="15" t="s">
        <v>14419</v>
      </c>
      <c r="C9820" s="16">
        <v>231.34</v>
      </c>
      <c r="D9820" s="16">
        <v>231.34</v>
      </c>
      <c r="E9820" s="17"/>
    </row>
    <row r="9821" spans="1:5" x14ac:dyDescent="0.2">
      <c r="A9821" s="14">
        <v>4470600101</v>
      </c>
      <c r="B9821" s="15" t="s">
        <v>14420</v>
      </c>
      <c r="C9821" s="16">
        <v>421.44</v>
      </c>
      <c r="D9821" s="16">
        <v>421.44</v>
      </c>
      <c r="E9821" s="17"/>
    </row>
    <row r="9822" spans="1:5" x14ac:dyDescent="0.2">
      <c r="A9822" s="14">
        <v>4471263881</v>
      </c>
      <c r="B9822" s="15" t="s">
        <v>783</v>
      </c>
      <c r="C9822" s="16">
        <v>413.59</v>
      </c>
      <c r="D9822" s="16">
        <v>413.59</v>
      </c>
      <c r="E9822" s="17"/>
    </row>
    <row r="9823" spans="1:5" x14ac:dyDescent="0.2">
      <c r="A9823" s="14">
        <v>4471264061</v>
      </c>
      <c r="B9823" s="15" t="s">
        <v>7370</v>
      </c>
      <c r="C9823" s="16">
        <v>0</v>
      </c>
      <c r="D9823" s="16">
        <v>0</v>
      </c>
      <c r="E9823" s="17" t="s">
        <v>14856</v>
      </c>
    </row>
    <row r="9824" spans="1:5" x14ac:dyDescent="0.2">
      <c r="A9824" s="14">
        <v>4471264151</v>
      </c>
      <c r="B9824" s="15" t="s">
        <v>785</v>
      </c>
      <c r="C9824" s="16">
        <v>274.11</v>
      </c>
      <c r="D9824" s="16">
        <v>274.11</v>
      </c>
      <c r="E9824" s="17"/>
    </row>
    <row r="9825" spans="1:5" x14ac:dyDescent="0.2">
      <c r="A9825" s="14">
        <v>4471264241</v>
      </c>
      <c r="B9825" s="15" t="s">
        <v>786</v>
      </c>
      <c r="C9825" s="16">
        <v>274.11</v>
      </c>
      <c r="D9825" s="16">
        <v>274.11</v>
      </c>
      <c r="E9825" s="17"/>
    </row>
    <row r="9826" spans="1:5" x14ac:dyDescent="0.2">
      <c r="A9826" s="14">
        <v>4471264331</v>
      </c>
      <c r="B9826" s="15" t="s">
        <v>787</v>
      </c>
      <c r="C9826" s="16">
        <v>88.83</v>
      </c>
      <c r="D9826" s="16">
        <v>88.83</v>
      </c>
      <c r="E9826" s="17"/>
    </row>
    <row r="9827" spans="1:5" x14ac:dyDescent="0.2">
      <c r="A9827" s="14">
        <v>4471264421</v>
      </c>
      <c r="B9827" s="15" t="s">
        <v>788</v>
      </c>
      <c r="C9827" s="16">
        <v>1667.74</v>
      </c>
      <c r="D9827" s="16">
        <v>1667.74</v>
      </c>
      <c r="E9827" s="17"/>
    </row>
    <row r="9828" spans="1:5" x14ac:dyDescent="0.2">
      <c r="A9828" s="14">
        <v>4471264511</v>
      </c>
      <c r="B9828" s="15" t="s">
        <v>789</v>
      </c>
      <c r="C9828" s="16">
        <v>1023.2</v>
      </c>
      <c r="D9828" s="16">
        <v>1023.2</v>
      </c>
      <c r="E9828" s="17"/>
    </row>
    <row r="9829" spans="1:5" x14ac:dyDescent="0.2">
      <c r="A9829" s="14">
        <v>4471264691</v>
      </c>
      <c r="B9829" s="15" t="s">
        <v>790</v>
      </c>
      <c r="C9829" s="16">
        <v>760.44</v>
      </c>
      <c r="D9829" s="16">
        <v>760.44</v>
      </c>
      <c r="E9829" s="17"/>
    </row>
    <row r="9830" spans="1:5" x14ac:dyDescent="0.2">
      <c r="A9830" s="14">
        <v>4471264781</v>
      </c>
      <c r="B9830" s="15" t="s">
        <v>791</v>
      </c>
      <c r="C9830" s="16">
        <v>2415.14</v>
      </c>
      <c r="D9830" s="16">
        <v>2415.14</v>
      </c>
      <c r="E9830" s="17"/>
    </row>
    <row r="9831" spans="1:5" x14ac:dyDescent="0.2">
      <c r="A9831" s="14">
        <v>4471271061</v>
      </c>
      <c r="B9831" s="15" t="s">
        <v>792</v>
      </c>
      <c r="C9831" s="16">
        <v>162.88</v>
      </c>
      <c r="D9831" s="16">
        <v>162.88</v>
      </c>
      <c r="E9831" s="17"/>
    </row>
    <row r="9832" spans="1:5" x14ac:dyDescent="0.2">
      <c r="A9832" s="14">
        <v>4471271141</v>
      </c>
      <c r="B9832" s="15" t="s">
        <v>793</v>
      </c>
      <c r="C9832" s="16">
        <v>474.55</v>
      </c>
      <c r="D9832" s="16">
        <v>474.55</v>
      </c>
      <c r="E9832" s="17"/>
    </row>
    <row r="9833" spans="1:5" x14ac:dyDescent="0.2">
      <c r="A9833" s="14">
        <v>4471271301</v>
      </c>
      <c r="B9833" s="15" t="s">
        <v>7371</v>
      </c>
      <c r="C9833" s="16">
        <v>0</v>
      </c>
      <c r="D9833" s="16">
        <v>0</v>
      </c>
      <c r="E9833" s="17" t="s">
        <v>14856</v>
      </c>
    </row>
    <row r="9834" spans="1:5" x14ac:dyDescent="0.2">
      <c r="A9834" s="14">
        <v>4471271381</v>
      </c>
      <c r="B9834" s="15" t="s">
        <v>794</v>
      </c>
      <c r="C9834" s="16">
        <v>951.76</v>
      </c>
      <c r="D9834" s="16">
        <v>951.76</v>
      </c>
      <c r="E9834" s="17"/>
    </row>
    <row r="9835" spans="1:5" x14ac:dyDescent="0.2">
      <c r="A9835" s="14">
        <v>4471271461</v>
      </c>
      <c r="B9835" s="15" t="s">
        <v>795</v>
      </c>
      <c r="C9835" s="16">
        <v>696.94</v>
      </c>
      <c r="D9835" s="16">
        <v>696.94</v>
      </c>
      <c r="E9835" s="17"/>
    </row>
    <row r="9836" spans="1:5" x14ac:dyDescent="0.2">
      <c r="A9836" s="14">
        <v>4471271541</v>
      </c>
      <c r="B9836" s="15" t="s">
        <v>796</v>
      </c>
      <c r="C9836" s="16">
        <v>0</v>
      </c>
      <c r="D9836" s="16">
        <v>0</v>
      </c>
      <c r="E9836" s="17" t="s">
        <v>14856</v>
      </c>
    </row>
    <row r="9837" spans="1:5" x14ac:dyDescent="0.2">
      <c r="A9837" s="14">
        <v>4471271621</v>
      </c>
      <c r="B9837" s="15" t="s">
        <v>797</v>
      </c>
      <c r="C9837" s="16">
        <v>395.45</v>
      </c>
      <c r="D9837" s="16">
        <v>395.45</v>
      </c>
      <c r="E9837" s="17"/>
    </row>
    <row r="9838" spans="1:5" x14ac:dyDescent="0.2">
      <c r="A9838" s="14">
        <v>4471271781</v>
      </c>
      <c r="B9838" s="15" t="s">
        <v>798</v>
      </c>
      <c r="C9838" s="16">
        <v>0</v>
      </c>
      <c r="D9838" s="16">
        <v>0</v>
      </c>
      <c r="E9838" s="17" t="s">
        <v>14856</v>
      </c>
    </row>
    <row r="9839" spans="1:5" x14ac:dyDescent="0.2">
      <c r="A9839" s="14">
        <v>4471271861</v>
      </c>
      <c r="B9839" s="15" t="s">
        <v>799</v>
      </c>
      <c r="C9839" s="16">
        <v>276.16000000000003</v>
      </c>
      <c r="D9839" s="16">
        <v>276.16000000000003</v>
      </c>
      <c r="E9839" s="17"/>
    </row>
    <row r="9840" spans="1:5" x14ac:dyDescent="0.2">
      <c r="A9840" s="14">
        <v>4471271941</v>
      </c>
      <c r="B9840" s="15" t="s">
        <v>800</v>
      </c>
      <c r="C9840" s="16">
        <v>380.74</v>
      </c>
      <c r="D9840" s="16">
        <v>380.74</v>
      </c>
      <c r="E9840" s="17"/>
    </row>
    <row r="9841" spans="1:5" x14ac:dyDescent="0.2">
      <c r="A9841" s="14">
        <v>4471272021</v>
      </c>
      <c r="B9841" s="15" t="s">
        <v>7372</v>
      </c>
      <c r="C9841" s="16">
        <v>0</v>
      </c>
      <c r="D9841" s="16">
        <v>0</v>
      </c>
      <c r="E9841" s="17" t="s">
        <v>14856</v>
      </c>
    </row>
    <row r="9842" spans="1:5" x14ac:dyDescent="0.2">
      <c r="A9842" s="14">
        <v>4471272101</v>
      </c>
      <c r="B9842" s="15" t="s">
        <v>801</v>
      </c>
      <c r="C9842" s="16">
        <v>486.53</v>
      </c>
      <c r="D9842" s="16">
        <v>486.53</v>
      </c>
      <c r="E9842" s="17"/>
    </row>
    <row r="9843" spans="1:5" x14ac:dyDescent="0.2">
      <c r="A9843" s="14">
        <v>4471272181</v>
      </c>
      <c r="B9843" s="15" t="s">
        <v>7373</v>
      </c>
      <c r="C9843" s="16">
        <v>0</v>
      </c>
      <c r="D9843" s="16">
        <v>0</v>
      </c>
      <c r="E9843" s="17" t="s">
        <v>14856</v>
      </c>
    </row>
    <row r="9844" spans="1:5" x14ac:dyDescent="0.2">
      <c r="A9844" s="14">
        <v>4471272261</v>
      </c>
      <c r="B9844" s="15" t="s">
        <v>802</v>
      </c>
      <c r="C9844" s="16">
        <v>655.64</v>
      </c>
      <c r="D9844" s="16">
        <v>655.64</v>
      </c>
      <c r="E9844" s="17"/>
    </row>
    <row r="9845" spans="1:5" x14ac:dyDescent="0.2">
      <c r="A9845" s="14">
        <v>4471272341</v>
      </c>
      <c r="B9845" s="15" t="s">
        <v>803</v>
      </c>
      <c r="C9845" s="16">
        <v>46.06</v>
      </c>
      <c r="D9845" s="16">
        <v>46.06</v>
      </c>
      <c r="E9845" s="17"/>
    </row>
    <row r="9846" spans="1:5" x14ac:dyDescent="0.2">
      <c r="A9846" s="14">
        <v>4471272501</v>
      </c>
      <c r="B9846" s="15" t="s">
        <v>804</v>
      </c>
      <c r="C9846" s="16">
        <v>391.34</v>
      </c>
      <c r="D9846" s="16">
        <v>391.34</v>
      </c>
      <c r="E9846" s="17"/>
    </row>
    <row r="9847" spans="1:5" x14ac:dyDescent="0.2">
      <c r="A9847" s="14">
        <v>4471272581</v>
      </c>
      <c r="B9847" s="15" t="s">
        <v>805</v>
      </c>
      <c r="C9847" s="16">
        <v>74.05</v>
      </c>
      <c r="D9847" s="16">
        <v>74.05</v>
      </c>
      <c r="E9847" s="17"/>
    </row>
    <row r="9848" spans="1:5" x14ac:dyDescent="0.2">
      <c r="A9848" s="14">
        <v>4471272661</v>
      </c>
      <c r="B9848" s="15" t="s">
        <v>806</v>
      </c>
      <c r="C9848" s="16">
        <v>1105.25</v>
      </c>
      <c r="D9848" s="16">
        <v>1105.25</v>
      </c>
      <c r="E9848" s="17"/>
    </row>
    <row r="9849" spans="1:5" x14ac:dyDescent="0.2">
      <c r="A9849" s="14">
        <v>4471272741</v>
      </c>
      <c r="B9849" s="15" t="s">
        <v>807</v>
      </c>
      <c r="C9849" s="16">
        <v>116.31</v>
      </c>
      <c r="D9849" s="16">
        <v>116.31</v>
      </c>
      <c r="E9849" s="17"/>
    </row>
    <row r="9850" spans="1:5" x14ac:dyDescent="0.2">
      <c r="A9850" s="14">
        <v>4471272821</v>
      </c>
      <c r="B9850" s="15" t="s">
        <v>808</v>
      </c>
      <c r="C9850" s="16">
        <v>756.23</v>
      </c>
      <c r="D9850" s="16">
        <v>756.23</v>
      </c>
      <c r="E9850" s="17"/>
    </row>
    <row r="9851" spans="1:5" x14ac:dyDescent="0.2">
      <c r="A9851" s="14">
        <v>4471272981</v>
      </c>
      <c r="B9851" s="15" t="s">
        <v>809</v>
      </c>
      <c r="C9851" s="16">
        <v>85.62</v>
      </c>
      <c r="D9851" s="16">
        <v>85.62</v>
      </c>
      <c r="E9851" s="17"/>
    </row>
    <row r="9852" spans="1:5" x14ac:dyDescent="0.2">
      <c r="A9852" s="14">
        <v>4471273061</v>
      </c>
      <c r="B9852" s="15" t="s">
        <v>810</v>
      </c>
      <c r="C9852" s="16">
        <v>337.37</v>
      </c>
      <c r="D9852" s="16">
        <v>337.37</v>
      </c>
      <c r="E9852" s="17"/>
    </row>
    <row r="9853" spans="1:5" x14ac:dyDescent="0.2">
      <c r="A9853" s="14">
        <v>4471273141</v>
      </c>
      <c r="B9853" s="15" t="s">
        <v>7374</v>
      </c>
      <c r="C9853" s="16">
        <v>0</v>
      </c>
      <c r="D9853" s="16">
        <v>0</v>
      </c>
      <c r="E9853" s="17" t="s">
        <v>14856</v>
      </c>
    </row>
    <row r="9854" spans="1:5" x14ac:dyDescent="0.2">
      <c r="A9854" s="14">
        <v>4471273221</v>
      </c>
      <c r="B9854" s="15" t="s">
        <v>811</v>
      </c>
      <c r="C9854" s="16">
        <v>486.53</v>
      </c>
      <c r="D9854" s="16">
        <v>486.53</v>
      </c>
      <c r="E9854" s="17"/>
    </row>
    <row r="9855" spans="1:5" x14ac:dyDescent="0.2">
      <c r="A9855" s="14">
        <v>4471273381</v>
      </c>
      <c r="B9855" s="15" t="s">
        <v>813</v>
      </c>
      <c r="C9855" s="16">
        <v>645.1</v>
      </c>
      <c r="D9855" s="16">
        <v>645.1</v>
      </c>
      <c r="E9855" s="17"/>
    </row>
    <row r="9856" spans="1:5" x14ac:dyDescent="0.2">
      <c r="A9856" s="14">
        <v>4471273461</v>
      </c>
      <c r="B9856" s="15" t="s">
        <v>814</v>
      </c>
      <c r="C9856" s="16">
        <v>687.45</v>
      </c>
      <c r="D9856" s="16">
        <v>687.45</v>
      </c>
      <c r="E9856" s="17"/>
    </row>
    <row r="9857" spans="1:5" x14ac:dyDescent="0.2">
      <c r="A9857" s="14">
        <v>4471273541</v>
      </c>
      <c r="B9857" s="15" t="s">
        <v>815</v>
      </c>
      <c r="C9857" s="16">
        <v>0</v>
      </c>
      <c r="D9857" s="16">
        <v>0</v>
      </c>
      <c r="E9857" s="17" t="s">
        <v>14856</v>
      </c>
    </row>
    <row r="9858" spans="1:5" x14ac:dyDescent="0.2">
      <c r="A9858" s="14">
        <v>4471273621</v>
      </c>
      <c r="B9858" s="15" t="s">
        <v>816</v>
      </c>
      <c r="C9858" s="16">
        <v>1126.4100000000001</v>
      </c>
      <c r="D9858" s="16">
        <v>1126.4100000000001</v>
      </c>
      <c r="E9858" s="17"/>
    </row>
    <row r="9859" spans="1:5" x14ac:dyDescent="0.2">
      <c r="A9859" s="14">
        <v>4471273701</v>
      </c>
      <c r="B9859" s="15" t="s">
        <v>817</v>
      </c>
      <c r="C9859" s="16">
        <v>793.18</v>
      </c>
      <c r="D9859" s="16">
        <v>793.18</v>
      </c>
      <c r="E9859" s="17"/>
    </row>
    <row r="9860" spans="1:5" x14ac:dyDescent="0.2">
      <c r="A9860" s="14">
        <v>4471273781</v>
      </c>
      <c r="B9860" s="15" t="s">
        <v>7375</v>
      </c>
      <c r="C9860" s="16">
        <v>0</v>
      </c>
      <c r="D9860" s="16">
        <v>0</v>
      </c>
      <c r="E9860" s="17" t="s">
        <v>14856</v>
      </c>
    </row>
    <row r="9861" spans="1:5" x14ac:dyDescent="0.2">
      <c r="A9861" s="14">
        <v>4471273861</v>
      </c>
      <c r="B9861" s="15" t="s">
        <v>7376</v>
      </c>
      <c r="C9861" s="16">
        <v>0</v>
      </c>
      <c r="D9861" s="16">
        <v>0</v>
      </c>
      <c r="E9861" s="17" t="s">
        <v>14856</v>
      </c>
    </row>
    <row r="9862" spans="1:5" x14ac:dyDescent="0.2">
      <c r="A9862" s="14">
        <v>4471273941</v>
      </c>
      <c r="B9862" s="15" t="s">
        <v>1161</v>
      </c>
      <c r="C9862" s="16">
        <v>2739.19</v>
      </c>
      <c r="D9862" s="16">
        <v>2739.19</v>
      </c>
      <c r="E9862" s="17"/>
    </row>
    <row r="9863" spans="1:5" x14ac:dyDescent="0.2">
      <c r="A9863" s="14">
        <v>4471274021</v>
      </c>
      <c r="B9863" s="15" t="s">
        <v>818</v>
      </c>
      <c r="C9863" s="16">
        <v>4317.71</v>
      </c>
      <c r="D9863" s="16">
        <v>4317.71</v>
      </c>
      <c r="E9863" s="17"/>
    </row>
    <row r="9864" spans="1:5" x14ac:dyDescent="0.2">
      <c r="A9864" s="14">
        <v>4471274101</v>
      </c>
      <c r="B9864" s="15" t="s">
        <v>7377</v>
      </c>
      <c r="C9864" s="16">
        <v>0</v>
      </c>
      <c r="D9864" s="16">
        <v>0</v>
      </c>
      <c r="E9864" s="17" t="s">
        <v>14856</v>
      </c>
    </row>
    <row r="9865" spans="1:5" x14ac:dyDescent="0.2">
      <c r="A9865" s="14">
        <v>4471274181</v>
      </c>
      <c r="B9865" s="15" t="s">
        <v>819</v>
      </c>
      <c r="C9865" s="16">
        <v>423.05</v>
      </c>
      <c r="D9865" s="16">
        <v>423.05</v>
      </c>
      <c r="E9865" s="17"/>
    </row>
    <row r="9866" spans="1:5" x14ac:dyDescent="0.2">
      <c r="A9866" s="14">
        <v>4471331301</v>
      </c>
      <c r="B9866" s="15" t="s">
        <v>821</v>
      </c>
      <c r="C9866" s="16">
        <v>623.17999999999995</v>
      </c>
      <c r="D9866" s="16">
        <v>623.17999999999995</v>
      </c>
      <c r="E9866" s="17"/>
    </row>
    <row r="9867" spans="1:5" x14ac:dyDescent="0.2">
      <c r="A9867" s="14">
        <v>4471331351</v>
      </c>
      <c r="B9867" s="15" t="s">
        <v>822</v>
      </c>
      <c r="C9867" s="16">
        <v>513.83000000000004</v>
      </c>
      <c r="D9867" s="16">
        <v>513.83000000000004</v>
      </c>
      <c r="E9867" s="17"/>
    </row>
    <row r="9868" spans="1:5" x14ac:dyDescent="0.2">
      <c r="A9868" s="14">
        <v>4472105131</v>
      </c>
      <c r="B9868" s="15" t="s">
        <v>7378</v>
      </c>
      <c r="C9868" s="16">
        <v>11466.71</v>
      </c>
      <c r="D9868" s="16">
        <v>11466.71</v>
      </c>
      <c r="E9868" s="17"/>
    </row>
    <row r="9869" spans="1:5" x14ac:dyDescent="0.2">
      <c r="A9869" s="14">
        <v>4472110011</v>
      </c>
      <c r="B9869" s="15" t="s">
        <v>7379</v>
      </c>
      <c r="C9869" s="16">
        <v>26367</v>
      </c>
      <c r="D9869" s="16">
        <v>26367</v>
      </c>
      <c r="E9869" s="17"/>
    </row>
    <row r="9870" spans="1:5" x14ac:dyDescent="0.2">
      <c r="A9870" s="14">
        <v>4472110021</v>
      </c>
      <c r="B9870" s="15" t="s">
        <v>7380</v>
      </c>
      <c r="C9870" s="16">
        <v>7137.43</v>
      </c>
      <c r="D9870" s="16">
        <v>7137.43</v>
      </c>
      <c r="E9870" s="17"/>
    </row>
    <row r="9871" spans="1:5" x14ac:dyDescent="0.2">
      <c r="A9871" s="14">
        <v>4472110071</v>
      </c>
      <c r="B9871" s="15" t="s">
        <v>7381</v>
      </c>
      <c r="C9871" s="16">
        <v>14274.85</v>
      </c>
      <c r="D9871" s="16">
        <v>14274.85</v>
      </c>
      <c r="E9871" s="17"/>
    </row>
    <row r="9872" spans="1:5" x14ac:dyDescent="0.2">
      <c r="A9872" s="14">
        <v>4472110081</v>
      </c>
      <c r="B9872" s="15" t="s">
        <v>7382</v>
      </c>
      <c r="C9872" s="16">
        <v>14994.59</v>
      </c>
      <c r="D9872" s="16">
        <v>14994.59</v>
      </c>
      <c r="E9872" s="17"/>
    </row>
    <row r="9873" spans="1:5" x14ac:dyDescent="0.2">
      <c r="A9873" s="14">
        <v>4472110091</v>
      </c>
      <c r="B9873" s="15" t="s">
        <v>7383</v>
      </c>
      <c r="C9873" s="16">
        <v>19477.88</v>
      </c>
      <c r="D9873" s="16">
        <v>19477.88</v>
      </c>
      <c r="E9873" s="17"/>
    </row>
    <row r="9874" spans="1:5" x14ac:dyDescent="0.2">
      <c r="A9874" s="14">
        <v>4472110101</v>
      </c>
      <c r="B9874" s="15" t="s">
        <v>7384</v>
      </c>
      <c r="C9874" s="16">
        <v>20243.39</v>
      </c>
      <c r="D9874" s="16">
        <v>20243.39</v>
      </c>
      <c r="E9874" s="17"/>
    </row>
    <row r="9875" spans="1:5" x14ac:dyDescent="0.2">
      <c r="A9875" s="14">
        <v>4472110111</v>
      </c>
      <c r="B9875" s="15" t="s">
        <v>7385</v>
      </c>
      <c r="C9875" s="16">
        <v>3290.31</v>
      </c>
      <c r="D9875" s="16">
        <v>3290.31</v>
      </c>
      <c r="E9875" s="17"/>
    </row>
    <row r="9876" spans="1:5" x14ac:dyDescent="0.2">
      <c r="A9876" s="14">
        <v>4472110121</v>
      </c>
      <c r="B9876" s="15" t="s">
        <v>7386</v>
      </c>
      <c r="C9876" s="16">
        <v>4438.3999999999996</v>
      </c>
      <c r="D9876" s="16">
        <v>4438.3999999999996</v>
      </c>
      <c r="E9876" s="17"/>
    </row>
    <row r="9877" spans="1:5" x14ac:dyDescent="0.2">
      <c r="A9877" s="14">
        <v>4472110141</v>
      </c>
      <c r="B9877" s="15" t="s">
        <v>7387</v>
      </c>
      <c r="C9877" s="16">
        <v>7377.34</v>
      </c>
      <c r="D9877" s="16">
        <v>7377.34</v>
      </c>
      <c r="E9877" s="17"/>
    </row>
    <row r="9878" spans="1:5" x14ac:dyDescent="0.2">
      <c r="A9878" s="14">
        <v>4472110161</v>
      </c>
      <c r="B9878" s="15" t="s">
        <v>7388</v>
      </c>
      <c r="C9878" s="16">
        <v>5697.95</v>
      </c>
      <c r="D9878" s="16">
        <v>5697.95</v>
      </c>
      <c r="E9878" s="17"/>
    </row>
    <row r="9879" spans="1:5" x14ac:dyDescent="0.2">
      <c r="A9879" s="14">
        <v>4472110171</v>
      </c>
      <c r="B9879" s="15" t="s">
        <v>7389</v>
      </c>
      <c r="C9879" s="16">
        <v>3842.62</v>
      </c>
      <c r="D9879" s="16">
        <v>3842.62</v>
      </c>
      <c r="E9879" s="17"/>
    </row>
    <row r="9880" spans="1:5" x14ac:dyDescent="0.2">
      <c r="A9880" s="14">
        <v>4472110221</v>
      </c>
      <c r="B9880" s="15" t="s">
        <v>7390</v>
      </c>
      <c r="C9880" s="16">
        <v>5170.1400000000003</v>
      </c>
      <c r="D9880" s="16">
        <v>5170.1400000000003</v>
      </c>
      <c r="E9880" s="17"/>
    </row>
    <row r="9881" spans="1:5" x14ac:dyDescent="0.2">
      <c r="A9881" s="14">
        <v>4472110231</v>
      </c>
      <c r="B9881" s="15" t="s">
        <v>7391</v>
      </c>
      <c r="C9881" s="16">
        <v>3685.14</v>
      </c>
      <c r="D9881" s="16">
        <v>3685.14</v>
      </c>
      <c r="E9881" s="17"/>
    </row>
    <row r="9882" spans="1:5" x14ac:dyDescent="0.2">
      <c r="A9882" s="14">
        <v>4472110241</v>
      </c>
      <c r="B9882" s="15" t="s">
        <v>7392</v>
      </c>
      <c r="C9882" s="16">
        <v>20550.560000000001</v>
      </c>
      <c r="D9882" s="16">
        <v>20550.560000000001</v>
      </c>
      <c r="E9882" s="17"/>
    </row>
    <row r="9883" spans="1:5" x14ac:dyDescent="0.2">
      <c r="A9883" s="14">
        <v>4472110321</v>
      </c>
      <c r="B9883" s="15" t="s">
        <v>7393</v>
      </c>
      <c r="C9883" s="16">
        <v>17745</v>
      </c>
      <c r="D9883" s="16">
        <v>17745</v>
      </c>
      <c r="E9883" s="17"/>
    </row>
    <row r="9884" spans="1:5" x14ac:dyDescent="0.2">
      <c r="A9884" s="14">
        <v>4472110331</v>
      </c>
      <c r="B9884" s="15" t="s">
        <v>7394</v>
      </c>
      <c r="C9884" s="16">
        <v>17755</v>
      </c>
      <c r="D9884" s="16">
        <v>17755</v>
      </c>
      <c r="E9884" s="17"/>
    </row>
    <row r="9885" spans="1:5" x14ac:dyDescent="0.2">
      <c r="A9885" s="14">
        <v>4472110341</v>
      </c>
      <c r="B9885" s="15" t="s">
        <v>7395</v>
      </c>
      <c r="C9885" s="16">
        <v>17765</v>
      </c>
      <c r="D9885" s="16">
        <v>17765</v>
      </c>
      <c r="E9885" s="17"/>
    </row>
    <row r="9886" spans="1:5" x14ac:dyDescent="0.2">
      <c r="A9886" s="14">
        <v>4472110351</v>
      </c>
      <c r="B9886" s="15" t="s">
        <v>7396</v>
      </c>
      <c r="C9886" s="16">
        <v>14280.31</v>
      </c>
      <c r="D9886" s="16">
        <v>14280.31</v>
      </c>
      <c r="E9886" s="17"/>
    </row>
    <row r="9887" spans="1:5" x14ac:dyDescent="0.2">
      <c r="A9887" s="14">
        <v>4472110361</v>
      </c>
      <c r="B9887" s="15" t="s">
        <v>7397</v>
      </c>
      <c r="C9887" s="16">
        <v>14802.75</v>
      </c>
      <c r="D9887" s="16">
        <v>14802.75</v>
      </c>
      <c r="E9887" s="17"/>
    </row>
    <row r="9888" spans="1:5" x14ac:dyDescent="0.2">
      <c r="A9888" s="14">
        <v>4472110371</v>
      </c>
      <c r="B9888" s="15" t="s">
        <v>7398</v>
      </c>
      <c r="C9888" s="16">
        <v>15267.15</v>
      </c>
      <c r="D9888" s="16">
        <v>15267.15</v>
      </c>
      <c r="E9888" s="17"/>
    </row>
    <row r="9889" spans="1:5" x14ac:dyDescent="0.2">
      <c r="A9889" s="14">
        <v>4472110381</v>
      </c>
      <c r="B9889" s="15" t="s">
        <v>7399</v>
      </c>
      <c r="C9889" s="16">
        <v>15731.55</v>
      </c>
      <c r="D9889" s="16">
        <v>15731.55</v>
      </c>
      <c r="E9889" s="17"/>
    </row>
    <row r="9890" spans="1:5" x14ac:dyDescent="0.2">
      <c r="A9890" s="14">
        <v>4472110461</v>
      </c>
      <c r="B9890" s="15" t="s">
        <v>7400</v>
      </c>
      <c r="C9890" s="16">
        <v>388.86</v>
      </c>
      <c r="D9890" s="16">
        <v>388.86</v>
      </c>
      <c r="E9890" s="17"/>
    </row>
    <row r="9891" spans="1:5" x14ac:dyDescent="0.2">
      <c r="A9891" s="14">
        <v>4472110471</v>
      </c>
      <c r="B9891" s="15" t="s">
        <v>7401</v>
      </c>
      <c r="C9891" s="16">
        <v>410.46</v>
      </c>
      <c r="D9891" s="16">
        <v>410.46</v>
      </c>
      <c r="E9891" s="17"/>
    </row>
    <row r="9892" spans="1:5" x14ac:dyDescent="0.2">
      <c r="A9892" s="14">
        <v>4472110501</v>
      </c>
      <c r="B9892" s="15" t="s">
        <v>7402</v>
      </c>
      <c r="C9892" s="16">
        <v>44150.3</v>
      </c>
      <c r="D9892" s="16">
        <v>44150.3</v>
      </c>
      <c r="E9892" s="17"/>
    </row>
    <row r="9893" spans="1:5" x14ac:dyDescent="0.2">
      <c r="A9893" s="14">
        <v>4472110511</v>
      </c>
      <c r="B9893" s="15" t="s">
        <v>7403</v>
      </c>
      <c r="C9893" s="16">
        <v>806.12</v>
      </c>
      <c r="D9893" s="16">
        <v>806.12</v>
      </c>
      <c r="E9893" s="17"/>
    </row>
    <row r="9894" spans="1:5" x14ac:dyDescent="0.2">
      <c r="A9894" s="14">
        <v>4472110521</v>
      </c>
      <c r="B9894" s="15" t="s">
        <v>7404</v>
      </c>
      <c r="C9894" s="16">
        <v>48.29</v>
      </c>
      <c r="D9894" s="16">
        <v>48.29</v>
      </c>
      <c r="E9894" s="17"/>
    </row>
    <row r="9895" spans="1:5" x14ac:dyDescent="0.2">
      <c r="A9895" s="14">
        <v>4472110531</v>
      </c>
      <c r="B9895" s="15" t="s">
        <v>7405</v>
      </c>
      <c r="C9895" s="16">
        <v>415.95</v>
      </c>
      <c r="D9895" s="16">
        <v>415.95</v>
      </c>
      <c r="E9895" s="17"/>
    </row>
    <row r="9896" spans="1:5" x14ac:dyDescent="0.2">
      <c r="A9896" s="14">
        <v>4472110541</v>
      </c>
      <c r="B9896" s="15" t="s">
        <v>7406</v>
      </c>
      <c r="C9896" s="16">
        <v>211.65</v>
      </c>
      <c r="D9896" s="16">
        <v>211.65</v>
      </c>
      <c r="E9896" s="17"/>
    </row>
    <row r="9897" spans="1:5" x14ac:dyDescent="0.2">
      <c r="A9897" s="14">
        <v>4472110551</v>
      </c>
      <c r="B9897" s="15" t="s">
        <v>7407</v>
      </c>
      <c r="C9897" s="16">
        <v>6907.95</v>
      </c>
      <c r="D9897" s="16">
        <v>6907.95</v>
      </c>
      <c r="E9897" s="17"/>
    </row>
    <row r="9898" spans="1:5" x14ac:dyDescent="0.2">
      <c r="A9898" s="14">
        <v>4472110561</v>
      </c>
      <c r="B9898" s="15" t="s">
        <v>7408</v>
      </c>
      <c r="C9898" s="16">
        <v>13932</v>
      </c>
      <c r="D9898" s="16">
        <v>13932</v>
      </c>
      <c r="E9898" s="17"/>
    </row>
    <row r="9899" spans="1:5" x14ac:dyDescent="0.2">
      <c r="A9899" s="14">
        <v>4472110571</v>
      </c>
      <c r="B9899" s="15" t="s">
        <v>1415</v>
      </c>
      <c r="C9899" s="16">
        <v>17415</v>
      </c>
      <c r="D9899" s="16">
        <v>17415</v>
      </c>
      <c r="E9899" s="17"/>
    </row>
    <row r="9900" spans="1:5" x14ac:dyDescent="0.2">
      <c r="A9900" s="14">
        <v>4472110581</v>
      </c>
      <c r="B9900" s="15" t="s">
        <v>1416</v>
      </c>
      <c r="C9900" s="16">
        <v>17515</v>
      </c>
      <c r="D9900" s="16">
        <v>17515</v>
      </c>
      <c r="E9900" s="17"/>
    </row>
    <row r="9901" spans="1:5" x14ac:dyDescent="0.2">
      <c r="A9901" s="14">
        <v>4472110591</v>
      </c>
      <c r="B9901" s="15" t="s">
        <v>1251</v>
      </c>
      <c r="C9901" s="16">
        <v>15093</v>
      </c>
      <c r="D9901" s="16">
        <v>15093</v>
      </c>
      <c r="E9901" s="17"/>
    </row>
    <row r="9902" spans="1:5" x14ac:dyDescent="0.2">
      <c r="A9902" s="14">
        <v>4472115011</v>
      </c>
      <c r="B9902" s="15" t="s">
        <v>7409</v>
      </c>
      <c r="C9902" s="16">
        <v>10013.85</v>
      </c>
      <c r="D9902" s="16">
        <v>10013.85</v>
      </c>
      <c r="E9902" s="17"/>
    </row>
    <row r="9903" spans="1:5" x14ac:dyDescent="0.2">
      <c r="A9903" s="14">
        <v>4472115021</v>
      </c>
      <c r="B9903" s="15" t="s">
        <v>7410</v>
      </c>
      <c r="C9903" s="16">
        <v>2961.4</v>
      </c>
      <c r="D9903" s="16">
        <v>2961.4</v>
      </c>
      <c r="E9903" s="17"/>
    </row>
    <row r="9904" spans="1:5" x14ac:dyDescent="0.2">
      <c r="A9904" s="14">
        <v>4472115041</v>
      </c>
      <c r="B9904" s="15" t="s">
        <v>7411</v>
      </c>
      <c r="C9904" s="16">
        <v>2895.22</v>
      </c>
      <c r="D9904" s="16">
        <v>2895.22</v>
      </c>
      <c r="E9904" s="17"/>
    </row>
    <row r="9905" spans="1:5" x14ac:dyDescent="0.2">
      <c r="A9905" s="14">
        <v>4472115061</v>
      </c>
      <c r="B9905" s="15" t="s">
        <v>7412</v>
      </c>
      <c r="C9905" s="16">
        <v>17188.05</v>
      </c>
      <c r="D9905" s="16">
        <v>17188.05</v>
      </c>
      <c r="E9905" s="17"/>
    </row>
    <row r="9906" spans="1:5" x14ac:dyDescent="0.2">
      <c r="A9906" s="14">
        <v>4472115071</v>
      </c>
      <c r="B9906" s="15" t="s">
        <v>7413</v>
      </c>
      <c r="C9906" s="16">
        <v>14615.23</v>
      </c>
      <c r="D9906" s="16">
        <v>14615.23</v>
      </c>
      <c r="E9906" s="17"/>
    </row>
    <row r="9907" spans="1:5" x14ac:dyDescent="0.2">
      <c r="A9907" s="14">
        <v>4472115081</v>
      </c>
      <c r="B9907" s="15" t="s">
        <v>7414</v>
      </c>
      <c r="C9907" s="16">
        <v>3540</v>
      </c>
      <c r="D9907" s="16">
        <v>3540</v>
      </c>
      <c r="E9907" s="17"/>
    </row>
    <row r="9908" spans="1:5" x14ac:dyDescent="0.2">
      <c r="A9908" s="14">
        <v>4472115091</v>
      </c>
      <c r="B9908" s="15" t="s">
        <v>7415</v>
      </c>
      <c r="C9908" s="16">
        <v>12740.83</v>
      </c>
      <c r="D9908" s="16">
        <v>12740.83</v>
      </c>
      <c r="E9908" s="17"/>
    </row>
    <row r="9909" spans="1:5" x14ac:dyDescent="0.2">
      <c r="A9909" s="14">
        <v>4472115121</v>
      </c>
      <c r="B9909" s="15" t="s">
        <v>7416</v>
      </c>
      <c r="C9909" s="16">
        <v>15691.2</v>
      </c>
      <c r="D9909" s="16">
        <v>15691.2</v>
      </c>
      <c r="E9909" s="17"/>
    </row>
    <row r="9910" spans="1:5" x14ac:dyDescent="0.2">
      <c r="A9910" s="14">
        <v>4472115151</v>
      </c>
      <c r="B9910" s="15" t="s">
        <v>7417</v>
      </c>
      <c r="C9910" s="16">
        <v>12189.54</v>
      </c>
      <c r="D9910" s="16">
        <v>12189.54</v>
      </c>
      <c r="E9910" s="17"/>
    </row>
    <row r="9911" spans="1:5" x14ac:dyDescent="0.2">
      <c r="A9911" s="14">
        <v>4472115171</v>
      </c>
      <c r="B9911" s="15" t="s">
        <v>7418</v>
      </c>
      <c r="C9911" s="16">
        <v>3187.78</v>
      </c>
      <c r="D9911" s="16">
        <v>3187.78</v>
      </c>
      <c r="E9911" s="17"/>
    </row>
    <row r="9912" spans="1:5" x14ac:dyDescent="0.2">
      <c r="A9912" s="14">
        <v>4472115181</v>
      </c>
      <c r="B9912" s="15" t="s">
        <v>7419</v>
      </c>
      <c r="C9912" s="16">
        <v>21711.94</v>
      </c>
      <c r="D9912" s="16">
        <v>21711.94</v>
      </c>
      <c r="E9912" s="17"/>
    </row>
    <row r="9913" spans="1:5" x14ac:dyDescent="0.2">
      <c r="A9913" s="14">
        <v>4472115201</v>
      </c>
      <c r="B9913" s="15" t="s">
        <v>7420</v>
      </c>
      <c r="C9913" s="16">
        <v>1426.12</v>
      </c>
      <c r="D9913" s="16">
        <v>1426.12</v>
      </c>
      <c r="E9913" s="17"/>
    </row>
    <row r="9914" spans="1:5" x14ac:dyDescent="0.2">
      <c r="A9914" s="14">
        <v>4472115211</v>
      </c>
      <c r="B9914" s="15" t="s">
        <v>7421</v>
      </c>
      <c r="C9914" s="16">
        <v>3355.48</v>
      </c>
      <c r="D9914" s="16">
        <v>3355.48</v>
      </c>
      <c r="E9914" s="17"/>
    </row>
    <row r="9915" spans="1:5" x14ac:dyDescent="0.2">
      <c r="A9915" s="14">
        <v>4472115231</v>
      </c>
      <c r="B9915" s="15" t="s">
        <v>7422</v>
      </c>
      <c r="C9915" s="16">
        <v>7963.08</v>
      </c>
      <c r="D9915" s="16">
        <v>7963.08</v>
      </c>
      <c r="E9915" s="17"/>
    </row>
    <row r="9916" spans="1:5" x14ac:dyDescent="0.2">
      <c r="A9916" s="14">
        <v>4472115241</v>
      </c>
      <c r="B9916" s="15" t="s">
        <v>7423</v>
      </c>
      <c r="C9916" s="16">
        <v>3322.01</v>
      </c>
      <c r="D9916" s="16">
        <v>3322.01</v>
      </c>
      <c r="E9916" s="17"/>
    </row>
    <row r="9917" spans="1:5" x14ac:dyDescent="0.2">
      <c r="A9917" s="14">
        <v>4472115261</v>
      </c>
      <c r="B9917" s="15" t="s">
        <v>7424</v>
      </c>
      <c r="C9917" s="16">
        <v>578.33000000000004</v>
      </c>
      <c r="D9917" s="16">
        <v>578.33000000000004</v>
      </c>
      <c r="E9917" s="17"/>
    </row>
    <row r="9918" spans="1:5" x14ac:dyDescent="0.2">
      <c r="A9918" s="14">
        <v>4472115271</v>
      </c>
      <c r="B9918" s="15" t="s">
        <v>7425</v>
      </c>
      <c r="C9918" s="16">
        <v>3355.47</v>
      </c>
      <c r="D9918" s="16">
        <v>3355.47</v>
      </c>
      <c r="E9918" s="17"/>
    </row>
    <row r="9919" spans="1:5" x14ac:dyDescent="0.2">
      <c r="A9919" s="14">
        <v>4472115291</v>
      </c>
      <c r="B9919" s="15" t="s">
        <v>7426</v>
      </c>
      <c r="C9919" s="16">
        <v>1048.5899999999999</v>
      </c>
      <c r="D9919" s="16">
        <v>1048.5899999999999</v>
      </c>
      <c r="E9919" s="17"/>
    </row>
    <row r="9920" spans="1:5" x14ac:dyDescent="0.2">
      <c r="A9920" s="14">
        <v>4472115301</v>
      </c>
      <c r="B9920" s="15" t="s">
        <v>7427</v>
      </c>
      <c r="C9920" s="16">
        <v>2348.83</v>
      </c>
      <c r="D9920" s="16">
        <v>2348.83</v>
      </c>
      <c r="E9920" s="17"/>
    </row>
    <row r="9921" spans="1:5" x14ac:dyDescent="0.2">
      <c r="A9921" s="14">
        <v>4472115321</v>
      </c>
      <c r="B9921" s="15" t="s">
        <v>7428</v>
      </c>
      <c r="C9921" s="16">
        <v>3443.06</v>
      </c>
      <c r="D9921" s="16">
        <v>3443.06</v>
      </c>
      <c r="E9921" s="17"/>
    </row>
    <row r="9922" spans="1:5" x14ac:dyDescent="0.2">
      <c r="A9922" s="14">
        <v>4472115331</v>
      </c>
      <c r="B9922" s="15" t="s">
        <v>7429</v>
      </c>
      <c r="C9922" s="16">
        <v>34087.74</v>
      </c>
      <c r="D9922" s="16">
        <v>34087.74</v>
      </c>
      <c r="E9922" s="17"/>
    </row>
    <row r="9923" spans="1:5" x14ac:dyDescent="0.2">
      <c r="A9923" s="14">
        <v>4472115341</v>
      </c>
      <c r="B9923" s="15" t="s">
        <v>7430</v>
      </c>
      <c r="C9923" s="16">
        <v>16957.77</v>
      </c>
      <c r="D9923" s="16">
        <v>16957.77</v>
      </c>
      <c r="E9923" s="17"/>
    </row>
    <row r="9924" spans="1:5" x14ac:dyDescent="0.2">
      <c r="A9924" s="14">
        <v>4472115361</v>
      </c>
      <c r="B9924" s="15" t="s">
        <v>7431</v>
      </c>
      <c r="C9924" s="16">
        <v>17707.8</v>
      </c>
      <c r="D9924" s="16">
        <v>17707.8</v>
      </c>
      <c r="E9924" s="17"/>
    </row>
    <row r="9925" spans="1:5" x14ac:dyDescent="0.2">
      <c r="A9925" s="14">
        <v>4472115381</v>
      </c>
      <c r="B9925" s="15" t="s">
        <v>7432</v>
      </c>
      <c r="C9925" s="16">
        <v>311.89</v>
      </c>
      <c r="D9925" s="16">
        <v>311.89</v>
      </c>
      <c r="E9925" s="17"/>
    </row>
    <row r="9926" spans="1:5" x14ac:dyDescent="0.2">
      <c r="A9926" s="14">
        <v>4472115411</v>
      </c>
      <c r="B9926" s="15" t="s">
        <v>7433</v>
      </c>
      <c r="C9926" s="16">
        <v>3804.42</v>
      </c>
      <c r="D9926" s="16">
        <v>3804.42</v>
      </c>
      <c r="E9926" s="17"/>
    </row>
    <row r="9927" spans="1:5" x14ac:dyDescent="0.2">
      <c r="A9927" s="14">
        <v>4472115421</v>
      </c>
      <c r="B9927" s="15" t="s">
        <v>7434</v>
      </c>
      <c r="C9927" s="16">
        <v>4695.32</v>
      </c>
      <c r="D9927" s="16">
        <v>4695.32</v>
      </c>
      <c r="E9927" s="17"/>
    </row>
    <row r="9928" spans="1:5" x14ac:dyDescent="0.2">
      <c r="A9928" s="14">
        <v>4472115441</v>
      </c>
      <c r="B9928" s="15" t="s">
        <v>7435</v>
      </c>
      <c r="C9928" s="16">
        <v>6035.07</v>
      </c>
      <c r="D9928" s="16">
        <v>6035.07</v>
      </c>
      <c r="E9928" s="17"/>
    </row>
    <row r="9929" spans="1:5" x14ac:dyDescent="0.2">
      <c r="A9929" s="14">
        <v>4472115451</v>
      </c>
      <c r="B9929" s="15" t="s">
        <v>7436</v>
      </c>
      <c r="C9929" s="16">
        <v>17091.93</v>
      </c>
      <c r="D9929" s="16">
        <v>17091.93</v>
      </c>
      <c r="E9929" s="17"/>
    </row>
    <row r="9930" spans="1:5" x14ac:dyDescent="0.2">
      <c r="A9930" s="14">
        <v>4472115471</v>
      </c>
      <c r="B9930" s="15" t="s">
        <v>7437</v>
      </c>
      <c r="C9930" s="16">
        <v>4526.3</v>
      </c>
      <c r="D9930" s="16">
        <v>4526.3</v>
      </c>
      <c r="E9930" s="17"/>
    </row>
    <row r="9931" spans="1:5" x14ac:dyDescent="0.2">
      <c r="A9931" s="14">
        <v>4472115481</v>
      </c>
      <c r="B9931" s="15" t="s">
        <v>7438</v>
      </c>
      <c r="C9931" s="16">
        <v>5974.73</v>
      </c>
      <c r="D9931" s="16">
        <v>5974.73</v>
      </c>
      <c r="E9931" s="17"/>
    </row>
    <row r="9932" spans="1:5" x14ac:dyDescent="0.2">
      <c r="A9932" s="14">
        <v>4472115501</v>
      </c>
      <c r="B9932" s="15" t="s">
        <v>7439</v>
      </c>
      <c r="C9932" s="16">
        <v>5733.32</v>
      </c>
      <c r="D9932" s="16">
        <v>5733.32</v>
      </c>
      <c r="E9932" s="17"/>
    </row>
    <row r="9933" spans="1:5" x14ac:dyDescent="0.2">
      <c r="A9933" s="14">
        <v>4472115511</v>
      </c>
      <c r="B9933" s="15" t="s">
        <v>7440</v>
      </c>
      <c r="C9933" s="16">
        <v>5190.16</v>
      </c>
      <c r="D9933" s="16">
        <v>5190.16</v>
      </c>
      <c r="E9933" s="17"/>
    </row>
    <row r="9934" spans="1:5" x14ac:dyDescent="0.2">
      <c r="A9934" s="14">
        <v>4472115531</v>
      </c>
      <c r="B9934" s="15" t="s">
        <v>7441</v>
      </c>
      <c r="C9934" s="16">
        <v>417.42</v>
      </c>
      <c r="D9934" s="16">
        <v>417.42</v>
      </c>
      <c r="E9934" s="17"/>
    </row>
    <row r="9935" spans="1:5" x14ac:dyDescent="0.2">
      <c r="A9935" s="14">
        <v>4472115541</v>
      </c>
      <c r="B9935" s="15" t="s">
        <v>7442</v>
      </c>
      <c r="C9935" s="16">
        <v>3871.1</v>
      </c>
      <c r="D9935" s="16">
        <v>3871.1</v>
      </c>
      <c r="E9935" s="17"/>
    </row>
    <row r="9936" spans="1:5" x14ac:dyDescent="0.2">
      <c r="A9936" s="14">
        <v>4472115561</v>
      </c>
      <c r="B9936" s="15" t="s">
        <v>7443</v>
      </c>
      <c r="C9936" s="16">
        <v>7543.86</v>
      </c>
      <c r="D9936" s="16">
        <v>7543.86</v>
      </c>
      <c r="E9936" s="17"/>
    </row>
    <row r="9937" spans="1:5" x14ac:dyDescent="0.2">
      <c r="A9937" s="14">
        <v>4472115591</v>
      </c>
      <c r="B9937" s="15" t="s">
        <v>7444</v>
      </c>
      <c r="C9937" s="16">
        <v>1360.41</v>
      </c>
      <c r="D9937" s="16">
        <v>1360.41</v>
      </c>
      <c r="E9937" s="17"/>
    </row>
    <row r="9938" spans="1:5" x14ac:dyDescent="0.2">
      <c r="A9938" s="14">
        <v>4472115601</v>
      </c>
      <c r="B9938" s="15" t="s">
        <v>7445</v>
      </c>
      <c r="C9938" s="16">
        <v>357.78</v>
      </c>
      <c r="D9938" s="16">
        <v>357.78</v>
      </c>
      <c r="E9938" s="17"/>
    </row>
    <row r="9939" spans="1:5" x14ac:dyDescent="0.2">
      <c r="A9939" s="14">
        <v>4472115621</v>
      </c>
      <c r="B9939" s="15" t="s">
        <v>7446</v>
      </c>
      <c r="C9939" s="16">
        <v>759.74</v>
      </c>
      <c r="D9939" s="16">
        <v>759.74</v>
      </c>
      <c r="E9939" s="17"/>
    </row>
    <row r="9940" spans="1:5" x14ac:dyDescent="0.2">
      <c r="A9940" s="14">
        <v>4472115631</v>
      </c>
      <c r="B9940" s="15" t="s">
        <v>7447</v>
      </c>
      <c r="C9940" s="16">
        <v>8532.69</v>
      </c>
      <c r="D9940" s="16">
        <v>8532.69</v>
      </c>
      <c r="E9940" s="17"/>
    </row>
    <row r="9941" spans="1:5" x14ac:dyDescent="0.2">
      <c r="A9941" s="14">
        <v>4472115651</v>
      </c>
      <c r="B9941" s="15" t="s">
        <v>7448</v>
      </c>
      <c r="C9941" s="16">
        <v>157.52000000000001</v>
      </c>
      <c r="D9941" s="16">
        <v>157.52000000000001</v>
      </c>
      <c r="E9941" s="17"/>
    </row>
    <row r="9942" spans="1:5" x14ac:dyDescent="0.2">
      <c r="A9942" s="14">
        <v>4472115691</v>
      </c>
      <c r="B9942" s="15" t="s">
        <v>7449</v>
      </c>
      <c r="C9942" s="16">
        <v>3890.98</v>
      </c>
      <c r="D9942" s="16">
        <v>3890.98</v>
      </c>
      <c r="E9942" s="17"/>
    </row>
    <row r="9943" spans="1:5" x14ac:dyDescent="0.2">
      <c r="A9943" s="14">
        <v>4472115741</v>
      </c>
      <c r="B9943" s="15" t="s">
        <v>7450</v>
      </c>
      <c r="C9943" s="16">
        <v>421.44</v>
      </c>
      <c r="D9943" s="16">
        <v>421.44</v>
      </c>
      <c r="E9943" s="17"/>
    </row>
    <row r="9944" spans="1:5" x14ac:dyDescent="0.2">
      <c r="A9944" s="14">
        <v>4472115761</v>
      </c>
      <c r="B9944" s="15" t="s">
        <v>7451</v>
      </c>
      <c r="C9944" s="16">
        <v>123.86</v>
      </c>
      <c r="D9944" s="16">
        <v>123.86</v>
      </c>
      <c r="E9944" s="17"/>
    </row>
    <row r="9945" spans="1:5" x14ac:dyDescent="0.2">
      <c r="A9945" s="14">
        <v>4472115771</v>
      </c>
      <c r="B9945" s="15" t="s">
        <v>7452</v>
      </c>
      <c r="C9945" s="16">
        <v>8396.9699999999993</v>
      </c>
      <c r="D9945" s="16">
        <v>8396.9699999999993</v>
      </c>
      <c r="E9945" s="17"/>
    </row>
    <row r="9946" spans="1:5" x14ac:dyDescent="0.2">
      <c r="A9946" s="14">
        <v>4472115781</v>
      </c>
      <c r="B9946" s="15" t="s">
        <v>7453</v>
      </c>
      <c r="C9946" s="16">
        <v>37637.39</v>
      </c>
      <c r="D9946" s="16">
        <v>37637.39</v>
      </c>
      <c r="E9946" s="17"/>
    </row>
    <row r="9947" spans="1:5" x14ac:dyDescent="0.2">
      <c r="A9947" s="14">
        <v>4472115801</v>
      </c>
      <c r="B9947" s="15" t="s">
        <v>7454</v>
      </c>
      <c r="C9947" s="16">
        <v>16733.310000000001</v>
      </c>
      <c r="D9947" s="16">
        <v>16733.310000000001</v>
      </c>
      <c r="E9947" s="17"/>
    </row>
    <row r="9948" spans="1:5" x14ac:dyDescent="0.2">
      <c r="A9948" s="14">
        <v>4472115841</v>
      </c>
      <c r="B9948" s="15" t="s">
        <v>902</v>
      </c>
      <c r="C9948" s="16">
        <v>3563.84</v>
      </c>
      <c r="D9948" s="16">
        <v>3563.84</v>
      </c>
      <c r="E9948" s="17"/>
    </row>
    <row r="9949" spans="1:5" x14ac:dyDescent="0.2">
      <c r="A9949" s="14">
        <v>4472115901</v>
      </c>
      <c r="B9949" s="15" t="s">
        <v>3007</v>
      </c>
      <c r="C9949" s="16">
        <v>2879.02</v>
      </c>
      <c r="D9949" s="16">
        <v>2879.02</v>
      </c>
      <c r="E9949" s="17"/>
    </row>
    <row r="9950" spans="1:5" x14ac:dyDescent="0.2">
      <c r="A9950" s="14">
        <v>4472115931</v>
      </c>
      <c r="B9950" s="15" t="s">
        <v>7455</v>
      </c>
      <c r="C9950" s="16">
        <v>1176.28</v>
      </c>
      <c r="D9950" s="16">
        <v>1176.28</v>
      </c>
      <c r="E9950" s="17"/>
    </row>
    <row r="9951" spans="1:5" x14ac:dyDescent="0.2">
      <c r="A9951" s="14">
        <v>4472115951</v>
      </c>
      <c r="B9951" s="15" t="s">
        <v>7456</v>
      </c>
      <c r="C9951" s="16">
        <v>60431.4</v>
      </c>
      <c r="D9951" s="16">
        <v>60431.4</v>
      </c>
      <c r="E9951" s="17"/>
    </row>
    <row r="9952" spans="1:5" x14ac:dyDescent="0.2">
      <c r="A9952" s="14">
        <v>4472115961</v>
      </c>
      <c r="B9952" s="15" t="s">
        <v>7457</v>
      </c>
      <c r="C9952" s="16">
        <v>31847.599999999999</v>
      </c>
      <c r="D9952" s="16">
        <v>31847.599999999999</v>
      </c>
      <c r="E9952" s="17"/>
    </row>
    <row r="9953" spans="1:5" x14ac:dyDescent="0.2">
      <c r="A9953" s="14">
        <v>4472115981</v>
      </c>
      <c r="B9953" s="15" t="s">
        <v>7458</v>
      </c>
      <c r="C9953" s="16">
        <v>17515</v>
      </c>
      <c r="D9953" s="16">
        <v>17515</v>
      </c>
      <c r="E9953" s="17"/>
    </row>
    <row r="9954" spans="1:5" x14ac:dyDescent="0.2">
      <c r="A9954" s="14">
        <v>4472115991</v>
      </c>
      <c r="B9954" s="15" t="s">
        <v>7459</v>
      </c>
      <c r="C9954" s="16">
        <v>4738.29</v>
      </c>
      <c r="D9954" s="16">
        <v>4738.29</v>
      </c>
      <c r="E9954" s="17"/>
    </row>
    <row r="9955" spans="1:5" x14ac:dyDescent="0.2">
      <c r="A9955" s="14">
        <v>4472116011</v>
      </c>
      <c r="B9955" s="15" t="s">
        <v>7460</v>
      </c>
      <c r="C9955" s="16">
        <v>904.83</v>
      </c>
      <c r="D9955" s="16">
        <v>904.83</v>
      </c>
      <c r="E9955" s="17"/>
    </row>
    <row r="9956" spans="1:5" x14ac:dyDescent="0.2">
      <c r="A9956" s="14">
        <v>4472116021</v>
      </c>
      <c r="B9956" s="15" t="s">
        <v>7461</v>
      </c>
      <c r="C9956" s="16">
        <v>1753.73</v>
      </c>
      <c r="D9956" s="16">
        <v>1753.73</v>
      </c>
      <c r="E9956" s="17"/>
    </row>
    <row r="9957" spans="1:5" x14ac:dyDescent="0.2">
      <c r="A9957" s="14">
        <v>4472116041</v>
      </c>
      <c r="B9957" s="15" t="s">
        <v>7462</v>
      </c>
      <c r="C9957" s="16">
        <v>814.35</v>
      </c>
      <c r="D9957" s="16">
        <v>814.35</v>
      </c>
      <c r="E9957" s="17"/>
    </row>
    <row r="9958" spans="1:5" x14ac:dyDescent="0.2">
      <c r="A9958" s="14">
        <v>4472116051</v>
      </c>
      <c r="B9958" s="15" t="s">
        <v>7463</v>
      </c>
      <c r="C9958" s="16">
        <v>60.83</v>
      </c>
      <c r="D9958" s="16">
        <v>60.83</v>
      </c>
      <c r="E9958" s="17"/>
    </row>
    <row r="9959" spans="1:5" x14ac:dyDescent="0.2">
      <c r="A9959" s="14">
        <v>4472116071</v>
      </c>
      <c r="B9959" s="15" t="s">
        <v>7464</v>
      </c>
      <c r="C9959" s="16">
        <v>27175.47</v>
      </c>
      <c r="D9959" s="16">
        <v>27175.47</v>
      </c>
      <c r="E9959" s="17"/>
    </row>
    <row r="9960" spans="1:5" x14ac:dyDescent="0.2">
      <c r="A9960" s="14">
        <v>4472116081</v>
      </c>
      <c r="B9960" s="15" t="s">
        <v>7465</v>
      </c>
      <c r="C9960" s="16">
        <v>2796.76</v>
      </c>
      <c r="D9960" s="16">
        <v>2796.76</v>
      </c>
      <c r="E9960" s="17"/>
    </row>
    <row r="9961" spans="1:5" x14ac:dyDescent="0.2">
      <c r="A9961" s="14">
        <v>4472116101</v>
      </c>
      <c r="B9961" s="15" t="s">
        <v>7466</v>
      </c>
      <c r="C9961" s="16">
        <v>1316.12</v>
      </c>
      <c r="D9961" s="16">
        <v>1316.12</v>
      </c>
      <c r="E9961" s="17"/>
    </row>
    <row r="9962" spans="1:5" x14ac:dyDescent="0.2">
      <c r="A9962" s="14">
        <v>4472116111</v>
      </c>
      <c r="B9962" s="15" t="s">
        <v>7467</v>
      </c>
      <c r="C9962" s="16">
        <v>7546.5</v>
      </c>
      <c r="D9962" s="16">
        <v>7546.5</v>
      </c>
      <c r="E9962" s="17"/>
    </row>
    <row r="9963" spans="1:5" x14ac:dyDescent="0.2">
      <c r="A9963" s="14">
        <v>4472116131</v>
      </c>
      <c r="B9963" s="15" t="s">
        <v>7468</v>
      </c>
      <c r="C9963" s="16">
        <v>1101.43</v>
      </c>
      <c r="D9963" s="16">
        <v>1101.43</v>
      </c>
      <c r="E9963" s="17"/>
    </row>
    <row r="9964" spans="1:5" x14ac:dyDescent="0.2">
      <c r="A9964" s="14">
        <v>4472116141</v>
      </c>
      <c r="B9964" s="15" t="s">
        <v>7469</v>
      </c>
      <c r="C9964" s="16">
        <v>4378.42</v>
      </c>
      <c r="D9964" s="16">
        <v>4378.42</v>
      </c>
      <c r="E9964" s="17"/>
    </row>
    <row r="9965" spans="1:5" x14ac:dyDescent="0.2">
      <c r="A9965" s="14">
        <v>4472116171</v>
      </c>
      <c r="B9965" s="15" t="s">
        <v>7470</v>
      </c>
      <c r="C9965" s="16">
        <v>3799.81</v>
      </c>
      <c r="D9965" s="16">
        <v>3799.81</v>
      </c>
      <c r="E9965" s="17"/>
    </row>
    <row r="9966" spans="1:5" x14ac:dyDescent="0.2">
      <c r="A9966" s="14">
        <v>4472116191</v>
      </c>
      <c r="B9966" s="15" t="s">
        <v>7471</v>
      </c>
      <c r="C9966" s="16">
        <v>70480</v>
      </c>
      <c r="D9966" s="16">
        <v>70480</v>
      </c>
      <c r="E9966" s="17"/>
    </row>
    <row r="9967" spans="1:5" x14ac:dyDescent="0.2">
      <c r="A9967" s="14">
        <v>4472116201</v>
      </c>
      <c r="B9967" s="15" t="s">
        <v>7472</v>
      </c>
      <c r="C9967" s="16">
        <v>58951.3</v>
      </c>
      <c r="D9967" s="16">
        <v>58951.3</v>
      </c>
      <c r="E9967" s="17"/>
    </row>
    <row r="9968" spans="1:5" x14ac:dyDescent="0.2">
      <c r="A9968" s="14">
        <v>4472116221</v>
      </c>
      <c r="B9968" s="15" t="s">
        <v>7473</v>
      </c>
      <c r="C9968" s="16">
        <v>3772.38</v>
      </c>
      <c r="D9968" s="16">
        <v>3772.38</v>
      </c>
      <c r="E9968" s="17"/>
    </row>
    <row r="9969" spans="1:5" x14ac:dyDescent="0.2">
      <c r="A9969" s="14">
        <v>4472116231</v>
      </c>
      <c r="B9969" s="15" t="s">
        <v>7474</v>
      </c>
      <c r="C9969" s="16">
        <v>13795.03</v>
      </c>
      <c r="D9969" s="16">
        <v>13795.03</v>
      </c>
      <c r="E9969" s="17"/>
    </row>
    <row r="9970" spans="1:5" x14ac:dyDescent="0.2">
      <c r="A9970" s="14">
        <v>4472116251</v>
      </c>
      <c r="B9970" s="15" t="s">
        <v>7475</v>
      </c>
      <c r="C9970" s="16">
        <v>1645.15</v>
      </c>
      <c r="D9970" s="16">
        <v>1645.15</v>
      </c>
      <c r="E9970" s="17"/>
    </row>
    <row r="9971" spans="1:5" x14ac:dyDescent="0.2">
      <c r="A9971" s="14">
        <v>4472116261</v>
      </c>
      <c r="B9971" s="15" t="s">
        <v>7476</v>
      </c>
      <c r="C9971" s="16">
        <v>16861.72</v>
      </c>
      <c r="D9971" s="16">
        <v>16861.72</v>
      </c>
      <c r="E9971" s="17"/>
    </row>
    <row r="9972" spans="1:5" x14ac:dyDescent="0.2">
      <c r="A9972" s="14">
        <v>4472116281</v>
      </c>
      <c r="B9972" s="15" t="s">
        <v>7477</v>
      </c>
      <c r="C9972" s="16">
        <v>8636.89</v>
      </c>
      <c r="D9972" s="16">
        <v>8636.89</v>
      </c>
      <c r="E9972" s="17"/>
    </row>
    <row r="9973" spans="1:5" x14ac:dyDescent="0.2">
      <c r="A9973" s="14">
        <v>4472116311</v>
      </c>
      <c r="B9973" s="15" t="s">
        <v>1059</v>
      </c>
      <c r="C9973" s="16">
        <v>8217.0400000000009</v>
      </c>
      <c r="D9973" s="16">
        <v>8217.0400000000009</v>
      </c>
      <c r="E9973" s="17"/>
    </row>
    <row r="9974" spans="1:5" x14ac:dyDescent="0.2">
      <c r="A9974" s="14">
        <v>4472116321</v>
      </c>
      <c r="B9974" s="15" t="s">
        <v>7478</v>
      </c>
      <c r="C9974" s="16">
        <v>8696.86</v>
      </c>
      <c r="D9974" s="16">
        <v>8696.86</v>
      </c>
      <c r="E9974" s="17"/>
    </row>
    <row r="9975" spans="1:5" x14ac:dyDescent="0.2">
      <c r="A9975" s="14">
        <v>4472116341</v>
      </c>
      <c r="B9975" s="15" t="s">
        <v>7479</v>
      </c>
      <c r="C9975" s="16">
        <v>4318.4399999999996</v>
      </c>
      <c r="D9975" s="16">
        <v>4318.4399999999996</v>
      </c>
      <c r="E9975" s="17"/>
    </row>
    <row r="9976" spans="1:5" x14ac:dyDescent="0.2">
      <c r="A9976" s="14">
        <v>4472116351</v>
      </c>
      <c r="B9976" s="15" t="s">
        <v>1165</v>
      </c>
      <c r="C9976" s="16">
        <v>4078.35</v>
      </c>
      <c r="D9976" s="16">
        <v>4078.35</v>
      </c>
      <c r="E9976" s="17"/>
    </row>
    <row r="9977" spans="1:5" x14ac:dyDescent="0.2">
      <c r="A9977" s="14">
        <v>4472116371</v>
      </c>
      <c r="B9977" s="15" t="s">
        <v>1166</v>
      </c>
      <c r="C9977" s="16">
        <v>5398.05</v>
      </c>
      <c r="D9977" s="16">
        <v>5398.05</v>
      </c>
      <c r="E9977" s="17"/>
    </row>
    <row r="9978" spans="1:5" x14ac:dyDescent="0.2">
      <c r="A9978" s="14">
        <v>4472116381</v>
      </c>
      <c r="B9978" s="15" t="s">
        <v>1058</v>
      </c>
      <c r="C9978" s="16">
        <v>5697.95</v>
      </c>
      <c r="D9978" s="16">
        <v>5697.95</v>
      </c>
      <c r="E9978" s="17"/>
    </row>
    <row r="9979" spans="1:5" x14ac:dyDescent="0.2">
      <c r="A9979" s="14">
        <v>4472116401</v>
      </c>
      <c r="B9979" s="15" t="s">
        <v>1167</v>
      </c>
      <c r="C9979" s="16">
        <v>9116.17</v>
      </c>
      <c r="D9979" s="16">
        <v>9116.17</v>
      </c>
      <c r="E9979" s="17"/>
    </row>
    <row r="9980" spans="1:5" x14ac:dyDescent="0.2">
      <c r="A9980" s="14">
        <v>4472116411</v>
      </c>
      <c r="B9980" s="15" t="s">
        <v>1168</v>
      </c>
      <c r="C9980" s="16">
        <v>3958.57</v>
      </c>
      <c r="D9980" s="16">
        <v>3958.57</v>
      </c>
      <c r="E9980" s="17"/>
    </row>
    <row r="9981" spans="1:5" x14ac:dyDescent="0.2">
      <c r="A9981" s="14">
        <v>4472116431</v>
      </c>
      <c r="B9981" s="15" t="s">
        <v>1169</v>
      </c>
      <c r="C9981" s="16">
        <v>3843.71</v>
      </c>
      <c r="D9981" s="16">
        <v>3843.71</v>
      </c>
      <c r="E9981" s="17"/>
    </row>
    <row r="9982" spans="1:5" x14ac:dyDescent="0.2">
      <c r="A9982" s="14">
        <v>4472116441</v>
      </c>
      <c r="B9982" s="15" t="s">
        <v>1170</v>
      </c>
      <c r="C9982" s="16">
        <v>6657.6</v>
      </c>
      <c r="D9982" s="16">
        <v>6657.6</v>
      </c>
      <c r="E9982" s="17"/>
    </row>
    <row r="9983" spans="1:5" x14ac:dyDescent="0.2">
      <c r="A9983" s="14">
        <v>4472116461</v>
      </c>
      <c r="B9983" s="15" t="s">
        <v>1162</v>
      </c>
      <c r="C9983" s="16">
        <v>26368</v>
      </c>
      <c r="D9983" s="16">
        <v>26368</v>
      </c>
      <c r="E9983" s="17"/>
    </row>
    <row r="9984" spans="1:5" x14ac:dyDescent="0.2">
      <c r="A9984" s="14">
        <v>4472116471</v>
      </c>
      <c r="B9984" s="15" t="s">
        <v>1164</v>
      </c>
      <c r="C9984" s="16">
        <v>27218</v>
      </c>
      <c r="D9984" s="16">
        <v>27218</v>
      </c>
      <c r="E9984" s="17"/>
    </row>
    <row r="9985" spans="1:5" x14ac:dyDescent="0.2">
      <c r="A9985" s="14">
        <v>4472116491</v>
      </c>
      <c r="B9985" s="15" t="s">
        <v>838</v>
      </c>
      <c r="C9985" s="16">
        <v>240.82</v>
      </c>
      <c r="D9985" s="16">
        <v>240.82</v>
      </c>
      <c r="E9985" s="17"/>
    </row>
    <row r="9986" spans="1:5" x14ac:dyDescent="0.2">
      <c r="A9986" s="14">
        <v>4472116501</v>
      </c>
      <c r="B9986" s="15" t="s">
        <v>1171</v>
      </c>
      <c r="C9986" s="16">
        <v>2549.9899999999998</v>
      </c>
      <c r="D9986" s="16">
        <v>2549.9899999999998</v>
      </c>
      <c r="E9986" s="17"/>
    </row>
    <row r="9987" spans="1:5" x14ac:dyDescent="0.2">
      <c r="A9987" s="14">
        <v>4472116521</v>
      </c>
      <c r="B9987" s="15" t="s">
        <v>1286</v>
      </c>
      <c r="C9987" s="16">
        <v>230.88</v>
      </c>
      <c r="D9987" s="16">
        <v>230.88</v>
      </c>
      <c r="E9987" s="17"/>
    </row>
    <row r="9988" spans="1:5" x14ac:dyDescent="0.2">
      <c r="A9988" s="14">
        <v>4472116531</v>
      </c>
      <c r="B9988" s="15" t="s">
        <v>839</v>
      </c>
      <c r="C9988" s="16">
        <v>3468.64</v>
      </c>
      <c r="D9988" s="16">
        <v>3468.64</v>
      </c>
      <c r="E9988" s="17"/>
    </row>
    <row r="9989" spans="1:5" x14ac:dyDescent="0.2">
      <c r="A9989" s="14">
        <v>4472116551</v>
      </c>
      <c r="B9989" s="15" t="s">
        <v>840</v>
      </c>
      <c r="C9989" s="16">
        <v>216.98</v>
      </c>
      <c r="D9989" s="16">
        <v>216.98</v>
      </c>
      <c r="E9989" s="17"/>
    </row>
    <row r="9990" spans="1:5" x14ac:dyDescent="0.2">
      <c r="A9990" s="14">
        <v>4472116561</v>
      </c>
      <c r="B9990" s="15" t="s">
        <v>1191</v>
      </c>
      <c r="C9990" s="16">
        <v>1045.17</v>
      </c>
      <c r="D9990" s="16">
        <v>1045.17</v>
      </c>
      <c r="E9990" s="17"/>
    </row>
    <row r="9991" spans="1:5" x14ac:dyDescent="0.2">
      <c r="A9991" s="14">
        <v>4472116581</v>
      </c>
      <c r="B9991" s="15" t="s">
        <v>841</v>
      </c>
      <c r="C9991" s="16">
        <v>125.42</v>
      </c>
      <c r="D9991" s="16">
        <v>125.42</v>
      </c>
      <c r="E9991" s="17"/>
    </row>
    <row r="9992" spans="1:5" x14ac:dyDescent="0.2">
      <c r="A9992" s="14">
        <v>4472116591</v>
      </c>
      <c r="B9992" s="15" t="s">
        <v>842</v>
      </c>
      <c r="C9992" s="16">
        <v>231.43</v>
      </c>
      <c r="D9992" s="16">
        <v>231.43</v>
      </c>
      <c r="E9992" s="17"/>
    </row>
    <row r="9993" spans="1:5" x14ac:dyDescent="0.2">
      <c r="A9993" s="14">
        <v>4472116621</v>
      </c>
      <c r="B9993" s="15" t="s">
        <v>1268</v>
      </c>
      <c r="C9993" s="16">
        <v>15499.08</v>
      </c>
      <c r="D9993" s="16">
        <v>15499.08</v>
      </c>
      <c r="E9993" s="17"/>
    </row>
    <row r="9994" spans="1:5" x14ac:dyDescent="0.2">
      <c r="A9994" s="14">
        <v>4472116641</v>
      </c>
      <c r="B9994" s="15" t="s">
        <v>1269</v>
      </c>
      <c r="C9994" s="16">
        <v>15499.08</v>
      </c>
      <c r="D9994" s="16">
        <v>15499.08</v>
      </c>
      <c r="E9994" s="17"/>
    </row>
    <row r="9995" spans="1:5" x14ac:dyDescent="0.2">
      <c r="A9995" s="14">
        <v>4472116651</v>
      </c>
      <c r="B9995" s="15" t="s">
        <v>1270</v>
      </c>
      <c r="C9995" s="16">
        <v>15499.08</v>
      </c>
      <c r="D9995" s="16">
        <v>15499.08</v>
      </c>
      <c r="E9995" s="17"/>
    </row>
    <row r="9996" spans="1:5" x14ac:dyDescent="0.2">
      <c r="A9996" s="14">
        <v>4472116671</v>
      </c>
      <c r="B9996" s="15" t="s">
        <v>1172</v>
      </c>
      <c r="C9996" s="16">
        <v>3040.04</v>
      </c>
      <c r="D9996" s="16">
        <v>3040.04</v>
      </c>
      <c r="E9996" s="17"/>
    </row>
    <row r="9997" spans="1:5" x14ac:dyDescent="0.2">
      <c r="A9997" s="14">
        <v>4472116681</v>
      </c>
      <c r="B9997" s="15" t="s">
        <v>1173</v>
      </c>
      <c r="C9997" s="16">
        <v>3388.97</v>
      </c>
      <c r="D9997" s="16">
        <v>3388.97</v>
      </c>
      <c r="E9997" s="17"/>
    </row>
    <row r="9998" spans="1:5" x14ac:dyDescent="0.2">
      <c r="A9998" s="14">
        <v>4472116701</v>
      </c>
      <c r="B9998" s="15" t="s">
        <v>1174</v>
      </c>
      <c r="C9998" s="16">
        <v>3040.04</v>
      </c>
      <c r="D9998" s="16">
        <v>3040.04</v>
      </c>
      <c r="E9998" s="17"/>
    </row>
    <row r="9999" spans="1:5" x14ac:dyDescent="0.2">
      <c r="A9999" s="14">
        <v>4472116711</v>
      </c>
      <c r="B9999" s="15" t="s">
        <v>1175</v>
      </c>
      <c r="C9999" s="16">
        <v>3388.97</v>
      </c>
      <c r="D9999" s="16">
        <v>3388.97</v>
      </c>
      <c r="E9999" s="17"/>
    </row>
    <row r="10000" spans="1:5" x14ac:dyDescent="0.2">
      <c r="A10000" s="14">
        <v>4472116731</v>
      </c>
      <c r="B10000" s="15" t="s">
        <v>1287</v>
      </c>
      <c r="C10000" s="16">
        <v>627.79</v>
      </c>
      <c r="D10000" s="16">
        <v>627.79</v>
      </c>
      <c r="E10000" s="17"/>
    </row>
    <row r="10001" spans="1:5" x14ac:dyDescent="0.2">
      <c r="A10001" s="14">
        <v>4472116741</v>
      </c>
      <c r="B10001" s="15" t="s">
        <v>843</v>
      </c>
      <c r="C10001" s="16">
        <v>3354.46</v>
      </c>
      <c r="D10001" s="16">
        <v>3354.46</v>
      </c>
      <c r="E10001" s="17"/>
    </row>
    <row r="10002" spans="1:5" x14ac:dyDescent="0.2">
      <c r="A10002" s="14">
        <v>4472116771</v>
      </c>
      <c r="B10002" s="15" t="s">
        <v>844</v>
      </c>
      <c r="C10002" s="16">
        <v>641.61</v>
      </c>
      <c r="D10002" s="16">
        <v>641.61</v>
      </c>
      <c r="E10002" s="17"/>
    </row>
    <row r="10003" spans="1:5" x14ac:dyDescent="0.2">
      <c r="A10003" s="14">
        <v>4472116791</v>
      </c>
      <c r="B10003" s="15" t="s">
        <v>1385</v>
      </c>
      <c r="C10003" s="16">
        <v>16254</v>
      </c>
      <c r="D10003" s="16">
        <v>16254</v>
      </c>
      <c r="E10003" s="17"/>
    </row>
    <row r="10004" spans="1:5" x14ac:dyDescent="0.2">
      <c r="A10004" s="14">
        <v>4472116801</v>
      </c>
      <c r="B10004" s="15" t="s">
        <v>1288</v>
      </c>
      <c r="C10004" s="16">
        <v>598.25</v>
      </c>
      <c r="D10004" s="16">
        <v>598.25</v>
      </c>
      <c r="E10004" s="17"/>
    </row>
    <row r="10005" spans="1:5" x14ac:dyDescent="0.2">
      <c r="A10005" s="14">
        <v>4472116821</v>
      </c>
      <c r="B10005" s="15" t="s">
        <v>1289</v>
      </c>
      <c r="C10005" s="16">
        <v>257.31</v>
      </c>
      <c r="D10005" s="16">
        <v>257.31</v>
      </c>
      <c r="E10005" s="17"/>
    </row>
    <row r="10006" spans="1:5" x14ac:dyDescent="0.2">
      <c r="A10006" s="14">
        <v>4472116831</v>
      </c>
      <c r="B10006" s="15" t="s">
        <v>1290</v>
      </c>
      <c r="C10006" s="16">
        <v>550.86</v>
      </c>
      <c r="D10006" s="16">
        <v>550.86</v>
      </c>
      <c r="E10006" s="17"/>
    </row>
    <row r="10007" spans="1:5" x14ac:dyDescent="0.2">
      <c r="A10007" s="14">
        <v>4472116851</v>
      </c>
      <c r="B10007" s="15" t="s">
        <v>1291</v>
      </c>
      <c r="C10007" s="16">
        <v>550.86</v>
      </c>
      <c r="D10007" s="16">
        <v>550.86</v>
      </c>
      <c r="E10007" s="17"/>
    </row>
    <row r="10008" spans="1:5" x14ac:dyDescent="0.2">
      <c r="A10008" s="14">
        <v>4472116861</v>
      </c>
      <c r="B10008" s="15" t="s">
        <v>1292</v>
      </c>
      <c r="C10008" s="16">
        <v>257.31</v>
      </c>
      <c r="D10008" s="16">
        <v>257.31</v>
      </c>
      <c r="E10008" s="17"/>
    </row>
    <row r="10009" spans="1:5" x14ac:dyDescent="0.2">
      <c r="A10009" s="14">
        <v>4472116881</v>
      </c>
      <c r="B10009" s="15" t="s">
        <v>1293</v>
      </c>
      <c r="C10009" s="16">
        <v>1398.38</v>
      </c>
      <c r="D10009" s="16">
        <v>1398.38</v>
      </c>
      <c r="E10009" s="17"/>
    </row>
    <row r="10010" spans="1:5" x14ac:dyDescent="0.2">
      <c r="A10010" s="14">
        <v>4472116891</v>
      </c>
      <c r="B10010" s="15" t="s">
        <v>1294</v>
      </c>
      <c r="C10010" s="16">
        <v>2138.6999999999998</v>
      </c>
      <c r="D10010" s="16">
        <v>2138.6999999999998</v>
      </c>
      <c r="E10010" s="17"/>
    </row>
    <row r="10011" spans="1:5" x14ac:dyDescent="0.2">
      <c r="A10011" s="14">
        <v>4472116911</v>
      </c>
      <c r="B10011" s="15" t="s">
        <v>7480</v>
      </c>
      <c r="C10011" s="16">
        <v>3757.01</v>
      </c>
      <c r="D10011" s="16">
        <v>3757.01</v>
      </c>
      <c r="E10011" s="17"/>
    </row>
    <row r="10012" spans="1:5" x14ac:dyDescent="0.2">
      <c r="A10012" s="14">
        <v>4472116921</v>
      </c>
      <c r="B10012" s="15" t="s">
        <v>1296</v>
      </c>
      <c r="C10012" s="16">
        <v>3772.38</v>
      </c>
      <c r="D10012" s="16">
        <v>3772.38</v>
      </c>
      <c r="E10012" s="17"/>
    </row>
    <row r="10013" spans="1:5" x14ac:dyDescent="0.2">
      <c r="A10013" s="14">
        <v>4472116941</v>
      </c>
      <c r="B10013" s="15" t="s">
        <v>1297</v>
      </c>
      <c r="C10013" s="16">
        <v>3821.76</v>
      </c>
      <c r="D10013" s="16">
        <v>3821.76</v>
      </c>
      <c r="E10013" s="17"/>
    </row>
    <row r="10014" spans="1:5" x14ac:dyDescent="0.2">
      <c r="A10014" s="14">
        <v>4472116951</v>
      </c>
      <c r="B10014" s="15" t="s">
        <v>1298</v>
      </c>
      <c r="C10014" s="16">
        <v>3898.59</v>
      </c>
      <c r="D10014" s="16">
        <v>3898.59</v>
      </c>
      <c r="E10014" s="17"/>
    </row>
    <row r="10015" spans="1:5" x14ac:dyDescent="0.2">
      <c r="A10015" s="14">
        <v>4472116971</v>
      </c>
      <c r="B10015" s="15" t="s">
        <v>7481</v>
      </c>
      <c r="C10015" s="16">
        <v>257.31</v>
      </c>
      <c r="D10015" s="16">
        <v>257.31</v>
      </c>
      <c r="E10015" s="17"/>
    </row>
    <row r="10016" spans="1:5" x14ac:dyDescent="0.2">
      <c r="A10016" s="14">
        <v>4472116981</v>
      </c>
      <c r="B10016" s="15" t="s">
        <v>1252</v>
      </c>
      <c r="C10016" s="16">
        <v>11029.5</v>
      </c>
      <c r="D10016" s="16">
        <v>11029.5</v>
      </c>
      <c r="E10016" s="17"/>
    </row>
    <row r="10017" spans="1:5" x14ac:dyDescent="0.2">
      <c r="A10017" s="14">
        <v>4472117001</v>
      </c>
      <c r="B10017" s="15" t="s">
        <v>1253</v>
      </c>
      <c r="C10017" s="16">
        <v>13253.63</v>
      </c>
      <c r="D10017" s="16">
        <v>13253.63</v>
      </c>
      <c r="E10017" s="17"/>
    </row>
    <row r="10018" spans="1:5" x14ac:dyDescent="0.2">
      <c r="A10018" s="14">
        <v>4472117011</v>
      </c>
      <c r="B10018" s="15" t="s">
        <v>1254</v>
      </c>
      <c r="C10018" s="16">
        <v>12351.57</v>
      </c>
      <c r="D10018" s="16">
        <v>12351.57</v>
      </c>
      <c r="E10018" s="17"/>
    </row>
    <row r="10019" spans="1:5" x14ac:dyDescent="0.2">
      <c r="A10019" s="14">
        <v>4472117031</v>
      </c>
      <c r="B10019" s="15" t="s">
        <v>1176</v>
      </c>
      <c r="C10019" s="16">
        <v>3388.97</v>
      </c>
      <c r="D10019" s="16">
        <v>3388.97</v>
      </c>
      <c r="E10019" s="17"/>
    </row>
    <row r="10020" spans="1:5" x14ac:dyDescent="0.2">
      <c r="A10020" s="14">
        <v>4472117041</v>
      </c>
      <c r="B10020" s="15" t="s">
        <v>1177</v>
      </c>
      <c r="C10020" s="16">
        <v>10377.25</v>
      </c>
      <c r="D10020" s="16">
        <v>10377.25</v>
      </c>
      <c r="E10020" s="17"/>
    </row>
    <row r="10021" spans="1:5" x14ac:dyDescent="0.2">
      <c r="A10021" s="14">
        <v>4472117061</v>
      </c>
      <c r="B10021" s="15" t="s">
        <v>1300</v>
      </c>
      <c r="C10021" s="16">
        <v>429.25</v>
      </c>
      <c r="D10021" s="16">
        <v>429.25</v>
      </c>
      <c r="E10021" s="17"/>
    </row>
    <row r="10022" spans="1:5" x14ac:dyDescent="0.2">
      <c r="A10022" s="14">
        <v>4472117181</v>
      </c>
      <c r="B10022" s="15" t="s">
        <v>1386</v>
      </c>
      <c r="C10022" s="16">
        <v>17515</v>
      </c>
      <c r="D10022" s="16">
        <v>17515</v>
      </c>
      <c r="E10022" s="17"/>
    </row>
    <row r="10023" spans="1:5" x14ac:dyDescent="0.2">
      <c r="A10023" s="14">
        <v>4472117191</v>
      </c>
      <c r="B10023" s="15" t="s">
        <v>1387</v>
      </c>
      <c r="C10023" s="16">
        <v>17615</v>
      </c>
      <c r="D10023" s="16">
        <v>17615</v>
      </c>
      <c r="E10023" s="17"/>
    </row>
    <row r="10024" spans="1:5" x14ac:dyDescent="0.2">
      <c r="A10024" s="14">
        <v>4472117211</v>
      </c>
      <c r="B10024" s="15" t="s">
        <v>1388</v>
      </c>
      <c r="C10024" s="16">
        <v>17715</v>
      </c>
      <c r="D10024" s="16">
        <v>17715</v>
      </c>
      <c r="E10024" s="17"/>
    </row>
    <row r="10025" spans="1:5" x14ac:dyDescent="0.2">
      <c r="A10025" s="14">
        <v>4472117221</v>
      </c>
      <c r="B10025" s="15" t="s">
        <v>1188</v>
      </c>
      <c r="C10025" s="16">
        <v>16543.07</v>
      </c>
      <c r="D10025" s="16">
        <v>16543.07</v>
      </c>
      <c r="E10025" s="17"/>
    </row>
    <row r="10026" spans="1:5" x14ac:dyDescent="0.2">
      <c r="A10026" s="14">
        <v>4472117241</v>
      </c>
      <c r="B10026" s="15" t="s">
        <v>1189</v>
      </c>
      <c r="C10026" s="16">
        <v>16543.07</v>
      </c>
      <c r="D10026" s="16">
        <v>16543.07</v>
      </c>
      <c r="E10026" s="17"/>
    </row>
    <row r="10027" spans="1:5" x14ac:dyDescent="0.2">
      <c r="A10027" s="14">
        <v>4472117251</v>
      </c>
      <c r="B10027" s="15" t="s">
        <v>1190</v>
      </c>
      <c r="C10027" s="16">
        <v>16543.07</v>
      </c>
      <c r="D10027" s="16">
        <v>16543.07</v>
      </c>
      <c r="E10027" s="17"/>
    </row>
    <row r="10028" spans="1:5" x14ac:dyDescent="0.2">
      <c r="A10028" s="14">
        <v>4472117271</v>
      </c>
      <c r="B10028" s="15" t="s">
        <v>1301</v>
      </c>
      <c r="C10028" s="16">
        <v>2121.0500000000002</v>
      </c>
      <c r="D10028" s="16">
        <v>2121.0500000000002</v>
      </c>
      <c r="E10028" s="17"/>
    </row>
    <row r="10029" spans="1:5" x14ac:dyDescent="0.2">
      <c r="A10029" s="14">
        <v>4472117281</v>
      </c>
      <c r="B10029" s="15" t="s">
        <v>1302</v>
      </c>
      <c r="C10029" s="16">
        <v>2121.0500000000002</v>
      </c>
      <c r="D10029" s="16">
        <v>2121.0500000000002</v>
      </c>
      <c r="E10029" s="17"/>
    </row>
    <row r="10030" spans="1:5" x14ac:dyDescent="0.2">
      <c r="A10030" s="14">
        <v>4472117301</v>
      </c>
      <c r="B10030" s="15" t="s">
        <v>1303</v>
      </c>
      <c r="C10030" s="16">
        <v>743.2</v>
      </c>
      <c r="D10030" s="16">
        <v>743.2</v>
      </c>
      <c r="E10030" s="17"/>
    </row>
    <row r="10031" spans="1:5" x14ac:dyDescent="0.2">
      <c r="A10031" s="14">
        <v>4472117311</v>
      </c>
      <c r="B10031" s="15" t="s">
        <v>1178</v>
      </c>
      <c r="C10031" s="16">
        <v>3388.97</v>
      </c>
      <c r="D10031" s="16">
        <v>3388.97</v>
      </c>
      <c r="E10031" s="17"/>
    </row>
    <row r="10032" spans="1:5" x14ac:dyDescent="0.2">
      <c r="A10032" s="14">
        <v>4472117331</v>
      </c>
      <c r="B10032" s="15" t="s">
        <v>1179</v>
      </c>
      <c r="C10032" s="16">
        <v>6597.62</v>
      </c>
      <c r="D10032" s="16">
        <v>6597.62</v>
      </c>
      <c r="E10032" s="17"/>
    </row>
    <row r="10033" spans="1:5" x14ac:dyDescent="0.2">
      <c r="A10033" s="14">
        <v>4472117341</v>
      </c>
      <c r="B10033" s="15" t="s">
        <v>1180</v>
      </c>
      <c r="C10033" s="16">
        <v>318.36</v>
      </c>
      <c r="D10033" s="16">
        <v>318.36</v>
      </c>
      <c r="E10033" s="17"/>
    </row>
    <row r="10034" spans="1:5" x14ac:dyDescent="0.2">
      <c r="A10034" s="14">
        <v>4472117361</v>
      </c>
      <c r="B10034" s="15" t="s">
        <v>1304</v>
      </c>
      <c r="C10034" s="16">
        <v>292.82</v>
      </c>
      <c r="D10034" s="16">
        <v>292.82</v>
      </c>
      <c r="E10034" s="17"/>
    </row>
    <row r="10035" spans="1:5" x14ac:dyDescent="0.2">
      <c r="A10035" s="14">
        <v>4472117371</v>
      </c>
      <c r="B10035" s="15" t="s">
        <v>1305</v>
      </c>
      <c r="C10035" s="16">
        <v>1155.1400000000001</v>
      </c>
      <c r="D10035" s="16">
        <v>1155.1400000000001</v>
      </c>
      <c r="E10035" s="17"/>
    </row>
    <row r="10036" spans="1:5" x14ac:dyDescent="0.2">
      <c r="A10036" s="14">
        <v>4472117391</v>
      </c>
      <c r="B10036" s="15" t="s">
        <v>1306</v>
      </c>
      <c r="C10036" s="16">
        <v>292.82</v>
      </c>
      <c r="D10036" s="16">
        <v>292.82</v>
      </c>
      <c r="E10036" s="17"/>
    </row>
    <row r="10037" spans="1:5" x14ac:dyDescent="0.2">
      <c r="A10037" s="14">
        <v>4472117401</v>
      </c>
      <c r="B10037" s="15" t="s">
        <v>1181</v>
      </c>
      <c r="C10037" s="16">
        <v>3454.82</v>
      </c>
      <c r="D10037" s="16">
        <v>3454.82</v>
      </c>
      <c r="E10037" s="17"/>
    </row>
    <row r="10038" spans="1:5" x14ac:dyDescent="0.2">
      <c r="A10038" s="14">
        <v>4472117421</v>
      </c>
      <c r="B10038" s="15" t="s">
        <v>7482</v>
      </c>
      <c r="C10038" s="16">
        <v>3816.28</v>
      </c>
      <c r="D10038" s="16">
        <v>3816.28</v>
      </c>
      <c r="E10038" s="17"/>
    </row>
    <row r="10039" spans="1:5" x14ac:dyDescent="0.2">
      <c r="A10039" s="14">
        <v>4472117431</v>
      </c>
      <c r="B10039" s="15" t="s">
        <v>7483</v>
      </c>
      <c r="C10039" s="16">
        <v>4498.38</v>
      </c>
      <c r="D10039" s="16">
        <v>4498.38</v>
      </c>
      <c r="E10039" s="17"/>
    </row>
    <row r="10040" spans="1:5" x14ac:dyDescent="0.2">
      <c r="A10040" s="14">
        <v>4472117451</v>
      </c>
      <c r="B10040" s="15" t="s">
        <v>7484</v>
      </c>
      <c r="C10040" s="16">
        <v>156.78</v>
      </c>
      <c r="D10040" s="16">
        <v>156.78</v>
      </c>
      <c r="E10040" s="17"/>
    </row>
    <row r="10041" spans="1:5" x14ac:dyDescent="0.2">
      <c r="A10041" s="14">
        <v>4472117461</v>
      </c>
      <c r="B10041" s="15" t="s">
        <v>7485</v>
      </c>
      <c r="C10041" s="16">
        <v>4524.7700000000004</v>
      </c>
      <c r="D10041" s="16">
        <v>4524.7700000000004</v>
      </c>
      <c r="E10041" s="17"/>
    </row>
    <row r="10042" spans="1:5" x14ac:dyDescent="0.2">
      <c r="A10042" s="14">
        <v>4472117481</v>
      </c>
      <c r="B10042" s="15" t="s">
        <v>7486</v>
      </c>
      <c r="C10042" s="16">
        <v>3757.28</v>
      </c>
      <c r="D10042" s="16">
        <v>3757.28</v>
      </c>
      <c r="E10042" s="17"/>
    </row>
    <row r="10043" spans="1:5" x14ac:dyDescent="0.2">
      <c r="A10043" s="14">
        <v>4472117511</v>
      </c>
      <c r="B10043" s="15" t="s">
        <v>7487</v>
      </c>
      <c r="C10043" s="16">
        <v>23773.22</v>
      </c>
      <c r="D10043" s="16">
        <v>23773.22</v>
      </c>
      <c r="E10043" s="17"/>
    </row>
    <row r="10044" spans="1:5" x14ac:dyDescent="0.2">
      <c r="A10044" s="14">
        <v>4472117521</v>
      </c>
      <c r="B10044" s="15" t="s">
        <v>7488</v>
      </c>
      <c r="C10044" s="16">
        <v>559.35</v>
      </c>
      <c r="D10044" s="16">
        <v>559.35</v>
      </c>
      <c r="E10044" s="17"/>
    </row>
    <row r="10045" spans="1:5" x14ac:dyDescent="0.2">
      <c r="A10045" s="14">
        <v>4472117541</v>
      </c>
      <c r="B10045" s="15" t="s">
        <v>7489</v>
      </c>
      <c r="C10045" s="16">
        <v>16568.689999999999</v>
      </c>
      <c r="D10045" s="16">
        <v>16568.689999999999</v>
      </c>
      <c r="E10045" s="17"/>
    </row>
    <row r="10046" spans="1:5" x14ac:dyDescent="0.2">
      <c r="A10046" s="14">
        <v>4472117551</v>
      </c>
      <c r="B10046" s="15" t="s">
        <v>7490</v>
      </c>
      <c r="C10046" s="16">
        <v>16980.25</v>
      </c>
      <c r="D10046" s="16">
        <v>16980.25</v>
      </c>
      <c r="E10046" s="17"/>
    </row>
    <row r="10047" spans="1:5" x14ac:dyDescent="0.2">
      <c r="A10047" s="14">
        <v>4472117571</v>
      </c>
      <c r="B10047" s="15" t="s">
        <v>7491</v>
      </c>
      <c r="C10047" s="16">
        <v>1645.15</v>
      </c>
      <c r="D10047" s="16">
        <v>1645.15</v>
      </c>
      <c r="E10047" s="17"/>
    </row>
    <row r="10048" spans="1:5" x14ac:dyDescent="0.2">
      <c r="A10048" s="14">
        <v>4472117581</v>
      </c>
      <c r="B10048" s="15" t="s">
        <v>7492</v>
      </c>
      <c r="C10048" s="16">
        <v>26367</v>
      </c>
      <c r="D10048" s="16">
        <v>26367</v>
      </c>
      <c r="E10048" s="17"/>
    </row>
    <row r="10049" spans="1:5" x14ac:dyDescent="0.2">
      <c r="A10049" s="14">
        <v>4472117601</v>
      </c>
      <c r="B10049" s="15" t="s">
        <v>7493</v>
      </c>
      <c r="C10049" s="16">
        <v>14274.85</v>
      </c>
      <c r="D10049" s="16">
        <v>14274.85</v>
      </c>
      <c r="E10049" s="17"/>
    </row>
    <row r="10050" spans="1:5" x14ac:dyDescent="0.2">
      <c r="A10050" s="14">
        <v>4472117611</v>
      </c>
      <c r="B10050" s="15" t="s">
        <v>7494</v>
      </c>
      <c r="C10050" s="16">
        <v>5697.95</v>
      </c>
      <c r="D10050" s="16">
        <v>5697.95</v>
      </c>
      <c r="E10050" s="17"/>
    </row>
    <row r="10051" spans="1:5" x14ac:dyDescent="0.2">
      <c r="A10051" s="14">
        <v>4472117631</v>
      </c>
      <c r="B10051" s="15" t="s">
        <v>7495</v>
      </c>
      <c r="C10051" s="16">
        <v>44150.3</v>
      </c>
      <c r="D10051" s="16">
        <v>44150.3</v>
      </c>
      <c r="E10051" s="17"/>
    </row>
    <row r="10052" spans="1:5" x14ac:dyDescent="0.2">
      <c r="A10052" s="14">
        <v>4472117641</v>
      </c>
      <c r="B10052" s="15" t="s">
        <v>7496</v>
      </c>
      <c r="C10052" s="16">
        <v>44150.3</v>
      </c>
      <c r="D10052" s="16">
        <v>44150.3</v>
      </c>
      <c r="E10052" s="17"/>
    </row>
    <row r="10053" spans="1:5" x14ac:dyDescent="0.2">
      <c r="A10053" s="14">
        <v>4472117661</v>
      </c>
      <c r="B10053" s="15" t="s">
        <v>7497</v>
      </c>
      <c r="C10053" s="16">
        <v>44150.3</v>
      </c>
      <c r="D10053" s="16">
        <v>44150.3</v>
      </c>
      <c r="E10053" s="17"/>
    </row>
    <row r="10054" spans="1:5" x14ac:dyDescent="0.2">
      <c r="A10054" s="14">
        <v>4472117671</v>
      </c>
      <c r="B10054" s="15" t="s">
        <v>7498</v>
      </c>
      <c r="C10054" s="16">
        <v>44150.3</v>
      </c>
      <c r="D10054" s="16">
        <v>44150.3</v>
      </c>
      <c r="E10054" s="17"/>
    </row>
    <row r="10055" spans="1:5" x14ac:dyDescent="0.2">
      <c r="A10055" s="14">
        <v>4472117681</v>
      </c>
      <c r="B10055" s="15" t="s">
        <v>7499</v>
      </c>
      <c r="C10055" s="16">
        <v>6653.93</v>
      </c>
      <c r="D10055" s="16">
        <v>6653.93</v>
      </c>
      <c r="E10055" s="17"/>
    </row>
    <row r="10056" spans="1:5" x14ac:dyDescent="0.2">
      <c r="A10056" s="14">
        <v>4472117691</v>
      </c>
      <c r="B10056" s="15" t="s">
        <v>7500</v>
      </c>
      <c r="C10056" s="16">
        <v>44150.3</v>
      </c>
      <c r="D10056" s="16">
        <v>44150.3</v>
      </c>
      <c r="E10056" s="17"/>
    </row>
    <row r="10057" spans="1:5" x14ac:dyDescent="0.2">
      <c r="A10057" s="14">
        <v>4472117701</v>
      </c>
      <c r="B10057" s="15" t="s">
        <v>7501</v>
      </c>
      <c r="C10057" s="16">
        <v>10013.85</v>
      </c>
      <c r="D10057" s="16">
        <v>10013.85</v>
      </c>
      <c r="E10057" s="17"/>
    </row>
    <row r="10058" spans="1:5" x14ac:dyDescent="0.2">
      <c r="A10058" s="14">
        <v>4472117711</v>
      </c>
      <c r="B10058" s="15" t="s">
        <v>7502</v>
      </c>
      <c r="C10058" s="16">
        <v>6653.93</v>
      </c>
      <c r="D10058" s="16">
        <v>6653.93</v>
      </c>
      <c r="E10058" s="17"/>
    </row>
    <row r="10059" spans="1:5" x14ac:dyDescent="0.2">
      <c r="A10059" s="14">
        <v>4472117721</v>
      </c>
      <c r="B10059" s="15" t="s">
        <v>7503</v>
      </c>
      <c r="C10059" s="16">
        <v>10013.85</v>
      </c>
      <c r="D10059" s="16">
        <v>10013.85</v>
      </c>
      <c r="E10059" s="17"/>
    </row>
    <row r="10060" spans="1:5" x14ac:dyDescent="0.2">
      <c r="A10060" s="14">
        <v>4472117731</v>
      </c>
      <c r="B10060" s="15" t="s">
        <v>7504</v>
      </c>
      <c r="C10060" s="16">
        <v>10013.85</v>
      </c>
      <c r="D10060" s="16">
        <v>10013.85</v>
      </c>
      <c r="E10060" s="17"/>
    </row>
    <row r="10061" spans="1:5" x14ac:dyDescent="0.2">
      <c r="A10061" s="14">
        <v>4472117741</v>
      </c>
      <c r="B10061" s="15" t="s">
        <v>7505</v>
      </c>
      <c r="C10061" s="16">
        <v>8379.0499999999993</v>
      </c>
      <c r="D10061" s="16">
        <v>8379.0499999999993</v>
      </c>
      <c r="E10061" s="17"/>
    </row>
    <row r="10062" spans="1:5" x14ac:dyDescent="0.2">
      <c r="A10062" s="14">
        <v>4472117751</v>
      </c>
      <c r="B10062" s="15" t="s">
        <v>7506</v>
      </c>
      <c r="C10062" s="16">
        <v>10013.85</v>
      </c>
      <c r="D10062" s="16">
        <v>10013.85</v>
      </c>
      <c r="E10062" s="17"/>
    </row>
    <row r="10063" spans="1:5" x14ac:dyDescent="0.2">
      <c r="A10063" s="14">
        <v>4472117761</v>
      </c>
      <c r="B10063" s="15" t="s">
        <v>7507</v>
      </c>
      <c r="C10063" s="16">
        <v>10013.85</v>
      </c>
      <c r="D10063" s="16">
        <v>10013.85</v>
      </c>
      <c r="E10063" s="17"/>
    </row>
    <row r="10064" spans="1:5" x14ac:dyDescent="0.2">
      <c r="A10064" s="14">
        <v>4472117781</v>
      </c>
      <c r="B10064" s="15" t="s">
        <v>7508</v>
      </c>
      <c r="C10064" s="16">
        <v>10013.85</v>
      </c>
      <c r="D10064" s="16">
        <v>10013.85</v>
      </c>
      <c r="E10064" s="17"/>
    </row>
    <row r="10065" spans="1:5" x14ac:dyDescent="0.2">
      <c r="A10065" s="14">
        <v>4472117791</v>
      </c>
      <c r="B10065" s="15" t="s">
        <v>7509</v>
      </c>
      <c r="C10065" s="16">
        <v>10013.85</v>
      </c>
      <c r="D10065" s="16">
        <v>10013.85</v>
      </c>
      <c r="E10065" s="17"/>
    </row>
    <row r="10066" spans="1:5" x14ac:dyDescent="0.2">
      <c r="A10066" s="14">
        <v>4472117811</v>
      </c>
      <c r="B10066" s="15" t="s">
        <v>7510</v>
      </c>
      <c r="C10066" s="16">
        <v>2961.4</v>
      </c>
      <c r="D10066" s="16">
        <v>2961.4</v>
      </c>
      <c r="E10066" s="17"/>
    </row>
    <row r="10067" spans="1:5" x14ac:dyDescent="0.2">
      <c r="A10067" s="14">
        <v>4472117821</v>
      </c>
      <c r="B10067" s="15" t="s">
        <v>7511</v>
      </c>
      <c r="C10067" s="16">
        <v>3355.48</v>
      </c>
      <c r="D10067" s="16">
        <v>3355.48</v>
      </c>
      <c r="E10067" s="17"/>
    </row>
    <row r="10068" spans="1:5" x14ac:dyDescent="0.2">
      <c r="A10068" s="14">
        <v>4472117841</v>
      </c>
      <c r="B10068" s="15" t="s">
        <v>7512</v>
      </c>
      <c r="C10068" s="16">
        <v>3355.48</v>
      </c>
      <c r="D10068" s="16">
        <v>3355.48</v>
      </c>
      <c r="E10068" s="17"/>
    </row>
    <row r="10069" spans="1:5" x14ac:dyDescent="0.2">
      <c r="A10069" s="14">
        <v>4472117851</v>
      </c>
      <c r="B10069" s="15" t="s">
        <v>7513</v>
      </c>
      <c r="C10069" s="16">
        <v>16957.77</v>
      </c>
      <c r="D10069" s="16">
        <v>16957.77</v>
      </c>
      <c r="E10069" s="17"/>
    </row>
    <row r="10070" spans="1:5" x14ac:dyDescent="0.2">
      <c r="A10070" s="14">
        <v>4472117871</v>
      </c>
      <c r="B10070" s="15" t="s">
        <v>7514</v>
      </c>
      <c r="C10070" s="16">
        <v>16957.77</v>
      </c>
      <c r="D10070" s="16">
        <v>16957.77</v>
      </c>
      <c r="E10070" s="17"/>
    </row>
    <row r="10071" spans="1:5" x14ac:dyDescent="0.2">
      <c r="A10071" s="14">
        <v>4472117881</v>
      </c>
      <c r="B10071" s="15" t="s">
        <v>7515</v>
      </c>
      <c r="C10071" s="16">
        <v>4695.32</v>
      </c>
      <c r="D10071" s="16">
        <v>4695.32</v>
      </c>
      <c r="E10071" s="17"/>
    </row>
    <row r="10072" spans="1:5" x14ac:dyDescent="0.2">
      <c r="A10072" s="14">
        <v>4472117901</v>
      </c>
      <c r="B10072" s="15" t="s">
        <v>7516</v>
      </c>
      <c r="C10072" s="16">
        <v>6035.07</v>
      </c>
      <c r="D10072" s="16">
        <v>6035.07</v>
      </c>
      <c r="E10072" s="17"/>
    </row>
    <row r="10073" spans="1:5" x14ac:dyDescent="0.2">
      <c r="A10073" s="14">
        <v>4472117911</v>
      </c>
      <c r="B10073" s="15" t="s">
        <v>7517</v>
      </c>
      <c r="C10073" s="16">
        <v>5733.32</v>
      </c>
      <c r="D10073" s="16">
        <v>5733.32</v>
      </c>
      <c r="E10073" s="17"/>
    </row>
    <row r="10074" spans="1:5" x14ac:dyDescent="0.2">
      <c r="A10074" s="14">
        <v>4472117931</v>
      </c>
      <c r="B10074" s="15" t="s">
        <v>7518</v>
      </c>
      <c r="C10074" s="16">
        <v>2879.02</v>
      </c>
      <c r="D10074" s="16">
        <v>2879.02</v>
      </c>
      <c r="E10074" s="17"/>
    </row>
    <row r="10075" spans="1:5" x14ac:dyDescent="0.2">
      <c r="A10075" s="14">
        <v>4472117941</v>
      </c>
      <c r="B10075" s="15" t="s">
        <v>7519</v>
      </c>
      <c r="C10075" s="16">
        <v>2879.02</v>
      </c>
      <c r="D10075" s="16">
        <v>2879.02</v>
      </c>
      <c r="E10075" s="17"/>
    </row>
    <row r="10076" spans="1:5" x14ac:dyDescent="0.2">
      <c r="A10076" s="14">
        <v>4472117961</v>
      </c>
      <c r="B10076" s="15" t="s">
        <v>7520</v>
      </c>
      <c r="C10076" s="16">
        <v>2879.02</v>
      </c>
      <c r="D10076" s="16">
        <v>2879.02</v>
      </c>
      <c r="E10076" s="17"/>
    </row>
    <row r="10077" spans="1:5" x14ac:dyDescent="0.2">
      <c r="A10077" s="14">
        <v>4472117971</v>
      </c>
      <c r="B10077" s="15" t="s">
        <v>7521</v>
      </c>
      <c r="C10077" s="16">
        <v>2879.02</v>
      </c>
      <c r="D10077" s="16">
        <v>2879.02</v>
      </c>
      <c r="E10077" s="17"/>
    </row>
    <row r="10078" spans="1:5" x14ac:dyDescent="0.2">
      <c r="A10078" s="14">
        <v>4472117991</v>
      </c>
      <c r="B10078" s="15" t="s">
        <v>7522</v>
      </c>
      <c r="C10078" s="16">
        <v>2879.02</v>
      </c>
      <c r="D10078" s="16">
        <v>2879.02</v>
      </c>
      <c r="E10078" s="17"/>
    </row>
    <row r="10079" spans="1:5" x14ac:dyDescent="0.2">
      <c r="A10079" s="14">
        <v>4472118001</v>
      </c>
      <c r="B10079" s="15" t="s">
        <v>7523</v>
      </c>
      <c r="C10079" s="16">
        <v>2879.02</v>
      </c>
      <c r="D10079" s="16">
        <v>2879.02</v>
      </c>
      <c r="E10079" s="17"/>
    </row>
    <row r="10080" spans="1:5" x14ac:dyDescent="0.2">
      <c r="A10080" s="14">
        <v>4472118021</v>
      </c>
      <c r="B10080" s="15" t="s">
        <v>7524</v>
      </c>
      <c r="C10080" s="16">
        <v>2879.02</v>
      </c>
      <c r="D10080" s="16">
        <v>2879.02</v>
      </c>
      <c r="E10080" s="17"/>
    </row>
    <row r="10081" spans="1:5" x14ac:dyDescent="0.2">
      <c r="A10081" s="14">
        <v>4472118031</v>
      </c>
      <c r="B10081" s="15" t="s">
        <v>7525</v>
      </c>
      <c r="C10081" s="16">
        <v>2879.02</v>
      </c>
      <c r="D10081" s="16">
        <v>2879.02</v>
      </c>
      <c r="E10081" s="17"/>
    </row>
    <row r="10082" spans="1:5" x14ac:dyDescent="0.2">
      <c r="A10082" s="14">
        <v>4472118051</v>
      </c>
      <c r="B10082" s="15" t="s">
        <v>7526</v>
      </c>
      <c r="C10082" s="16">
        <v>2879.02</v>
      </c>
      <c r="D10082" s="16">
        <v>2879.02</v>
      </c>
      <c r="E10082" s="17"/>
    </row>
    <row r="10083" spans="1:5" x14ac:dyDescent="0.2">
      <c r="A10083" s="14">
        <v>4472118061</v>
      </c>
      <c r="B10083" s="15" t="s">
        <v>7527</v>
      </c>
      <c r="C10083" s="16">
        <v>2879.02</v>
      </c>
      <c r="D10083" s="16">
        <v>2879.02</v>
      </c>
      <c r="E10083" s="17"/>
    </row>
    <row r="10084" spans="1:5" x14ac:dyDescent="0.2">
      <c r="A10084" s="14">
        <v>4472118081</v>
      </c>
      <c r="B10084" s="15" t="s">
        <v>7528</v>
      </c>
      <c r="C10084" s="16">
        <v>2879.02</v>
      </c>
      <c r="D10084" s="16">
        <v>2879.02</v>
      </c>
      <c r="E10084" s="17"/>
    </row>
    <row r="10085" spans="1:5" x14ac:dyDescent="0.2">
      <c r="A10085" s="14">
        <v>4472118091</v>
      </c>
      <c r="B10085" s="15" t="s">
        <v>7529</v>
      </c>
      <c r="C10085" s="16">
        <v>2879.02</v>
      </c>
      <c r="D10085" s="16">
        <v>2879.02</v>
      </c>
      <c r="E10085" s="17"/>
    </row>
    <row r="10086" spans="1:5" x14ac:dyDescent="0.2">
      <c r="A10086" s="14">
        <v>4472118111</v>
      </c>
      <c r="B10086" s="15" t="s">
        <v>7530</v>
      </c>
      <c r="C10086" s="16">
        <v>2879.02</v>
      </c>
      <c r="D10086" s="16">
        <v>2879.02</v>
      </c>
      <c r="E10086" s="17"/>
    </row>
    <row r="10087" spans="1:5" x14ac:dyDescent="0.2">
      <c r="A10087" s="14">
        <v>4472118121</v>
      </c>
      <c r="B10087" s="15" t="s">
        <v>7531</v>
      </c>
      <c r="C10087" s="16">
        <v>2879.02</v>
      </c>
      <c r="D10087" s="16">
        <v>2879.02</v>
      </c>
      <c r="E10087" s="17"/>
    </row>
    <row r="10088" spans="1:5" x14ac:dyDescent="0.2">
      <c r="A10088" s="14">
        <v>4472118141</v>
      </c>
      <c r="B10088" s="15" t="s">
        <v>7532</v>
      </c>
      <c r="C10088" s="16">
        <v>2879.02</v>
      </c>
      <c r="D10088" s="16">
        <v>2879.02</v>
      </c>
      <c r="E10088" s="17"/>
    </row>
    <row r="10089" spans="1:5" x14ac:dyDescent="0.2">
      <c r="A10089" s="14">
        <v>4472118151</v>
      </c>
      <c r="B10089" s="15" t="s">
        <v>7533</v>
      </c>
      <c r="C10089" s="16">
        <v>2879.02</v>
      </c>
      <c r="D10089" s="16">
        <v>2879.02</v>
      </c>
      <c r="E10089" s="17"/>
    </row>
    <row r="10090" spans="1:5" x14ac:dyDescent="0.2">
      <c r="A10090" s="14">
        <v>4472118171</v>
      </c>
      <c r="B10090" s="15" t="s">
        <v>7534</v>
      </c>
      <c r="C10090" s="16">
        <v>2879.02</v>
      </c>
      <c r="D10090" s="16">
        <v>2879.02</v>
      </c>
      <c r="E10090" s="17"/>
    </row>
    <row r="10091" spans="1:5" x14ac:dyDescent="0.2">
      <c r="A10091" s="14">
        <v>4472118181</v>
      </c>
      <c r="B10091" s="15" t="s">
        <v>7535</v>
      </c>
      <c r="C10091" s="16">
        <v>2879.02</v>
      </c>
      <c r="D10091" s="16">
        <v>2879.02</v>
      </c>
      <c r="E10091" s="17"/>
    </row>
    <row r="10092" spans="1:5" x14ac:dyDescent="0.2">
      <c r="A10092" s="14">
        <v>4472118201</v>
      </c>
      <c r="B10092" s="15" t="s">
        <v>7536</v>
      </c>
      <c r="C10092" s="16">
        <v>2879.02</v>
      </c>
      <c r="D10092" s="16">
        <v>2879.02</v>
      </c>
      <c r="E10092" s="17"/>
    </row>
    <row r="10093" spans="1:5" x14ac:dyDescent="0.2">
      <c r="A10093" s="14">
        <v>4472118211</v>
      </c>
      <c r="B10093" s="15" t="s">
        <v>7537</v>
      </c>
      <c r="C10093" s="16">
        <v>2879.02</v>
      </c>
      <c r="D10093" s="16">
        <v>2879.02</v>
      </c>
      <c r="E10093" s="17"/>
    </row>
    <row r="10094" spans="1:5" x14ac:dyDescent="0.2">
      <c r="A10094" s="14">
        <v>4472118231</v>
      </c>
      <c r="B10094" s="15" t="s">
        <v>7538</v>
      </c>
      <c r="C10094" s="16">
        <v>2879.02</v>
      </c>
      <c r="D10094" s="16">
        <v>2879.02</v>
      </c>
      <c r="E10094" s="17"/>
    </row>
    <row r="10095" spans="1:5" x14ac:dyDescent="0.2">
      <c r="A10095" s="14">
        <v>4472118241</v>
      </c>
      <c r="B10095" s="15" t="s">
        <v>7539</v>
      </c>
      <c r="C10095" s="16">
        <v>2879.02</v>
      </c>
      <c r="D10095" s="16">
        <v>2879.02</v>
      </c>
      <c r="E10095" s="17"/>
    </row>
    <row r="10096" spans="1:5" x14ac:dyDescent="0.2">
      <c r="A10096" s="14">
        <v>4472118261</v>
      </c>
      <c r="B10096" s="15" t="s">
        <v>7540</v>
      </c>
      <c r="C10096" s="16">
        <v>2879.02</v>
      </c>
      <c r="D10096" s="16">
        <v>2879.02</v>
      </c>
      <c r="E10096" s="17"/>
    </row>
    <row r="10097" spans="1:5" x14ac:dyDescent="0.2">
      <c r="A10097" s="14">
        <v>4472118271</v>
      </c>
      <c r="B10097" s="15" t="s">
        <v>7541</v>
      </c>
      <c r="C10097" s="16">
        <v>2879.02</v>
      </c>
      <c r="D10097" s="16">
        <v>2879.02</v>
      </c>
      <c r="E10097" s="17"/>
    </row>
    <row r="10098" spans="1:5" x14ac:dyDescent="0.2">
      <c r="A10098" s="14">
        <v>4472118291</v>
      </c>
      <c r="B10098" s="15" t="s">
        <v>7542</v>
      </c>
      <c r="C10098" s="16">
        <v>2879.02</v>
      </c>
      <c r="D10098" s="16">
        <v>2879.02</v>
      </c>
      <c r="E10098" s="17"/>
    </row>
    <row r="10099" spans="1:5" x14ac:dyDescent="0.2">
      <c r="A10099" s="14">
        <v>4472118301</v>
      </c>
      <c r="B10099" s="15" t="s">
        <v>7543</v>
      </c>
      <c r="C10099" s="16">
        <v>2879.02</v>
      </c>
      <c r="D10099" s="16">
        <v>2879.02</v>
      </c>
      <c r="E10099" s="17"/>
    </row>
    <row r="10100" spans="1:5" x14ac:dyDescent="0.2">
      <c r="A10100" s="14">
        <v>4472118321</v>
      </c>
      <c r="B10100" s="15" t="s">
        <v>7544</v>
      </c>
      <c r="C10100" s="16">
        <v>2879.02</v>
      </c>
      <c r="D10100" s="16">
        <v>2879.02</v>
      </c>
      <c r="E10100" s="17"/>
    </row>
    <row r="10101" spans="1:5" x14ac:dyDescent="0.2">
      <c r="A10101" s="14">
        <v>4472118331</v>
      </c>
      <c r="B10101" s="15" t="s">
        <v>7545</v>
      </c>
      <c r="C10101" s="16">
        <v>2879.02</v>
      </c>
      <c r="D10101" s="16">
        <v>2879.02</v>
      </c>
      <c r="E10101" s="17"/>
    </row>
    <row r="10102" spans="1:5" x14ac:dyDescent="0.2">
      <c r="A10102" s="14">
        <v>4472118351</v>
      </c>
      <c r="B10102" s="15" t="s">
        <v>7546</v>
      </c>
      <c r="C10102" s="16">
        <v>2879.02</v>
      </c>
      <c r="D10102" s="16">
        <v>2879.02</v>
      </c>
      <c r="E10102" s="17"/>
    </row>
    <row r="10103" spans="1:5" x14ac:dyDescent="0.2">
      <c r="A10103" s="14">
        <v>4472118361</v>
      </c>
      <c r="B10103" s="15" t="s">
        <v>7547</v>
      </c>
      <c r="C10103" s="16">
        <v>2879.02</v>
      </c>
      <c r="D10103" s="16">
        <v>2879.02</v>
      </c>
      <c r="E10103" s="17"/>
    </row>
    <row r="10104" spans="1:5" x14ac:dyDescent="0.2">
      <c r="A10104" s="14">
        <v>4472118381</v>
      </c>
      <c r="B10104" s="15" t="s">
        <v>7548</v>
      </c>
      <c r="C10104" s="16">
        <v>2879.02</v>
      </c>
      <c r="D10104" s="16">
        <v>2879.02</v>
      </c>
      <c r="E10104" s="17"/>
    </row>
    <row r="10105" spans="1:5" x14ac:dyDescent="0.2">
      <c r="A10105" s="14">
        <v>4472118391</v>
      </c>
      <c r="B10105" s="15" t="s">
        <v>7549</v>
      </c>
      <c r="C10105" s="16">
        <v>2879.02</v>
      </c>
      <c r="D10105" s="16">
        <v>2879.02</v>
      </c>
      <c r="E10105" s="17"/>
    </row>
    <row r="10106" spans="1:5" x14ac:dyDescent="0.2">
      <c r="A10106" s="14">
        <v>4472118411</v>
      </c>
      <c r="B10106" s="15" t="s">
        <v>7550</v>
      </c>
      <c r="C10106" s="16">
        <v>2879.02</v>
      </c>
      <c r="D10106" s="16">
        <v>2879.02</v>
      </c>
      <c r="E10106" s="17"/>
    </row>
    <row r="10107" spans="1:5" x14ac:dyDescent="0.2">
      <c r="A10107" s="14">
        <v>4472118421</v>
      </c>
      <c r="B10107" s="15" t="s">
        <v>7551</v>
      </c>
      <c r="C10107" s="16">
        <v>2879.02</v>
      </c>
      <c r="D10107" s="16">
        <v>2879.02</v>
      </c>
      <c r="E10107" s="17"/>
    </row>
    <row r="10108" spans="1:5" x14ac:dyDescent="0.2">
      <c r="A10108" s="14">
        <v>4472118441</v>
      </c>
      <c r="B10108" s="15" t="s">
        <v>7552</v>
      </c>
      <c r="C10108" s="16">
        <v>2879.02</v>
      </c>
      <c r="D10108" s="16">
        <v>2879.02</v>
      </c>
      <c r="E10108" s="17"/>
    </row>
    <row r="10109" spans="1:5" x14ac:dyDescent="0.2">
      <c r="A10109" s="14">
        <v>4472118451</v>
      </c>
      <c r="B10109" s="15" t="s">
        <v>7553</v>
      </c>
      <c r="C10109" s="16">
        <v>2879.02</v>
      </c>
      <c r="D10109" s="16">
        <v>2879.02</v>
      </c>
      <c r="E10109" s="17"/>
    </row>
    <row r="10110" spans="1:5" x14ac:dyDescent="0.2">
      <c r="A10110" s="14">
        <v>4472118471</v>
      </c>
      <c r="B10110" s="15" t="s">
        <v>7554</v>
      </c>
      <c r="C10110" s="16">
        <v>2879.02</v>
      </c>
      <c r="D10110" s="16">
        <v>2879.02</v>
      </c>
      <c r="E10110" s="17"/>
    </row>
    <row r="10111" spans="1:5" x14ac:dyDescent="0.2">
      <c r="A10111" s="14">
        <v>4472118481</v>
      </c>
      <c r="B10111" s="15" t="s">
        <v>7555</v>
      </c>
      <c r="C10111" s="16">
        <v>2879.02</v>
      </c>
      <c r="D10111" s="16">
        <v>2879.02</v>
      </c>
      <c r="E10111" s="17"/>
    </row>
    <row r="10112" spans="1:5" x14ac:dyDescent="0.2">
      <c r="A10112" s="14">
        <v>4472118501</v>
      </c>
      <c r="B10112" s="15" t="s">
        <v>7556</v>
      </c>
      <c r="C10112" s="16">
        <v>2879.02</v>
      </c>
      <c r="D10112" s="16">
        <v>2879.02</v>
      </c>
      <c r="E10112" s="17"/>
    </row>
    <row r="10113" spans="1:5" x14ac:dyDescent="0.2">
      <c r="A10113" s="14">
        <v>4472118511</v>
      </c>
      <c r="B10113" s="15" t="s">
        <v>7557</v>
      </c>
      <c r="C10113" s="16">
        <v>2879.02</v>
      </c>
      <c r="D10113" s="16">
        <v>2879.02</v>
      </c>
      <c r="E10113" s="17"/>
    </row>
    <row r="10114" spans="1:5" x14ac:dyDescent="0.2">
      <c r="A10114" s="14">
        <v>4472118531</v>
      </c>
      <c r="B10114" s="15" t="s">
        <v>7558</v>
      </c>
      <c r="C10114" s="16">
        <v>2879.02</v>
      </c>
      <c r="D10114" s="16">
        <v>2879.02</v>
      </c>
      <c r="E10114" s="17"/>
    </row>
    <row r="10115" spans="1:5" x14ac:dyDescent="0.2">
      <c r="A10115" s="14">
        <v>4472118541</v>
      </c>
      <c r="B10115" s="15" t="s">
        <v>7559</v>
      </c>
      <c r="C10115" s="16">
        <v>2879.02</v>
      </c>
      <c r="D10115" s="16">
        <v>2879.02</v>
      </c>
      <c r="E10115" s="17"/>
    </row>
    <row r="10116" spans="1:5" x14ac:dyDescent="0.2">
      <c r="A10116" s="14">
        <v>4472118561</v>
      </c>
      <c r="B10116" s="15" t="s">
        <v>7560</v>
      </c>
      <c r="C10116" s="16">
        <v>2879.02</v>
      </c>
      <c r="D10116" s="16">
        <v>2879.02</v>
      </c>
      <c r="E10116" s="17"/>
    </row>
    <row r="10117" spans="1:5" x14ac:dyDescent="0.2">
      <c r="A10117" s="14">
        <v>4472118571</v>
      </c>
      <c r="B10117" s="15" t="s">
        <v>7561</v>
      </c>
      <c r="C10117" s="16">
        <v>2879.02</v>
      </c>
      <c r="D10117" s="16">
        <v>2879.02</v>
      </c>
      <c r="E10117" s="17"/>
    </row>
    <row r="10118" spans="1:5" x14ac:dyDescent="0.2">
      <c r="A10118" s="14">
        <v>4472118591</v>
      </c>
      <c r="B10118" s="15" t="s">
        <v>7562</v>
      </c>
      <c r="C10118" s="16">
        <v>2879.02</v>
      </c>
      <c r="D10118" s="16">
        <v>2879.02</v>
      </c>
      <c r="E10118" s="17"/>
    </row>
    <row r="10119" spans="1:5" x14ac:dyDescent="0.2">
      <c r="A10119" s="14">
        <v>4472118601</v>
      </c>
      <c r="B10119" s="15" t="s">
        <v>7563</v>
      </c>
      <c r="C10119" s="16">
        <v>2879.02</v>
      </c>
      <c r="D10119" s="16">
        <v>2879.02</v>
      </c>
      <c r="E10119" s="17"/>
    </row>
    <row r="10120" spans="1:5" x14ac:dyDescent="0.2">
      <c r="A10120" s="14">
        <v>4472118621</v>
      </c>
      <c r="B10120" s="15" t="s">
        <v>7564</v>
      </c>
      <c r="C10120" s="16">
        <v>2879.02</v>
      </c>
      <c r="D10120" s="16">
        <v>2879.02</v>
      </c>
      <c r="E10120" s="17"/>
    </row>
    <row r="10121" spans="1:5" x14ac:dyDescent="0.2">
      <c r="A10121" s="14">
        <v>4472118651</v>
      </c>
      <c r="B10121" s="15" t="s">
        <v>7565</v>
      </c>
      <c r="C10121" s="16">
        <v>2879.02</v>
      </c>
      <c r="D10121" s="16">
        <v>2879.02</v>
      </c>
      <c r="E10121" s="17"/>
    </row>
    <row r="10122" spans="1:5" x14ac:dyDescent="0.2">
      <c r="A10122" s="14">
        <v>4472118661</v>
      </c>
      <c r="B10122" s="15" t="s">
        <v>7566</v>
      </c>
      <c r="C10122" s="16">
        <v>2879.02</v>
      </c>
      <c r="D10122" s="16">
        <v>2879.02</v>
      </c>
      <c r="E10122" s="17"/>
    </row>
    <row r="10123" spans="1:5" x14ac:dyDescent="0.2">
      <c r="A10123" s="14">
        <v>4472118681</v>
      </c>
      <c r="B10123" s="15" t="s">
        <v>7567</v>
      </c>
      <c r="C10123" s="16">
        <v>2879.02</v>
      </c>
      <c r="D10123" s="16">
        <v>2879.02</v>
      </c>
      <c r="E10123" s="17"/>
    </row>
    <row r="10124" spans="1:5" x14ac:dyDescent="0.2">
      <c r="A10124" s="14">
        <v>4472118691</v>
      </c>
      <c r="B10124" s="15" t="s">
        <v>7568</v>
      </c>
      <c r="C10124" s="16">
        <v>2879.02</v>
      </c>
      <c r="D10124" s="16">
        <v>2879.02</v>
      </c>
      <c r="E10124" s="17"/>
    </row>
    <row r="10125" spans="1:5" x14ac:dyDescent="0.2">
      <c r="A10125" s="14">
        <v>4472118711</v>
      </c>
      <c r="B10125" s="15" t="s">
        <v>7569</v>
      </c>
      <c r="C10125" s="16">
        <v>2879.02</v>
      </c>
      <c r="D10125" s="16">
        <v>2879.02</v>
      </c>
      <c r="E10125" s="17"/>
    </row>
    <row r="10126" spans="1:5" x14ac:dyDescent="0.2">
      <c r="A10126" s="14">
        <v>4472118721</v>
      </c>
      <c r="B10126" s="15" t="s">
        <v>7570</v>
      </c>
      <c r="C10126" s="16">
        <v>2879.02</v>
      </c>
      <c r="D10126" s="16">
        <v>2879.02</v>
      </c>
      <c r="E10126" s="17"/>
    </row>
    <row r="10127" spans="1:5" x14ac:dyDescent="0.2">
      <c r="A10127" s="14">
        <v>4472118741</v>
      </c>
      <c r="B10127" s="15" t="s">
        <v>7571</v>
      </c>
      <c r="C10127" s="16">
        <v>2879.02</v>
      </c>
      <c r="D10127" s="16">
        <v>2879.02</v>
      </c>
      <c r="E10127" s="17"/>
    </row>
    <row r="10128" spans="1:5" x14ac:dyDescent="0.2">
      <c r="A10128" s="14">
        <v>4472118751</v>
      </c>
      <c r="B10128" s="15" t="s">
        <v>7572</v>
      </c>
      <c r="C10128" s="16">
        <v>1176.28</v>
      </c>
      <c r="D10128" s="16">
        <v>1176.28</v>
      </c>
      <c r="E10128" s="17"/>
    </row>
    <row r="10129" spans="1:5" x14ac:dyDescent="0.2">
      <c r="A10129" s="14">
        <v>4472118771</v>
      </c>
      <c r="B10129" s="15" t="s">
        <v>7573</v>
      </c>
      <c r="C10129" s="16">
        <v>1176.28</v>
      </c>
      <c r="D10129" s="16">
        <v>1176.28</v>
      </c>
      <c r="E10129" s="17"/>
    </row>
    <row r="10130" spans="1:5" x14ac:dyDescent="0.2">
      <c r="A10130" s="14">
        <v>4472118781</v>
      </c>
      <c r="B10130" s="15" t="s">
        <v>7574</v>
      </c>
      <c r="C10130" s="16">
        <v>4738.29</v>
      </c>
      <c r="D10130" s="16">
        <v>4738.29</v>
      </c>
      <c r="E10130" s="17"/>
    </row>
    <row r="10131" spans="1:5" x14ac:dyDescent="0.2">
      <c r="A10131" s="14">
        <v>4472118801</v>
      </c>
      <c r="B10131" s="15" t="s">
        <v>7575</v>
      </c>
      <c r="C10131" s="16">
        <v>4378.42</v>
      </c>
      <c r="D10131" s="16">
        <v>4378.42</v>
      </c>
      <c r="E10131" s="17"/>
    </row>
    <row r="10132" spans="1:5" x14ac:dyDescent="0.2">
      <c r="A10132" s="14">
        <v>4472118811</v>
      </c>
      <c r="B10132" s="15" t="s">
        <v>7576</v>
      </c>
      <c r="C10132" s="16">
        <v>3799.81</v>
      </c>
      <c r="D10132" s="16">
        <v>3799.81</v>
      </c>
      <c r="E10132" s="17"/>
    </row>
    <row r="10133" spans="1:5" x14ac:dyDescent="0.2">
      <c r="A10133" s="14">
        <v>4472118831</v>
      </c>
      <c r="B10133" s="15" t="s">
        <v>7577</v>
      </c>
      <c r="C10133" s="16">
        <v>13795.03</v>
      </c>
      <c r="D10133" s="16">
        <v>13795.03</v>
      </c>
      <c r="E10133" s="17"/>
    </row>
    <row r="10134" spans="1:5" x14ac:dyDescent="0.2">
      <c r="A10134" s="14">
        <v>4472118841</v>
      </c>
      <c r="B10134" s="15" t="s">
        <v>7578</v>
      </c>
      <c r="C10134" s="16">
        <v>13795.03</v>
      </c>
      <c r="D10134" s="16">
        <v>13795.03</v>
      </c>
      <c r="E10134" s="17"/>
    </row>
    <row r="10135" spans="1:5" x14ac:dyDescent="0.2">
      <c r="A10135" s="14">
        <v>4472118861</v>
      </c>
      <c r="B10135" s="15" t="s">
        <v>7579</v>
      </c>
      <c r="C10135" s="16">
        <v>1645.15</v>
      </c>
      <c r="D10135" s="16">
        <v>1645.15</v>
      </c>
      <c r="E10135" s="17"/>
    </row>
    <row r="10136" spans="1:5" x14ac:dyDescent="0.2">
      <c r="A10136" s="14">
        <v>4472118871</v>
      </c>
      <c r="B10136" s="15" t="s">
        <v>7580</v>
      </c>
      <c r="C10136" s="16">
        <v>8217.0400000000009</v>
      </c>
      <c r="D10136" s="16">
        <v>8217.0400000000009</v>
      </c>
      <c r="E10136" s="17"/>
    </row>
    <row r="10137" spans="1:5" x14ac:dyDescent="0.2">
      <c r="A10137" s="14">
        <v>4472118891</v>
      </c>
      <c r="B10137" s="15" t="s">
        <v>7581</v>
      </c>
      <c r="C10137" s="16">
        <v>1045.17</v>
      </c>
      <c r="D10137" s="16">
        <v>1045.17</v>
      </c>
      <c r="E10137" s="17"/>
    </row>
    <row r="10138" spans="1:5" x14ac:dyDescent="0.2">
      <c r="A10138" s="14">
        <v>4472118901</v>
      </c>
      <c r="B10138" s="15" t="s">
        <v>7582</v>
      </c>
      <c r="C10138" s="16">
        <v>15499.08</v>
      </c>
      <c r="D10138" s="16">
        <v>15499.08</v>
      </c>
      <c r="E10138" s="17"/>
    </row>
    <row r="10139" spans="1:5" x14ac:dyDescent="0.2">
      <c r="A10139" s="14">
        <v>4472118911</v>
      </c>
      <c r="B10139" s="15" t="s">
        <v>7583</v>
      </c>
      <c r="C10139" s="16">
        <v>841.81</v>
      </c>
      <c r="D10139" s="16">
        <v>841.81</v>
      </c>
      <c r="E10139" s="17"/>
    </row>
    <row r="10140" spans="1:5" x14ac:dyDescent="0.2">
      <c r="A10140" s="14">
        <v>4472118921</v>
      </c>
      <c r="B10140" s="15" t="s">
        <v>7584</v>
      </c>
      <c r="C10140" s="16">
        <v>3388.97</v>
      </c>
      <c r="D10140" s="16">
        <v>3388.97</v>
      </c>
      <c r="E10140" s="17"/>
    </row>
    <row r="10141" spans="1:5" x14ac:dyDescent="0.2">
      <c r="A10141" s="14">
        <v>4472118931</v>
      </c>
      <c r="B10141" s="15" t="s">
        <v>7585</v>
      </c>
      <c r="C10141" s="16">
        <v>3388.97</v>
      </c>
      <c r="D10141" s="16">
        <v>3388.97</v>
      </c>
      <c r="E10141" s="17"/>
    </row>
    <row r="10142" spans="1:5" x14ac:dyDescent="0.2">
      <c r="A10142" s="14">
        <v>4472118951</v>
      </c>
      <c r="B10142" s="15" t="s">
        <v>7586</v>
      </c>
      <c r="C10142" s="16">
        <v>3388.97</v>
      </c>
      <c r="D10142" s="16">
        <v>3388.97</v>
      </c>
      <c r="E10142" s="17"/>
    </row>
    <row r="10143" spans="1:5" x14ac:dyDescent="0.2">
      <c r="A10143" s="14">
        <v>4472118961</v>
      </c>
      <c r="B10143" s="15" t="s">
        <v>7587</v>
      </c>
      <c r="C10143" s="16">
        <v>3388.97</v>
      </c>
      <c r="D10143" s="16">
        <v>3388.97</v>
      </c>
      <c r="E10143" s="17"/>
    </row>
    <row r="10144" spans="1:5" x14ac:dyDescent="0.2">
      <c r="A10144" s="14">
        <v>4472118981</v>
      </c>
      <c r="B10144" s="15" t="s">
        <v>7588</v>
      </c>
      <c r="C10144" s="16">
        <v>3388.97</v>
      </c>
      <c r="D10144" s="16">
        <v>3388.97</v>
      </c>
      <c r="E10144" s="17"/>
    </row>
    <row r="10145" spans="1:5" x14ac:dyDescent="0.2">
      <c r="A10145" s="14">
        <v>4472118991</v>
      </c>
      <c r="B10145" s="15" t="s">
        <v>7589</v>
      </c>
      <c r="C10145" s="16">
        <v>3388.97</v>
      </c>
      <c r="D10145" s="16">
        <v>3388.97</v>
      </c>
      <c r="E10145" s="17"/>
    </row>
    <row r="10146" spans="1:5" x14ac:dyDescent="0.2">
      <c r="A10146" s="14">
        <v>4472119011</v>
      </c>
      <c r="B10146" s="15" t="s">
        <v>7590</v>
      </c>
      <c r="C10146" s="16">
        <v>3388.97</v>
      </c>
      <c r="D10146" s="16">
        <v>3388.97</v>
      </c>
      <c r="E10146" s="17"/>
    </row>
    <row r="10147" spans="1:5" x14ac:dyDescent="0.2">
      <c r="A10147" s="14">
        <v>4472119021</v>
      </c>
      <c r="B10147" s="15" t="s">
        <v>7591</v>
      </c>
      <c r="C10147" s="16">
        <v>3388.97</v>
      </c>
      <c r="D10147" s="16">
        <v>3388.97</v>
      </c>
      <c r="E10147" s="17"/>
    </row>
    <row r="10148" spans="1:5" x14ac:dyDescent="0.2">
      <c r="A10148" s="14">
        <v>4472119041</v>
      </c>
      <c r="B10148" s="15" t="s">
        <v>7592</v>
      </c>
      <c r="C10148" s="16">
        <v>3388.97</v>
      </c>
      <c r="D10148" s="16">
        <v>3388.97</v>
      </c>
      <c r="E10148" s="17"/>
    </row>
    <row r="10149" spans="1:5" x14ac:dyDescent="0.2">
      <c r="A10149" s="14">
        <v>4472119051</v>
      </c>
      <c r="B10149" s="15" t="s">
        <v>7593</v>
      </c>
      <c r="C10149" s="16">
        <v>3388.97</v>
      </c>
      <c r="D10149" s="16">
        <v>3388.97</v>
      </c>
      <c r="E10149" s="17"/>
    </row>
    <row r="10150" spans="1:5" x14ac:dyDescent="0.2">
      <c r="A10150" s="14">
        <v>4472119071</v>
      </c>
      <c r="B10150" s="15" t="s">
        <v>7594</v>
      </c>
      <c r="C10150" s="16">
        <v>3388.97</v>
      </c>
      <c r="D10150" s="16">
        <v>3388.97</v>
      </c>
      <c r="E10150" s="17"/>
    </row>
    <row r="10151" spans="1:5" x14ac:dyDescent="0.2">
      <c r="A10151" s="14">
        <v>4472119081</v>
      </c>
      <c r="B10151" s="15" t="s">
        <v>7595</v>
      </c>
      <c r="C10151" s="16">
        <v>3388.97</v>
      </c>
      <c r="D10151" s="16">
        <v>3388.97</v>
      </c>
      <c r="E10151" s="17"/>
    </row>
    <row r="10152" spans="1:5" x14ac:dyDescent="0.2">
      <c r="A10152" s="14">
        <v>4472119101</v>
      </c>
      <c r="B10152" s="15" t="s">
        <v>7596</v>
      </c>
      <c r="C10152" s="16">
        <v>3388.97</v>
      </c>
      <c r="D10152" s="16">
        <v>3388.97</v>
      </c>
      <c r="E10152" s="17"/>
    </row>
    <row r="10153" spans="1:5" x14ac:dyDescent="0.2">
      <c r="A10153" s="14">
        <v>4472119111</v>
      </c>
      <c r="B10153" s="15" t="s">
        <v>7597</v>
      </c>
      <c r="C10153" s="16">
        <v>3388.97</v>
      </c>
      <c r="D10153" s="16">
        <v>3388.97</v>
      </c>
      <c r="E10153" s="17"/>
    </row>
    <row r="10154" spans="1:5" x14ac:dyDescent="0.2">
      <c r="A10154" s="14">
        <v>4472119131</v>
      </c>
      <c r="B10154" s="15" t="s">
        <v>7598</v>
      </c>
      <c r="C10154" s="16">
        <v>3388.97</v>
      </c>
      <c r="D10154" s="16">
        <v>3388.97</v>
      </c>
      <c r="E10154" s="17"/>
    </row>
    <row r="10155" spans="1:5" x14ac:dyDescent="0.2">
      <c r="A10155" s="14">
        <v>4472119141</v>
      </c>
      <c r="B10155" s="15" t="s">
        <v>7599</v>
      </c>
      <c r="C10155" s="16">
        <v>3388.97</v>
      </c>
      <c r="D10155" s="16">
        <v>3388.97</v>
      </c>
      <c r="E10155" s="17"/>
    </row>
    <row r="10156" spans="1:5" x14ac:dyDescent="0.2">
      <c r="A10156" s="14">
        <v>4472119161</v>
      </c>
      <c r="B10156" s="15" t="s">
        <v>7600</v>
      </c>
      <c r="C10156" s="16">
        <v>3388.97</v>
      </c>
      <c r="D10156" s="16">
        <v>3388.97</v>
      </c>
      <c r="E10156" s="17"/>
    </row>
    <row r="10157" spans="1:5" x14ac:dyDescent="0.2">
      <c r="A10157" s="14">
        <v>4472119171</v>
      </c>
      <c r="B10157" s="15" t="s">
        <v>7601</v>
      </c>
      <c r="C10157" s="16">
        <v>3388.97</v>
      </c>
      <c r="D10157" s="16">
        <v>3388.97</v>
      </c>
      <c r="E10157" s="17"/>
    </row>
    <row r="10158" spans="1:5" x14ac:dyDescent="0.2">
      <c r="A10158" s="14">
        <v>4472119181</v>
      </c>
      <c r="B10158" s="15" t="s">
        <v>7602</v>
      </c>
      <c r="C10158" s="16">
        <v>2370.4299999999998</v>
      </c>
      <c r="D10158" s="16">
        <v>2370.4299999999998</v>
      </c>
      <c r="E10158" s="17"/>
    </row>
    <row r="10159" spans="1:5" x14ac:dyDescent="0.2">
      <c r="A10159" s="14">
        <v>4472119191</v>
      </c>
      <c r="B10159" s="15" t="s">
        <v>7603</v>
      </c>
      <c r="C10159" s="16">
        <v>257.31</v>
      </c>
      <c r="D10159" s="16">
        <v>257.31</v>
      </c>
      <c r="E10159" s="17"/>
    </row>
    <row r="10160" spans="1:5" x14ac:dyDescent="0.2">
      <c r="A10160" s="14">
        <v>4472119201</v>
      </c>
      <c r="B10160" s="15" t="s">
        <v>7604</v>
      </c>
      <c r="C10160" s="16">
        <v>3388.97</v>
      </c>
      <c r="D10160" s="16">
        <v>3388.97</v>
      </c>
      <c r="E10160" s="17"/>
    </row>
    <row r="10161" spans="1:5" x14ac:dyDescent="0.2">
      <c r="A10161" s="14">
        <v>4472119221</v>
      </c>
      <c r="B10161" s="15" t="s">
        <v>7605</v>
      </c>
      <c r="C10161" s="16">
        <v>429.25</v>
      </c>
      <c r="D10161" s="16">
        <v>429.25</v>
      </c>
      <c r="E10161" s="17"/>
    </row>
    <row r="10162" spans="1:5" x14ac:dyDescent="0.2">
      <c r="A10162" s="14">
        <v>4472119231</v>
      </c>
      <c r="B10162" s="15" t="s">
        <v>7606</v>
      </c>
      <c r="C10162" s="16">
        <v>429.25</v>
      </c>
      <c r="D10162" s="16">
        <v>429.25</v>
      </c>
      <c r="E10162" s="17"/>
    </row>
    <row r="10163" spans="1:5" x14ac:dyDescent="0.2">
      <c r="A10163" s="14">
        <v>4472119251</v>
      </c>
      <c r="B10163" s="15" t="s">
        <v>7607</v>
      </c>
      <c r="C10163" s="16">
        <v>2121.0500000000002</v>
      </c>
      <c r="D10163" s="16">
        <v>2121.0500000000002</v>
      </c>
      <c r="E10163" s="17"/>
    </row>
    <row r="10164" spans="1:5" x14ac:dyDescent="0.2">
      <c r="A10164" s="14">
        <v>4472119261</v>
      </c>
      <c r="B10164" s="15" t="s">
        <v>7608</v>
      </c>
      <c r="C10164" s="16">
        <v>2121.0500000000002</v>
      </c>
      <c r="D10164" s="16">
        <v>2121.0500000000002</v>
      </c>
      <c r="E10164" s="17"/>
    </row>
    <row r="10165" spans="1:5" x14ac:dyDescent="0.2">
      <c r="A10165" s="14">
        <v>4472119281</v>
      </c>
      <c r="B10165" s="15" t="s">
        <v>7609</v>
      </c>
      <c r="C10165" s="16">
        <v>2370.4299999999998</v>
      </c>
      <c r="D10165" s="16">
        <v>2370.4299999999998</v>
      </c>
      <c r="E10165" s="17"/>
    </row>
    <row r="10166" spans="1:5" x14ac:dyDescent="0.2">
      <c r="A10166" s="14">
        <v>4472119291</v>
      </c>
      <c r="B10166" s="15" t="s">
        <v>7610</v>
      </c>
      <c r="C10166" s="16">
        <v>2370.4299999999998</v>
      </c>
      <c r="D10166" s="16">
        <v>2370.4299999999998</v>
      </c>
      <c r="E10166" s="17"/>
    </row>
    <row r="10167" spans="1:5" x14ac:dyDescent="0.2">
      <c r="A10167" s="14">
        <v>4472119311</v>
      </c>
      <c r="B10167" s="15" t="s">
        <v>7611</v>
      </c>
      <c r="C10167" s="16">
        <v>743.2</v>
      </c>
      <c r="D10167" s="16">
        <v>743.2</v>
      </c>
      <c r="E10167" s="17"/>
    </row>
    <row r="10168" spans="1:5" x14ac:dyDescent="0.2">
      <c r="A10168" s="14">
        <v>4472119321</v>
      </c>
      <c r="B10168" s="15" t="s">
        <v>7612</v>
      </c>
      <c r="C10168" s="16">
        <v>743.2</v>
      </c>
      <c r="D10168" s="16">
        <v>743.2</v>
      </c>
      <c r="E10168" s="17"/>
    </row>
    <row r="10169" spans="1:5" x14ac:dyDescent="0.2">
      <c r="A10169" s="14">
        <v>4472119341</v>
      </c>
      <c r="B10169" s="15" t="s">
        <v>7613</v>
      </c>
      <c r="C10169" s="16">
        <v>743.2</v>
      </c>
      <c r="D10169" s="16">
        <v>743.2</v>
      </c>
      <c r="E10169" s="17"/>
    </row>
    <row r="10170" spans="1:5" x14ac:dyDescent="0.2">
      <c r="A10170" s="14">
        <v>4472119351</v>
      </c>
      <c r="B10170" s="15" t="s">
        <v>7614</v>
      </c>
      <c r="C10170" s="16">
        <v>743.2</v>
      </c>
      <c r="D10170" s="16">
        <v>743.2</v>
      </c>
      <c r="E10170" s="17"/>
    </row>
    <row r="10171" spans="1:5" x14ac:dyDescent="0.2">
      <c r="A10171" s="14">
        <v>4472119371</v>
      </c>
      <c r="B10171" s="15" t="s">
        <v>7615</v>
      </c>
      <c r="C10171" s="16">
        <v>743.2</v>
      </c>
      <c r="D10171" s="16">
        <v>743.2</v>
      </c>
      <c r="E10171" s="17"/>
    </row>
    <row r="10172" spans="1:5" x14ac:dyDescent="0.2">
      <c r="A10172" s="14">
        <v>4472119381</v>
      </c>
      <c r="B10172" s="15" t="s">
        <v>7616</v>
      </c>
      <c r="C10172" s="16">
        <v>743.2</v>
      </c>
      <c r="D10172" s="16">
        <v>743.2</v>
      </c>
      <c r="E10172" s="17"/>
    </row>
    <row r="10173" spans="1:5" x14ac:dyDescent="0.2">
      <c r="A10173" s="14">
        <v>4472119401</v>
      </c>
      <c r="B10173" s="15" t="s">
        <v>7617</v>
      </c>
      <c r="C10173" s="16">
        <v>743.2</v>
      </c>
      <c r="D10173" s="16">
        <v>743.2</v>
      </c>
      <c r="E10173" s="17"/>
    </row>
    <row r="10174" spans="1:5" x14ac:dyDescent="0.2">
      <c r="A10174" s="14">
        <v>4472119411</v>
      </c>
      <c r="B10174" s="15" t="s">
        <v>7618</v>
      </c>
      <c r="C10174" s="16">
        <v>743.2</v>
      </c>
      <c r="D10174" s="16">
        <v>743.2</v>
      </c>
      <c r="E10174" s="17"/>
    </row>
    <row r="10175" spans="1:5" x14ac:dyDescent="0.2">
      <c r="A10175" s="14">
        <v>4472119431</v>
      </c>
      <c r="B10175" s="15" t="s">
        <v>7619</v>
      </c>
      <c r="C10175" s="16">
        <v>743.2</v>
      </c>
      <c r="D10175" s="16">
        <v>743.2</v>
      </c>
      <c r="E10175" s="17"/>
    </row>
    <row r="10176" spans="1:5" x14ac:dyDescent="0.2">
      <c r="A10176" s="14">
        <v>4472119441</v>
      </c>
      <c r="B10176" s="15" t="s">
        <v>7620</v>
      </c>
      <c r="C10176" s="16">
        <v>743.2</v>
      </c>
      <c r="D10176" s="16">
        <v>743.2</v>
      </c>
      <c r="E10176" s="17"/>
    </row>
    <row r="10177" spans="1:5" x14ac:dyDescent="0.2">
      <c r="A10177" s="14">
        <v>4472119461</v>
      </c>
      <c r="B10177" s="15" t="s">
        <v>7621</v>
      </c>
      <c r="C10177" s="16">
        <v>743.2</v>
      </c>
      <c r="D10177" s="16">
        <v>743.2</v>
      </c>
      <c r="E10177" s="17"/>
    </row>
    <row r="10178" spans="1:5" x14ac:dyDescent="0.2">
      <c r="A10178" s="14">
        <v>4472119471</v>
      </c>
      <c r="B10178" s="15" t="s">
        <v>7622</v>
      </c>
      <c r="C10178" s="16">
        <v>743.2</v>
      </c>
      <c r="D10178" s="16">
        <v>743.2</v>
      </c>
      <c r="E10178" s="17"/>
    </row>
    <row r="10179" spans="1:5" x14ac:dyDescent="0.2">
      <c r="A10179" s="14">
        <v>4472119491</v>
      </c>
      <c r="B10179" s="15" t="s">
        <v>7623</v>
      </c>
      <c r="C10179" s="16">
        <v>743.2</v>
      </c>
      <c r="D10179" s="16">
        <v>743.2</v>
      </c>
      <c r="E10179" s="17"/>
    </row>
    <row r="10180" spans="1:5" x14ac:dyDescent="0.2">
      <c r="A10180" s="14">
        <v>4472119501</v>
      </c>
      <c r="B10180" s="15" t="s">
        <v>7624</v>
      </c>
      <c r="C10180" s="16">
        <v>743.2</v>
      </c>
      <c r="D10180" s="16">
        <v>743.2</v>
      </c>
      <c r="E10180" s="17"/>
    </row>
    <row r="10181" spans="1:5" x14ac:dyDescent="0.2">
      <c r="A10181" s="14">
        <v>4472119521</v>
      </c>
      <c r="B10181" s="15" t="s">
        <v>7625</v>
      </c>
      <c r="C10181" s="16">
        <v>743.2</v>
      </c>
      <c r="D10181" s="16">
        <v>743.2</v>
      </c>
      <c r="E10181" s="17"/>
    </row>
    <row r="10182" spans="1:5" x14ac:dyDescent="0.2">
      <c r="A10182" s="14">
        <v>4472119531</v>
      </c>
      <c r="B10182" s="15" t="s">
        <v>7626</v>
      </c>
      <c r="C10182" s="16">
        <v>743.2</v>
      </c>
      <c r="D10182" s="16">
        <v>743.2</v>
      </c>
      <c r="E10182" s="17"/>
    </row>
    <row r="10183" spans="1:5" x14ac:dyDescent="0.2">
      <c r="A10183" s="14">
        <v>4472119551</v>
      </c>
      <c r="B10183" s="15" t="s">
        <v>7627</v>
      </c>
      <c r="C10183" s="16">
        <v>743.2</v>
      </c>
      <c r="D10183" s="16">
        <v>743.2</v>
      </c>
      <c r="E10183" s="17"/>
    </row>
    <row r="10184" spans="1:5" x14ac:dyDescent="0.2">
      <c r="A10184" s="14">
        <v>4472119561</v>
      </c>
      <c r="B10184" s="15" t="s">
        <v>7628</v>
      </c>
      <c r="C10184" s="16">
        <v>743.2</v>
      </c>
      <c r="D10184" s="16">
        <v>743.2</v>
      </c>
      <c r="E10184" s="17"/>
    </row>
    <row r="10185" spans="1:5" x14ac:dyDescent="0.2">
      <c r="A10185" s="14">
        <v>4472119581</v>
      </c>
      <c r="B10185" s="15" t="s">
        <v>7629</v>
      </c>
      <c r="C10185" s="16">
        <v>743.2</v>
      </c>
      <c r="D10185" s="16">
        <v>743.2</v>
      </c>
      <c r="E10185" s="17"/>
    </row>
    <row r="10186" spans="1:5" x14ac:dyDescent="0.2">
      <c r="A10186" s="14">
        <v>4472119591</v>
      </c>
      <c r="B10186" s="15" t="s">
        <v>7630</v>
      </c>
      <c r="C10186" s="16">
        <v>743.2</v>
      </c>
      <c r="D10186" s="16">
        <v>743.2</v>
      </c>
      <c r="E10186" s="17"/>
    </row>
    <row r="10187" spans="1:5" x14ac:dyDescent="0.2">
      <c r="A10187" s="14">
        <v>4472119611</v>
      </c>
      <c r="B10187" s="15" t="s">
        <v>7631</v>
      </c>
      <c r="C10187" s="16">
        <v>7497.3</v>
      </c>
      <c r="D10187" s="16">
        <v>7497.3</v>
      </c>
      <c r="E10187" s="17"/>
    </row>
    <row r="10188" spans="1:5" x14ac:dyDescent="0.2">
      <c r="A10188" s="14">
        <v>4472119621</v>
      </c>
      <c r="B10188" s="15" t="s">
        <v>7632</v>
      </c>
      <c r="C10188" s="16">
        <v>904.83</v>
      </c>
      <c r="D10188" s="16">
        <v>904.83</v>
      </c>
      <c r="E10188" s="17"/>
    </row>
    <row r="10189" spans="1:5" x14ac:dyDescent="0.2">
      <c r="A10189" s="14">
        <v>4472119641</v>
      </c>
      <c r="B10189" s="15" t="s">
        <v>7633</v>
      </c>
      <c r="C10189" s="16">
        <v>904.83</v>
      </c>
      <c r="D10189" s="16">
        <v>904.83</v>
      </c>
      <c r="E10189" s="17"/>
    </row>
    <row r="10190" spans="1:5" x14ac:dyDescent="0.2">
      <c r="A10190" s="14">
        <v>4472119651</v>
      </c>
      <c r="B10190" s="15" t="s">
        <v>7634</v>
      </c>
      <c r="C10190" s="16">
        <v>3043.53</v>
      </c>
      <c r="D10190" s="16">
        <v>3043.53</v>
      </c>
      <c r="E10190" s="17"/>
    </row>
    <row r="10191" spans="1:5" x14ac:dyDescent="0.2">
      <c r="A10191" s="14">
        <v>4472119671</v>
      </c>
      <c r="B10191" s="15" t="s">
        <v>7635</v>
      </c>
      <c r="C10191" s="16">
        <v>10196.32</v>
      </c>
      <c r="D10191" s="16">
        <v>10196.32</v>
      </c>
      <c r="E10191" s="17"/>
    </row>
    <row r="10192" spans="1:5" x14ac:dyDescent="0.2">
      <c r="A10192" s="14">
        <v>4472119681</v>
      </c>
      <c r="B10192" s="15" t="s">
        <v>7636</v>
      </c>
      <c r="C10192" s="16">
        <v>2303.21</v>
      </c>
      <c r="D10192" s="16">
        <v>2303.21</v>
      </c>
      <c r="E10192" s="17"/>
    </row>
    <row r="10193" spans="1:5" x14ac:dyDescent="0.2">
      <c r="A10193" s="14">
        <v>4472119701</v>
      </c>
      <c r="B10193" s="15" t="s">
        <v>7637</v>
      </c>
      <c r="C10193" s="16">
        <v>485.89</v>
      </c>
      <c r="D10193" s="16">
        <v>485.89</v>
      </c>
      <c r="E10193" s="17"/>
    </row>
    <row r="10194" spans="1:5" x14ac:dyDescent="0.2">
      <c r="A10194" s="14">
        <v>4472119711</v>
      </c>
      <c r="B10194" s="15" t="s">
        <v>7638</v>
      </c>
      <c r="C10194" s="16">
        <v>2057.7600000000002</v>
      </c>
      <c r="D10194" s="16">
        <v>2057.7600000000002</v>
      </c>
      <c r="E10194" s="17"/>
    </row>
    <row r="10195" spans="1:5" x14ac:dyDescent="0.2">
      <c r="A10195" s="14">
        <v>4472119731</v>
      </c>
      <c r="B10195" s="15" t="s">
        <v>7639</v>
      </c>
      <c r="C10195" s="16">
        <v>2057.7600000000002</v>
      </c>
      <c r="D10195" s="16">
        <v>2057.7600000000002</v>
      </c>
      <c r="E10195" s="17"/>
    </row>
    <row r="10196" spans="1:5" x14ac:dyDescent="0.2">
      <c r="A10196" s="14">
        <v>4472119741</v>
      </c>
      <c r="B10196" s="15" t="s">
        <v>7640</v>
      </c>
      <c r="C10196" s="16">
        <v>2057.7600000000002</v>
      </c>
      <c r="D10196" s="16">
        <v>2057.7600000000002</v>
      </c>
      <c r="E10196" s="17"/>
    </row>
    <row r="10197" spans="1:5" x14ac:dyDescent="0.2">
      <c r="A10197" s="14">
        <v>4472119761</v>
      </c>
      <c r="B10197" s="15" t="s">
        <v>7641</v>
      </c>
      <c r="C10197" s="16">
        <v>1667.74</v>
      </c>
      <c r="D10197" s="16">
        <v>1667.74</v>
      </c>
      <c r="E10197" s="17"/>
    </row>
    <row r="10198" spans="1:5" x14ac:dyDescent="0.2">
      <c r="A10198" s="14">
        <v>4472119771</v>
      </c>
      <c r="B10198" s="15" t="s">
        <v>7642</v>
      </c>
      <c r="C10198" s="16">
        <v>9836.4500000000007</v>
      </c>
      <c r="D10198" s="16">
        <v>9836.4500000000007</v>
      </c>
      <c r="E10198" s="17"/>
    </row>
    <row r="10199" spans="1:5" x14ac:dyDescent="0.2">
      <c r="A10199" s="14">
        <v>4472119801</v>
      </c>
      <c r="B10199" s="15" t="s">
        <v>7643</v>
      </c>
      <c r="C10199" s="16">
        <v>231.43</v>
      </c>
      <c r="D10199" s="16">
        <v>231.43</v>
      </c>
      <c r="E10199" s="17"/>
    </row>
    <row r="10200" spans="1:5" x14ac:dyDescent="0.2">
      <c r="A10200" s="14">
        <v>4472119821</v>
      </c>
      <c r="B10200" s="15" t="s">
        <v>7644</v>
      </c>
      <c r="C10200" s="16">
        <v>51322.1</v>
      </c>
      <c r="D10200" s="16">
        <v>51322.1</v>
      </c>
      <c r="E10200" s="17"/>
    </row>
    <row r="10201" spans="1:5" x14ac:dyDescent="0.2">
      <c r="A10201" s="14">
        <v>4472119831</v>
      </c>
      <c r="B10201" s="15" t="s">
        <v>7645</v>
      </c>
      <c r="C10201" s="16">
        <v>2467.73</v>
      </c>
      <c r="D10201" s="16">
        <v>2467.73</v>
      </c>
      <c r="E10201" s="17"/>
    </row>
    <row r="10202" spans="1:5" x14ac:dyDescent="0.2">
      <c r="A10202" s="14">
        <v>4472119851</v>
      </c>
      <c r="B10202" s="15" t="s">
        <v>7646</v>
      </c>
      <c r="C10202" s="16">
        <v>2155.15</v>
      </c>
      <c r="D10202" s="16">
        <v>2155.15</v>
      </c>
      <c r="E10202" s="17"/>
    </row>
    <row r="10203" spans="1:5" x14ac:dyDescent="0.2">
      <c r="A10203" s="14">
        <v>4472119861</v>
      </c>
      <c r="B10203" s="15" t="s">
        <v>7647</v>
      </c>
      <c r="C10203" s="16">
        <v>16413.939999999999</v>
      </c>
      <c r="D10203" s="16">
        <v>16413.939999999999</v>
      </c>
      <c r="E10203" s="17"/>
    </row>
    <row r="10204" spans="1:5" x14ac:dyDescent="0.2">
      <c r="A10204" s="14">
        <v>4472119871</v>
      </c>
      <c r="B10204" s="15" t="s">
        <v>7648</v>
      </c>
      <c r="C10204" s="16">
        <v>351.55</v>
      </c>
      <c r="D10204" s="16">
        <v>351.55</v>
      </c>
      <c r="E10204" s="17"/>
    </row>
    <row r="10205" spans="1:5" x14ac:dyDescent="0.2">
      <c r="A10205" s="14">
        <v>4472119881</v>
      </c>
      <c r="B10205" s="15" t="s">
        <v>7649</v>
      </c>
      <c r="C10205" s="16">
        <v>52126.91</v>
      </c>
      <c r="D10205" s="16">
        <v>52126.91</v>
      </c>
      <c r="E10205" s="17"/>
    </row>
    <row r="10206" spans="1:5" x14ac:dyDescent="0.2">
      <c r="A10206" s="14">
        <v>4472119891</v>
      </c>
      <c r="B10206" s="15" t="s">
        <v>7650</v>
      </c>
      <c r="C10206" s="16">
        <v>3619.34</v>
      </c>
      <c r="D10206" s="16">
        <v>3619.34</v>
      </c>
      <c r="E10206" s="17"/>
    </row>
    <row r="10207" spans="1:5" x14ac:dyDescent="0.2">
      <c r="A10207" s="14">
        <v>4472119911</v>
      </c>
      <c r="B10207" s="15" t="s">
        <v>7651</v>
      </c>
      <c r="C10207" s="16">
        <v>3772.38</v>
      </c>
      <c r="D10207" s="16">
        <v>3772.38</v>
      </c>
      <c r="E10207" s="17"/>
    </row>
    <row r="10208" spans="1:5" x14ac:dyDescent="0.2">
      <c r="A10208" s="14">
        <v>4472119921</v>
      </c>
      <c r="B10208" s="15" t="s">
        <v>7652</v>
      </c>
      <c r="C10208" s="16">
        <v>3799.81</v>
      </c>
      <c r="D10208" s="16">
        <v>3799.81</v>
      </c>
      <c r="E10208" s="17"/>
    </row>
    <row r="10209" spans="1:5" x14ac:dyDescent="0.2">
      <c r="A10209" s="14">
        <v>4472119941</v>
      </c>
      <c r="B10209" s="15" t="s">
        <v>7653</v>
      </c>
      <c r="C10209" s="16">
        <v>3898.59</v>
      </c>
      <c r="D10209" s="16">
        <v>3898.59</v>
      </c>
      <c r="E10209" s="17"/>
    </row>
    <row r="10210" spans="1:5" x14ac:dyDescent="0.2">
      <c r="A10210" s="14">
        <v>4472119951</v>
      </c>
      <c r="B10210" s="15" t="s">
        <v>3020</v>
      </c>
      <c r="C10210" s="16">
        <v>1233.8599999999999</v>
      </c>
      <c r="D10210" s="16">
        <v>1233.8599999999999</v>
      </c>
      <c r="E10210" s="17"/>
    </row>
    <row r="10211" spans="1:5" x14ac:dyDescent="0.2">
      <c r="A10211" s="14">
        <v>4472119971</v>
      </c>
      <c r="B10211" s="15" t="s">
        <v>5388</v>
      </c>
      <c r="C10211" s="16">
        <v>2484.1799999999998</v>
      </c>
      <c r="D10211" s="16">
        <v>2484.1799999999998</v>
      </c>
      <c r="E10211" s="17"/>
    </row>
    <row r="10212" spans="1:5" x14ac:dyDescent="0.2">
      <c r="A10212" s="14">
        <v>4472119981</v>
      </c>
      <c r="B10212" s="15" t="s">
        <v>7654</v>
      </c>
      <c r="C10212" s="16">
        <v>33979.97</v>
      </c>
      <c r="D10212" s="16">
        <v>33979.97</v>
      </c>
      <c r="E10212" s="17"/>
    </row>
    <row r="10213" spans="1:5" x14ac:dyDescent="0.2">
      <c r="A10213" s="14">
        <v>4472120001</v>
      </c>
      <c r="B10213" s="15" t="s">
        <v>7655</v>
      </c>
      <c r="C10213" s="16">
        <v>3816.28</v>
      </c>
      <c r="D10213" s="16">
        <v>3816.28</v>
      </c>
      <c r="E10213" s="17"/>
    </row>
    <row r="10214" spans="1:5" x14ac:dyDescent="0.2">
      <c r="A10214" s="14">
        <v>4472120011</v>
      </c>
      <c r="B10214" s="15" t="s">
        <v>7656</v>
      </c>
      <c r="C10214" s="16">
        <v>4378.42</v>
      </c>
      <c r="D10214" s="16">
        <v>4378.42</v>
      </c>
      <c r="E10214" s="17"/>
    </row>
    <row r="10215" spans="1:5" x14ac:dyDescent="0.2">
      <c r="A10215" s="14">
        <v>4472120031</v>
      </c>
      <c r="B10215" s="15" t="s">
        <v>7657</v>
      </c>
      <c r="C10215" s="16">
        <v>4558.3599999999997</v>
      </c>
      <c r="D10215" s="16">
        <v>4558.3599999999997</v>
      </c>
      <c r="E10215" s="17"/>
    </row>
    <row r="10216" spans="1:5" x14ac:dyDescent="0.2">
      <c r="A10216" s="14">
        <v>4472120041</v>
      </c>
      <c r="B10216" s="15" t="s">
        <v>7658</v>
      </c>
      <c r="C10216" s="16">
        <v>8516.93</v>
      </c>
      <c r="D10216" s="16">
        <v>8516.93</v>
      </c>
      <c r="E10216" s="17"/>
    </row>
    <row r="10217" spans="1:5" x14ac:dyDescent="0.2">
      <c r="A10217" s="14">
        <v>4472120061</v>
      </c>
      <c r="B10217" s="15" t="s">
        <v>7659</v>
      </c>
      <c r="C10217" s="16">
        <v>8756.84</v>
      </c>
      <c r="D10217" s="16">
        <v>8756.84</v>
      </c>
      <c r="E10217" s="17"/>
    </row>
    <row r="10218" spans="1:5" x14ac:dyDescent="0.2">
      <c r="A10218" s="14">
        <v>4472120071</v>
      </c>
      <c r="B10218" s="15" t="s">
        <v>7660</v>
      </c>
      <c r="C10218" s="16">
        <v>10496.22</v>
      </c>
      <c r="D10218" s="16">
        <v>10496.22</v>
      </c>
      <c r="E10218" s="17"/>
    </row>
    <row r="10219" spans="1:5" x14ac:dyDescent="0.2">
      <c r="A10219" s="14">
        <v>4472120091</v>
      </c>
      <c r="B10219" s="15" t="s">
        <v>7661</v>
      </c>
      <c r="C10219" s="16">
        <v>11261.7</v>
      </c>
      <c r="D10219" s="16">
        <v>11261.7</v>
      </c>
      <c r="E10219" s="17"/>
    </row>
    <row r="10220" spans="1:5" x14ac:dyDescent="0.2">
      <c r="A10220" s="14">
        <v>4472120101</v>
      </c>
      <c r="B10220" s="15" t="s">
        <v>7662</v>
      </c>
      <c r="C10220" s="16">
        <v>11726.1</v>
      </c>
      <c r="D10220" s="16">
        <v>11726.1</v>
      </c>
      <c r="E10220" s="17"/>
    </row>
    <row r="10221" spans="1:5" x14ac:dyDescent="0.2">
      <c r="A10221" s="14">
        <v>4472120121</v>
      </c>
      <c r="B10221" s="15" t="s">
        <v>7663</v>
      </c>
      <c r="C10221" s="16">
        <v>12945.15</v>
      </c>
      <c r="D10221" s="16">
        <v>12945.15</v>
      </c>
      <c r="E10221" s="17"/>
    </row>
    <row r="10222" spans="1:5" x14ac:dyDescent="0.2">
      <c r="A10222" s="14">
        <v>4472120131</v>
      </c>
      <c r="B10222" s="15" t="s">
        <v>7664</v>
      </c>
      <c r="C10222" s="16">
        <v>13641.75</v>
      </c>
      <c r="D10222" s="16">
        <v>13641.75</v>
      </c>
      <c r="E10222" s="17"/>
    </row>
    <row r="10223" spans="1:5" x14ac:dyDescent="0.2">
      <c r="A10223" s="14">
        <v>4472120151</v>
      </c>
      <c r="B10223" s="15" t="s">
        <v>7665</v>
      </c>
      <c r="C10223" s="16">
        <v>14396.4</v>
      </c>
      <c r="D10223" s="16">
        <v>14396.4</v>
      </c>
      <c r="E10223" s="17"/>
    </row>
    <row r="10224" spans="1:5" x14ac:dyDescent="0.2">
      <c r="A10224" s="14">
        <v>4472120161</v>
      </c>
      <c r="B10224" s="15" t="s">
        <v>7666</v>
      </c>
      <c r="C10224" s="16">
        <v>15093</v>
      </c>
      <c r="D10224" s="16">
        <v>15093</v>
      </c>
      <c r="E10224" s="17"/>
    </row>
    <row r="10225" spans="1:5" x14ac:dyDescent="0.2">
      <c r="A10225" s="14">
        <v>4472120181</v>
      </c>
      <c r="B10225" s="15" t="s">
        <v>7667</v>
      </c>
      <c r="C10225" s="16">
        <v>16254</v>
      </c>
      <c r="D10225" s="16">
        <v>16254</v>
      </c>
      <c r="E10225" s="17"/>
    </row>
    <row r="10226" spans="1:5" x14ac:dyDescent="0.2">
      <c r="A10226" s="14">
        <v>4472120191</v>
      </c>
      <c r="B10226" s="15" t="s">
        <v>7668</v>
      </c>
      <c r="C10226" s="16">
        <v>16602.3</v>
      </c>
      <c r="D10226" s="16">
        <v>16602.3</v>
      </c>
      <c r="E10226" s="17"/>
    </row>
    <row r="10227" spans="1:5" x14ac:dyDescent="0.2">
      <c r="A10227" s="14">
        <v>4472120211</v>
      </c>
      <c r="B10227" s="15" t="s">
        <v>7669</v>
      </c>
      <c r="C10227" s="16">
        <v>17470</v>
      </c>
      <c r="D10227" s="16">
        <v>17470</v>
      </c>
      <c r="E10227" s="17"/>
    </row>
    <row r="10228" spans="1:5" x14ac:dyDescent="0.2">
      <c r="A10228" s="14">
        <v>4472120221</v>
      </c>
      <c r="B10228" s="15" t="s">
        <v>7670</v>
      </c>
      <c r="C10228" s="16">
        <v>17595</v>
      </c>
      <c r="D10228" s="16">
        <v>17595</v>
      </c>
      <c r="E10228" s="17"/>
    </row>
    <row r="10229" spans="1:5" x14ac:dyDescent="0.2">
      <c r="A10229" s="14">
        <v>4472120241</v>
      </c>
      <c r="B10229" s="15" t="s">
        <v>7671</v>
      </c>
      <c r="C10229" s="16">
        <v>17695</v>
      </c>
      <c r="D10229" s="16">
        <v>17695</v>
      </c>
      <c r="E10229" s="17"/>
    </row>
    <row r="10230" spans="1:5" x14ac:dyDescent="0.2">
      <c r="A10230" s="14">
        <v>4472120251</v>
      </c>
      <c r="B10230" s="15" t="s">
        <v>7672</v>
      </c>
      <c r="C10230" s="16">
        <v>17755</v>
      </c>
      <c r="D10230" s="16">
        <v>17755</v>
      </c>
      <c r="E10230" s="17"/>
    </row>
    <row r="10231" spans="1:5" x14ac:dyDescent="0.2">
      <c r="A10231" s="14">
        <v>4472120271</v>
      </c>
      <c r="B10231" s="15" t="s">
        <v>7673</v>
      </c>
      <c r="C10231" s="16">
        <v>17765</v>
      </c>
      <c r="D10231" s="16">
        <v>17765</v>
      </c>
      <c r="E10231" s="17"/>
    </row>
    <row r="10232" spans="1:5" x14ac:dyDescent="0.2">
      <c r="A10232" s="14">
        <v>4472120281</v>
      </c>
      <c r="B10232" s="15" t="s">
        <v>7674</v>
      </c>
      <c r="C10232" s="16">
        <v>17805</v>
      </c>
      <c r="D10232" s="16">
        <v>17805</v>
      </c>
      <c r="E10232" s="17"/>
    </row>
    <row r="10233" spans="1:5" x14ac:dyDescent="0.2">
      <c r="A10233" s="14">
        <v>4472120301</v>
      </c>
      <c r="B10233" s="15" t="s">
        <v>1271</v>
      </c>
      <c r="C10233" s="16">
        <v>548.78</v>
      </c>
      <c r="D10233" s="16">
        <v>548.78</v>
      </c>
      <c r="E10233" s="17"/>
    </row>
    <row r="10234" spans="1:5" x14ac:dyDescent="0.2">
      <c r="A10234" s="14">
        <v>4472120311</v>
      </c>
      <c r="B10234" s="15" t="s">
        <v>1272</v>
      </c>
      <c r="C10234" s="16">
        <v>548.78</v>
      </c>
      <c r="D10234" s="16">
        <v>548.78</v>
      </c>
      <c r="E10234" s="17"/>
    </row>
    <row r="10235" spans="1:5" x14ac:dyDescent="0.2">
      <c r="A10235" s="14">
        <v>4472120331</v>
      </c>
      <c r="B10235" s="15" t="s">
        <v>1273</v>
      </c>
      <c r="C10235" s="16">
        <v>485.89</v>
      </c>
      <c r="D10235" s="16">
        <v>485.89</v>
      </c>
      <c r="E10235" s="17"/>
    </row>
    <row r="10236" spans="1:5" x14ac:dyDescent="0.2">
      <c r="A10236" s="14">
        <v>4472120341</v>
      </c>
      <c r="B10236" s="15" t="s">
        <v>1274</v>
      </c>
      <c r="C10236" s="16">
        <v>743.2</v>
      </c>
      <c r="D10236" s="16">
        <v>743.2</v>
      </c>
      <c r="E10236" s="17"/>
    </row>
    <row r="10237" spans="1:5" x14ac:dyDescent="0.2">
      <c r="A10237" s="14">
        <v>4472120351</v>
      </c>
      <c r="B10237" s="15" t="s">
        <v>7675</v>
      </c>
      <c r="C10237" s="16">
        <v>344.92</v>
      </c>
      <c r="D10237" s="16">
        <v>344.92</v>
      </c>
      <c r="E10237" s="17"/>
    </row>
    <row r="10238" spans="1:5" x14ac:dyDescent="0.2">
      <c r="A10238" s="14">
        <v>4472120361</v>
      </c>
      <c r="B10238" s="15" t="s">
        <v>1275</v>
      </c>
      <c r="C10238" s="16">
        <v>743.2</v>
      </c>
      <c r="D10238" s="16">
        <v>743.2</v>
      </c>
      <c r="E10238" s="17"/>
    </row>
    <row r="10239" spans="1:5" x14ac:dyDescent="0.2">
      <c r="A10239" s="14">
        <v>4472120371</v>
      </c>
      <c r="B10239" s="15" t="s">
        <v>1276</v>
      </c>
      <c r="C10239" s="16">
        <v>751.45</v>
      </c>
      <c r="D10239" s="16">
        <v>751.45</v>
      </c>
      <c r="E10239" s="17"/>
    </row>
    <row r="10240" spans="1:5" x14ac:dyDescent="0.2">
      <c r="A10240" s="14">
        <v>4472120391</v>
      </c>
      <c r="B10240" s="15" t="s">
        <v>1277</v>
      </c>
      <c r="C10240" s="16">
        <v>751.45</v>
      </c>
      <c r="D10240" s="16">
        <v>751.45</v>
      </c>
      <c r="E10240" s="17"/>
    </row>
    <row r="10241" spans="1:5" x14ac:dyDescent="0.2">
      <c r="A10241" s="14">
        <v>4472120401</v>
      </c>
      <c r="B10241" s="15" t="s">
        <v>1278</v>
      </c>
      <c r="C10241" s="16">
        <v>7497.3</v>
      </c>
      <c r="D10241" s="16">
        <v>7497.3</v>
      </c>
      <c r="E10241" s="17"/>
    </row>
    <row r="10242" spans="1:5" x14ac:dyDescent="0.2">
      <c r="A10242" s="14">
        <v>4472120421</v>
      </c>
      <c r="B10242" s="15" t="s">
        <v>1279</v>
      </c>
      <c r="C10242" s="16">
        <v>8097.08</v>
      </c>
      <c r="D10242" s="16">
        <v>8097.08</v>
      </c>
      <c r="E10242" s="17"/>
    </row>
    <row r="10243" spans="1:5" x14ac:dyDescent="0.2">
      <c r="A10243" s="14">
        <v>4472120431</v>
      </c>
      <c r="B10243" s="15" t="s">
        <v>1280</v>
      </c>
      <c r="C10243" s="16">
        <v>8097.08</v>
      </c>
      <c r="D10243" s="16">
        <v>8097.08</v>
      </c>
      <c r="E10243" s="17"/>
    </row>
    <row r="10244" spans="1:5" x14ac:dyDescent="0.2">
      <c r="A10244" s="14">
        <v>4472120451</v>
      </c>
      <c r="B10244" s="15" t="s">
        <v>1281</v>
      </c>
      <c r="C10244" s="16">
        <v>7497.3</v>
      </c>
      <c r="D10244" s="16">
        <v>7497.3</v>
      </c>
      <c r="E10244" s="17"/>
    </row>
    <row r="10245" spans="1:5" x14ac:dyDescent="0.2">
      <c r="A10245" s="14">
        <v>4472120461</v>
      </c>
      <c r="B10245" s="15" t="s">
        <v>1282</v>
      </c>
      <c r="C10245" s="16">
        <v>904.83</v>
      </c>
      <c r="D10245" s="16">
        <v>904.83</v>
      </c>
      <c r="E10245" s="17"/>
    </row>
    <row r="10246" spans="1:5" x14ac:dyDescent="0.2">
      <c r="A10246" s="14">
        <v>4472120481</v>
      </c>
      <c r="B10246" s="15" t="s">
        <v>1283</v>
      </c>
      <c r="C10246" s="16">
        <v>904.83</v>
      </c>
      <c r="D10246" s="16">
        <v>904.83</v>
      </c>
      <c r="E10246" s="17"/>
    </row>
    <row r="10247" spans="1:5" x14ac:dyDescent="0.2">
      <c r="A10247" s="14">
        <v>4472120491</v>
      </c>
      <c r="B10247" s="15" t="s">
        <v>1284</v>
      </c>
      <c r="C10247" s="16">
        <v>3043.53</v>
      </c>
      <c r="D10247" s="16">
        <v>3043.53</v>
      </c>
      <c r="E10247" s="17"/>
    </row>
    <row r="10248" spans="1:5" x14ac:dyDescent="0.2">
      <c r="A10248" s="14">
        <v>4472120511</v>
      </c>
      <c r="B10248" s="15" t="s">
        <v>1285</v>
      </c>
      <c r="C10248" s="16">
        <v>3043.53</v>
      </c>
      <c r="D10248" s="16">
        <v>3043.53</v>
      </c>
      <c r="E10248" s="17"/>
    </row>
    <row r="10249" spans="1:5" x14ac:dyDescent="0.2">
      <c r="A10249" s="14">
        <v>4472120521</v>
      </c>
      <c r="B10249" s="15" t="s">
        <v>7676</v>
      </c>
      <c r="C10249" s="16">
        <v>2485</v>
      </c>
      <c r="D10249" s="16">
        <v>2485</v>
      </c>
      <c r="E10249" s="17"/>
    </row>
    <row r="10250" spans="1:5" x14ac:dyDescent="0.2">
      <c r="A10250" s="14">
        <v>4472120541</v>
      </c>
      <c r="B10250" s="15" t="s">
        <v>7677</v>
      </c>
      <c r="C10250" s="16">
        <v>10196.32</v>
      </c>
      <c r="D10250" s="16">
        <v>10196.32</v>
      </c>
      <c r="E10250" s="17"/>
    </row>
    <row r="10251" spans="1:5" x14ac:dyDescent="0.2">
      <c r="A10251" s="14">
        <v>4472120551</v>
      </c>
      <c r="B10251" s="15" t="s">
        <v>7678</v>
      </c>
      <c r="C10251" s="16">
        <v>9476.58</v>
      </c>
      <c r="D10251" s="16">
        <v>9476.58</v>
      </c>
      <c r="E10251" s="17"/>
    </row>
    <row r="10252" spans="1:5" x14ac:dyDescent="0.2">
      <c r="A10252" s="14">
        <v>4472120571</v>
      </c>
      <c r="B10252" s="15" t="s">
        <v>7679</v>
      </c>
      <c r="C10252" s="16">
        <v>8336.99</v>
      </c>
      <c r="D10252" s="16">
        <v>8336.99</v>
      </c>
      <c r="E10252" s="17"/>
    </row>
    <row r="10253" spans="1:5" x14ac:dyDescent="0.2">
      <c r="A10253" s="14">
        <v>4472120581</v>
      </c>
      <c r="B10253" s="15" t="s">
        <v>7680</v>
      </c>
      <c r="C10253" s="16">
        <v>3788.84</v>
      </c>
      <c r="D10253" s="16">
        <v>3788.84</v>
      </c>
      <c r="E10253" s="17"/>
    </row>
    <row r="10254" spans="1:5" x14ac:dyDescent="0.2">
      <c r="A10254" s="14">
        <v>4472120601</v>
      </c>
      <c r="B10254" s="15" t="s">
        <v>7681</v>
      </c>
      <c r="C10254" s="16">
        <v>9068.73</v>
      </c>
      <c r="D10254" s="16">
        <v>9068.73</v>
      </c>
      <c r="E10254" s="17"/>
    </row>
    <row r="10255" spans="1:5" x14ac:dyDescent="0.2">
      <c r="A10255" s="14">
        <v>4472120611</v>
      </c>
      <c r="B10255" s="15" t="s">
        <v>7682</v>
      </c>
      <c r="C10255" s="16">
        <v>9272.66</v>
      </c>
      <c r="D10255" s="16">
        <v>9272.66</v>
      </c>
      <c r="E10255" s="17"/>
    </row>
    <row r="10256" spans="1:5" x14ac:dyDescent="0.2">
      <c r="A10256" s="14">
        <v>4472120631</v>
      </c>
      <c r="B10256" s="15" t="s">
        <v>7683</v>
      </c>
      <c r="C10256" s="16">
        <v>9080.73</v>
      </c>
      <c r="D10256" s="16">
        <v>9080.73</v>
      </c>
      <c r="E10256" s="17"/>
    </row>
    <row r="10257" spans="1:5" x14ac:dyDescent="0.2">
      <c r="A10257" s="14">
        <v>4472120641</v>
      </c>
      <c r="B10257" s="15" t="s">
        <v>7684</v>
      </c>
      <c r="C10257" s="16">
        <v>9740.49</v>
      </c>
      <c r="D10257" s="16">
        <v>9740.49</v>
      </c>
      <c r="E10257" s="17"/>
    </row>
    <row r="10258" spans="1:5" x14ac:dyDescent="0.2">
      <c r="A10258" s="14">
        <v>4472120661</v>
      </c>
      <c r="B10258" s="15" t="s">
        <v>7685</v>
      </c>
      <c r="C10258" s="16">
        <v>8828.82</v>
      </c>
      <c r="D10258" s="16">
        <v>8828.82</v>
      </c>
      <c r="E10258" s="17"/>
    </row>
    <row r="10259" spans="1:5" x14ac:dyDescent="0.2">
      <c r="A10259" s="14">
        <v>4472120671</v>
      </c>
      <c r="B10259" s="15" t="s">
        <v>7686</v>
      </c>
      <c r="C10259" s="16">
        <v>6177.77</v>
      </c>
      <c r="D10259" s="16">
        <v>6177.77</v>
      </c>
      <c r="E10259" s="17"/>
    </row>
    <row r="10260" spans="1:5" x14ac:dyDescent="0.2">
      <c r="A10260" s="14">
        <v>4472120691</v>
      </c>
      <c r="B10260" s="15" t="s">
        <v>7687</v>
      </c>
      <c r="C10260" s="16">
        <v>3821.76</v>
      </c>
      <c r="D10260" s="16">
        <v>3821.76</v>
      </c>
      <c r="E10260" s="17"/>
    </row>
    <row r="10261" spans="1:5" x14ac:dyDescent="0.2">
      <c r="A10261" s="14">
        <v>4472120701</v>
      </c>
      <c r="B10261" s="15" t="s">
        <v>7688</v>
      </c>
      <c r="C10261" s="16">
        <v>7137.43</v>
      </c>
      <c r="D10261" s="16">
        <v>7137.43</v>
      </c>
      <c r="E10261" s="17"/>
    </row>
    <row r="10262" spans="1:5" x14ac:dyDescent="0.2">
      <c r="A10262" s="14">
        <v>4472120721</v>
      </c>
      <c r="B10262" s="15" t="s">
        <v>7689</v>
      </c>
      <c r="C10262" s="16">
        <v>1628.7</v>
      </c>
      <c r="D10262" s="16">
        <v>1628.7</v>
      </c>
      <c r="E10262" s="17"/>
    </row>
    <row r="10263" spans="1:5" x14ac:dyDescent="0.2">
      <c r="A10263" s="14">
        <v>4472120731</v>
      </c>
      <c r="B10263" s="15" t="s">
        <v>7690</v>
      </c>
      <c r="C10263" s="16">
        <v>2303.21</v>
      </c>
      <c r="D10263" s="16">
        <v>2303.21</v>
      </c>
      <c r="E10263" s="17"/>
    </row>
    <row r="10264" spans="1:5" x14ac:dyDescent="0.2">
      <c r="A10264" s="14">
        <v>4472120751</v>
      </c>
      <c r="B10264" s="15" t="s">
        <v>7691</v>
      </c>
      <c r="C10264" s="16">
        <v>8516.93</v>
      </c>
      <c r="D10264" s="16">
        <v>8516.93</v>
      </c>
      <c r="E10264" s="17"/>
    </row>
    <row r="10265" spans="1:5" x14ac:dyDescent="0.2">
      <c r="A10265" s="14">
        <v>4472120761</v>
      </c>
      <c r="B10265" s="15" t="s">
        <v>7692</v>
      </c>
      <c r="C10265" s="16">
        <v>8756.84</v>
      </c>
      <c r="D10265" s="16">
        <v>8756.84</v>
      </c>
      <c r="E10265" s="17"/>
    </row>
    <row r="10266" spans="1:5" x14ac:dyDescent="0.2">
      <c r="A10266" s="14">
        <v>4472120781</v>
      </c>
      <c r="B10266" s="15" t="s">
        <v>7693</v>
      </c>
      <c r="C10266" s="16">
        <v>10556.19</v>
      </c>
      <c r="D10266" s="16">
        <v>10556.19</v>
      </c>
      <c r="E10266" s="17"/>
    </row>
    <row r="10267" spans="1:5" x14ac:dyDescent="0.2">
      <c r="A10267" s="14">
        <v>4472120791</v>
      </c>
      <c r="B10267" s="15" t="s">
        <v>7694</v>
      </c>
      <c r="C10267" s="16">
        <v>17865</v>
      </c>
      <c r="D10267" s="16">
        <v>17865</v>
      </c>
      <c r="E10267" s="17"/>
    </row>
    <row r="10268" spans="1:5" x14ac:dyDescent="0.2">
      <c r="A10268" s="14">
        <v>4472120811</v>
      </c>
      <c r="B10268" s="15" t="s">
        <v>7695</v>
      </c>
      <c r="C10268" s="16">
        <v>18015</v>
      </c>
      <c r="D10268" s="16">
        <v>18015</v>
      </c>
      <c r="E10268" s="17"/>
    </row>
    <row r="10269" spans="1:5" x14ac:dyDescent="0.2">
      <c r="A10269" s="14">
        <v>4472120821</v>
      </c>
      <c r="B10269" s="15" t="s">
        <v>7696</v>
      </c>
      <c r="C10269" s="16">
        <v>18035</v>
      </c>
      <c r="D10269" s="16">
        <v>18035</v>
      </c>
      <c r="E10269" s="17"/>
    </row>
    <row r="10270" spans="1:5" x14ac:dyDescent="0.2">
      <c r="A10270" s="14">
        <v>4472120841</v>
      </c>
      <c r="B10270" s="15" t="s">
        <v>7697</v>
      </c>
      <c r="C10270" s="16">
        <v>18045</v>
      </c>
      <c r="D10270" s="16">
        <v>18045</v>
      </c>
      <c r="E10270" s="17"/>
    </row>
    <row r="10271" spans="1:5" x14ac:dyDescent="0.2">
      <c r="A10271" s="14">
        <v>4472120851</v>
      </c>
      <c r="B10271" s="15" t="s">
        <v>7698</v>
      </c>
      <c r="C10271" s="16">
        <v>18055</v>
      </c>
      <c r="D10271" s="16">
        <v>18055</v>
      </c>
      <c r="E10271" s="17"/>
    </row>
    <row r="10272" spans="1:5" x14ac:dyDescent="0.2">
      <c r="A10272" s="14">
        <v>4472120871</v>
      </c>
      <c r="B10272" s="15" t="s">
        <v>7699</v>
      </c>
      <c r="C10272" s="16">
        <v>18075</v>
      </c>
      <c r="D10272" s="16">
        <v>18075</v>
      </c>
      <c r="E10272" s="17"/>
    </row>
    <row r="10273" spans="1:5" x14ac:dyDescent="0.2">
      <c r="A10273" s="14">
        <v>4472120881</v>
      </c>
      <c r="B10273" s="15" t="s">
        <v>7700</v>
      </c>
      <c r="C10273" s="16">
        <v>18095</v>
      </c>
      <c r="D10273" s="16">
        <v>18095</v>
      </c>
      <c r="E10273" s="17"/>
    </row>
    <row r="10274" spans="1:5" x14ac:dyDescent="0.2">
      <c r="A10274" s="14">
        <v>4472120901</v>
      </c>
      <c r="B10274" s="15" t="s">
        <v>7701</v>
      </c>
      <c r="C10274" s="16">
        <v>18128</v>
      </c>
      <c r="D10274" s="16">
        <v>18128</v>
      </c>
      <c r="E10274" s="17"/>
    </row>
    <row r="10275" spans="1:5" x14ac:dyDescent="0.2">
      <c r="A10275" s="14">
        <v>4472120911</v>
      </c>
      <c r="B10275" s="15" t="s">
        <v>7702</v>
      </c>
      <c r="C10275" s="16">
        <v>18375.2</v>
      </c>
      <c r="D10275" s="16">
        <v>18375.2</v>
      </c>
      <c r="E10275" s="17"/>
    </row>
    <row r="10276" spans="1:5" x14ac:dyDescent="0.2">
      <c r="A10276" s="14">
        <v>4472120931</v>
      </c>
      <c r="B10276" s="15" t="s">
        <v>7703</v>
      </c>
      <c r="C10276" s="16">
        <v>18540</v>
      </c>
      <c r="D10276" s="16">
        <v>18540</v>
      </c>
      <c r="E10276" s="17"/>
    </row>
    <row r="10277" spans="1:5" x14ac:dyDescent="0.2">
      <c r="A10277" s="14">
        <v>4472120941</v>
      </c>
      <c r="B10277" s="15" t="s">
        <v>7704</v>
      </c>
      <c r="C10277" s="16">
        <v>18704.8</v>
      </c>
      <c r="D10277" s="16">
        <v>18704.8</v>
      </c>
      <c r="E10277" s="17"/>
    </row>
    <row r="10278" spans="1:5" x14ac:dyDescent="0.2">
      <c r="A10278" s="14">
        <v>4472120961</v>
      </c>
      <c r="B10278" s="15" t="s">
        <v>7705</v>
      </c>
      <c r="C10278" s="16">
        <v>19446.400000000001</v>
      </c>
      <c r="D10278" s="16">
        <v>19446.400000000001</v>
      </c>
      <c r="E10278" s="17"/>
    </row>
    <row r="10279" spans="1:5" x14ac:dyDescent="0.2">
      <c r="A10279" s="14">
        <v>4472120971</v>
      </c>
      <c r="B10279" s="15" t="s">
        <v>7706</v>
      </c>
      <c r="C10279" s="16">
        <v>19693.599999999999</v>
      </c>
      <c r="D10279" s="16">
        <v>19693.599999999999</v>
      </c>
      <c r="E10279" s="17"/>
    </row>
    <row r="10280" spans="1:5" x14ac:dyDescent="0.2">
      <c r="A10280" s="14">
        <v>4472120991</v>
      </c>
      <c r="B10280" s="15" t="s">
        <v>7707</v>
      </c>
      <c r="C10280" s="16">
        <v>19858.400000000001</v>
      </c>
      <c r="D10280" s="16">
        <v>19858.400000000001</v>
      </c>
      <c r="E10280" s="17"/>
    </row>
    <row r="10281" spans="1:5" x14ac:dyDescent="0.2">
      <c r="A10281" s="14">
        <v>4472121001</v>
      </c>
      <c r="B10281" s="15" t="s">
        <v>7708</v>
      </c>
      <c r="C10281" s="16">
        <v>20105.599999999999</v>
      </c>
      <c r="D10281" s="16">
        <v>20105.599999999999</v>
      </c>
      <c r="E10281" s="17"/>
    </row>
    <row r="10282" spans="1:5" x14ac:dyDescent="0.2">
      <c r="A10282" s="14">
        <v>4472121021</v>
      </c>
      <c r="B10282" s="15" t="s">
        <v>7709</v>
      </c>
      <c r="C10282" s="16">
        <v>23360.400000000001</v>
      </c>
      <c r="D10282" s="16">
        <v>23360.400000000001</v>
      </c>
      <c r="E10282" s="17"/>
    </row>
    <row r="10283" spans="1:5" x14ac:dyDescent="0.2">
      <c r="A10283" s="14">
        <v>4472121031</v>
      </c>
      <c r="B10283" s="15" t="s">
        <v>7710</v>
      </c>
      <c r="C10283" s="16">
        <v>23772.400000000001</v>
      </c>
      <c r="D10283" s="16">
        <v>23772.400000000001</v>
      </c>
      <c r="E10283" s="17"/>
    </row>
    <row r="10284" spans="1:5" x14ac:dyDescent="0.2">
      <c r="A10284" s="14">
        <v>4472121051</v>
      </c>
      <c r="B10284" s="15" t="s">
        <v>7711</v>
      </c>
      <c r="C10284" s="16">
        <v>23856.799999999999</v>
      </c>
      <c r="D10284" s="16">
        <v>23856.799999999999</v>
      </c>
      <c r="E10284" s="17"/>
    </row>
    <row r="10285" spans="1:5" x14ac:dyDescent="0.2">
      <c r="A10285" s="14">
        <v>4472121061</v>
      </c>
      <c r="B10285" s="15" t="s">
        <v>7712</v>
      </c>
      <c r="C10285" s="16">
        <v>24019.599999999999</v>
      </c>
      <c r="D10285" s="16">
        <v>24019.599999999999</v>
      </c>
      <c r="E10285" s="17"/>
    </row>
    <row r="10286" spans="1:5" x14ac:dyDescent="0.2">
      <c r="A10286" s="14">
        <v>4472121081</v>
      </c>
      <c r="B10286" s="15" t="s">
        <v>7713</v>
      </c>
      <c r="C10286" s="16">
        <v>24266.799999999999</v>
      </c>
      <c r="D10286" s="16">
        <v>24266.799999999999</v>
      </c>
      <c r="E10286" s="17"/>
    </row>
    <row r="10287" spans="1:5" x14ac:dyDescent="0.2">
      <c r="A10287" s="14">
        <v>4472121091</v>
      </c>
      <c r="B10287" s="15" t="s">
        <v>7714</v>
      </c>
      <c r="C10287" s="16">
        <v>16760.75</v>
      </c>
      <c r="D10287" s="16">
        <v>16760.75</v>
      </c>
      <c r="E10287" s="17"/>
    </row>
    <row r="10288" spans="1:5" x14ac:dyDescent="0.2">
      <c r="A10288" s="14">
        <v>4472121111</v>
      </c>
      <c r="B10288" s="15" t="s">
        <v>7715</v>
      </c>
      <c r="C10288" s="16">
        <v>11395.89</v>
      </c>
      <c r="D10288" s="16">
        <v>11395.89</v>
      </c>
      <c r="E10288" s="17"/>
    </row>
    <row r="10289" spans="1:5" x14ac:dyDescent="0.2">
      <c r="A10289" s="14">
        <v>4472121141</v>
      </c>
      <c r="B10289" s="15" t="s">
        <v>7716</v>
      </c>
      <c r="C10289" s="16">
        <v>2069.1</v>
      </c>
      <c r="D10289" s="16">
        <v>2069.1</v>
      </c>
      <c r="E10289" s="17"/>
    </row>
    <row r="10290" spans="1:5" x14ac:dyDescent="0.2">
      <c r="A10290" s="14">
        <v>4472122391</v>
      </c>
      <c r="B10290" s="15" t="s">
        <v>7717</v>
      </c>
      <c r="C10290" s="16">
        <v>317.93</v>
      </c>
      <c r="D10290" s="16">
        <v>317.93</v>
      </c>
      <c r="E10290" s="17"/>
    </row>
    <row r="10291" spans="1:5" x14ac:dyDescent="0.2">
      <c r="A10291" s="14">
        <v>4472122571</v>
      </c>
      <c r="B10291" s="15" t="s">
        <v>7718</v>
      </c>
      <c r="C10291" s="16">
        <v>2679.82</v>
      </c>
      <c r="D10291" s="16">
        <v>2679.82</v>
      </c>
      <c r="E10291" s="17"/>
    </row>
    <row r="10292" spans="1:5" x14ac:dyDescent="0.2">
      <c r="A10292" s="14">
        <v>4472122661</v>
      </c>
      <c r="B10292" s="15" t="s">
        <v>7719</v>
      </c>
      <c r="C10292" s="16">
        <v>537.41</v>
      </c>
      <c r="D10292" s="16">
        <v>537.41</v>
      </c>
      <c r="E10292" s="17"/>
    </row>
    <row r="10293" spans="1:5" x14ac:dyDescent="0.2">
      <c r="A10293" s="14">
        <v>4472123081</v>
      </c>
      <c r="B10293" s="15" t="s">
        <v>7720</v>
      </c>
      <c r="C10293" s="16">
        <v>497.43</v>
      </c>
      <c r="D10293" s="16">
        <v>497.43</v>
      </c>
      <c r="E10293" s="17"/>
    </row>
    <row r="10294" spans="1:5" x14ac:dyDescent="0.2">
      <c r="A10294" s="14">
        <v>4472123861</v>
      </c>
      <c r="B10294" s="15" t="s">
        <v>7721</v>
      </c>
      <c r="C10294" s="16">
        <v>485.89</v>
      </c>
      <c r="D10294" s="16">
        <v>485.89</v>
      </c>
      <c r="E10294" s="17"/>
    </row>
    <row r="10295" spans="1:5" x14ac:dyDescent="0.2">
      <c r="A10295" s="14">
        <v>4472124311</v>
      </c>
      <c r="B10295" s="15" t="s">
        <v>7722</v>
      </c>
      <c r="C10295" s="16">
        <v>995.51</v>
      </c>
      <c r="D10295" s="16">
        <v>995.51</v>
      </c>
      <c r="E10295" s="17"/>
    </row>
    <row r="10296" spans="1:5" x14ac:dyDescent="0.2">
      <c r="A10296" s="14">
        <v>4472124341</v>
      </c>
      <c r="B10296" s="15" t="s">
        <v>7723</v>
      </c>
      <c r="C10296" s="16">
        <v>487.8</v>
      </c>
      <c r="D10296" s="16">
        <v>487.8</v>
      </c>
      <c r="E10296" s="17"/>
    </row>
    <row r="10297" spans="1:5" x14ac:dyDescent="0.2">
      <c r="A10297" s="14">
        <v>4472124611</v>
      </c>
      <c r="B10297" s="15" t="s">
        <v>7724</v>
      </c>
      <c r="C10297" s="16">
        <v>1473.18</v>
      </c>
      <c r="D10297" s="16">
        <v>1473.18</v>
      </c>
      <c r="E10297" s="17"/>
    </row>
    <row r="10298" spans="1:5" x14ac:dyDescent="0.2">
      <c r="A10298" s="14">
        <v>4472124671</v>
      </c>
      <c r="B10298" s="15" t="s">
        <v>7725</v>
      </c>
      <c r="C10298" s="16">
        <v>1055.27</v>
      </c>
      <c r="D10298" s="16">
        <v>1055.27</v>
      </c>
      <c r="E10298" s="17"/>
    </row>
    <row r="10299" spans="1:5" x14ac:dyDescent="0.2">
      <c r="A10299" s="14">
        <v>4472125211</v>
      </c>
      <c r="B10299" s="15" t="s">
        <v>7726</v>
      </c>
      <c r="C10299" s="16">
        <v>2057.7600000000002</v>
      </c>
      <c r="D10299" s="16">
        <v>2057.7600000000002</v>
      </c>
      <c r="E10299" s="17"/>
    </row>
    <row r="10300" spans="1:5" x14ac:dyDescent="0.2">
      <c r="A10300" s="14">
        <v>4472125991</v>
      </c>
      <c r="B10300" s="15" t="s">
        <v>7727</v>
      </c>
      <c r="C10300" s="16">
        <v>5457.3</v>
      </c>
      <c r="D10300" s="16">
        <v>5457.3</v>
      </c>
      <c r="E10300" s="17"/>
    </row>
    <row r="10301" spans="1:5" x14ac:dyDescent="0.2">
      <c r="A10301" s="14">
        <v>4472126081</v>
      </c>
      <c r="B10301" s="15" t="s">
        <v>7728</v>
      </c>
      <c r="C10301" s="16">
        <v>2649</v>
      </c>
      <c r="D10301" s="16">
        <v>2649</v>
      </c>
      <c r="E10301" s="17"/>
    </row>
    <row r="10302" spans="1:5" x14ac:dyDescent="0.2">
      <c r="A10302" s="14">
        <v>4472126321</v>
      </c>
      <c r="B10302" s="15" t="s">
        <v>7729</v>
      </c>
      <c r="C10302" s="16">
        <v>662.37</v>
      </c>
      <c r="D10302" s="16">
        <v>662.37</v>
      </c>
      <c r="E10302" s="17"/>
    </row>
    <row r="10303" spans="1:5" x14ac:dyDescent="0.2">
      <c r="A10303" s="14">
        <v>4472126441</v>
      </c>
      <c r="B10303" s="15" t="s">
        <v>7730</v>
      </c>
      <c r="C10303" s="16">
        <v>2121.0500000000002</v>
      </c>
      <c r="D10303" s="16">
        <v>2121.0500000000002</v>
      </c>
      <c r="E10303" s="17"/>
    </row>
    <row r="10304" spans="1:5" x14ac:dyDescent="0.2">
      <c r="A10304" s="14">
        <v>4472127071</v>
      </c>
      <c r="B10304" s="15" t="s">
        <v>7731</v>
      </c>
      <c r="C10304" s="16">
        <v>2192.09</v>
      </c>
      <c r="D10304" s="16">
        <v>2192.09</v>
      </c>
      <c r="E10304" s="17"/>
    </row>
    <row r="10305" spans="1:5" x14ac:dyDescent="0.2">
      <c r="A10305" s="14">
        <v>4472127491</v>
      </c>
      <c r="B10305" s="15" t="s">
        <v>7732</v>
      </c>
      <c r="C10305" s="16">
        <v>1169.7</v>
      </c>
      <c r="D10305" s="16">
        <v>1169.7</v>
      </c>
      <c r="E10305" s="17"/>
    </row>
    <row r="10306" spans="1:5" x14ac:dyDescent="0.2">
      <c r="A10306" s="14">
        <v>4472131421</v>
      </c>
      <c r="B10306" s="15" t="s">
        <v>7733</v>
      </c>
      <c r="C10306" s="16">
        <v>4897.2700000000004</v>
      </c>
      <c r="D10306" s="16">
        <v>4897.2700000000004</v>
      </c>
      <c r="E10306" s="17"/>
    </row>
    <row r="10307" spans="1:5" x14ac:dyDescent="0.2">
      <c r="A10307" s="14">
        <v>4472132051</v>
      </c>
      <c r="B10307" s="15" t="s">
        <v>7734</v>
      </c>
      <c r="C10307" s="16">
        <v>4716.91</v>
      </c>
      <c r="D10307" s="16">
        <v>4716.91</v>
      </c>
      <c r="E10307" s="17"/>
    </row>
    <row r="10308" spans="1:5" x14ac:dyDescent="0.2">
      <c r="A10308" s="14">
        <v>4472132561</v>
      </c>
      <c r="B10308" s="15" t="s">
        <v>7735</v>
      </c>
      <c r="C10308" s="16">
        <v>1951.38</v>
      </c>
      <c r="D10308" s="16">
        <v>1951.38</v>
      </c>
      <c r="E10308" s="17"/>
    </row>
    <row r="10309" spans="1:5" x14ac:dyDescent="0.2">
      <c r="A10309" s="14">
        <v>4472135021</v>
      </c>
      <c r="B10309" s="15" t="s">
        <v>7736</v>
      </c>
      <c r="C10309" s="16">
        <v>703.25</v>
      </c>
      <c r="D10309" s="16">
        <v>703.25</v>
      </c>
      <c r="E10309" s="17"/>
    </row>
    <row r="10310" spans="1:5" x14ac:dyDescent="0.2">
      <c r="A10310" s="14">
        <v>4472137241</v>
      </c>
      <c r="B10310" s="15" t="s">
        <v>7737</v>
      </c>
      <c r="C10310" s="16">
        <v>11487.2</v>
      </c>
      <c r="D10310" s="16">
        <v>11487.2</v>
      </c>
      <c r="E10310" s="17"/>
    </row>
    <row r="10311" spans="1:5" x14ac:dyDescent="0.2">
      <c r="A10311" s="14">
        <v>4472138751</v>
      </c>
      <c r="B10311" s="15" t="s">
        <v>7738</v>
      </c>
      <c r="C10311" s="16">
        <v>17990.41</v>
      </c>
      <c r="D10311" s="16">
        <v>17990.41</v>
      </c>
      <c r="E10311" s="17"/>
    </row>
    <row r="10312" spans="1:5" x14ac:dyDescent="0.2">
      <c r="A10312" s="14">
        <v>4472138891</v>
      </c>
      <c r="B10312" s="15" t="s">
        <v>7739</v>
      </c>
      <c r="C10312" s="16">
        <v>26010.9</v>
      </c>
      <c r="D10312" s="16">
        <v>26010.9</v>
      </c>
      <c r="E10312" s="17"/>
    </row>
    <row r="10313" spans="1:5" x14ac:dyDescent="0.2">
      <c r="A10313" s="14">
        <v>4472138991</v>
      </c>
      <c r="B10313" s="15" t="s">
        <v>7740</v>
      </c>
      <c r="C10313" s="16">
        <v>4858.25</v>
      </c>
      <c r="D10313" s="16">
        <v>4858.25</v>
      </c>
      <c r="E10313" s="17"/>
    </row>
    <row r="10314" spans="1:5" x14ac:dyDescent="0.2">
      <c r="A10314" s="14">
        <v>4472139011</v>
      </c>
      <c r="B10314" s="15" t="s">
        <v>7741</v>
      </c>
      <c r="C10314" s="16">
        <v>3290.88</v>
      </c>
      <c r="D10314" s="16">
        <v>3290.88</v>
      </c>
      <c r="E10314" s="17"/>
    </row>
    <row r="10315" spans="1:5" x14ac:dyDescent="0.2">
      <c r="A10315" s="14">
        <v>4472139041</v>
      </c>
      <c r="B10315" s="15" t="s">
        <v>7742</v>
      </c>
      <c r="C10315" s="16">
        <v>3943.07</v>
      </c>
      <c r="D10315" s="16">
        <v>3943.07</v>
      </c>
      <c r="E10315" s="17"/>
    </row>
    <row r="10316" spans="1:5" x14ac:dyDescent="0.2">
      <c r="A10316" s="14">
        <v>4472139131</v>
      </c>
      <c r="B10316" s="15" t="s">
        <v>7743</v>
      </c>
      <c r="C10316" s="16">
        <v>1427.39</v>
      </c>
      <c r="D10316" s="16">
        <v>1427.39</v>
      </c>
      <c r="E10316" s="17"/>
    </row>
    <row r="10317" spans="1:5" x14ac:dyDescent="0.2">
      <c r="A10317" s="14">
        <v>4472139161</v>
      </c>
      <c r="B10317" s="15" t="s">
        <v>7744</v>
      </c>
      <c r="C10317" s="16">
        <v>2300.35</v>
      </c>
      <c r="D10317" s="16">
        <v>2300.35</v>
      </c>
      <c r="E10317" s="17"/>
    </row>
    <row r="10318" spans="1:5" x14ac:dyDescent="0.2">
      <c r="A10318" s="14">
        <v>4472139191</v>
      </c>
      <c r="B10318" s="15" t="s">
        <v>3031</v>
      </c>
      <c r="C10318" s="16">
        <v>5932.05</v>
      </c>
      <c r="D10318" s="16">
        <v>5932.05</v>
      </c>
      <c r="E10318" s="17"/>
    </row>
    <row r="10319" spans="1:5" x14ac:dyDescent="0.2">
      <c r="A10319" s="14">
        <v>4472139221</v>
      </c>
      <c r="B10319" s="15" t="s">
        <v>7745</v>
      </c>
      <c r="C10319" s="16">
        <v>2080.0100000000002</v>
      </c>
      <c r="D10319" s="16">
        <v>2080.0100000000002</v>
      </c>
      <c r="E10319" s="17"/>
    </row>
    <row r="10320" spans="1:5" x14ac:dyDescent="0.2">
      <c r="A10320" s="14">
        <v>4472139251</v>
      </c>
      <c r="B10320" s="15" t="s">
        <v>7746</v>
      </c>
      <c r="C10320" s="16">
        <v>1427.11</v>
      </c>
      <c r="D10320" s="16">
        <v>1427.11</v>
      </c>
      <c r="E10320" s="17"/>
    </row>
    <row r="10321" spans="1:5" x14ac:dyDescent="0.2">
      <c r="A10321" s="14">
        <v>4472139551</v>
      </c>
      <c r="B10321" s="15" t="s">
        <v>7747</v>
      </c>
      <c r="C10321" s="16">
        <v>11416.09</v>
      </c>
      <c r="D10321" s="16">
        <v>11416.09</v>
      </c>
      <c r="E10321" s="17"/>
    </row>
    <row r="10322" spans="1:5" x14ac:dyDescent="0.2">
      <c r="A10322" s="14">
        <v>4472139671</v>
      </c>
      <c r="B10322" s="15" t="s">
        <v>7748</v>
      </c>
      <c r="C10322" s="16">
        <v>15131.64</v>
      </c>
      <c r="D10322" s="16">
        <v>15131.64</v>
      </c>
      <c r="E10322" s="17"/>
    </row>
    <row r="10323" spans="1:5" x14ac:dyDescent="0.2">
      <c r="A10323" s="14">
        <v>4472139791</v>
      </c>
      <c r="B10323" s="15" t="s">
        <v>7749</v>
      </c>
      <c r="C10323" s="16">
        <v>1389.6</v>
      </c>
      <c r="D10323" s="16">
        <v>1389.6</v>
      </c>
      <c r="E10323" s="17"/>
    </row>
    <row r="10324" spans="1:5" x14ac:dyDescent="0.2">
      <c r="A10324" s="14">
        <v>4472139821</v>
      </c>
      <c r="B10324" s="15" t="s">
        <v>7750</v>
      </c>
      <c r="C10324" s="16">
        <v>15320.44</v>
      </c>
      <c r="D10324" s="16">
        <v>15320.44</v>
      </c>
      <c r="E10324" s="17"/>
    </row>
    <row r="10325" spans="1:5" x14ac:dyDescent="0.2">
      <c r="A10325" s="14">
        <v>4472139851</v>
      </c>
      <c r="B10325" s="15" t="s">
        <v>7751</v>
      </c>
      <c r="C10325" s="16">
        <v>2028.4</v>
      </c>
      <c r="D10325" s="16">
        <v>2028.4</v>
      </c>
      <c r="E10325" s="17"/>
    </row>
    <row r="10326" spans="1:5" x14ac:dyDescent="0.2">
      <c r="A10326" s="14">
        <v>4472139911</v>
      </c>
      <c r="B10326" s="15" t="s">
        <v>7752</v>
      </c>
      <c r="C10326" s="16">
        <v>3032.34</v>
      </c>
      <c r="D10326" s="16">
        <v>3032.34</v>
      </c>
      <c r="E10326" s="17"/>
    </row>
    <row r="10327" spans="1:5" x14ac:dyDescent="0.2">
      <c r="A10327" s="14">
        <v>4472139941</v>
      </c>
      <c r="B10327" s="15" t="s">
        <v>7753</v>
      </c>
      <c r="C10327" s="16">
        <v>2035.19</v>
      </c>
      <c r="D10327" s="16">
        <v>2035.19</v>
      </c>
      <c r="E10327" s="17"/>
    </row>
    <row r="10328" spans="1:5" x14ac:dyDescent="0.2">
      <c r="A10328" s="14">
        <v>4472140001</v>
      </c>
      <c r="B10328" s="15" t="s">
        <v>7754</v>
      </c>
      <c r="C10328" s="16">
        <v>4331.8999999999996</v>
      </c>
      <c r="D10328" s="16">
        <v>4331.8999999999996</v>
      </c>
      <c r="E10328" s="17"/>
    </row>
    <row r="10329" spans="1:5" x14ac:dyDescent="0.2">
      <c r="A10329" s="14">
        <v>4472140011</v>
      </c>
      <c r="B10329" s="15" t="s">
        <v>1192</v>
      </c>
      <c r="C10329" s="16">
        <v>317.93</v>
      </c>
      <c r="D10329" s="16">
        <v>317.93</v>
      </c>
      <c r="E10329" s="17"/>
    </row>
    <row r="10330" spans="1:5" x14ac:dyDescent="0.2">
      <c r="A10330" s="14">
        <v>4472140021</v>
      </c>
      <c r="B10330" s="15" t="s">
        <v>7755</v>
      </c>
      <c r="C10330" s="16">
        <v>475.4</v>
      </c>
      <c r="D10330" s="16">
        <v>475.4</v>
      </c>
      <c r="E10330" s="17"/>
    </row>
    <row r="10331" spans="1:5" x14ac:dyDescent="0.2">
      <c r="A10331" s="14">
        <v>4472140041</v>
      </c>
      <c r="B10331" s="15" t="s">
        <v>1194</v>
      </c>
      <c r="C10331" s="16">
        <v>396.2</v>
      </c>
      <c r="D10331" s="16">
        <v>396.2</v>
      </c>
      <c r="E10331" s="17"/>
    </row>
    <row r="10332" spans="1:5" x14ac:dyDescent="0.2">
      <c r="A10332" s="14">
        <v>4472140051</v>
      </c>
      <c r="B10332" s="15" t="s">
        <v>1195</v>
      </c>
      <c r="C10332" s="16">
        <v>317.93</v>
      </c>
      <c r="D10332" s="16">
        <v>317.93</v>
      </c>
      <c r="E10332" s="17"/>
    </row>
    <row r="10333" spans="1:5" x14ac:dyDescent="0.2">
      <c r="A10333" s="14">
        <v>4472140071</v>
      </c>
      <c r="B10333" s="15" t="s">
        <v>1196</v>
      </c>
      <c r="C10333" s="16">
        <v>317.93</v>
      </c>
      <c r="D10333" s="16">
        <v>317.93</v>
      </c>
      <c r="E10333" s="17"/>
    </row>
    <row r="10334" spans="1:5" x14ac:dyDescent="0.2">
      <c r="A10334" s="14">
        <v>4472140081</v>
      </c>
      <c r="B10334" s="15" t="s">
        <v>7756</v>
      </c>
      <c r="C10334" s="16">
        <v>475.4</v>
      </c>
      <c r="D10334" s="16">
        <v>475.4</v>
      </c>
      <c r="E10334" s="17"/>
    </row>
    <row r="10335" spans="1:5" x14ac:dyDescent="0.2">
      <c r="A10335" s="14">
        <v>4472140091</v>
      </c>
      <c r="B10335" s="15" t="s">
        <v>7757</v>
      </c>
      <c r="C10335" s="16">
        <v>14042.29</v>
      </c>
      <c r="D10335" s="16">
        <v>14042.29</v>
      </c>
      <c r="E10335" s="17"/>
    </row>
    <row r="10336" spans="1:5" x14ac:dyDescent="0.2">
      <c r="A10336" s="14">
        <v>4472140101</v>
      </c>
      <c r="B10336" s="15" t="s">
        <v>1198</v>
      </c>
      <c r="C10336" s="16">
        <v>396.2</v>
      </c>
      <c r="D10336" s="16">
        <v>396.2</v>
      </c>
      <c r="E10336" s="17"/>
    </row>
    <row r="10337" spans="1:5" x14ac:dyDescent="0.2">
      <c r="A10337" s="14">
        <v>4472140111</v>
      </c>
      <c r="B10337" s="15" t="s">
        <v>1199</v>
      </c>
      <c r="C10337" s="16">
        <v>505.21</v>
      </c>
      <c r="D10337" s="16">
        <v>505.21</v>
      </c>
      <c r="E10337" s="17"/>
    </row>
    <row r="10338" spans="1:5" x14ac:dyDescent="0.2">
      <c r="A10338" s="14">
        <v>4472140121</v>
      </c>
      <c r="B10338" s="15" t="s">
        <v>7758</v>
      </c>
      <c r="C10338" s="16">
        <v>4792.88</v>
      </c>
      <c r="D10338" s="16">
        <v>4792.88</v>
      </c>
      <c r="E10338" s="17"/>
    </row>
    <row r="10339" spans="1:5" x14ac:dyDescent="0.2">
      <c r="A10339" s="14">
        <v>4472140131</v>
      </c>
      <c r="B10339" s="15" t="s">
        <v>1200</v>
      </c>
      <c r="C10339" s="16">
        <v>675.31</v>
      </c>
      <c r="D10339" s="16">
        <v>675.31</v>
      </c>
      <c r="E10339" s="17"/>
    </row>
    <row r="10340" spans="1:5" x14ac:dyDescent="0.2">
      <c r="A10340" s="14">
        <v>4472140141</v>
      </c>
      <c r="B10340" s="15" t="s">
        <v>1201</v>
      </c>
      <c r="C10340" s="16">
        <v>675.31</v>
      </c>
      <c r="D10340" s="16">
        <v>675.31</v>
      </c>
      <c r="E10340" s="17"/>
    </row>
    <row r="10341" spans="1:5" x14ac:dyDescent="0.2">
      <c r="A10341" s="14">
        <v>4472140161</v>
      </c>
      <c r="B10341" s="15" t="s">
        <v>1202</v>
      </c>
      <c r="C10341" s="16">
        <v>633.91</v>
      </c>
      <c r="D10341" s="16">
        <v>633.91</v>
      </c>
      <c r="E10341" s="17"/>
    </row>
    <row r="10342" spans="1:5" x14ac:dyDescent="0.2">
      <c r="A10342" s="14">
        <v>4472140171</v>
      </c>
      <c r="B10342" s="15" t="s">
        <v>1203</v>
      </c>
      <c r="C10342" s="16">
        <v>505.21</v>
      </c>
      <c r="D10342" s="16">
        <v>505.21</v>
      </c>
      <c r="E10342" s="17"/>
    </row>
    <row r="10343" spans="1:5" x14ac:dyDescent="0.2">
      <c r="A10343" s="14">
        <v>4472140181</v>
      </c>
      <c r="B10343" s="15" t="s">
        <v>7759</v>
      </c>
      <c r="C10343" s="16">
        <v>386.39</v>
      </c>
      <c r="D10343" s="16">
        <v>386.39</v>
      </c>
      <c r="E10343" s="17"/>
    </row>
    <row r="10344" spans="1:5" x14ac:dyDescent="0.2">
      <c r="A10344" s="14">
        <v>4472140191</v>
      </c>
      <c r="B10344" s="15" t="s">
        <v>1204</v>
      </c>
      <c r="C10344" s="16">
        <v>633.91</v>
      </c>
      <c r="D10344" s="16">
        <v>633.91</v>
      </c>
      <c r="E10344" s="17"/>
    </row>
    <row r="10345" spans="1:5" x14ac:dyDescent="0.2">
      <c r="A10345" s="14">
        <v>4472140201</v>
      </c>
      <c r="B10345" s="15" t="s">
        <v>1205</v>
      </c>
      <c r="C10345" s="16">
        <v>633.91</v>
      </c>
      <c r="D10345" s="16">
        <v>633.91</v>
      </c>
      <c r="E10345" s="17"/>
    </row>
    <row r="10346" spans="1:5" x14ac:dyDescent="0.2">
      <c r="A10346" s="14">
        <v>4472140211</v>
      </c>
      <c r="B10346" s="15" t="s">
        <v>7760</v>
      </c>
      <c r="C10346" s="16">
        <v>396.2</v>
      </c>
      <c r="D10346" s="16">
        <v>396.2</v>
      </c>
      <c r="E10346" s="17"/>
    </row>
    <row r="10347" spans="1:5" x14ac:dyDescent="0.2">
      <c r="A10347" s="14">
        <v>4472140221</v>
      </c>
      <c r="B10347" s="15" t="s">
        <v>1206</v>
      </c>
      <c r="C10347" s="16">
        <v>976.58</v>
      </c>
      <c r="D10347" s="16">
        <v>976.58</v>
      </c>
      <c r="E10347" s="17"/>
    </row>
    <row r="10348" spans="1:5" x14ac:dyDescent="0.2">
      <c r="A10348" s="14">
        <v>4472140231</v>
      </c>
      <c r="B10348" s="15" t="s">
        <v>1207</v>
      </c>
      <c r="C10348" s="16">
        <v>1216.08</v>
      </c>
      <c r="D10348" s="16">
        <v>1216.08</v>
      </c>
      <c r="E10348" s="17"/>
    </row>
    <row r="10349" spans="1:5" x14ac:dyDescent="0.2">
      <c r="A10349" s="14">
        <v>4472140241</v>
      </c>
      <c r="B10349" s="15" t="s">
        <v>7761</v>
      </c>
      <c r="C10349" s="16">
        <v>317.02999999999997</v>
      </c>
      <c r="D10349" s="16">
        <v>317.02999999999997</v>
      </c>
      <c r="E10349" s="17"/>
    </row>
    <row r="10350" spans="1:5" x14ac:dyDescent="0.2">
      <c r="A10350" s="14">
        <v>4472140251</v>
      </c>
      <c r="B10350" s="15" t="s">
        <v>1145</v>
      </c>
      <c r="C10350" s="16">
        <v>976.58</v>
      </c>
      <c r="D10350" s="16">
        <v>976.58</v>
      </c>
      <c r="E10350" s="17"/>
    </row>
    <row r="10351" spans="1:5" x14ac:dyDescent="0.2">
      <c r="A10351" s="14">
        <v>4472140261</v>
      </c>
      <c r="B10351" s="15" t="s">
        <v>1208</v>
      </c>
      <c r="C10351" s="16">
        <v>976.58</v>
      </c>
      <c r="D10351" s="16">
        <v>976.58</v>
      </c>
      <c r="E10351" s="17"/>
    </row>
    <row r="10352" spans="1:5" x14ac:dyDescent="0.2">
      <c r="A10352" s="14">
        <v>4472140271</v>
      </c>
      <c r="B10352" s="15" t="s">
        <v>7762</v>
      </c>
      <c r="C10352" s="16">
        <v>505.21</v>
      </c>
      <c r="D10352" s="16">
        <v>505.21</v>
      </c>
      <c r="E10352" s="17"/>
    </row>
    <row r="10353" spans="1:5" x14ac:dyDescent="0.2">
      <c r="A10353" s="14">
        <v>4472140281</v>
      </c>
      <c r="B10353" s="15" t="s">
        <v>1209</v>
      </c>
      <c r="C10353" s="16">
        <v>976.58</v>
      </c>
      <c r="D10353" s="16">
        <v>976.58</v>
      </c>
      <c r="E10353" s="17"/>
    </row>
    <row r="10354" spans="1:5" x14ac:dyDescent="0.2">
      <c r="A10354" s="14">
        <v>4472140291</v>
      </c>
      <c r="B10354" s="15" t="s">
        <v>1210</v>
      </c>
      <c r="C10354" s="16">
        <v>871.93</v>
      </c>
      <c r="D10354" s="16">
        <v>871.93</v>
      </c>
      <c r="E10354" s="17"/>
    </row>
    <row r="10355" spans="1:5" x14ac:dyDescent="0.2">
      <c r="A10355" s="14">
        <v>4472140311</v>
      </c>
      <c r="B10355" s="15" t="s">
        <v>1211</v>
      </c>
      <c r="C10355" s="16">
        <v>976.58</v>
      </c>
      <c r="D10355" s="16">
        <v>976.58</v>
      </c>
      <c r="E10355" s="17"/>
    </row>
    <row r="10356" spans="1:5" x14ac:dyDescent="0.2">
      <c r="A10356" s="14">
        <v>4472140321</v>
      </c>
      <c r="B10356" s="15" t="s">
        <v>1212</v>
      </c>
      <c r="C10356" s="16">
        <v>976.58</v>
      </c>
      <c r="D10356" s="16">
        <v>976.58</v>
      </c>
      <c r="E10356" s="17"/>
    </row>
    <row r="10357" spans="1:5" x14ac:dyDescent="0.2">
      <c r="A10357" s="14">
        <v>4472140331</v>
      </c>
      <c r="B10357" s="15" t="s">
        <v>7763</v>
      </c>
      <c r="C10357" s="16">
        <v>1314.64</v>
      </c>
      <c r="D10357" s="16">
        <v>1314.64</v>
      </c>
      <c r="E10357" s="17"/>
    </row>
    <row r="10358" spans="1:5" x14ac:dyDescent="0.2">
      <c r="A10358" s="14">
        <v>4472140341</v>
      </c>
      <c r="B10358" s="15" t="s">
        <v>1213</v>
      </c>
      <c r="C10358" s="16">
        <v>1308.75</v>
      </c>
      <c r="D10358" s="16">
        <v>1308.75</v>
      </c>
      <c r="E10358" s="17"/>
    </row>
    <row r="10359" spans="1:5" x14ac:dyDescent="0.2">
      <c r="A10359" s="14">
        <v>4472140351</v>
      </c>
      <c r="B10359" s="15" t="s">
        <v>1214</v>
      </c>
      <c r="C10359" s="16">
        <v>976.58</v>
      </c>
      <c r="D10359" s="16">
        <v>976.58</v>
      </c>
      <c r="E10359" s="17"/>
    </row>
    <row r="10360" spans="1:5" x14ac:dyDescent="0.2">
      <c r="A10360" s="14">
        <v>4472140371</v>
      </c>
      <c r="B10360" s="15" t="s">
        <v>1215</v>
      </c>
      <c r="C10360" s="16">
        <v>1308.75</v>
      </c>
      <c r="D10360" s="16">
        <v>1308.75</v>
      </c>
      <c r="E10360" s="17"/>
    </row>
    <row r="10361" spans="1:5" x14ac:dyDescent="0.2">
      <c r="A10361" s="14">
        <v>4472140381</v>
      </c>
      <c r="B10361" s="15" t="s">
        <v>1216</v>
      </c>
      <c r="C10361" s="16">
        <v>976.58</v>
      </c>
      <c r="D10361" s="16">
        <v>976.58</v>
      </c>
      <c r="E10361" s="17"/>
    </row>
    <row r="10362" spans="1:5" x14ac:dyDescent="0.2">
      <c r="A10362" s="14">
        <v>4472140401</v>
      </c>
      <c r="B10362" s="15" t="s">
        <v>1217</v>
      </c>
      <c r="C10362" s="16">
        <v>976.58</v>
      </c>
      <c r="D10362" s="16">
        <v>976.58</v>
      </c>
      <c r="E10362" s="17"/>
    </row>
    <row r="10363" spans="1:5" x14ac:dyDescent="0.2">
      <c r="A10363" s="14">
        <v>4472140411</v>
      </c>
      <c r="B10363" s="15" t="s">
        <v>1218</v>
      </c>
      <c r="C10363" s="16">
        <v>1436.26</v>
      </c>
      <c r="D10363" s="16">
        <v>1436.26</v>
      </c>
      <c r="E10363" s="17"/>
    </row>
    <row r="10364" spans="1:5" x14ac:dyDescent="0.2">
      <c r="A10364" s="14">
        <v>4472140431</v>
      </c>
      <c r="B10364" s="15" t="s">
        <v>1219</v>
      </c>
      <c r="C10364" s="16">
        <v>1216.08</v>
      </c>
      <c r="D10364" s="16">
        <v>1216.08</v>
      </c>
      <c r="E10364" s="17"/>
    </row>
    <row r="10365" spans="1:5" x14ac:dyDescent="0.2">
      <c r="A10365" s="14">
        <v>4472140441</v>
      </c>
      <c r="B10365" s="15" t="s">
        <v>1220</v>
      </c>
      <c r="C10365" s="16">
        <v>1712.88</v>
      </c>
      <c r="D10365" s="16">
        <v>1712.88</v>
      </c>
      <c r="E10365" s="17"/>
    </row>
    <row r="10366" spans="1:5" x14ac:dyDescent="0.2">
      <c r="A10366" s="14">
        <v>4472140461</v>
      </c>
      <c r="B10366" s="15" t="s">
        <v>1221</v>
      </c>
      <c r="C10366" s="16">
        <v>922.75</v>
      </c>
      <c r="D10366" s="16">
        <v>922.75</v>
      </c>
      <c r="E10366" s="17"/>
    </row>
    <row r="10367" spans="1:5" x14ac:dyDescent="0.2">
      <c r="A10367" s="14">
        <v>4472140471</v>
      </c>
      <c r="B10367" s="15" t="s">
        <v>1222</v>
      </c>
      <c r="C10367" s="16">
        <v>1712.88</v>
      </c>
      <c r="D10367" s="16">
        <v>1712.88</v>
      </c>
      <c r="E10367" s="17"/>
    </row>
    <row r="10368" spans="1:5" x14ac:dyDescent="0.2">
      <c r="A10368" s="14">
        <v>4472140481</v>
      </c>
      <c r="B10368" s="15" t="s">
        <v>7764</v>
      </c>
      <c r="C10368" s="16">
        <v>3066.45</v>
      </c>
      <c r="D10368" s="16">
        <v>3066.45</v>
      </c>
      <c r="E10368" s="17"/>
    </row>
    <row r="10369" spans="1:5" x14ac:dyDescent="0.2">
      <c r="A10369" s="14">
        <v>4472140491</v>
      </c>
      <c r="B10369" s="15" t="s">
        <v>1223</v>
      </c>
      <c r="C10369" s="16">
        <v>1712.88</v>
      </c>
      <c r="D10369" s="16">
        <v>1712.88</v>
      </c>
      <c r="E10369" s="17"/>
    </row>
    <row r="10370" spans="1:5" x14ac:dyDescent="0.2">
      <c r="A10370" s="14">
        <v>4472140501</v>
      </c>
      <c r="B10370" s="15" t="s">
        <v>1224</v>
      </c>
      <c r="C10370" s="16">
        <v>1813.31</v>
      </c>
      <c r="D10370" s="16">
        <v>1813.31</v>
      </c>
      <c r="E10370" s="17"/>
    </row>
    <row r="10371" spans="1:5" x14ac:dyDescent="0.2">
      <c r="A10371" s="14">
        <v>4472140511</v>
      </c>
      <c r="B10371" s="15" t="s">
        <v>7765</v>
      </c>
      <c r="C10371" s="16">
        <v>1920.95</v>
      </c>
      <c r="D10371" s="16">
        <v>1920.95</v>
      </c>
      <c r="E10371" s="17"/>
    </row>
    <row r="10372" spans="1:5" x14ac:dyDescent="0.2">
      <c r="A10372" s="14">
        <v>4472140521</v>
      </c>
      <c r="B10372" s="15" t="s">
        <v>1225</v>
      </c>
      <c r="C10372" s="16">
        <v>2805.84</v>
      </c>
      <c r="D10372" s="16">
        <v>2805.84</v>
      </c>
      <c r="E10372" s="17"/>
    </row>
    <row r="10373" spans="1:5" x14ac:dyDescent="0.2">
      <c r="A10373" s="14">
        <v>4472140531</v>
      </c>
      <c r="B10373" s="15" t="s">
        <v>1226</v>
      </c>
      <c r="C10373" s="16">
        <v>3493.66</v>
      </c>
      <c r="D10373" s="16">
        <v>3493.66</v>
      </c>
      <c r="E10373" s="17"/>
    </row>
    <row r="10374" spans="1:5" x14ac:dyDescent="0.2">
      <c r="A10374" s="14">
        <v>4472140551</v>
      </c>
      <c r="B10374" s="15" t="s">
        <v>1227</v>
      </c>
      <c r="C10374" s="16">
        <v>3493.66</v>
      </c>
      <c r="D10374" s="16">
        <v>3493.66</v>
      </c>
      <c r="E10374" s="17"/>
    </row>
    <row r="10375" spans="1:5" x14ac:dyDescent="0.2">
      <c r="A10375" s="14">
        <v>4472140561</v>
      </c>
      <c r="B10375" s="15" t="s">
        <v>1228</v>
      </c>
      <c r="C10375" s="16">
        <v>3493.66</v>
      </c>
      <c r="D10375" s="16">
        <v>3493.66</v>
      </c>
      <c r="E10375" s="17"/>
    </row>
    <row r="10376" spans="1:5" x14ac:dyDescent="0.2">
      <c r="A10376" s="14">
        <v>4472140571</v>
      </c>
      <c r="B10376" s="15" t="s">
        <v>7766</v>
      </c>
      <c r="C10376" s="16">
        <v>954.57</v>
      </c>
      <c r="D10376" s="16">
        <v>954.57</v>
      </c>
      <c r="E10376" s="17"/>
    </row>
    <row r="10377" spans="1:5" x14ac:dyDescent="0.2">
      <c r="A10377" s="14">
        <v>4472140581</v>
      </c>
      <c r="B10377" s="15" t="s">
        <v>1229</v>
      </c>
      <c r="C10377" s="16">
        <v>3493.66</v>
      </c>
      <c r="D10377" s="16">
        <v>3493.66</v>
      </c>
      <c r="E10377" s="17"/>
    </row>
    <row r="10378" spans="1:5" x14ac:dyDescent="0.2">
      <c r="A10378" s="14">
        <v>4472140591</v>
      </c>
      <c r="B10378" s="15" t="s">
        <v>1230</v>
      </c>
      <c r="C10378" s="16">
        <v>4738.29</v>
      </c>
      <c r="D10378" s="16">
        <v>4738.29</v>
      </c>
      <c r="E10378" s="17"/>
    </row>
    <row r="10379" spans="1:5" x14ac:dyDescent="0.2">
      <c r="A10379" s="14">
        <v>4472140611</v>
      </c>
      <c r="B10379" s="15" t="s">
        <v>1231</v>
      </c>
      <c r="C10379" s="16">
        <v>5937.86</v>
      </c>
      <c r="D10379" s="16">
        <v>5937.86</v>
      </c>
      <c r="E10379" s="17"/>
    </row>
    <row r="10380" spans="1:5" x14ac:dyDescent="0.2">
      <c r="A10380" s="14">
        <v>4472140621</v>
      </c>
      <c r="B10380" s="15" t="s">
        <v>1232</v>
      </c>
      <c r="C10380" s="16">
        <v>4738.29</v>
      </c>
      <c r="D10380" s="16">
        <v>4738.29</v>
      </c>
      <c r="E10380" s="17"/>
    </row>
    <row r="10381" spans="1:5" x14ac:dyDescent="0.2">
      <c r="A10381" s="14">
        <v>4472140641</v>
      </c>
      <c r="B10381" s="15" t="s">
        <v>1233</v>
      </c>
      <c r="C10381" s="16">
        <v>5937.86</v>
      </c>
      <c r="D10381" s="16">
        <v>5937.86</v>
      </c>
      <c r="E10381" s="17"/>
    </row>
    <row r="10382" spans="1:5" x14ac:dyDescent="0.2">
      <c r="A10382" s="14">
        <v>4472140651</v>
      </c>
      <c r="B10382" s="15" t="s">
        <v>1234</v>
      </c>
      <c r="C10382" s="16">
        <v>317.93</v>
      </c>
      <c r="D10382" s="16">
        <v>317.93</v>
      </c>
      <c r="E10382" s="17"/>
    </row>
    <row r="10383" spans="1:5" x14ac:dyDescent="0.2">
      <c r="A10383" s="14">
        <v>4472140671</v>
      </c>
      <c r="B10383" s="15" t="s">
        <v>7767</v>
      </c>
      <c r="C10383" s="16">
        <v>3816.28</v>
      </c>
      <c r="D10383" s="16">
        <v>3816.28</v>
      </c>
      <c r="E10383" s="17"/>
    </row>
    <row r="10384" spans="1:5" x14ac:dyDescent="0.2">
      <c r="A10384" s="14">
        <v>4472140681</v>
      </c>
      <c r="B10384" s="15" t="s">
        <v>7768</v>
      </c>
      <c r="C10384" s="16">
        <v>4378.42</v>
      </c>
      <c r="D10384" s="16">
        <v>4378.42</v>
      </c>
      <c r="E10384" s="17"/>
    </row>
    <row r="10385" spans="1:5" x14ac:dyDescent="0.2">
      <c r="A10385" s="14">
        <v>4472140691</v>
      </c>
      <c r="B10385" s="15" t="s">
        <v>7769</v>
      </c>
      <c r="C10385" s="16">
        <v>18156.18</v>
      </c>
      <c r="D10385" s="16">
        <v>18156.18</v>
      </c>
      <c r="E10385" s="17"/>
    </row>
    <row r="10386" spans="1:5" x14ac:dyDescent="0.2">
      <c r="A10386" s="14">
        <v>4472140701</v>
      </c>
      <c r="B10386" s="15" t="s">
        <v>7770</v>
      </c>
      <c r="C10386" s="16">
        <v>4558.3599999999997</v>
      </c>
      <c r="D10386" s="16">
        <v>4558.3599999999997</v>
      </c>
      <c r="E10386" s="17"/>
    </row>
    <row r="10387" spans="1:5" x14ac:dyDescent="0.2">
      <c r="A10387" s="14">
        <v>4472140711</v>
      </c>
      <c r="B10387" s="15" t="s">
        <v>7771</v>
      </c>
      <c r="C10387" s="16">
        <v>3827.25</v>
      </c>
      <c r="D10387" s="16">
        <v>3827.25</v>
      </c>
      <c r="E10387" s="17"/>
    </row>
    <row r="10388" spans="1:5" x14ac:dyDescent="0.2">
      <c r="A10388" s="14">
        <v>4472140721</v>
      </c>
      <c r="B10388" s="15" t="s">
        <v>7772</v>
      </c>
      <c r="C10388" s="16">
        <v>18156.18</v>
      </c>
      <c r="D10388" s="16">
        <v>18156.18</v>
      </c>
      <c r="E10388" s="17"/>
    </row>
    <row r="10389" spans="1:5" x14ac:dyDescent="0.2">
      <c r="A10389" s="14">
        <v>4472140751</v>
      </c>
      <c r="B10389" s="15" t="s">
        <v>7773</v>
      </c>
      <c r="C10389" s="16">
        <v>18156.18</v>
      </c>
      <c r="D10389" s="16">
        <v>18156.18</v>
      </c>
      <c r="E10389" s="17"/>
    </row>
    <row r="10390" spans="1:5" x14ac:dyDescent="0.2">
      <c r="A10390" s="14">
        <v>4472140901</v>
      </c>
      <c r="B10390" s="15" t="s">
        <v>7774</v>
      </c>
      <c r="C10390" s="16">
        <v>3200.86</v>
      </c>
      <c r="D10390" s="16">
        <v>3200.86</v>
      </c>
      <c r="E10390" s="17"/>
    </row>
    <row r="10391" spans="1:5" x14ac:dyDescent="0.2">
      <c r="A10391" s="14">
        <v>4472140931</v>
      </c>
      <c r="B10391" s="15" t="s">
        <v>7775</v>
      </c>
      <c r="C10391" s="16">
        <v>773.58</v>
      </c>
      <c r="D10391" s="16">
        <v>773.58</v>
      </c>
      <c r="E10391" s="17"/>
    </row>
    <row r="10392" spans="1:5" x14ac:dyDescent="0.2">
      <c r="A10392" s="14">
        <v>4472140991</v>
      </c>
      <c r="B10392" s="15" t="s">
        <v>7776</v>
      </c>
      <c r="C10392" s="16">
        <v>1581.99</v>
      </c>
      <c r="D10392" s="16">
        <v>1581.99</v>
      </c>
      <c r="E10392" s="17"/>
    </row>
    <row r="10393" spans="1:5" x14ac:dyDescent="0.2">
      <c r="A10393" s="14">
        <v>4472141141</v>
      </c>
      <c r="B10393" s="15" t="s">
        <v>7777</v>
      </c>
      <c r="C10393" s="16">
        <v>401.75</v>
      </c>
      <c r="D10393" s="16">
        <v>401.75</v>
      </c>
      <c r="E10393" s="17"/>
    </row>
    <row r="10394" spans="1:5" x14ac:dyDescent="0.2">
      <c r="A10394" s="14">
        <v>4472141321</v>
      </c>
      <c r="B10394" s="15" t="s">
        <v>7778</v>
      </c>
      <c r="C10394" s="16">
        <v>673.53</v>
      </c>
      <c r="D10394" s="16">
        <v>673.53</v>
      </c>
      <c r="E10394" s="17"/>
    </row>
    <row r="10395" spans="1:5" x14ac:dyDescent="0.2">
      <c r="A10395" s="14">
        <v>4472141351</v>
      </c>
      <c r="B10395" s="15" t="s">
        <v>7779</v>
      </c>
      <c r="C10395" s="16">
        <v>673.53</v>
      </c>
      <c r="D10395" s="16">
        <v>673.53</v>
      </c>
      <c r="E10395" s="17"/>
    </row>
    <row r="10396" spans="1:5" x14ac:dyDescent="0.2">
      <c r="A10396" s="14">
        <v>4472141381</v>
      </c>
      <c r="B10396" s="15" t="s">
        <v>7780</v>
      </c>
      <c r="C10396" s="16">
        <v>475.4</v>
      </c>
      <c r="D10396" s="16">
        <v>475.4</v>
      </c>
      <c r="E10396" s="17"/>
    </row>
    <row r="10397" spans="1:5" x14ac:dyDescent="0.2">
      <c r="A10397" s="14">
        <v>4472141441</v>
      </c>
      <c r="B10397" s="15" t="s">
        <v>7781</v>
      </c>
      <c r="C10397" s="16">
        <v>623.91</v>
      </c>
      <c r="D10397" s="16">
        <v>623.91</v>
      </c>
      <c r="E10397" s="17"/>
    </row>
    <row r="10398" spans="1:5" x14ac:dyDescent="0.2">
      <c r="A10398" s="14">
        <v>4472141471</v>
      </c>
      <c r="B10398" s="15" t="s">
        <v>7782</v>
      </c>
      <c r="C10398" s="16">
        <v>407.14</v>
      </c>
      <c r="D10398" s="16">
        <v>407.14</v>
      </c>
      <c r="E10398" s="17"/>
    </row>
    <row r="10399" spans="1:5" x14ac:dyDescent="0.2">
      <c r="A10399" s="14">
        <v>4472141501</v>
      </c>
      <c r="B10399" s="15" t="s">
        <v>7783</v>
      </c>
      <c r="C10399" s="16">
        <v>3493.66</v>
      </c>
      <c r="D10399" s="16">
        <v>3493.66</v>
      </c>
      <c r="E10399" s="17"/>
    </row>
    <row r="10400" spans="1:5" x14ac:dyDescent="0.2">
      <c r="A10400" s="14">
        <v>4472141591</v>
      </c>
      <c r="B10400" s="15" t="s">
        <v>7784</v>
      </c>
      <c r="C10400" s="16">
        <v>1216.08</v>
      </c>
      <c r="D10400" s="16">
        <v>1216.08</v>
      </c>
      <c r="E10400" s="17"/>
    </row>
    <row r="10401" spans="1:5" x14ac:dyDescent="0.2">
      <c r="A10401" s="14">
        <v>4472141621</v>
      </c>
      <c r="B10401" s="15" t="s">
        <v>7785</v>
      </c>
      <c r="C10401" s="16">
        <v>876.23</v>
      </c>
      <c r="D10401" s="16">
        <v>876.23</v>
      </c>
      <c r="E10401" s="17"/>
    </row>
    <row r="10402" spans="1:5" x14ac:dyDescent="0.2">
      <c r="A10402" s="14">
        <v>4472141681</v>
      </c>
      <c r="B10402" s="15" t="s">
        <v>7786</v>
      </c>
      <c r="C10402" s="16">
        <v>675.31</v>
      </c>
      <c r="D10402" s="16">
        <v>675.31</v>
      </c>
      <c r="E10402" s="17"/>
    </row>
    <row r="10403" spans="1:5" x14ac:dyDescent="0.2">
      <c r="A10403" s="14">
        <v>4472141711</v>
      </c>
      <c r="B10403" s="15" t="s">
        <v>7787</v>
      </c>
      <c r="C10403" s="16">
        <v>1153.3800000000001</v>
      </c>
      <c r="D10403" s="16">
        <v>1153.3800000000001</v>
      </c>
      <c r="E10403" s="17"/>
    </row>
    <row r="10404" spans="1:5" x14ac:dyDescent="0.2">
      <c r="A10404" s="14">
        <v>4472141891</v>
      </c>
      <c r="B10404" s="15" t="s">
        <v>7788</v>
      </c>
      <c r="C10404" s="16">
        <v>2805.84</v>
      </c>
      <c r="D10404" s="16">
        <v>2805.84</v>
      </c>
      <c r="E10404" s="17"/>
    </row>
    <row r="10405" spans="1:5" x14ac:dyDescent="0.2">
      <c r="A10405" s="14">
        <v>4472142161</v>
      </c>
      <c r="B10405" s="15" t="s">
        <v>7789</v>
      </c>
      <c r="C10405" s="16">
        <v>2057.48</v>
      </c>
      <c r="D10405" s="16">
        <v>2057.48</v>
      </c>
      <c r="E10405" s="17"/>
    </row>
    <row r="10406" spans="1:5" x14ac:dyDescent="0.2">
      <c r="A10406" s="14">
        <v>4472142221</v>
      </c>
      <c r="B10406" s="15" t="s">
        <v>7790</v>
      </c>
      <c r="C10406" s="16">
        <v>1510</v>
      </c>
      <c r="D10406" s="16">
        <v>1510</v>
      </c>
      <c r="E10406" s="17"/>
    </row>
    <row r="10407" spans="1:5" x14ac:dyDescent="0.2">
      <c r="A10407" s="14">
        <v>4472142281</v>
      </c>
      <c r="B10407" s="15" t="s">
        <v>7791</v>
      </c>
      <c r="C10407" s="16">
        <v>1783.52</v>
      </c>
      <c r="D10407" s="16">
        <v>1783.52</v>
      </c>
      <c r="E10407" s="17"/>
    </row>
    <row r="10408" spans="1:5" x14ac:dyDescent="0.2">
      <c r="A10408" s="14">
        <v>4472142311</v>
      </c>
      <c r="B10408" s="15" t="s">
        <v>7792</v>
      </c>
      <c r="C10408" s="16">
        <v>901.8</v>
      </c>
      <c r="D10408" s="16">
        <v>901.8</v>
      </c>
      <c r="E10408" s="17"/>
    </row>
    <row r="10409" spans="1:5" x14ac:dyDescent="0.2">
      <c r="A10409" s="14">
        <v>4472142341</v>
      </c>
      <c r="B10409" s="15" t="s">
        <v>7793</v>
      </c>
      <c r="C10409" s="16">
        <v>1688.9</v>
      </c>
      <c r="D10409" s="16">
        <v>1688.9</v>
      </c>
      <c r="E10409" s="17"/>
    </row>
    <row r="10410" spans="1:5" x14ac:dyDescent="0.2">
      <c r="A10410" s="14">
        <v>4472142401</v>
      </c>
      <c r="B10410" s="15" t="s">
        <v>7794</v>
      </c>
      <c r="C10410" s="16">
        <v>324.02999999999997</v>
      </c>
      <c r="D10410" s="16">
        <v>324.02999999999997</v>
      </c>
      <c r="E10410" s="17"/>
    </row>
    <row r="10411" spans="1:5" x14ac:dyDescent="0.2">
      <c r="A10411" s="14">
        <v>4472142431</v>
      </c>
      <c r="B10411" s="15" t="s">
        <v>7795</v>
      </c>
      <c r="C10411" s="16">
        <v>305.35000000000002</v>
      </c>
      <c r="D10411" s="16">
        <v>305.35000000000002</v>
      </c>
      <c r="E10411" s="17"/>
    </row>
    <row r="10412" spans="1:5" x14ac:dyDescent="0.2">
      <c r="A10412" s="14">
        <v>4472142761</v>
      </c>
      <c r="B10412" s="15" t="s">
        <v>7796</v>
      </c>
      <c r="C10412" s="16">
        <v>299.35000000000002</v>
      </c>
      <c r="D10412" s="16">
        <v>299.35000000000002</v>
      </c>
      <c r="E10412" s="17"/>
    </row>
    <row r="10413" spans="1:5" x14ac:dyDescent="0.2">
      <c r="A10413" s="14">
        <v>4472142851</v>
      </c>
      <c r="B10413" s="15" t="s">
        <v>7797</v>
      </c>
      <c r="C10413" s="16">
        <v>1481.17</v>
      </c>
      <c r="D10413" s="16">
        <v>1481.17</v>
      </c>
      <c r="E10413" s="17"/>
    </row>
    <row r="10414" spans="1:5" x14ac:dyDescent="0.2">
      <c r="A10414" s="14">
        <v>4472143061</v>
      </c>
      <c r="B10414" s="15" t="s">
        <v>7798</v>
      </c>
      <c r="C10414" s="16">
        <v>7276.65</v>
      </c>
      <c r="D10414" s="16">
        <v>7276.65</v>
      </c>
      <c r="E10414" s="17"/>
    </row>
    <row r="10415" spans="1:5" x14ac:dyDescent="0.2">
      <c r="A10415" s="14">
        <v>4472143121</v>
      </c>
      <c r="B10415" s="15" t="s">
        <v>7799</v>
      </c>
      <c r="C10415" s="16">
        <v>4422.18</v>
      </c>
      <c r="D10415" s="16">
        <v>4422.18</v>
      </c>
      <c r="E10415" s="17"/>
    </row>
    <row r="10416" spans="1:5" x14ac:dyDescent="0.2">
      <c r="A10416" s="14">
        <v>4472143151</v>
      </c>
      <c r="B10416" s="15" t="s">
        <v>7800</v>
      </c>
      <c r="C10416" s="16">
        <v>649.89</v>
      </c>
      <c r="D10416" s="16">
        <v>649.89</v>
      </c>
      <c r="E10416" s="17"/>
    </row>
    <row r="10417" spans="1:5" x14ac:dyDescent="0.2">
      <c r="A10417" s="14">
        <v>4472143241</v>
      </c>
      <c r="B10417" s="15" t="s">
        <v>7801</v>
      </c>
      <c r="C10417" s="16">
        <v>449.53</v>
      </c>
      <c r="D10417" s="16">
        <v>449.53</v>
      </c>
      <c r="E10417" s="17"/>
    </row>
    <row r="10418" spans="1:5" x14ac:dyDescent="0.2">
      <c r="A10418" s="14">
        <v>4472143271</v>
      </c>
      <c r="B10418" s="15" t="s">
        <v>7802</v>
      </c>
      <c r="C10418" s="16">
        <v>2815.67</v>
      </c>
      <c r="D10418" s="16">
        <v>2815.67</v>
      </c>
      <c r="E10418" s="17"/>
    </row>
    <row r="10419" spans="1:5" x14ac:dyDescent="0.2">
      <c r="A10419" s="14">
        <v>4472143301</v>
      </c>
      <c r="B10419" s="15" t="s">
        <v>7803</v>
      </c>
      <c r="C10419" s="16">
        <v>260.95</v>
      </c>
      <c r="D10419" s="16">
        <v>260.95</v>
      </c>
      <c r="E10419" s="17"/>
    </row>
    <row r="10420" spans="1:5" x14ac:dyDescent="0.2">
      <c r="A10420" s="14">
        <v>4472143341</v>
      </c>
      <c r="B10420" s="15" t="s">
        <v>7804</v>
      </c>
      <c r="C10420" s="16">
        <v>9656.1299999999992</v>
      </c>
      <c r="D10420" s="16">
        <v>9656.1299999999992</v>
      </c>
      <c r="E10420" s="17"/>
    </row>
    <row r="10421" spans="1:5" x14ac:dyDescent="0.2">
      <c r="A10421" s="14">
        <v>4472143351</v>
      </c>
      <c r="B10421" s="15" t="s">
        <v>7805</v>
      </c>
      <c r="C10421" s="16">
        <v>4828.07</v>
      </c>
      <c r="D10421" s="16">
        <v>4828.07</v>
      </c>
      <c r="E10421" s="17"/>
    </row>
    <row r="10422" spans="1:5" x14ac:dyDescent="0.2">
      <c r="A10422" s="14">
        <v>4472143421</v>
      </c>
      <c r="B10422" s="15" t="s">
        <v>7806</v>
      </c>
      <c r="C10422" s="16">
        <v>92.85</v>
      </c>
      <c r="D10422" s="16">
        <v>92.85</v>
      </c>
      <c r="E10422" s="17"/>
    </row>
    <row r="10423" spans="1:5" x14ac:dyDescent="0.2">
      <c r="A10423" s="14">
        <v>4472143451</v>
      </c>
      <c r="B10423" s="15" t="s">
        <v>7807</v>
      </c>
      <c r="C10423" s="16">
        <v>173.95</v>
      </c>
      <c r="D10423" s="16">
        <v>173.95</v>
      </c>
      <c r="E10423" s="17"/>
    </row>
    <row r="10424" spans="1:5" x14ac:dyDescent="0.2">
      <c r="A10424" s="14">
        <v>4472143481</v>
      </c>
      <c r="B10424" s="15" t="s">
        <v>7808</v>
      </c>
      <c r="C10424" s="16">
        <v>2989.33</v>
      </c>
      <c r="D10424" s="16">
        <v>2989.33</v>
      </c>
      <c r="E10424" s="17"/>
    </row>
    <row r="10425" spans="1:5" x14ac:dyDescent="0.2">
      <c r="A10425" s="14">
        <v>4472143541</v>
      </c>
      <c r="B10425" s="15" t="s">
        <v>7809</v>
      </c>
      <c r="C10425" s="16">
        <v>303</v>
      </c>
      <c r="D10425" s="16">
        <v>303</v>
      </c>
      <c r="E10425" s="17"/>
    </row>
    <row r="10426" spans="1:5" x14ac:dyDescent="0.2">
      <c r="A10426" s="14">
        <v>4472143571</v>
      </c>
      <c r="B10426" s="15" t="s">
        <v>7810</v>
      </c>
      <c r="C10426" s="16">
        <v>4804.22</v>
      </c>
      <c r="D10426" s="16">
        <v>4804.22</v>
      </c>
      <c r="E10426" s="17"/>
    </row>
    <row r="10427" spans="1:5" x14ac:dyDescent="0.2">
      <c r="A10427" s="14">
        <v>4472143691</v>
      </c>
      <c r="B10427" s="15" t="s">
        <v>7811</v>
      </c>
      <c r="C10427" s="16">
        <v>801.88</v>
      </c>
      <c r="D10427" s="16">
        <v>801.88</v>
      </c>
      <c r="E10427" s="17"/>
    </row>
    <row r="10428" spans="1:5" x14ac:dyDescent="0.2">
      <c r="A10428" s="14">
        <v>4472143721</v>
      </c>
      <c r="B10428" s="15" t="s">
        <v>7812</v>
      </c>
      <c r="C10428" s="16">
        <v>1931.29</v>
      </c>
      <c r="D10428" s="16">
        <v>1931.29</v>
      </c>
      <c r="E10428" s="17"/>
    </row>
    <row r="10429" spans="1:5" x14ac:dyDescent="0.2">
      <c r="A10429" s="14">
        <v>4472143751</v>
      </c>
      <c r="B10429" s="15" t="s">
        <v>7813</v>
      </c>
      <c r="C10429" s="16">
        <v>1866.83</v>
      </c>
      <c r="D10429" s="16">
        <v>1866.83</v>
      </c>
      <c r="E10429" s="17"/>
    </row>
    <row r="10430" spans="1:5" x14ac:dyDescent="0.2">
      <c r="A10430" s="14">
        <v>4472143781</v>
      </c>
      <c r="B10430" s="15" t="s">
        <v>7814</v>
      </c>
      <c r="C10430" s="16">
        <v>430.29</v>
      </c>
      <c r="D10430" s="16">
        <v>430.29</v>
      </c>
      <c r="E10430" s="17"/>
    </row>
    <row r="10431" spans="1:5" x14ac:dyDescent="0.2">
      <c r="A10431" s="14">
        <v>4472143811</v>
      </c>
      <c r="B10431" s="15" t="s">
        <v>7815</v>
      </c>
      <c r="C10431" s="16">
        <v>3498.5</v>
      </c>
      <c r="D10431" s="16">
        <v>3498.5</v>
      </c>
      <c r="E10431" s="17"/>
    </row>
    <row r="10432" spans="1:5" x14ac:dyDescent="0.2">
      <c r="A10432" s="14">
        <v>4472143841</v>
      </c>
      <c r="B10432" s="15" t="s">
        <v>7816</v>
      </c>
      <c r="C10432" s="16">
        <v>3498.58</v>
      </c>
      <c r="D10432" s="16">
        <v>3498.58</v>
      </c>
      <c r="E10432" s="17"/>
    </row>
    <row r="10433" spans="1:5" x14ac:dyDescent="0.2">
      <c r="A10433" s="14">
        <v>4472143871</v>
      </c>
      <c r="B10433" s="15" t="s">
        <v>7817</v>
      </c>
      <c r="C10433" s="16">
        <v>743.2</v>
      </c>
      <c r="D10433" s="16">
        <v>743.2</v>
      </c>
      <c r="E10433" s="17"/>
    </row>
    <row r="10434" spans="1:5" x14ac:dyDescent="0.2">
      <c r="A10434" s="14">
        <v>4472143901</v>
      </c>
      <c r="B10434" s="15" t="s">
        <v>7818</v>
      </c>
      <c r="C10434" s="16">
        <v>2972.52</v>
      </c>
      <c r="D10434" s="16">
        <v>2972.52</v>
      </c>
      <c r="E10434" s="17"/>
    </row>
    <row r="10435" spans="1:5" x14ac:dyDescent="0.2">
      <c r="A10435" s="14">
        <v>4472143961</v>
      </c>
      <c r="B10435" s="15" t="s">
        <v>7819</v>
      </c>
      <c r="C10435" s="16">
        <v>844.23</v>
      </c>
      <c r="D10435" s="16">
        <v>844.23</v>
      </c>
      <c r="E10435" s="17"/>
    </row>
    <row r="10436" spans="1:5" x14ac:dyDescent="0.2">
      <c r="A10436" s="14">
        <v>4472143991</v>
      </c>
      <c r="B10436" s="15" t="s">
        <v>7820</v>
      </c>
      <c r="C10436" s="16">
        <v>11548.24</v>
      </c>
      <c r="D10436" s="16">
        <v>11548.24</v>
      </c>
      <c r="E10436" s="17"/>
    </row>
    <row r="10437" spans="1:5" x14ac:dyDescent="0.2">
      <c r="A10437" s="14">
        <v>4472144021</v>
      </c>
      <c r="B10437" s="15" t="s">
        <v>7821</v>
      </c>
      <c r="C10437" s="16">
        <v>1887.55</v>
      </c>
      <c r="D10437" s="16">
        <v>1887.55</v>
      </c>
      <c r="E10437" s="17"/>
    </row>
    <row r="10438" spans="1:5" x14ac:dyDescent="0.2">
      <c r="A10438" s="14">
        <v>4472144051</v>
      </c>
      <c r="B10438" s="15" t="s">
        <v>7822</v>
      </c>
      <c r="C10438" s="16">
        <v>1887.55</v>
      </c>
      <c r="D10438" s="16">
        <v>1887.55</v>
      </c>
      <c r="E10438" s="17"/>
    </row>
    <row r="10439" spans="1:5" x14ac:dyDescent="0.2">
      <c r="A10439" s="14">
        <v>4472144081</v>
      </c>
      <c r="B10439" s="15" t="s">
        <v>7823</v>
      </c>
      <c r="C10439" s="16">
        <v>1114.73</v>
      </c>
      <c r="D10439" s="16">
        <v>1114.73</v>
      </c>
      <c r="E10439" s="17"/>
    </row>
    <row r="10440" spans="1:5" x14ac:dyDescent="0.2">
      <c r="A10440" s="14">
        <v>4472144111</v>
      </c>
      <c r="B10440" s="15" t="s">
        <v>7824</v>
      </c>
      <c r="C10440" s="16">
        <v>2972.52</v>
      </c>
      <c r="D10440" s="16">
        <v>2972.52</v>
      </c>
      <c r="E10440" s="17"/>
    </row>
    <row r="10441" spans="1:5" x14ac:dyDescent="0.2">
      <c r="A10441" s="14">
        <v>4472144291</v>
      </c>
      <c r="B10441" s="15" t="s">
        <v>7825</v>
      </c>
      <c r="C10441" s="16">
        <v>177.83</v>
      </c>
      <c r="D10441" s="16">
        <v>177.83</v>
      </c>
      <c r="E10441" s="17"/>
    </row>
    <row r="10442" spans="1:5" x14ac:dyDescent="0.2">
      <c r="A10442" s="14">
        <v>4472144381</v>
      </c>
      <c r="B10442" s="15" t="s">
        <v>7826</v>
      </c>
      <c r="C10442" s="16">
        <v>6161.02</v>
      </c>
      <c r="D10442" s="16">
        <v>6161.02</v>
      </c>
      <c r="E10442" s="17"/>
    </row>
    <row r="10443" spans="1:5" x14ac:dyDescent="0.2">
      <c r="A10443" s="14">
        <v>4472144411</v>
      </c>
      <c r="B10443" s="15" t="s">
        <v>7827</v>
      </c>
      <c r="C10443" s="16">
        <v>3303.12</v>
      </c>
      <c r="D10443" s="16">
        <v>3303.12</v>
      </c>
      <c r="E10443" s="17"/>
    </row>
    <row r="10444" spans="1:5" x14ac:dyDescent="0.2">
      <c r="A10444" s="14">
        <v>4472144441</v>
      </c>
      <c r="B10444" s="15" t="s">
        <v>7828</v>
      </c>
      <c r="C10444" s="16">
        <v>14062.57</v>
      </c>
      <c r="D10444" s="16">
        <v>14062.57</v>
      </c>
      <c r="E10444" s="17"/>
    </row>
    <row r="10445" spans="1:5" x14ac:dyDescent="0.2">
      <c r="A10445" s="14">
        <v>4472144471</v>
      </c>
      <c r="B10445" s="15" t="s">
        <v>7444</v>
      </c>
      <c r="C10445" s="16">
        <v>904.3</v>
      </c>
      <c r="D10445" s="16">
        <v>904.3</v>
      </c>
      <c r="E10445" s="17"/>
    </row>
    <row r="10446" spans="1:5" x14ac:dyDescent="0.2">
      <c r="A10446" s="14">
        <v>4472144771</v>
      </c>
      <c r="B10446" s="15" t="s">
        <v>7829</v>
      </c>
      <c r="C10446" s="16">
        <v>458.17</v>
      </c>
      <c r="D10446" s="16">
        <v>458.17</v>
      </c>
      <c r="E10446" s="17"/>
    </row>
    <row r="10447" spans="1:5" x14ac:dyDescent="0.2">
      <c r="A10447" s="14">
        <v>4472144801</v>
      </c>
      <c r="B10447" s="15" t="s">
        <v>1049</v>
      </c>
      <c r="C10447" s="16">
        <v>247.69</v>
      </c>
      <c r="D10447" s="16">
        <v>247.69</v>
      </c>
      <c r="E10447" s="17"/>
    </row>
    <row r="10448" spans="1:5" x14ac:dyDescent="0.2">
      <c r="A10448" s="14">
        <v>4472144811</v>
      </c>
      <c r="B10448" s="15" t="s">
        <v>7830</v>
      </c>
      <c r="C10448" s="16">
        <v>82.73</v>
      </c>
      <c r="D10448" s="16">
        <v>82.73</v>
      </c>
      <c r="E10448" s="17"/>
    </row>
    <row r="10449" spans="1:5" x14ac:dyDescent="0.2">
      <c r="A10449" s="14">
        <v>4472145191</v>
      </c>
      <c r="B10449" s="15" t="s">
        <v>1299</v>
      </c>
      <c r="C10449" s="16">
        <v>128.79</v>
      </c>
      <c r="D10449" s="16">
        <v>128.79</v>
      </c>
      <c r="E10449" s="17"/>
    </row>
    <row r="10450" spans="1:5" x14ac:dyDescent="0.2">
      <c r="A10450" s="14">
        <v>4472145281</v>
      </c>
      <c r="B10450" s="15" t="s">
        <v>1235</v>
      </c>
      <c r="C10450" s="16">
        <v>128.79</v>
      </c>
      <c r="D10450" s="16">
        <v>128.79</v>
      </c>
      <c r="E10450" s="17"/>
    </row>
    <row r="10451" spans="1:5" x14ac:dyDescent="0.2">
      <c r="A10451" s="14">
        <v>4472145311</v>
      </c>
      <c r="B10451" s="15" t="s">
        <v>7831</v>
      </c>
      <c r="C10451" s="16">
        <v>247.69</v>
      </c>
      <c r="D10451" s="16">
        <v>247.69</v>
      </c>
      <c r="E10451" s="17"/>
    </row>
    <row r="10452" spans="1:5" x14ac:dyDescent="0.2">
      <c r="A10452" s="14">
        <v>4472145341</v>
      </c>
      <c r="B10452" s="15" t="s">
        <v>7832</v>
      </c>
      <c r="C10452" s="16">
        <v>247.69</v>
      </c>
      <c r="D10452" s="16">
        <v>247.69</v>
      </c>
      <c r="E10452" s="17"/>
    </row>
    <row r="10453" spans="1:5" x14ac:dyDescent="0.2">
      <c r="A10453" s="14">
        <v>4472145371</v>
      </c>
      <c r="B10453" s="15" t="s">
        <v>7833</v>
      </c>
      <c r="C10453" s="16">
        <v>752.79</v>
      </c>
      <c r="D10453" s="16">
        <v>752.79</v>
      </c>
      <c r="E10453" s="17"/>
    </row>
    <row r="10454" spans="1:5" x14ac:dyDescent="0.2">
      <c r="A10454" s="14">
        <v>4472145551</v>
      </c>
      <c r="B10454" s="15" t="s">
        <v>7834</v>
      </c>
      <c r="C10454" s="16">
        <v>366.58</v>
      </c>
      <c r="D10454" s="16">
        <v>366.58</v>
      </c>
      <c r="E10454" s="17"/>
    </row>
    <row r="10455" spans="1:5" x14ac:dyDescent="0.2">
      <c r="A10455" s="14">
        <v>4472145671</v>
      </c>
      <c r="B10455" s="15" t="s">
        <v>7835</v>
      </c>
      <c r="C10455" s="16">
        <v>1761.63</v>
      </c>
      <c r="D10455" s="16">
        <v>1761.63</v>
      </c>
      <c r="E10455" s="17"/>
    </row>
    <row r="10456" spans="1:5" x14ac:dyDescent="0.2">
      <c r="A10456" s="14">
        <v>4472145701</v>
      </c>
      <c r="B10456" s="15" t="s">
        <v>7836</v>
      </c>
      <c r="C10456" s="16">
        <v>125.15</v>
      </c>
      <c r="D10456" s="16">
        <v>125.15</v>
      </c>
      <c r="E10456" s="17"/>
    </row>
    <row r="10457" spans="1:5" x14ac:dyDescent="0.2">
      <c r="A10457" s="14">
        <v>4472146061</v>
      </c>
      <c r="B10457" s="15" t="s">
        <v>7837</v>
      </c>
      <c r="C10457" s="16">
        <v>148.57</v>
      </c>
      <c r="D10457" s="16">
        <v>148.57</v>
      </c>
      <c r="E10457" s="17"/>
    </row>
    <row r="10458" spans="1:5" x14ac:dyDescent="0.2">
      <c r="A10458" s="14">
        <v>4472146091</v>
      </c>
      <c r="B10458" s="15" t="s">
        <v>7838</v>
      </c>
      <c r="C10458" s="16">
        <v>148.57</v>
      </c>
      <c r="D10458" s="16">
        <v>148.57</v>
      </c>
      <c r="E10458" s="17"/>
    </row>
    <row r="10459" spans="1:5" x14ac:dyDescent="0.2">
      <c r="A10459" s="14">
        <v>4472146121</v>
      </c>
      <c r="B10459" s="15" t="s">
        <v>7839</v>
      </c>
      <c r="C10459" s="16">
        <v>148.57</v>
      </c>
      <c r="D10459" s="16">
        <v>148.57</v>
      </c>
      <c r="E10459" s="17"/>
    </row>
    <row r="10460" spans="1:5" x14ac:dyDescent="0.2">
      <c r="A10460" s="14">
        <v>4472146151</v>
      </c>
      <c r="B10460" s="15" t="s">
        <v>7840</v>
      </c>
      <c r="C10460" s="16">
        <v>148.57</v>
      </c>
      <c r="D10460" s="16">
        <v>148.57</v>
      </c>
      <c r="E10460" s="17"/>
    </row>
    <row r="10461" spans="1:5" x14ac:dyDescent="0.2">
      <c r="A10461" s="14">
        <v>4472146241</v>
      </c>
      <c r="B10461" s="15" t="s">
        <v>7841</v>
      </c>
      <c r="C10461" s="16">
        <v>598.25</v>
      </c>
      <c r="D10461" s="16">
        <v>598.25</v>
      </c>
      <c r="E10461" s="17"/>
    </row>
    <row r="10462" spans="1:5" x14ac:dyDescent="0.2">
      <c r="A10462" s="14">
        <v>4472146331</v>
      </c>
      <c r="B10462" s="15" t="s">
        <v>7842</v>
      </c>
      <c r="C10462" s="16">
        <v>891.55</v>
      </c>
      <c r="D10462" s="16">
        <v>891.55</v>
      </c>
      <c r="E10462" s="17"/>
    </row>
    <row r="10463" spans="1:5" x14ac:dyDescent="0.2">
      <c r="A10463" s="14">
        <v>4472146361</v>
      </c>
      <c r="B10463" s="15" t="s">
        <v>7843</v>
      </c>
      <c r="C10463" s="16">
        <v>551.53</v>
      </c>
      <c r="D10463" s="16">
        <v>551.53</v>
      </c>
      <c r="E10463" s="17"/>
    </row>
    <row r="10464" spans="1:5" x14ac:dyDescent="0.2">
      <c r="A10464" s="14">
        <v>4472146391</v>
      </c>
      <c r="B10464" s="15" t="s">
        <v>7844</v>
      </c>
      <c r="C10464" s="16">
        <v>5283.56</v>
      </c>
      <c r="D10464" s="16">
        <v>5283.56</v>
      </c>
      <c r="E10464" s="17"/>
    </row>
    <row r="10465" spans="1:5" x14ac:dyDescent="0.2">
      <c r="A10465" s="14">
        <v>4472146421</v>
      </c>
      <c r="B10465" s="15" t="s">
        <v>7845</v>
      </c>
      <c r="C10465" s="16">
        <v>12052.65</v>
      </c>
      <c r="D10465" s="16">
        <v>12052.65</v>
      </c>
      <c r="E10465" s="17"/>
    </row>
    <row r="10466" spans="1:5" x14ac:dyDescent="0.2">
      <c r="A10466" s="14">
        <v>4472146451</v>
      </c>
      <c r="B10466" s="15" t="s">
        <v>7846</v>
      </c>
      <c r="C10466" s="16">
        <v>829.96</v>
      </c>
      <c r="D10466" s="16">
        <v>829.96</v>
      </c>
      <c r="E10466" s="17"/>
    </row>
    <row r="10467" spans="1:5" x14ac:dyDescent="0.2">
      <c r="A10467" s="14">
        <v>4472146481</v>
      </c>
      <c r="B10467" s="15" t="s">
        <v>7847</v>
      </c>
      <c r="C10467" s="16">
        <v>550.34</v>
      </c>
      <c r="D10467" s="16">
        <v>550.34</v>
      </c>
      <c r="E10467" s="17"/>
    </row>
    <row r="10468" spans="1:5" x14ac:dyDescent="0.2">
      <c r="A10468" s="14">
        <v>4472146511</v>
      </c>
      <c r="B10468" s="15" t="s">
        <v>7848</v>
      </c>
      <c r="C10468" s="16">
        <v>550.34</v>
      </c>
      <c r="D10468" s="16">
        <v>550.34</v>
      </c>
      <c r="E10468" s="17"/>
    </row>
    <row r="10469" spans="1:5" x14ac:dyDescent="0.2">
      <c r="A10469" s="14">
        <v>4472146571</v>
      </c>
      <c r="B10469" s="15" t="s">
        <v>7849</v>
      </c>
      <c r="C10469" s="16">
        <v>4975.37</v>
      </c>
      <c r="D10469" s="16">
        <v>4975.37</v>
      </c>
      <c r="E10469" s="17"/>
    </row>
    <row r="10470" spans="1:5" x14ac:dyDescent="0.2">
      <c r="A10470" s="14">
        <v>4472146631</v>
      </c>
      <c r="B10470" s="15" t="s">
        <v>7850</v>
      </c>
      <c r="C10470" s="16">
        <v>4959.57</v>
      </c>
      <c r="D10470" s="16">
        <v>4959.57</v>
      </c>
      <c r="E10470" s="17"/>
    </row>
    <row r="10471" spans="1:5" x14ac:dyDescent="0.2">
      <c r="A10471" s="14">
        <v>4472146661</v>
      </c>
      <c r="B10471" s="15" t="s">
        <v>7851</v>
      </c>
      <c r="C10471" s="16">
        <v>9782.9599999999991</v>
      </c>
      <c r="D10471" s="16">
        <v>9782.9599999999991</v>
      </c>
      <c r="E10471" s="17"/>
    </row>
    <row r="10472" spans="1:5" x14ac:dyDescent="0.2">
      <c r="A10472" s="14">
        <v>4472147711</v>
      </c>
      <c r="B10472" s="15" t="s">
        <v>7852</v>
      </c>
      <c r="C10472" s="16">
        <v>1696.73</v>
      </c>
      <c r="D10472" s="16">
        <v>1696.73</v>
      </c>
      <c r="E10472" s="17"/>
    </row>
    <row r="10473" spans="1:5" x14ac:dyDescent="0.2">
      <c r="A10473" s="14">
        <v>4472147741</v>
      </c>
      <c r="B10473" s="15" t="s">
        <v>7853</v>
      </c>
      <c r="C10473" s="16">
        <v>908.95</v>
      </c>
      <c r="D10473" s="16">
        <v>908.95</v>
      </c>
      <c r="E10473" s="17"/>
    </row>
    <row r="10474" spans="1:5" x14ac:dyDescent="0.2">
      <c r="A10474" s="14">
        <v>4472147771</v>
      </c>
      <c r="B10474" s="15" t="s">
        <v>7854</v>
      </c>
      <c r="C10474" s="16">
        <v>6145.29</v>
      </c>
      <c r="D10474" s="16">
        <v>6145.29</v>
      </c>
      <c r="E10474" s="17"/>
    </row>
    <row r="10475" spans="1:5" x14ac:dyDescent="0.2">
      <c r="A10475" s="14">
        <v>4472147801</v>
      </c>
      <c r="B10475" s="15" t="s">
        <v>7855</v>
      </c>
      <c r="C10475" s="16">
        <v>2605.69</v>
      </c>
      <c r="D10475" s="16">
        <v>2605.69</v>
      </c>
      <c r="E10475" s="17"/>
    </row>
    <row r="10476" spans="1:5" x14ac:dyDescent="0.2">
      <c r="A10476" s="14">
        <v>4472147891</v>
      </c>
      <c r="B10476" s="15" t="s">
        <v>7856</v>
      </c>
      <c r="C10476" s="16">
        <v>8071.04</v>
      </c>
      <c r="D10476" s="16">
        <v>8071.04</v>
      </c>
      <c r="E10476" s="17"/>
    </row>
    <row r="10477" spans="1:5" x14ac:dyDescent="0.2">
      <c r="A10477" s="14">
        <v>4472147921</v>
      </c>
      <c r="B10477" s="15" t="s">
        <v>7857</v>
      </c>
      <c r="C10477" s="16">
        <v>12229.68</v>
      </c>
      <c r="D10477" s="16">
        <v>12229.68</v>
      </c>
      <c r="E10477" s="17"/>
    </row>
    <row r="10478" spans="1:5" x14ac:dyDescent="0.2">
      <c r="A10478" s="14">
        <v>4472147941</v>
      </c>
      <c r="B10478" s="15" t="s">
        <v>7858</v>
      </c>
      <c r="C10478" s="16">
        <v>10270.77</v>
      </c>
      <c r="D10478" s="16">
        <v>10270.77</v>
      </c>
      <c r="E10478" s="17"/>
    </row>
    <row r="10479" spans="1:5" x14ac:dyDescent="0.2">
      <c r="A10479" s="14">
        <v>4472147951</v>
      </c>
      <c r="B10479" s="15" t="s">
        <v>7859</v>
      </c>
      <c r="C10479" s="16">
        <v>838.96</v>
      </c>
      <c r="D10479" s="16">
        <v>838.96</v>
      </c>
      <c r="E10479" s="17"/>
    </row>
    <row r="10480" spans="1:5" x14ac:dyDescent="0.2">
      <c r="A10480" s="14">
        <v>4472147961</v>
      </c>
      <c r="B10480" s="15" t="s">
        <v>7860</v>
      </c>
      <c r="C10480" s="16">
        <v>12196.55</v>
      </c>
      <c r="D10480" s="16">
        <v>12196.55</v>
      </c>
      <c r="E10480" s="17"/>
    </row>
    <row r="10481" spans="1:5" x14ac:dyDescent="0.2">
      <c r="A10481" s="14">
        <v>4472147971</v>
      </c>
      <c r="B10481" s="15" t="s">
        <v>7861</v>
      </c>
      <c r="C10481" s="16">
        <v>16546.740000000002</v>
      </c>
      <c r="D10481" s="16">
        <v>16546.740000000002</v>
      </c>
      <c r="E10481" s="17"/>
    </row>
    <row r="10482" spans="1:5" x14ac:dyDescent="0.2">
      <c r="A10482" s="14">
        <v>4472147981</v>
      </c>
      <c r="B10482" s="15" t="s">
        <v>7862</v>
      </c>
      <c r="C10482" s="16">
        <v>16689.16</v>
      </c>
      <c r="D10482" s="16">
        <v>16689.16</v>
      </c>
      <c r="E10482" s="17"/>
    </row>
    <row r="10483" spans="1:5" x14ac:dyDescent="0.2">
      <c r="A10483" s="14">
        <v>4472147991</v>
      </c>
      <c r="B10483" s="15" t="s">
        <v>7863</v>
      </c>
      <c r="C10483" s="16">
        <v>12427.44</v>
      </c>
      <c r="D10483" s="16">
        <v>12427.44</v>
      </c>
      <c r="E10483" s="17"/>
    </row>
    <row r="10484" spans="1:5" x14ac:dyDescent="0.2">
      <c r="A10484" s="14">
        <v>4472148001</v>
      </c>
      <c r="B10484" s="15" t="s">
        <v>7864</v>
      </c>
      <c r="C10484" s="16">
        <v>1422.8</v>
      </c>
      <c r="D10484" s="16">
        <v>1422.8</v>
      </c>
      <c r="E10484" s="17"/>
    </row>
    <row r="10485" spans="1:5" x14ac:dyDescent="0.2">
      <c r="A10485" s="14">
        <v>4472160201</v>
      </c>
      <c r="B10485" s="15" t="s">
        <v>7865</v>
      </c>
      <c r="C10485" s="16">
        <v>2161.81</v>
      </c>
      <c r="D10485" s="16">
        <v>2161.81</v>
      </c>
      <c r="E10485" s="17"/>
    </row>
    <row r="10486" spans="1:5" x14ac:dyDescent="0.2">
      <c r="A10486" s="14">
        <v>4472160301</v>
      </c>
      <c r="B10486" s="15" t="s">
        <v>7866</v>
      </c>
      <c r="C10486" s="16">
        <v>1892.55</v>
      </c>
      <c r="D10486" s="16">
        <v>1892.55</v>
      </c>
      <c r="E10486" s="17"/>
    </row>
    <row r="10487" spans="1:5" x14ac:dyDescent="0.2">
      <c r="A10487" s="14">
        <v>4472160401</v>
      </c>
      <c r="B10487" s="15" t="s">
        <v>7867</v>
      </c>
      <c r="C10487" s="16">
        <v>235.3</v>
      </c>
      <c r="D10487" s="16">
        <v>235.3</v>
      </c>
      <c r="E10487" s="17"/>
    </row>
    <row r="10488" spans="1:5" x14ac:dyDescent="0.2">
      <c r="A10488" s="14">
        <v>4472160701</v>
      </c>
      <c r="B10488" s="15" t="s">
        <v>7868</v>
      </c>
      <c r="C10488" s="16">
        <v>155.79</v>
      </c>
      <c r="D10488" s="16">
        <v>155.79</v>
      </c>
      <c r="E10488" s="17"/>
    </row>
    <row r="10489" spans="1:5" x14ac:dyDescent="0.2">
      <c r="A10489" s="14">
        <v>4472160801</v>
      </c>
      <c r="B10489" s="15" t="s">
        <v>7869</v>
      </c>
      <c r="C10489" s="16">
        <v>406.1</v>
      </c>
      <c r="D10489" s="16">
        <v>406.1</v>
      </c>
      <c r="E10489" s="17"/>
    </row>
    <row r="10490" spans="1:5" x14ac:dyDescent="0.2">
      <c r="A10490" s="14">
        <v>4472160901</v>
      </c>
      <c r="B10490" s="15" t="s">
        <v>7870</v>
      </c>
      <c r="C10490" s="16">
        <v>213.85</v>
      </c>
      <c r="D10490" s="16">
        <v>213.85</v>
      </c>
      <c r="E10490" s="17"/>
    </row>
    <row r="10491" spans="1:5" x14ac:dyDescent="0.2">
      <c r="A10491" s="14">
        <v>4472161861</v>
      </c>
      <c r="B10491" s="15" t="s">
        <v>923</v>
      </c>
      <c r="C10491" s="16">
        <v>99.08</v>
      </c>
      <c r="D10491" s="16">
        <v>99.08</v>
      </c>
      <c r="E10491" s="17"/>
    </row>
    <row r="10492" spans="1:5" x14ac:dyDescent="0.2">
      <c r="A10492" s="14">
        <v>4472170111</v>
      </c>
      <c r="B10492" s="15" t="s">
        <v>7871</v>
      </c>
      <c r="C10492" s="16">
        <v>1273.8900000000001</v>
      </c>
      <c r="D10492" s="16">
        <v>1273.8900000000001</v>
      </c>
      <c r="E10492" s="17"/>
    </row>
    <row r="10493" spans="1:5" x14ac:dyDescent="0.2">
      <c r="A10493" s="14">
        <v>4472181411</v>
      </c>
      <c r="B10493" s="15" t="s">
        <v>1050</v>
      </c>
      <c r="C10493" s="16">
        <v>692.46</v>
      </c>
      <c r="D10493" s="16">
        <v>692.46</v>
      </c>
      <c r="E10493" s="17"/>
    </row>
    <row r="10494" spans="1:5" x14ac:dyDescent="0.2">
      <c r="A10494" s="14">
        <v>4472190151</v>
      </c>
      <c r="B10494" s="15" t="s">
        <v>7872</v>
      </c>
      <c r="C10494" s="16">
        <v>2045.25</v>
      </c>
      <c r="D10494" s="16">
        <v>2045.25</v>
      </c>
      <c r="E10494" s="17"/>
    </row>
    <row r="10495" spans="1:5" x14ac:dyDescent="0.2">
      <c r="A10495" s="14">
        <v>4472190161</v>
      </c>
      <c r="B10495" s="15" t="s">
        <v>7873</v>
      </c>
      <c r="C10495" s="16">
        <v>649.51</v>
      </c>
      <c r="D10495" s="16">
        <v>649.51</v>
      </c>
      <c r="E10495" s="17"/>
    </row>
    <row r="10496" spans="1:5" x14ac:dyDescent="0.2">
      <c r="A10496" s="14">
        <v>4472193301</v>
      </c>
      <c r="B10496" s="15" t="s">
        <v>7874</v>
      </c>
      <c r="C10496" s="16">
        <v>5139.55</v>
      </c>
      <c r="D10496" s="16">
        <v>5139.55</v>
      </c>
      <c r="E10496" s="17"/>
    </row>
    <row r="10497" spans="1:5" x14ac:dyDescent="0.2">
      <c r="A10497" s="14">
        <v>4472200011</v>
      </c>
      <c r="B10497" s="15" t="s">
        <v>7875</v>
      </c>
      <c r="C10497" s="16">
        <v>83534</v>
      </c>
      <c r="D10497" s="16">
        <v>83534</v>
      </c>
      <c r="E10497" s="17"/>
    </row>
    <row r="10498" spans="1:5" x14ac:dyDescent="0.2">
      <c r="A10498" s="14">
        <v>4472200021</v>
      </c>
      <c r="B10498" s="15" t="s">
        <v>7876</v>
      </c>
      <c r="C10498" s="16">
        <v>83534</v>
      </c>
      <c r="D10498" s="16">
        <v>83534</v>
      </c>
      <c r="E10498" s="17"/>
    </row>
    <row r="10499" spans="1:5" x14ac:dyDescent="0.2">
      <c r="A10499" s="14">
        <v>4472203781</v>
      </c>
      <c r="B10499" s="15" t="s">
        <v>1307</v>
      </c>
      <c r="C10499" s="16">
        <v>1797.35</v>
      </c>
      <c r="D10499" s="16">
        <v>1797.35</v>
      </c>
      <c r="E10499" s="17"/>
    </row>
    <row r="10500" spans="1:5" x14ac:dyDescent="0.2">
      <c r="A10500" s="14">
        <v>4472264601</v>
      </c>
      <c r="B10500" s="15" t="s">
        <v>7877</v>
      </c>
      <c r="C10500" s="16">
        <v>817.5</v>
      </c>
      <c r="D10500" s="16">
        <v>817.5</v>
      </c>
      <c r="E10500" s="17"/>
    </row>
    <row r="10501" spans="1:5" x14ac:dyDescent="0.2">
      <c r="A10501" s="14">
        <v>4472267981</v>
      </c>
      <c r="B10501" s="15" t="s">
        <v>7878</v>
      </c>
      <c r="C10501" s="16">
        <v>21424</v>
      </c>
      <c r="D10501" s="16">
        <v>21424</v>
      </c>
      <c r="E10501" s="17"/>
    </row>
    <row r="10502" spans="1:5" x14ac:dyDescent="0.2">
      <c r="A10502" s="14">
        <v>4472274341</v>
      </c>
      <c r="B10502" s="15" t="s">
        <v>7879</v>
      </c>
      <c r="C10502" s="16">
        <v>0</v>
      </c>
      <c r="D10502" s="16">
        <v>0</v>
      </c>
      <c r="E10502" s="17" t="s">
        <v>14856</v>
      </c>
    </row>
    <row r="10503" spans="1:5" x14ac:dyDescent="0.2">
      <c r="A10503" s="14">
        <v>4472274791</v>
      </c>
      <c r="B10503" s="15" t="s">
        <v>7880</v>
      </c>
      <c r="C10503" s="16">
        <v>36256</v>
      </c>
      <c r="D10503" s="16">
        <v>36256</v>
      </c>
      <c r="E10503" s="17"/>
    </row>
    <row r="10504" spans="1:5" x14ac:dyDescent="0.2">
      <c r="A10504" s="14">
        <v>4472274801</v>
      </c>
      <c r="B10504" s="15" t="s">
        <v>7881</v>
      </c>
      <c r="C10504" s="16">
        <v>36256</v>
      </c>
      <c r="D10504" s="16">
        <v>36256</v>
      </c>
      <c r="E10504" s="17"/>
    </row>
    <row r="10505" spans="1:5" x14ac:dyDescent="0.2">
      <c r="A10505" s="14">
        <v>4472275781</v>
      </c>
      <c r="B10505" s="15" t="s">
        <v>12311</v>
      </c>
      <c r="C10505" s="16">
        <v>1069.3499999999999</v>
      </c>
      <c r="D10505" s="16">
        <v>1069.3499999999999</v>
      </c>
      <c r="E10505" s="17"/>
    </row>
    <row r="10506" spans="1:5" x14ac:dyDescent="0.2">
      <c r="A10506" s="14">
        <v>4472276381</v>
      </c>
      <c r="B10506" s="15" t="s">
        <v>7882</v>
      </c>
      <c r="C10506" s="16">
        <v>1645.15</v>
      </c>
      <c r="D10506" s="16">
        <v>1645.15</v>
      </c>
      <c r="E10506" s="17"/>
    </row>
    <row r="10507" spans="1:5" x14ac:dyDescent="0.2">
      <c r="A10507" s="14">
        <v>4472277861</v>
      </c>
      <c r="B10507" s="15" t="s">
        <v>7883</v>
      </c>
      <c r="C10507" s="16">
        <v>70480</v>
      </c>
      <c r="D10507" s="16">
        <v>70480</v>
      </c>
      <c r="E10507" s="17"/>
    </row>
    <row r="10508" spans="1:5" x14ac:dyDescent="0.2">
      <c r="A10508" s="14">
        <v>4472277871</v>
      </c>
      <c r="B10508" s="15" t="s">
        <v>7884</v>
      </c>
      <c r="C10508" s="16">
        <v>4018</v>
      </c>
      <c r="D10508" s="16">
        <v>4018</v>
      </c>
      <c r="E10508" s="17"/>
    </row>
    <row r="10509" spans="1:5" x14ac:dyDescent="0.2">
      <c r="A10509" s="14">
        <v>4472277881</v>
      </c>
      <c r="B10509" s="15" t="s">
        <v>7885</v>
      </c>
      <c r="C10509" s="16">
        <v>24802.400000000001</v>
      </c>
      <c r="D10509" s="16">
        <v>24802.400000000001</v>
      </c>
      <c r="E10509" s="17"/>
    </row>
    <row r="10510" spans="1:5" x14ac:dyDescent="0.2">
      <c r="A10510" s="14">
        <v>4472277891</v>
      </c>
      <c r="B10510" s="15" t="s">
        <v>7886</v>
      </c>
      <c r="C10510" s="16">
        <v>3827.25</v>
      </c>
      <c r="D10510" s="16">
        <v>3827.25</v>
      </c>
      <c r="E10510" s="17"/>
    </row>
    <row r="10511" spans="1:5" x14ac:dyDescent="0.2">
      <c r="A10511" s="14">
        <v>4472280001</v>
      </c>
      <c r="B10511" s="15" t="s">
        <v>7887</v>
      </c>
      <c r="C10511" s="16">
        <v>841.81</v>
      </c>
      <c r="D10511" s="16">
        <v>841.81</v>
      </c>
      <c r="E10511" s="17"/>
    </row>
    <row r="10512" spans="1:5" x14ac:dyDescent="0.2">
      <c r="A10512" s="14">
        <v>4472290901</v>
      </c>
      <c r="B10512" s="15" t="s">
        <v>14421</v>
      </c>
      <c r="C10512" s="16">
        <v>36256</v>
      </c>
      <c r="D10512" s="16">
        <v>36256</v>
      </c>
      <c r="E10512" s="17"/>
    </row>
    <row r="10513" spans="1:5" x14ac:dyDescent="0.2">
      <c r="A10513" s="14">
        <v>4472292221</v>
      </c>
      <c r="B10513" s="15" t="s">
        <v>14422</v>
      </c>
      <c r="C10513" s="16">
        <v>995.32</v>
      </c>
      <c r="D10513" s="16">
        <v>995.32</v>
      </c>
      <c r="E10513" s="17"/>
    </row>
    <row r="10514" spans="1:5" x14ac:dyDescent="0.2">
      <c r="A10514" s="14">
        <v>4472292981</v>
      </c>
      <c r="B10514" s="15" t="s">
        <v>14423</v>
      </c>
      <c r="C10514" s="16">
        <v>17510</v>
      </c>
      <c r="D10514" s="16">
        <v>17510</v>
      </c>
      <c r="E10514" s="17"/>
    </row>
    <row r="10515" spans="1:5" x14ac:dyDescent="0.2">
      <c r="A10515" s="14">
        <v>4472293011</v>
      </c>
      <c r="B10515" s="15" t="s">
        <v>14424</v>
      </c>
      <c r="C10515" s="16">
        <v>17710</v>
      </c>
      <c r="D10515" s="16">
        <v>17710</v>
      </c>
      <c r="E10515" s="17"/>
    </row>
    <row r="10516" spans="1:5" x14ac:dyDescent="0.2">
      <c r="A10516" s="14">
        <v>4472293021</v>
      </c>
      <c r="B10516" s="15" t="s">
        <v>14425</v>
      </c>
      <c r="C10516" s="16">
        <v>37426.080000000002</v>
      </c>
      <c r="D10516" s="16">
        <v>37426.080000000002</v>
      </c>
      <c r="E10516" s="17"/>
    </row>
    <row r="10517" spans="1:5" x14ac:dyDescent="0.2">
      <c r="A10517" s="14">
        <v>4472293031</v>
      </c>
      <c r="B10517" s="15" t="s">
        <v>14097</v>
      </c>
      <c r="C10517" s="16">
        <v>28452.720000000001</v>
      </c>
      <c r="D10517" s="16">
        <v>28452.720000000001</v>
      </c>
      <c r="E10517" s="17"/>
    </row>
    <row r="10518" spans="1:5" x14ac:dyDescent="0.2">
      <c r="A10518" s="14">
        <v>4472293041</v>
      </c>
      <c r="B10518" s="15" t="s">
        <v>14426</v>
      </c>
      <c r="C10518" s="16">
        <v>41500</v>
      </c>
      <c r="D10518" s="16">
        <v>41500</v>
      </c>
      <c r="E10518" s="17"/>
    </row>
    <row r="10519" spans="1:5" x14ac:dyDescent="0.2">
      <c r="A10519" s="14">
        <v>4472293051</v>
      </c>
      <c r="B10519" s="15" t="s">
        <v>14427</v>
      </c>
      <c r="C10519" s="16">
        <v>41300</v>
      </c>
      <c r="D10519" s="16">
        <v>41300</v>
      </c>
      <c r="E10519" s="17"/>
    </row>
    <row r="10520" spans="1:5" x14ac:dyDescent="0.2">
      <c r="A10520" s="14">
        <v>4472293061</v>
      </c>
      <c r="B10520" s="15" t="s">
        <v>14428</v>
      </c>
      <c r="C10520" s="16">
        <v>74980</v>
      </c>
      <c r="D10520" s="16">
        <v>74980</v>
      </c>
      <c r="E10520" s="17"/>
    </row>
    <row r="10521" spans="1:5" x14ac:dyDescent="0.2">
      <c r="A10521" s="14">
        <v>4472296601</v>
      </c>
      <c r="B10521" s="15" t="s">
        <v>14429</v>
      </c>
      <c r="C10521" s="16">
        <v>70680</v>
      </c>
      <c r="D10521" s="16">
        <v>70680</v>
      </c>
      <c r="E10521" s="17"/>
    </row>
    <row r="10522" spans="1:5" x14ac:dyDescent="0.2">
      <c r="A10522" s="14">
        <v>4472296991</v>
      </c>
      <c r="B10522" s="15" t="s">
        <v>14430</v>
      </c>
      <c r="C10522" s="16">
        <v>3393.46</v>
      </c>
      <c r="D10522" s="16">
        <v>3393.46</v>
      </c>
      <c r="E10522" s="17"/>
    </row>
    <row r="10523" spans="1:5" x14ac:dyDescent="0.2">
      <c r="A10523" s="14">
        <v>4472297001</v>
      </c>
      <c r="B10523" s="15" t="s">
        <v>14431</v>
      </c>
      <c r="C10523" s="16">
        <v>33932.32</v>
      </c>
      <c r="D10523" s="16">
        <v>33932.32</v>
      </c>
      <c r="E10523" s="17"/>
    </row>
    <row r="10524" spans="1:5" x14ac:dyDescent="0.2">
      <c r="A10524" s="14">
        <v>4472297541</v>
      </c>
      <c r="B10524" s="15" t="s">
        <v>14432</v>
      </c>
      <c r="C10524" s="16">
        <v>33932.32</v>
      </c>
      <c r="D10524" s="16">
        <v>33932.32</v>
      </c>
      <c r="E10524" s="17"/>
    </row>
    <row r="10525" spans="1:5" x14ac:dyDescent="0.2">
      <c r="A10525" s="14">
        <v>4472297551</v>
      </c>
      <c r="B10525" s="15" t="s">
        <v>14433</v>
      </c>
      <c r="C10525" s="16">
        <v>71480</v>
      </c>
      <c r="D10525" s="16">
        <v>71480</v>
      </c>
      <c r="E10525" s="17"/>
    </row>
    <row r="10526" spans="1:5" x14ac:dyDescent="0.2">
      <c r="A10526" s="14">
        <v>4472297571</v>
      </c>
      <c r="B10526" s="15" t="s">
        <v>14434</v>
      </c>
      <c r="C10526" s="16">
        <v>57760</v>
      </c>
      <c r="D10526" s="16">
        <v>57760</v>
      </c>
      <c r="E10526" s="17"/>
    </row>
    <row r="10527" spans="1:5" x14ac:dyDescent="0.2">
      <c r="A10527" s="14">
        <v>4472297581</v>
      </c>
      <c r="B10527" s="15" t="s">
        <v>14435</v>
      </c>
      <c r="C10527" s="16">
        <v>74330</v>
      </c>
      <c r="D10527" s="16">
        <v>74330</v>
      </c>
      <c r="E10527" s="17"/>
    </row>
    <row r="10528" spans="1:5" x14ac:dyDescent="0.2">
      <c r="A10528" s="14">
        <v>4472297591</v>
      </c>
      <c r="B10528" s="15" t="s">
        <v>14436</v>
      </c>
      <c r="C10528" s="16">
        <v>45413.8</v>
      </c>
      <c r="D10528" s="16">
        <v>45413.8</v>
      </c>
      <c r="E10528" s="17"/>
    </row>
    <row r="10529" spans="1:5" x14ac:dyDescent="0.2">
      <c r="A10529" s="14">
        <v>4472297691</v>
      </c>
      <c r="B10529" s="15" t="s">
        <v>14437</v>
      </c>
      <c r="C10529" s="16">
        <v>831.95</v>
      </c>
      <c r="D10529" s="16">
        <v>831.95</v>
      </c>
      <c r="E10529" s="17"/>
    </row>
    <row r="10530" spans="1:5" x14ac:dyDescent="0.2">
      <c r="A10530" s="14">
        <v>4472298231</v>
      </c>
      <c r="B10530" s="15" t="s">
        <v>14438</v>
      </c>
      <c r="C10530" s="16">
        <v>1747.97</v>
      </c>
      <c r="D10530" s="16">
        <v>1747.97</v>
      </c>
      <c r="E10530" s="17"/>
    </row>
    <row r="10531" spans="1:5" x14ac:dyDescent="0.2">
      <c r="A10531" s="14">
        <v>4472298251</v>
      </c>
      <c r="B10531" s="15" t="s">
        <v>14439</v>
      </c>
      <c r="C10531" s="16">
        <v>67979</v>
      </c>
      <c r="D10531" s="16">
        <v>67979</v>
      </c>
      <c r="E10531" s="17"/>
    </row>
    <row r="10532" spans="1:5" x14ac:dyDescent="0.2">
      <c r="A10532" s="14">
        <v>4472298261</v>
      </c>
      <c r="B10532" s="15" t="s">
        <v>14440</v>
      </c>
      <c r="C10532" s="16">
        <v>37071.760000000002</v>
      </c>
      <c r="D10532" s="16">
        <v>37071.760000000002</v>
      </c>
      <c r="E10532" s="17"/>
    </row>
    <row r="10533" spans="1:5" x14ac:dyDescent="0.2">
      <c r="A10533" s="14">
        <v>4472298271</v>
      </c>
      <c r="B10533" s="15" t="s">
        <v>14441</v>
      </c>
      <c r="C10533" s="16">
        <v>41191.760000000002</v>
      </c>
      <c r="D10533" s="16">
        <v>41191.760000000002</v>
      </c>
      <c r="E10533" s="17"/>
    </row>
    <row r="10534" spans="1:5" x14ac:dyDescent="0.2">
      <c r="A10534" s="14">
        <v>4472298281</v>
      </c>
      <c r="B10534" s="15" t="s">
        <v>14442</v>
      </c>
      <c r="C10534" s="16">
        <v>8996.76</v>
      </c>
      <c r="D10534" s="16">
        <v>8996.76</v>
      </c>
      <c r="E10534" s="17"/>
    </row>
    <row r="10535" spans="1:5" x14ac:dyDescent="0.2">
      <c r="A10535" s="14">
        <v>4472298291</v>
      </c>
      <c r="B10535" s="15" t="s">
        <v>14443</v>
      </c>
      <c r="C10535" s="16">
        <v>3772.38</v>
      </c>
      <c r="D10535" s="16">
        <v>3772.38</v>
      </c>
      <c r="E10535" s="17"/>
    </row>
    <row r="10536" spans="1:5" x14ac:dyDescent="0.2">
      <c r="A10536" s="14">
        <v>4472298301</v>
      </c>
      <c r="B10536" s="15" t="s">
        <v>14444</v>
      </c>
      <c r="C10536" s="16">
        <v>31707.52</v>
      </c>
      <c r="D10536" s="16">
        <v>31707.52</v>
      </c>
      <c r="E10536" s="17"/>
    </row>
    <row r="10537" spans="1:5" x14ac:dyDescent="0.2">
      <c r="A10537" s="14">
        <v>4472298311</v>
      </c>
      <c r="B10537" s="15" t="s">
        <v>14445</v>
      </c>
      <c r="C10537" s="16">
        <v>5997.84</v>
      </c>
      <c r="D10537" s="16">
        <v>5997.84</v>
      </c>
      <c r="E10537" s="17"/>
    </row>
    <row r="10538" spans="1:5" x14ac:dyDescent="0.2">
      <c r="A10538" s="14">
        <v>4472298321</v>
      </c>
      <c r="B10538" s="15" t="s">
        <v>14446</v>
      </c>
      <c r="C10538" s="16">
        <v>5921.1</v>
      </c>
      <c r="D10538" s="16">
        <v>5921.1</v>
      </c>
      <c r="E10538" s="17"/>
    </row>
    <row r="10539" spans="1:5" x14ac:dyDescent="0.2">
      <c r="A10539" s="14">
        <v>4472300451</v>
      </c>
      <c r="B10539" s="15" t="s">
        <v>14447</v>
      </c>
      <c r="C10539" s="16">
        <v>76255</v>
      </c>
      <c r="D10539" s="16">
        <v>76255</v>
      </c>
      <c r="E10539" s="17"/>
    </row>
    <row r="10540" spans="1:5" x14ac:dyDescent="0.2">
      <c r="A10540" s="14">
        <v>4472308071</v>
      </c>
      <c r="B10540" s="15" t="s">
        <v>14448</v>
      </c>
      <c r="C10540" s="16">
        <v>86190</v>
      </c>
      <c r="D10540" s="16">
        <v>86190</v>
      </c>
      <c r="E10540" s="17"/>
    </row>
    <row r="10541" spans="1:5" x14ac:dyDescent="0.2">
      <c r="A10541" s="14">
        <v>4472309301</v>
      </c>
      <c r="B10541" s="15" t="s">
        <v>7888</v>
      </c>
      <c r="C10541" s="16">
        <v>158.26</v>
      </c>
      <c r="D10541" s="16">
        <v>158.26</v>
      </c>
      <c r="E10541" s="17"/>
    </row>
    <row r="10542" spans="1:5" x14ac:dyDescent="0.2">
      <c r="A10542" s="14">
        <v>4472312821</v>
      </c>
      <c r="B10542" s="15" t="s">
        <v>7889</v>
      </c>
      <c r="C10542" s="16">
        <v>34.58</v>
      </c>
      <c r="D10542" s="16">
        <v>34.58</v>
      </c>
      <c r="E10542" s="17"/>
    </row>
    <row r="10543" spans="1:5" x14ac:dyDescent="0.2">
      <c r="A10543" s="14">
        <v>4472312901</v>
      </c>
      <c r="B10543" s="15" t="s">
        <v>7890</v>
      </c>
      <c r="C10543" s="16">
        <v>31.79</v>
      </c>
      <c r="D10543" s="16">
        <v>31.79</v>
      </c>
      <c r="E10543" s="17"/>
    </row>
    <row r="10544" spans="1:5" x14ac:dyDescent="0.2">
      <c r="A10544" s="14">
        <v>4472312981</v>
      </c>
      <c r="B10544" s="15" t="s">
        <v>5137</v>
      </c>
      <c r="C10544" s="16">
        <v>1130.81</v>
      </c>
      <c r="D10544" s="16">
        <v>1130.81</v>
      </c>
      <c r="E10544" s="17"/>
    </row>
    <row r="10545" spans="1:5" x14ac:dyDescent="0.2">
      <c r="A10545" s="14">
        <v>4472313061</v>
      </c>
      <c r="B10545" s="15" t="s">
        <v>7891</v>
      </c>
      <c r="C10545" s="16">
        <v>53.11</v>
      </c>
      <c r="D10545" s="16">
        <v>53.11</v>
      </c>
      <c r="E10545" s="17"/>
    </row>
    <row r="10546" spans="1:5" x14ac:dyDescent="0.2">
      <c r="A10546" s="14">
        <v>4472313141</v>
      </c>
      <c r="B10546" s="15" t="s">
        <v>7892</v>
      </c>
      <c r="C10546" s="16">
        <v>12.65</v>
      </c>
      <c r="D10546" s="16">
        <v>12.65</v>
      </c>
      <c r="E10546" s="17"/>
    </row>
    <row r="10547" spans="1:5" x14ac:dyDescent="0.2">
      <c r="A10547" s="14">
        <v>4472313221</v>
      </c>
      <c r="B10547" s="15" t="s">
        <v>7893</v>
      </c>
      <c r="C10547" s="16">
        <v>529.88</v>
      </c>
      <c r="D10547" s="16">
        <v>529.88</v>
      </c>
      <c r="E10547" s="17"/>
    </row>
    <row r="10548" spans="1:5" x14ac:dyDescent="0.2">
      <c r="A10548" s="14">
        <v>4472313301</v>
      </c>
      <c r="B10548" s="15" t="s">
        <v>7894</v>
      </c>
      <c r="C10548" s="16">
        <v>218.27</v>
      </c>
      <c r="D10548" s="16">
        <v>218.27</v>
      </c>
      <c r="E10548" s="17"/>
    </row>
    <row r="10549" spans="1:5" x14ac:dyDescent="0.2">
      <c r="A10549" s="14">
        <v>4472313381</v>
      </c>
      <c r="B10549" s="15" t="s">
        <v>7895</v>
      </c>
      <c r="C10549" s="16">
        <v>39.700000000000003</v>
      </c>
      <c r="D10549" s="16">
        <v>39.700000000000003</v>
      </c>
      <c r="E10549" s="17"/>
    </row>
    <row r="10550" spans="1:5" x14ac:dyDescent="0.2">
      <c r="A10550" s="14">
        <v>4472313461</v>
      </c>
      <c r="B10550" s="15" t="s">
        <v>7896</v>
      </c>
      <c r="C10550" s="16">
        <v>99.08</v>
      </c>
      <c r="D10550" s="16">
        <v>99.08</v>
      </c>
      <c r="E10550" s="17"/>
    </row>
    <row r="10551" spans="1:5" x14ac:dyDescent="0.2">
      <c r="A10551" s="14">
        <v>4472313541</v>
      </c>
      <c r="B10551" s="15" t="s">
        <v>7897</v>
      </c>
      <c r="C10551" s="16">
        <v>158.47</v>
      </c>
      <c r="D10551" s="16">
        <v>158.47</v>
      </c>
      <c r="E10551" s="17"/>
    </row>
    <row r="10552" spans="1:5" x14ac:dyDescent="0.2">
      <c r="A10552" s="14">
        <v>4472313621</v>
      </c>
      <c r="B10552" s="15" t="s">
        <v>7898</v>
      </c>
      <c r="C10552" s="16">
        <v>68.7</v>
      </c>
      <c r="D10552" s="16">
        <v>68.7</v>
      </c>
      <c r="E10552" s="17"/>
    </row>
    <row r="10553" spans="1:5" x14ac:dyDescent="0.2">
      <c r="A10553" s="14">
        <v>4472313701</v>
      </c>
      <c r="B10553" s="15" t="s">
        <v>5138</v>
      </c>
      <c r="C10553" s="16">
        <v>72.11</v>
      </c>
      <c r="D10553" s="16">
        <v>72.11</v>
      </c>
      <c r="E10553" s="17"/>
    </row>
    <row r="10554" spans="1:5" x14ac:dyDescent="0.2">
      <c r="A10554" s="14">
        <v>4472331401</v>
      </c>
      <c r="B10554" s="15" t="s">
        <v>7899</v>
      </c>
      <c r="C10554" s="16">
        <v>835.25</v>
      </c>
      <c r="D10554" s="16">
        <v>835.25</v>
      </c>
      <c r="E10554" s="17"/>
    </row>
    <row r="10555" spans="1:5" x14ac:dyDescent="0.2">
      <c r="A10555" s="14">
        <v>4472331411</v>
      </c>
      <c r="B10555" s="15" t="s">
        <v>7900</v>
      </c>
      <c r="C10555" s="16">
        <v>26580</v>
      </c>
      <c r="D10555" s="16">
        <v>26580</v>
      </c>
      <c r="E10555" s="17"/>
    </row>
    <row r="10556" spans="1:5" x14ac:dyDescent="0.2">
      <c r="A10556" s="14">
        <v>4472331451</v>
      </c>
      <c r="B10556" s="15" t="s">
        <v>7901</v>
      </c>
      <c r="C10556" s="16">
        <v>94.41</v>
      </c>
      <c r="D10556" s="16">
        <v>94.41</v>
      </c>
      <c r="E10556" s="17"/>
    </row>
    <row r="10557" spans="1:5" x14ac:dyDescent="0.2">
      <c r="A10557" s="14">
        <v>4472331501</v>
      </c>
      <c r="B10557" s="15" t="s">
        <v>7902</v>
      </c>
      <c r="C10557" s="16">
        <v>648.89</v>
      </c>
      <c r="D10557" s="16">
        <v>648.89</v>
      </c>
      <c r="E10557" s="17"/>
    </row>
    <row r="10558" spans="1:5" x14ac:dyDescent="0.2">
      <c r="A10558" s="14">
        <v>4472331551</v>
      </c>
      <c r="B10558" s="15" t="s">
        <v>7903</v>
      </c>
      <c r="C10558" s="16">
        <v>624.72</v>
      </c>
      <c r="D10558" s="16">
        <v>624.72</v>
      </c>
      <c r="E10558" s="17"/>
    </row>
    <row r="10559" spans="1:5" x14ac:dyDescent="0.2">
      <c r="A10559" s="14">
        <v>4472331601</v>
      </c>
      <c r="B10559" s="15" t="s">
        <v>7904</v>
      </c>
      <c r="C10559" s="16">
        <v>713.61</v>
      </c>
      <c r="D10559" s="16">
        <v>713.61</v>
      </c>
      <c r="E10559" s="17"/>
    </row>
    <row r="10560" spans="1:5" x14ac:dyDescent="0.2">
      <c r="A10560" s="14">
        <v>4472331651</v>
      </c>
      <c r="B10560" s="15" t="s">
        <v>7905</v>
      </c>
      <c r="C10560" s="16">
        <v>713.61</v>
      </c>
      <c r="D10560" s="16">
        <v>713.61</v>
      </c>
      <c r="E10560" s="17"/>
    </row>
    <row r="10561" spans="1:5" x14ac:dyDescent="0.2">
      <c r="A10561" s="14">
        <v>4472331701</v>
      </c>
      <c r="B10561" s="15" t="s">
        <v>7906</v>
      </c>
      <c r="C10561" s="16">
        <v>380.82</v>
      </c>
      <c r="D10561" s="16">
        <v>380.82</v>
      </c>
      <c r="E10561" s="17"/>
    </row>
    <row r="10562" spans="1:5" x14ac:dyDescent="0.2">
      <c r="A10562" s="14">
        <v>4472331751</v>
      </c>
      <c r="B10562" s="15" t="s">
        <v>7907</v>
      </c>
      <c r="C10562" s="16">
        <v>1670.49</v>
      </c>
      <c r="D10562" s="16">
        <v>1670.49</v>
      </c>
      <c r="E10562" s="17"/>
    </row>
    <row r="10563" spans="1:5" x14ac:dyDescent="0.2">
      <c r="A10563" s="14">
        <v>4472331801</v>
      </c>
      <c r="B10563" s="15" t="s">
        <v>7908</v>
      </c>
      <c r="C10563" s="16">
        <v>641.32000000000005</v>
      </c>
      <c r="D10563" s="16">
        <v>641.32000000000005</v>
      </c>
      <c r="E10563" s="17"/>
    </row>
    <row r="10564" spans="1:5" x14ac:dyDescent="0.2">
      <c r="A10564" s="14">
        <v>4472331851</v>
      </c>
      <c r="B10564" s="15" t="s">
        <v>7909</v>
      </c>
      <c r="C10564" s="16">
        <v>641.32000000000005</v>
      </c>
      <c r="D10564" s="16">
        <v>641.32000000000005</v>
      </c>
      <c r="E10564" s="17"/>
    </row>
    <row r="10565" spans="1:5" x14ac:dyDescent="0.2">
      <c r="A10565" s="14">
        <v>4472331901</v>
      </c>
      <c r="B10565" s="15" t="s">
        <v>7910</v>
      </c>
      <c r="C10565" s="16">
        <v>532.88</v>
      </c>
      <c r="D10565" s="16">
        <v>532.88</v>
      </c>
      <c r="E10565" s="17"/>
    </row>
    <row r="10566" spans="1:5" x14ac:dyDescent="0.2">
      <c r="A10566" s="14">
        <v>4472331951</v>
      </c>
      <c r="B10566" s="15" t="s">
        <v>7911</v>
      </c>
      <c r="C10566" s="16">
        <v>532.88</v>
      </c>
      <c r="D10566" s="16">
        <v>532.88</v>
      </c>
      <c r="E10566" s="17"/>
    </row>
    <row r="10567" spans="1:5" x14ac:dyDescent="0.2">
      <c r="A10567" s="14">
        <v>4472332001</v>
      </c>
      <c r="B10567" s="15" t="s">
        <v>7912</v>
      </c>
      <c r="C10567" s="16">
        <v>532.88</v>
      </c>
      <c r="D10567" s="16">
        <v>532.88</v>
      </c>
      <c r="E10567" s="17"/>
    </row>
    <row r="10568" spans="1:5" x14ac:dyDescent="0.2">
      <c r="A10568" s="14">
        <v>4472332051</v>
      </c>
      <c r="B10568" s="15" t="s">
        <v>7913</v>
      </c>
      <c r="C10568" s="16">
        <v>801.35</v>
      </c>
      <c r="D10568" s="16">
        <v>801.35</v>
      </c>
      <c r="E10568" s="17"/>
    </row>
    <row r="10569" spans="1:5" x14ac:dyDescent="0.2">
      <c r="A10569" s="14">
        <v>4472332101</v>
      </c>
      <c r="B10569" s="15" t="s">
        <v>7914</v>
      </c>
      <c r="C10569" s="16">
        <v>801.35</v>
      </c>
      <c r="D10569" s="16">
        <v>801.35</v>
      </c>
      <c r="E10569" s="17"/>
    </row>
    <row r="10570" spans="1:5" x14ac:dyDescent="0.2">
      <c r="A10570" s="14">
        <v>4472332151</v>
      </c>
      <c r="B10570" s="15" t="s">
        <v>7915</v>
      </c>
      <c r="C10570" s="16">
        <v>801.35</v>
      </c>
      <c r="D10570" s="16">
        <v>801.35</v>
      </c>
      <c r="E10570" s="17"/>
    </row>
    <row r="10571" spans="1:5" x14ac:dyDescent="0.2">
      <c r="A10571" s="14">
        <v>4472332201</v>
      </c>
      <c r="B10571" s="15" t="s">
        <v>7916</v>
      </c>
      <c r="C10571" s="16">
        <v>801.35</v>
      </c>
      <c r="D10571" s="16">
        <v>801.35</v>
      </c>
      <c r="E10571" s="17"/>
    </row>
    <row r="10572" spans="1:5" x14ac:dyDescent="0.2">
      <c r="A10572" s="14">
        <v>4472332251</v>
      </c>
      <c r="B10572" s="15" t="s">
        <v>7917</v>
      </c>
      <c r="C10572" s="16">
        <v>801.35</v>
      </c>
      <c r="D10572" s="16">
        <v>801.35</v>
      </c>
      <c r="E10572" s="17"/>
    </row>
    <row r="10573" spans="1:5" x14ac:dyDescent="0.2">
      <c r="A10573" s="14">
        <v>4472332301</v>
      </c>
      <c r="B10573" s="15" t="s">
        <v>7918</v>
      </c>
      <c r="C10573" s="16">
        <v>801.35</v>
      </c>
      <c r="D10573" s="16">
        <v>801.35</v>
      </c>
      <c r="E10573" s="17"/>
    </row>
    <row r="10574" spans="1:5" x14ac:dyDescent="0.2">
      <c r="A10574" s="14">
        <v>4472332351</v>
      </c>
      <c r="B10574" s="15" t="s">
        <v>7919</v>
      </c>
      <c r="C10574" s="16">
        <v>543.80999999999995</v>
      </c>
      <c r="D10574" s="16">
        <v>543.80999999999995</v>
      </c>
      <c r="E10574" s="17"/>
    </row>
    <row r="10575" spans="1:5" x14ac:dyDescent="0.2">
      <c r="A10575" s="14">
        <v>4472332401</v>
      </c>
      <c r="B10575" s="15" t="s">
        <v>7920</v>
      </c>
      <c r="C10575" s="16">
        <v>543.80999999999995</v>
      </c>
      <c r="D10575" s="16">
        <v>543.80999999999995</v>
      </c>
      <c r="E10575" s="17"/>
    </row>
    <row r="10576" spans="1:5" x14ac:dyDescent="0.2">
      <c r="A10576" s="14">
        <v>4472332451</v>
      </c>
      <c r="B10576" s="15" t="s">
        <v>7921</v>
      </c>
      <c r="C10576" s="16">
        <v>449.82</v>
      </c>
      <c r="D10576" s="16">
        <v>449.82</v>
      </c>
      <c r="E10576" s="17"/>
    </row>
    <row r="10577" spans="1:5" x14ac:dyDescent="0.2">
      <c r="A10577" s="14">
        <v>4472332501</v>
      </c>
      <c r="B10577" s="15" t="s">
        <v>7922</v>
      </c>
      <c r="C10577" s="16">
        <v>449.82</v>
      </c>
      <c r="D10577" s="16">
        <v>449.82</v>
      </c>
      <c r="E10577" s="17"/>
    </row>
    <row r="10578" spans="1:5" x14ac:dyDescent="0.2">
      <c r="A10578" s="14">
        <v>4472332551</v>
      </c>
      <c r="B10578" s="15" t="s">
        <v>7923</v>
      </c>
      <c r="C10578" s="16">
        <v>359.82</v>
      </c>
      <c r="D10578" s="16">
        <v>359.82</v>
      </c>
      <c r="E10578" s="17"/>
    </row>
    <row r="10579" spans="1:5" x14ac:dyDescent="0.2">
      <c r="A10579" s="14">
        <v>4472332601</v>
      </c>
      <c r="B10579" s="15" t="s">
        <v>7924</v>
      </c>
      <c r="C10579" s="16">
        <v>1169.43</v>
      </c>
      <c r="D10579" s="16">
        <v>1169.43</v>
      </c>
      <c r="E10579" s="17"/>
    </row>
    <row r="10580" spans="1:5" x14ac:dyDescent="0.2">
      <c r="A10580" s="14">
        <v>4472332651</v>
      </c>
      <c r="B10580" s="15" t="s">
        <v>7925</v>
      </c>
      <c r="C10580" s="16">
        <v>556.46</v>
      </c>
      <c r="D10580" s="16">
        <v>556.46</v>
      </c>
      <c r="E10580" s="17"/>
    </row>
    <row r="10581" spans="1:5" x14ac:dyDescent="0.2">
      <c r="A10581" s="14">
        <v>4472332701</v>
      </c>
      <c r="B10581" s="15" t="s">
        <v>7926</v>
      </c>
      <c r="C10581" s="16">
        <v>526.6</v>
      </c>
      <c r="D10581" s="16">
        <v>526.6</v>
      </c>
      <c r="E10581" s="17"/>
    </row>
    <row r="10582" spans="1:5" x14ac:dyDescent="0.2">
      <c r="A10582" s="14">
        <v>4472332751</v>
      </c>
      <c r="B10582" s="15" t="s">
        <v>7927</v>
      </c>
      <c r="C10582" s="16">
        <v>526.6</v>
      </c>
      <c r="D10582" s="16">
        <v>526.6</v>
      </c>
      <c r="E10582" s="17"/>
    </row>
    <row r="10583" spans="1:5" x14ac:dyDescent="0.2">
      <c r="A10583" s="14">
        <v>4472332801</v>
      </c>
      <c r="B10583" s="15" t="s">
        <v>7928</v>
      </c>
      <c r="C10583" s="16">
        <v>526.6</v>
      </c>
      <c r="D10583" s="16">
        <v>526.6</v>
      </c>
      <c r="E10583" s="17"/>
    </row>
    <row r="10584" spans="1:5" x14ac:dyDescent="0.2">
      <c r="A10584" s="14">
        <v>4472332851</v>
      </c>
      <c r="B10584" s="15" t="s">
        <v>7929</v>
      </c>
      <c r="C10584" s="16">
        <v>520.74</v>
      </c>
      <c r="D10584" s="16">
        <v>520.74</v>
      </c>
      <c r="E10584" s="17"/>
    </row>
    <row r="10585" spans="1:5" x14ac:dyDescent="0.2">
      <c r="A10585" s="14">
        <v>4472332901</v>
      </c>
      <c r="B10585" s="15" t="s">
        <v>7930</v>
      </c>
      <c r="C10585" s="16">
        <v>520.74</v>
      </c>
      <c r="D10585" s="16">
        <v>520.74</v>
      </c>
      <c r="E10585" s="17"/>
    </row>
    <row r="10586" spans="1:5" x14ac:dyDescent="0.2">
      <c r="A10586" s="14">
        <v>4472332951</v>
      </c>
      <c r="B10586" s="15" t="s">
        <v>7931</v>
      </c>
      <c r="C10586" s="16">
        <v>285.02999999999997</v>
      </c>
      <c r="D10586" s="16">
        <v>285.02999999999997</v>
      </c>
      <c r="E10586" s="17"/>
    </row>
    <row r="10587" spans="1:5" x14ac:dyDescent="0.2">
      <c r="A10587" s="14">
        <v>4472333001</v>
      </c>
      <c r="B10587" s="15" t="s">
        <v>7932</v>
      </c>
      <c r="C10587" s="16">
        <v>285.02999999999997</v>
      </c>
      <c r="D10587" s="16">
        <v>285.02999999999997</v>
      </c>
      <c r="E10587" s="17"/>
    </row>
    <row r="10588" spans="1:5" x14ac:dyDescent="0.2">
      <c r="A10588" s="14">
        <v>4472333051</v>
      </c>
      <c r="B10588" s="15" t="s">
        <v>7933</v>
      </c>
      <c r="C10588" s="16">
        <v>866.4</v>
      </c>
      <c r="D10588" s="16">
        <v>866.4</v>
      </c>
      <c r="E10588" s="17"/>
    </row>
    <row r="10589" spans="1:5" x14ac:dyDescent="0.2">
      <c r="A10589" s="14">
        <v>4472333101</v>
      </c>
      <c r="B10589" s="15" t="s">
        <v>7934</v>
      </c>
      <c r="C10589" s="16">
        <v>475.23</v>
      </c>
      <c r="D10589" s="16">
        <v>475.23</v>
      </c>
      <c r="E10589" s="17"/>
    </row>
    <row r="10590" spans="1:5" x14ac:dyDescent="0.2">
      <c r="A10590" s="14">
        <v>4472333151</v>
      </c>
      <c r="B10590" s="15" t="s">
        <v>7935</v>
      </c>
      <c r="C10590" s="16">
        <v>679.94</v>
      </c>
      <c r="D10590" s="16">
        <v>679.94</v>
      </c>
      <c r="E10590" s="17"/>
    </row>
    <row r="10591" spans="1:5" x14ac:dyDescent="0.2">
      <c r="A10591" s="14">
        <v>4472333201</v>
      </c>
      <c r="B10591" s="15" t="s">
        <v>7936</v>
      </c>
      <c r="C10591" s="16">
        <v>386.39</v>
      </c>
      <c r="D10591" s="16">
        <v>386.39</v>
      </c>
      <c r="E10591" s="17"/>
    </row>
    <row r="10592" spans="1:5" x14ac:dyDescent="0.2">
      <c r="A10592" s="14">
        <v>4472333251</v>
      </c>
      <c r="B10592" s="15" t="s">
        <v>7937</v>
      </c>
      <c r="C10592" s="16">
        <v>794.85</v>
      </c>
      <c r="D10592" s="16">
        <v>794.85</v>
      </c>
      <c r="E10592" s="17"/>
    </row>
    <row r="10593" spans="1:5" x14ac:dyDescent="0.2">
      <c r="A10593" s="14">
        <v>4472333301</v>
      </c>
      <c r="B10593" s="15" t="s">
        <v>7938</v>
      </c>
      <c r="C10593" s="16">
        <v>794.85</v>
      </c>
      <c r="D10593" s="16">
        <v>794.85</v>
      </c>
      <c r="E10593" s="17"/>
    </row>
    <row r="10594" spans="1:5" x14ac:dyDescent="0.2">
      <c r="A10594" s="14">
        <v>4472333351</v>
      </c>
      <c r="B10594" s="15" t="s">
        <v>7939</v>
      </c>
      <c r="C10594" s="16">
        <v>760.25</v>
      </c>
      <c r="D10594" s="16">
        <v>760.25</v>
      </c>
      <c r="E10594" s="17"/>
    </row>
    <row r="10595" spans="1:5" x14ac:dyDescent="0.2">
      <c r="A10595" s="14">
        <v>4472333401</v>
      </c>
      <c r="B10595" s="15" t="s">
        <v>7940</v>
      </c>
      <c r="C10595" s="16">
        <v>279.83999999999997</v>
      </c>
      <c r="D10595" s="16">
        <v>279.83999999999997</v>
      </c>
      <c r="E10595" s="17"/>
    </row>
    <row r="10596" spans="1:5" x14ac:dyDescent="0.2">
      <c r="A10596" s="14">
        <v>4472333451</v>
      </c>
      <c r="B10596" s="15" t="s">
        <v>7941</v>
      </c>
      <c r="C10596" s="16">
        <v>425.89</v>
      </c>
      <c r="D10596" s="16">
        <v>425.89</v>
      </c>
      <c r="E10596" s="17"/>
    </row>
    <row r="10597" spans="1:5" x14ac:dyDescent="0.2">
      <c r="A10597" s="14">
        <v>4472333501</v>
      </c>
      <c r="B10597" s="15" t="s">
        <v>7942</v>
      </c>
      <c r="C10597" s="16">
        <v>104.51</v>
      </c>
      <c r="D10597" s="16">
        <v>104.51</v>
      </c>
      <c r="E10597" s="17"/>
    </row>
    <row r="10598" spans="1:5" x14ac:dyDescent="0.2">
      <c r="A10598" s="14">
        <v>4472333551</v>
      </c>
      <c r="B10598" s="15" t="s">
        <v>7943</v>
      </c>
      <c r="C10598" s="16">
        <v>415.99</v>
      </c>
      <c r="D10598" s="16">
        <v>415.99</v>
      </c>
      <c r="E10598" s="17"/>
    </row>
    <row r="10599" spans="1:5" x14ac:dyDescent="0.2">
      <c r="A10599" s="14">
        <v>4472333601</v>
      </c>
      <c r="B10599" s="15" t="s">
        <v>7944</v>
      </c>
      <c r="C10599" s="16">
        <v>109.03</v>
      </c>
      <c r="D10599" s="16">
        <v>109.03</v>
      </c>
      <c r="E10599" s="17"/>
    </row>
    <row r="10600" spans="1:5" x14ac:dyDescent="0.2">
      <c r="A10600" s="14">
        <v>4472333651</v>
      </c>
      <c r="B10600" s="15" t="s">
        <v>7945</v>
      </c>
      <c r="C10600" s="16">
        <v>735.83</v>
      </c>
      <c r="D10600" s="16">
        <v>735.83</v>
      </c>
      <c r="E10600" s="17"/>
    </row>
    <row r="10601" spans="1:5" x14ac:dyDescent="0.2">
      <c r="A10601" s="14">
        <v>4472333701</v>
      </c>
      <c r="B10601" s="15" t="s">
        <v>7946</v>
      </c>
      <c r="C10601" s="16">
        <v>733.03</v>
      </c>
      <c r="D10601" s="16">
        <v>733.03</v>
      </c>
      <c r="E10601" s="17"/>
    </row>
    <row r="10602" spans="1:5" x14ac:dyDescent="0.2">
      <c r="A10602" s="14">
        <v>4472333751</v>
      </c>
      <c r="B10602" s="15" t="s">
        <v>7947</v>
      </c>
      <c r="C10602" s="16">
        <v>285.02999999999997</v>
      </c>
      <c r="D10602" s="16">
        <v>285.02999999999997</v>
      </c>
      <c r="E10602" s="17"/>
    </row>
    <row r="10603" spans="1:5" x14ac:dyDescent="0.2">
      <c r="A10603" s="14">
        <v>4472333801</v>
      </c>
      <c r="B10603" s="15" t="s">
        <v>7948</v>
      </c>
      <c r="C10603" s="16">
        <v>285.02999999999997</v>
      </c>
      <c r="D10603" s="16">
        <v>285.02999999999997</v>
      </c>
      <c r="E10603" s="17"/>
    </row>
    <row r="10604" spans="1:5" x14ac:dyDescent="0.2">
      <c r="A10604" s="14">
        <v>4472333851</v>
      </c>
      <c r="B10604" s="15" t="s">
        <v>7949</v>
      </c>
      <c r="C10604" s="16">
        <v>2605.09</v>
      </c>
      <c r="D10604" s="16">
        <v>2605.09</v>
      </c>
      <c r="E10604" s="17"/>
    </row>
    <row r="10605" spans="1:5" x14ac:dyDescent="0.2">
      <c r="A10605" s="14">
        <v>4472333901</v>
      </c>
      <c r="B10605" s="15" t="s">
        <v>7950</v>
      </c>
      <c r="C10605" s="16">
        <v>285.02999999999997</v>
      </c>
      <c r="D10605" s="16">
        <v>285.02999999999997</v>
      </c>
      <c r="E10605" s="17"/>
    </row>
    <row r="10606" spans="1:5" x14ac:dyDescent="0.2">
      <c r="A10606" s="14">
        <v>4472333951</v>
      </c>
      <c r="B10606" s="15" t="s">
        <v>7951</v>
      </c>
      <c r="C10606" s="16">
        <v>497.43</v>
      </c>
      <c r="D10606" s="16">
        <v>497.43</v>
      </c>
      <c r="E10606" s="17"/>
    </row>
    <row r="10607" spans="1:5" x14ac:dyDescent="0.2">
      <c r="A10607" s="14">
        <v>4472334001</v>
      </c>
      <c r="B10607" s="15" t="s">
        <v>7952</v>
      </c>
      <c r="C10607" s="16">
        <v>445.75</v>
      </c>
      <c r="D10607" s="16">
        <v>445.75</v>
      </c>
      <c r="E10607" s="17"/>
    </row>
    <row r="10608" spans="1:5" x14ac:dyDescent="0.2">
      <c r="A10608" s="14">
        <v>4472334051</v>
      </c>
      <c r="B10608" s="15" t="s">
        <v>7953</v>
      </c>
      <c r="C10608" s="16">
        <v>445.75</v>
      </c>
      <c r="D10608" s="16">
        <v>445.75</v>
      </c>
      <c r="E10608" s="17"/>
    </row>
    <row r="10609" spans="1:5" x14ac:dyDescent="0.2">
      <c r="A10609" s="14">
        <v>4472334101</v>
      </c>
      <c r="B10609" s="15" t="s">
        <v>7954</v>
      </c>
      <c r="C10609" s="16">
        <v>603.25</v>
      </c>
      <c r="D10609" s="16">
        <v>603.25</v>
      </c>
      <c r="E10609" s="17"/>
    </row>
    <row r="10610" spans="1:5" x14ac:dyDescent="0.2">
      <c r="A10610" s="14">
        <v>4472334151</v>
      </c>
      <c r="B10610" s="15" t="s">
        <v>7955</v>
      </c>
      <c r="C10610" s="16">
        <v>603.25</v>
      </c>
      <c r="D10610" s="16">
        <v>603.25</v>
      </c>
      <c r="E10610" s="17"/>
    </row>
    <row r="10611" spans="1:5" x14ac:dyDescent="0.2">
      <c r="A10611" s="14">
        <v>4472334201</v>
      </c>
      <c r="B10611" s="15" t="s">
        <v>7956</v>
      </c>
      <c r="C10611" s="16">
        <v>408.84</v>
      </c>
      <c r="D10611" s="16">
        <v>408.84</v>
      </c>
      <c r="E10611" s="17"/>
    </row>
    <row r="10612" spans="1:5" x14ac:dyDescent="0.2">
      <c r="A10612" s="14">
        <v>4472334251</v>
      </c>
      <c r="B10612" s="15" t="s">
        <v>7957</v>
      </c>
      <c r="C10612" s="16">
        <v>377.29</v>
      </c>
      <c r="D10612" s="16">
        <v>377.29</v>
      </c>
      <c r="E10612" s="17"/>
    </row>
    <row r="10613" spans="1:5" x14ac:dyDescent="0.2">
      <c r="A10613" s="14">
        <v>4472334301</v>
      </c>
      <c r="B10613" s="15" t="s">
        <v>7958</v>
      </c>
      <c r="C10613" s="16">
        <v>403.06</v>
      </c>
      <c r="D10613" s="16">
        <v>403.06</v>
      </c>
      <c r="E10613" s="17"/>
    </row>
    <row r="10614" spans="1:5" x14ac:dyDescent="0.2">
      <c r="A10614" s="14">
        <v>4472334351</v>
      </c>
      <c r="B10614" s="15" t="s">
        <v>7959</v>
      </c>
      <c r="C10614" s="16">
        <v>960.49</v>
      </c>
      <c r="D10614" s="16">
        <v>960.49</v>
      </c>
      <c r="E10614" s="17"/>
    </row>
    <row r="10615" spans="1:5" x14ac:dyDescent="0.2">
      <c r="A10615" s="14">
        <v>4472334401</v>
      </c>
      <c r="B10615" s="15" t="s">
        <v>7960</v>
      </c>
      <c r="C10615" s="16">
        <v>900.44</v>
      </c>
      <c r="D10615" s="16">
        <v>900.44</v>
      </c>
      <c r="E10615" s="17"/>
    </row>
    <row r="10616" spans="1:5" x14ac:dyDescent="0.2">
      <c r="A10616" s="14">
        <v>4472334451</v>
      </c>
      <c r="B10616" s="15" t="s">
        <v>7961</v>
      </c>
      <c r="C10616" s="16">
        <v>377.29</v>
      </c>
      <c r="D10616" s="16">
        <v>377.29</v>
      </c>
      <c r="E10616" s="17"/>
    </row>
    <row r="10617" spans="1:5" x14ac:dyDescent="0.2">
      <c r="A10617" s="14">
        <v>4472334501</v>
      </c>
      <c r="B10617" s="15" t="s">
        <v>7962</v>
      </c>
      <c r="C10617" s="16">
        <v>377.29</v>
      </c>
      <c r="D10617" s="16">
        <v>377.29</v>
      </c>
      <c r="E10617" s="17"/>
    </row>
    <row r="10618" spans="1:5" x14ac:dyDescent="0.2">
      <c r="A10618" s="14">
        <v>4472334551</v>
      </c>
      <c r="B10618" s="15" t="s">
        <v>7963</v>
      </c>
      <c r="C10618" s="16">
        <v>408.84</v>
      </c>
      <c r="D10618" s="16">
        <v>408.84</v>
      </c>
      <c r="E10618" s="17"/>
    </row>
    <row r="10619" spans="1:5" x14ac:dyDescent="0.2">
      <c r="A10619" s="14">
        <v>4472334561</v>
      </c>
      <c r="B10619" s="15" t="s">
        <v>7964</v>
      </c>
      <c r="C10619" s="16">
        <v>5937.86</v>
      </c>
      <c r="D10619" s="16">
        <v>5937.86</v>
      </c>
      <c r="E10619" s="17"/>
    </row>
    <row r="10620" spans="1:5" x14ac:dyDescent="0.2">
      <c r="A10620" s="14">
        <v>4472340311</v>
      </c>
      <c r="B10620" s="15" t="s">
        <v>7965</v>
      </c>
      <c r="C10620" s="16">
        <v>3639.7</v>
      </c>
      <c r="D10620" s="16">
        <v>3639.7</v>
      </c>
      <c r="E10620" s="17"/>
    </row>
    <row r="10621" spans="1:5" x14ac:dyDescent="0.2">
      <c r="A10621" s="14">
        <v>4472343501</v>
      </c>
      <c r="B10621" s="15" t="s">
        <v>7966</v>
      </c>
      <c r="C10621" s="16">
        <v>449.53</v>
      </c>
      <c r="D10621" s="16">
        <v>449.53</v>
      </c>
      <c r="E10621" s="17"/>
    </row>
    <row r="10622" spans="1:5" x14ac:dyDescent="0.2">
      <c r="A10622" s="14">
        <v>4472348131</v>
      </c>
      <c r="B10622" s="15" t="s">
        <v>7967</v>
      </c>
      <c r="C10622" s="16">
        <v>295.62</v>
      </c>
      <c r="D10622" s="16">
        <v>295.62</v>
      </c>
      <c r="E10622" s="17"/>
    </row>
    <row r="10623" spans="1:5" x14ac:dyDescent="0.2">
      <c r="A10623" s="14">
        <v>4472348321</v>
      </c>
      <c r="B10623" s="15" t="s">
        <v>7968</v>
      </c>
      <c r="C10623" s="16">
        <v>822.58</v>
      </c>
      <c r="D10623" s="16">
        <v>822.58</v>
      </c>
      <c r="E10623" s="17"/>
    </row>
    <row r="10624" spans="1:5" x14ac:dyDescent="0.2">
      <c r="A10624" s="14">
        <v>4472358091</v>
      </c>
      <c r="B10624" s="15" t="s">
        <v>7969</v>
      </c>
      <c r="C10624" s="16">
        <v>22478.92</v>
      </c>
      <c r="D10624" s="16">
        <v>22478.92</v>
      </c>
      <c r="E10624" s="17"/>
    </row>
    <row r="10625" spans="1:5" x14ac:dyDescent="0.2">
      <c r="A10625" s="14">
        <v>4472362391</v>
      </c>
      <c r="B10625" s="15" t="s">
        <v>7970</v>
      </c>
      <c r="C10625" s="16">
        <v>39140</v>
      </c>
      <c r="D10625" s="16">
        <v>39140</v>
      </c>
      <c r="E10625" s="17"/>
    </row>
    <row r="10626" spans="1:5" x14ac:dyDescent="0.2">
      <c r="A10626" s="14">
        <v>4472362401</v>
      </c>
      <c r="B10626" s="15" t="s">
        <v>7971</v>
      </c>
      <c r="C10626" s="16">
        <v>7546.5</v>
      </c>
      <c r="D10626" s="16">
        <v>7546.5</v>
      </c>
      <c r="E10626" s="17"/>
    </row>
    <row r="10627" spans="1:5" x14ac:dyDescent="0.2">
      <c r="A10627" s="14">
        <v>4472362411</v>
      </c>
      <c r="B10627" s="15" t="s">
        <v>5475</v>
      </c>
      <c r="C10627" s="16">
        <v>7546.5</v>
      </c>
      <c r="D10627" s="16">
        <v>7546.5</v>
      </c>
      <c r="E10627" s="17"/>
    </row>
    <row r="10628" spans="1:5" x14ac:dyDescent="0.2">
      <c r="A10628" s="14">
        <v>4472362431</v>
      </c>
      <c r="B10628" s="15" t="s">
        <v>5476</v>
      </c>
      <c r="C10628" s="16">
        <v>23896</v>
      </c>
      <c r="D10628" s="16">
        <v>23896</v>
      </c>
      <c r="E10628" s="17"/>
    </row>
    <row r="10629" spans="1:5" x14ac:dyDescent="0.2">
      <c r="A10629" s="14">
        <v>4472362441</v>
      </c>
      <c r="B10629" s="15" t="s">
        <v>5477</v>
      </c>
      <c r="C10629" s="16">
        <v>36668</v>
      </c>
      <c r="D10629" s="16">
        <v>36668</v>
      </c>
      <c r="E10629" s="17"/>
    </row>
    <row r="10630" spans="1:5" x14ac:dyDescent="0.2">
      <c r="A10630" s="14">
        <v>4472362451</v>
      </c>
      <c r="B10630" s="15" t="s">
        <v>5478</v>
      </c>
      <c r="C10630" s="16">
        <v>9288</v>
      </c>
      <c r="D10630" s="16">
        <v>9288</v>
      </c>
      <c r="E10630" s="17"/>
    </row>
    <row r="10631" spans="1:5" x14ac:dyDescent="0.2">
      <c r="A10631" s="14">
        <v>4472362471</v>
      </c>
      <c r="B10631" s="15" t="s">
        <v>5479</v>
      </c>
      <c r="C10631" s="16">
        <v>9288</v>
      </c>
      <c r="D10631" s="16">
        <v>9288</v>
      </c>
      <c r="E10631" s="17"/>
    </row>
    <row r="10632" spans="1:5" x14ac:dyDescent="0.2">
      <c r="A10632" s="14">
        <v>4472362481</v>
      </c>
      <c r="B10632" s="15" t="s">
        <v>5480</v>
      </c>
      <c r="C10632" s="16">
        <v>22248</v>
      </c>
      <c r="D10632" s="16">
        <v>22248</v>
      </c>
      <c r="E10632" s="17"/>
    </row>
    <row r="10633" spans="1:5" x14ac:dyDescent="0.2">
      <c r="A10633" s="14">
        <v>4472362491</v>
      </c>
      <c r="B10633" s="15" t="s">
        <v>5481</v>
      </c>
      <c r="C10633" s="16">
        <v>41450</v>
      </c>
      <c r="D10633" s="16">
        <v>41450</v>
      </c>
      <c r="E10633" s="17"/>
    </row>
    <row r="10634" spans="1:5" x14ac:dyDescent="0.2">
      <c r="A10634" s="14">
        <v>4472362511</v>
      </c>
      <c r="B10634" s="15" t="s">
        <v>5482</v>
      </c>
      <c r="C10634" s="16">
        <v>5805</v>
      </c>
      <c r="D10634" s="16">
        <v>5805</v>
      </c>
      <c r="E10634" s="17"/>
    </row>
    <row r="10635" spans="1:5" x14ac:dyDescent="0.2">
      <c r="A10635" s="14">
        <v>4472362521</v>
      </c>
      <c r="B10635" s="15" t="s">
        <v>5483</v>
      </c>
      <c r="C10635" s="16">
        <v>5805</v>
      </c>
      <c r="D10635" s="16">
        <v>5805</v>
      </c>
      <c r="E10635" s="17"/>
    </row>
    <row r="10636" spans="1:5" x14ac:dyDescent="0.2">
      <c r="A10636" s="14">
        <v>4472362531</v>
      </c>
      <c r="B10636" s="15" t="s">
        <v>5484</v>
      </c>
      <c r="C10636" s="16">
        <v>26368</v>
      </c>
      <c r="D10636" s="16">
        <v>26368</v>
      </c>
      <c r="E10636" s="17"/>
    </row>
    <row r="10637" spans="1:5" x14ac:dyDescent="0.2">
      <c r="A10637" s="14">
        <v>4472362551</v>
      </c>
      <c r="B10637" s="15" t="s">
        <v>5485</v>
      </c>
      <c r="C10637" s="16">
        <v>41250</v>
      </c>
      <c r="D10637" s="16">
        <v>41250</v>
      </c>
      <c r="E10637" s="17"/>
    </row>
    <row r="10638" spans="1:5" x14ac:dyDescent="0.2">
      <c r="A10638" s="14">
        <v>4472362561</v>
      </c>
      <c r="B10638" s="15" t="s">
        <v>5486</v>
      </c>
      <c r="C10638" s="16">
        <v>24720</v>
      </c>
      <c r="D10638" s="16">
        <v>24720</v>
      </c>
      <c r="E10638" s="17"/>
    </row>
    <row r="10639" spans="1:5" x14ac:dyDescent="0.2">
      <c r="A10639" s="14">
        <v>4472362571</v>
      </c>
      <c r="B10639" s="15" t="s">
        <v>5487</v>
      </c>
      <c r="C10639" s="16">
        <v>37080</v>
      </c>
      <c r="D10639" s="16">
        <v>37080</v>
      </c>
      <c r="E10639" s="17"/>
    </row>
    <row r="10640" spans="1:5" x14ac:dyDescent="0.2">
      <c r="A10640" s="14">
        <v>4472362591</v>
      </c>
      <c r="B10640" s="15" t="s">
        <v>7972</v>
      </c>
      <c r="C10640" s="16">
        <v>77230</v>
      </c>
      <c r="D10640" s="16">
        <v>77230</v>
      </c>
      <c r="E10640" s="17"/>
    </row>
    <row r="10641" spans="1:5" x14ac:dyDescent="0.2">
      <c r="A10641" s="14">
        <v>4472362601</v>
      </c>
      <c r="B10641" s="15" t="s">
        <v>7973</v>
      </c>
      <c r="C10641" s="16">
        <v>41200</v>
      </c>
      <c r="D10641" s="16">
        <v>41200</v>
      </c>
      <c r="E10641" s="17"/>
    </row>
    <row r="10642" spans="1:5" x14ac:dyDescent="0.2">
      <c r="A10642" s="14">
        <v>4472362611</v>
      </c>
      <c r="B10642" s="15" t="s">
        <v>7974</v>
      </c>
      <c r="C10642" s="16">
        <v>72980</v>
      </c>
      <c r="D10642" s="16">
        <v>72980</v>
      </c>
      <c r="E10642" s="17"/>
    </row>
    <row r="10643" spans="1:5" x14ac:dyDescent="0.2">
      <c r="A10643" s="14">
        <v>4472362631</v>
      </c>
      <c r="B10643" s="15" t="s">
        <v>7975</v>
      </c>
      <c r="C10643" s="16">
        <v>69480</v>
      </c>
      <c r="D10643" s="16">
        <v>69480</v>
      </c>
      <c r="E10643" s="17"/>
    </row>
    <row r="10644" spans="1:5" x14ac:dyDescent="0.2">
      <c r="A10644" s="14">
        <v>4472362641</v>
      </c>
      <c r="B10644" s="15" t="s">
        <v>7976</v>
      </c>
      <c r="C10644" s="16">
        <v>67980</v>
      </c>
      <c r="D10644" s="16">
        <v>67980</v>
      </c>
      <c r="E10644" s="17"/>
    </row>
    <row r="10645" spans="1:5" x14ac:dyDescent="0.2">
      <c r="A10645" s="14">
        <v>4472362651</v>
      </c>
      <c r="B10645" s="15" t="s">
        <v>7977</v>
      </c>
      <c r="C10645" s="16">
        <v>74680</v>
      </c>
      <c r="D10645" s="16">
        <v>74680</v>
      </c>
      <c r="E10645" s="17"/>
    </row>
    <row r="10646" spans="1:5" x14ac:dyDescent="0.2">
      <c r="A10646" s="14">
        <v>4472362671</v>
      </c>
      <c r="B10646" s="15" t="s">
        <v>7978</v>
      </c>
      <c r="C10646" s="16">
        <v>50540</v>
      </c>
      <c r="D10646" s="16">
        <v>50540</v>
      </c>
      <c r="E10646" s="17"/>
    </row>
    <row r="10647" spans="1:5" x14ac:dyDescent="0.2">
      <c r="A10647" s="14">
        <v>4472362681</v>
      </c>
      <c r="B10647" s="15" t="s">
        <v>7979</v>
      </c>
      <c r="C10647" s="16">
        <v>76580</v>
      </c>
      <c r="D10647" s="16">
        <v>76580</v>
      </c>
      <c r="E10647" s="17"/>
    </row>
    <row r="10648" spans="1:5" x14ac:dyDescent="0.2">
      <c r="A10648" s="14">
        <v>4472362691</v>
      </c>
      <c r="B10648" s="15" t="s">
        <v>7980</v>
      </c>
      <c r="C10648" s="16">
        <v>43190.04</v>
      </c>
      <c r="D10648" s="16">
        <v>43190.04</v>
      </c>
      <c r="E10648" s="17"/>
    </row>
    <row r="10649" spans="1:5" x14ac:dyDescent="0.2">
      <c r="A10649" s="14">
        <v>4472362711</v>
      </c>
      <c r="B10649" s="15" t="s">
        <v>5488</v>
      </c>
      <c r="C10649" s="16">
        <v>71980</v>
      </c>
      <c r="D10649" s="16">
        <v>71980</v>
      </c>
      <c r="E10649" s="17"/>
    </row>
    <row r="10650" spans="1:5" x14ac:dyDescent="0.2">
      <c r="A10650" s="14">
        <v>4472362721</v>
      </c>
      <c r="B10650" s="15" t="s">
        <v>5489</v>
      </c>
      <c r="C10650" s="16">
        <v>73980</v>
      </c>
      <c r="D10650" s="16">
        <v>73980</v>
      </c>
      <c r="E10650" s="17"/>
    </row>
    <row r="10651" spans="1:5" x14ac:dyDescent="0.2">
      <c r="A10651" s="14">
        <v>4472362731</v>
      </c>
      <c r="B10651" s="15" t="s">
        <v>5490</v>
      </c>
      <c r="C10651" s="16">
        <v>77800</v>
      </c>
      <c r="D10651" s="16">
        <v>77800</v>
      </c>
      <c r="E10651" s="17"/>
    </row>
    <row r="10652" spans="1:5" x14ac:dyDescent="0.2">
      <c r="A10652" s="14">
        <v>4472362751</v>
      </c>
      <c r="B10652" s="15" t="s">
        <v>5491</v>
      </c>
      <c r="C10652" s="16">
        <v>32960</v>
      </c>
      <c r="D10652" s="16">
        <v>32960</v>
      </c>
      <c r="E10652" s="17"/>
    </row>
    <row r="10653" spans="1:5" x14ac:dyDescent="0.2">
      <c r="A10653" s="14">
        <v>4472362761</v>
      </c>
      <c r="B10653" s="15" t="s">
        <v>5492</v>
      </c>
      <c r="C10653" s="16">
        <v>77800</v>
      </c>
      <c r="D10653" s="16">
        <v>77800</v>
      </c>
      <c r="E10653" s="17"/>
    </row>
    <row r="10654" spans="1:5" x14ac:dyDescent="0.2">
      <c r="A10654" s="14">
        <v>4472362801</v>
      </c>
      <c r="B10654" s="15" t="s">
        <v>7981</v>
      </c>
      <c r="C10654" s="16">
        <v>79980</v>
      </c>
      <c r="D10654" s="16">
        <v>79980</v>
      </c>
      <c r="E10654" s="17"/>
    </row>
    <row r="10655" spans="1:5" x14ac:dyDescent="0.2">
      <c r="A10655" s="14">
        <v>4472362831</v>
      </c>
      <c r="B10655" s="15" t="s">
        <v>7982</v>
      </c>
      <c r="C10655" s="16">
        <v>75390</v>
      </c>
      <c r="D10655" s="16">
        <v>75390</v>
      </c>
      <c r="E10655" s="17"/>
    </row>
    <row r="10656" spans="1:5" x14ac:dyDescent="0.2">
      <c r="A10656" s="14">
        <v>4472362841</v>
      </c>
      <c r="B10656" s="15" t="s">
        <v>7983</v>
      </c>
      <c r="C10656" s="16">
        <v>27109.599999999999</v>
      </c>
      <c r="D10656" s="16">
        <v>27109.599999999999</v>
      </c>
      <c r="E10656" s="17"/>
    </row>
    <row r="10657" spans="1:5" x14ac:dyDescent="0.2">
      <c r="A10657" s="14">
        <v>4472362851</v>
      </c>
      <c r="B10657" s="15" t="s">
        <v>1163</v>
      </c>
      <c r="C10657" s="16">
        <v>69980</v>
      </c>
      <c r="D10657" s="16">
        <v>69980</v>
      </c>
      <c r="E10657" s="17"/>
    </row>
    <row r="10658" spans="1:5" x14ac:dyDescent="0.2">
      <c r="A10658" s="14">
        <v>4472362871</v>
      </c>
      <c r="B10658" s="15" t="s">
        <v>7984</v>
      </c>
      <c r="C10658" s="16">
        <v>8811.99</v>
      </c>
      <c r="D10658" s="16">
        <v>8811.99</v>
      </c>
      <c r="E10658" s="17"/>
    </row>
    <row r="10659" spans="1:5" x14ac:dyDescent="0.2">
      <c r="A10659" s="14">
        <v>4472362881</v>
      </c>
      <c r="B10659" s="15" t="s">
        <v>7985</v>
      </c>
      <c r="C10659" s="16">
        <v>8811.99</v>
      </c>
      <c r="D10659" s="16">
        <v>8811.99</v>
      </c>
      <c r="E10659" s="17"/>
    </row>
    <row r="10660" spans="1:5" x14ac:dyDescent="0.2">
      <c r="A10660" s="14">
        <v>4472362891</v>
      </c>
      <c r="B10660" s="15" t="s">
        <v>7986</v>
      </c>
      <c r="C10660" s="16">
        <v>51334</v>
      </c>
      <c r="D10660" s="16">
        <v>51334</v>
      </c>
      <c r="E10660" s="17"/>
    </row>
    <row r="10661" spans="1:5" x14ac:dyDescent="0.2">
      <c r="A10661" s="14">
        <v>4472362911</v>
      </c>
      <c r="B10661" s="15" t="s">
        <v>7987</v>
      </c>
      <c r="C10661" s="16">
        <v>27109.599999999999</v>
      </c>
      <c r="D10661" s="16">
        <v>27109.599999999999</v>
      </c>
      <c r="E10661" s="17"/>
    </row>
    <row r="10662" spans="1:5" x14ac:dyDescent="0.2">
      <c r="A10662" s="14">
        <v>4472362961</v>
      </c>
      <c r="B10662" s="15" t="s">
        <v>7988</v>
      </c>
      <c r="C10662" s="16">
        <v>64980</v>
      </c>
      <c r="D10662" s="16">
        <v>64980</v>
      </c>
      <c r="E10662" s="17"/>
    </row>
    <row r="10663" spans="1:5" x14ac:dyDescent="0.2">
      <c r="A10663" s="14">
        <v>4472362971</v>
      </c>
      <c r="B10663" s="15" t="s">
        <v>7989</v>
      </c>
      <c r="C10663" s="16">
        <v>24720</v>
      </c>
      <c r="D10663" s="16">
        <v>24720</v>
      </c>
      <c r="E10663" s="17"/>
    </row>
    <row r="10664" spans="1:5" x14ac:dyDescent="0.2">
      <c r="A10664" s="14">
        <v>4472363181</v>
      </c>
      <c r="B10664" s="15" t="s">
        <v>7990</v>
      </c>
      <c r="C10664" s="16">
        <v>28248.13</v>
      </c>
      <c r="D10664" s="16">
        <v>28248.13</v>
      </c>
      <c r="E10664" s="17"/>
    </row>
    <row r="10665" spans="1:5" x14ac:dyDescent="0.2">
      <c r="A10665" s="14">
        <v>4472364021</v>
      </c>
      <c r="B10665" s="15" t="s">
        <v>7991</v>
      </c>
      <c r="C10665" s="16">
        <v>23485.72</v>
      </c>
      <c r="D10665" s="16">
        <v>23485.72</v>
      </c>
      <c r="E10665" s="17"/>
    </row>
    <row r="10666" spans="1:5" x14ac:dyDescent="0.2">
      <c r="A10666" s="14">
        <v>4472364061</v>
      </c>
      <c r="B10666" s="15" t="s">
        <v>7992</v>
      </c>
      <c r="C10666" s="16">
        <v>60038.69</v>
      </c>
      <c r="D10666" s="16">
        <v>60038.69</v>
      </c>
      <c r="E10666" s="17"/>
    </row>
    <row r="10667" spans="1:5" x14ac:dyDescent="0.2">
      <c r="A10667" s="14">
        <v>4472364101</v>
      </c>
      <c r="B10667" s="15" t="s">
        <v>7993</v>
      </c>
      <c r="C10667" s="16">
        <v>36023.22</v>
      </c>
      <c r="D10667" s="16">
        <v>36023.22</v>
      </c>
      <c r="E10667" s="17"/>
    </row>
    <row r="10668" spans="1:5" x14ac:dyDescent="0.2">
      <c r="A10668" s="14">
        <v>4472364141</v>
      </c>
      <c r="B10668" s="15" t="s">
        <v>7994</v>
      </c>
      <c r="C10668" s="16">
        <v>34728.28</v>
      </c>
      <c r="D10668" s="16">
        <v>34728.28</v>
      </c>
      <c r="E10668" s="17"/>
    </row>
    <row r="10669" spans="1:5" x14ac:dyDescent="0.2">
      <c r="A10669" s="14">
        <v>4472364181</v>
      </c>
      <c r="B10669" s="15" t="s">
        <v>7995</v>
      </c>
      <c r="C10669" s="16">
        <v>101241.7</v>
      </c>
      <c r="D10669" s="16">
        <v>101241.7</v>
      </c>
      <c r="E10669" s="17"/>
    </row>
    <row r="10670" spans="1:5" x14ac:dyDescent="0.2">
      <c r="A10670" s="14">
        <v>4472364221</v>
      </c>
      <c r="B10670" s="15" t="s">
        <v>7996</v>
      </c>
      <c r="C10670" s="16">
        <v>91823.86</v>
      </c>
      <c r="D10670" s="16">
        <v>91823.86</v>
      </c>
      <c r="E10670" s="17"/>
    </row>
    <row r="10671" spans="1:5" x14ac:dyDescent="0.2">
      <c r="A10671" s="14">
        <v>4472364301</v>
      </c>
      <c r="B10671" s="15" t="s">
        <v>7997</v>
      </c>
      <c r="C10671" s="16">
        <v>81228.800000000003</v>
      </c>
      <c r="D10671" s="16">
        <v>81228.800000000003</v>
      </c>
      <c r="E10671" s="17"/>
    </row>
    <row r="10672" spans="1:5" x14ac:dyDescent="0.2">
      <c r="A10672" s="14">
        <v>4472385021</v>
      </c>
      <c r="B10672" s="15" t="s">
        <v>7998</v>
      </c>
      <c r="C10672" s="16">
        <v>18660.62</v>
      </c>
      <c r="D10672" s="16">
        <v>18660.62</v>
      </c>
      <c r="E10672" s="17"/>
    </row>
    <row r="10673" spans="1:5" x14ac:dyDescent="0.2">
      <c r="A10673" s="14">
        <v>4472385061</v>
      </c>
      <c r="B10673" s="15" t="s">
        <v>7999</v>
      </c>
      <c r="C10673" s="16">
        <v>13789.63</v>
      </c>
      <c r="D10673" s="16">
        <v>13789.63</v>
      </c>
      <c r="E10673" s="17"/>
    </row>
    <row r="10674" spans="1:5" x14ac:dyDescent="0.2">
      <c r="A10674" s="14">
        <v>4472385071</v>
      </c>
      <c r="B10674" s="15" t="s">
        <v>8000</v>
      </c>
      <c r="C10674" s="16">
        <v>2891.06</v>
      </c>
      <c r="D10674" s="16">
        <v>2891.06</v>
      </c>
      <c r="E10674" s="17"/>
    </row>
    <row r="10675" spans="1:5" x14ac:dyDescent="0.2">
      <c r="A10675" s="14">
        <v>4472385091</v>
      </c>
      <c r="B10675" s="15" t="s">
        <v>8001</v>
      </c>
      <c r="C10675" s="16">
        <v>18718.7</v>
      </c>
      <c r="D10675" s="16">
        <v>18718.7</v>
      </c>
      <c r="E10675" s="17"/>
    </row>
    <row r="10676" spans="1:5" x14ac:dyDescent="0.2">
      <c r="A10676" s="14">
        <v>4472385121</v>
      </c>
      <c r="B10676" s="15" t="s">
        <v>8002</v>
      </c>
      <c r="C10676" s="16">
        <v>13351</v>
      </c>
      <c r="D10676" s="16">
        <v>13351</v>
      </c>
      <c r="E10676" s="17"/>
    </row>
    <row r="10677" spans="1:5" x14ac:dyDescent="0.2">
      <c r="A10677" s="14">
        <v>4472385141</v>
      </c>
      <c r="B10677" s="15" t="s">
        <v>1236</v>
      </c>
      <c r="C10677" s="16">
        <v>18015</v>
      </c>
      <c r="D10677" s="16">
        <v>18015</v>
      </c>
      <c r="E10677" s="17"/>
    </row>
    <row r="10678" spans="1:5" x14ac:dyDescent="0.2">
      <c r="A10678" s="14">
        <v>4472385181</v>
      </c>
      <c r="B10678" s="15" t="s">
        <v>1237</v>
      </c>
      <c r="C10678" s="16">
        <v>32795.199999999997</v>
      </c>
      <c r="D10678" s="16">
        <v>32795.199999999997</v>
      </c>
      <c r="E10678" s="17"/>
    </row>
    <row r="10679" spans="1:5" x14ac:dyDescent="0.2">
      <c r="A10679" s="14">
        <v>4472385201</v>
      </c>
      <c r="B10679" s="15" t="s">
        <v>1238</v>
      </c>
      <c r="C10679" s="16">
        <v>22989.599999999999</v>
      </c>
      <c r="D10679" s="16">
        <v>22989.599999999999</v>
      </c>
      <c r="E10679" s="17"/>
    </row>
    <row r="10680" spans="1:5" x14ac:dyDescent="0.2">
      <c r="A10680" s="14">
        <v>4472385221</v>
      </c>
      <c r="B10680" s="15" t="s">
        <v>1239</v>
      </c>
      <c r="C10680" s="16">
        <v>65975</v>
      </c>
      <c r="D10680" s="16">
        <v>65975</v>
      </c>
      <c r="E10680" s="17"/>
    </row>
    <row r="10681" spans="1:5" x14ac:dyDescent="0.2">
      <c r="A10681" s="14">
        <v>4472385241</v>
      </c>
      <c r="B10681" s="15" t="s">
        <v>8003</v>
      </c>
      <c r="C10681" s="16">
        <v>17590</v>
      </c>
      <c r="D10681" s="16">
        <v>17590</v>
      </c>
      <c r="E10681" s="17"/>
    </row>
    <row r="10682" spans="1:5" x14ac:dyDescent="0.2">
      <c r="A10682" s="14">
        <v>4472385261</v>
      </c>
      <c r="B10682" s="15" t="s">
        <v>1266</v>
      </c>
      <c r="C10682" s="16">
        <v>11319.75</v>
      </c>
      <c r="D10682" s="16">
        <v>11319.75</v>
      </c>
      <c r="E10682" s="17"/>
    </row>
    <row r="10683" spans="1:5" x14ac:dyDescent="0.2">
      <c r="A10683" s="14">
        <v>4472385281</v>
      </c>
      <c r="B10683" s="15" t="s">
        <v>5506</v>
      </c>
      <c r="C10683" s="16">
        <v>2629.92</v>
      </c>
      <c r="D10683" s="16">
        <v>2629.92</v>
      </c>
      <c r="E10683" s="17"/>
    </row>
    <row r="10684" spans="1:5" x14ac:dyDescent="0.2">
      <c r="A10684" s="14">
        <v>4472385301</v>
      </c>
      <c r="B10684" s="15" t="s">
        <v>8004</v>
      </c>
      <c r="C10684" s="16">
        <v>17665</v>
      </c>
      <c r="D10684" s="16">
        <v>17665</v>
      </c>
      <c r="E10684" s="17"/>
    </row>
    <row r="10685" spans="1:5" x14ac:dyDescent="0.2">
      <c r="A10685" s="14">
        <v>4472385321</v>
      </c>
      <c r="B10685" s="15" t="s">
        <v>1255</v>
      </c>
      <c r="C10685" s="16">
        <v>15983.44</v>
      </c>
      <c r="D10685" s="16">
        <v>15983.44</v>
      </c>
      <c r="E10685" s="17"/>
    </row>
    <row r="10686" spans="1:5" x14ac:dyDescent="0.2">
      <c r="A10686" s="14">
        <v>4472385341</v>
      </c>
      <c r="B10686" s="15" t="s">
        <v>8005</v>
      </c>
      <c r="C10686" s="16">
        <v>42742.400000000001</v>
      </c>
      <c r="D10686" s="16">
        <v>42742.400000000001</v>
      </c>
      <c r="E10686" s="17"/>
    </row>
    <row r="10687" spans="1:5" x14ac:dyDescent="0.2">
      <c r="A10687" s="14">
        <v>4472385361</v>
      </c>
      <c r="B10687" s="15" t="s">
        <v>3570</v>
      </c>
      <c r="C10687" s="16">
        <v>19858.400000000001</v>
      </c>
      <c r="D10687" s="16">
        <v>19858.400000000001</v>
      </c>
      <c r="E10687" s="17"/>
    </row>
    <row r="10688" spans="1:5" x14ac:dyDescent="0.2">
      <c r="A10688" s="14">
        <v>4472385381</v>
      </c>
      <c r="B10688" s="15" t="s">
        <v>1256</v>
      </c>
      <c r="C10688" s="16">
        <v>15983.44</v>
      </c>
      <c r="D10688" s="16">
        <v>15983.44</v>
      </c>
      <c r="E10688" s="17"/>
    </row>
    <row r="10689" spans="1:5" x14ac:dyDescent="0.2">
      <c r="A10689" s="14">
        <v>4472385401</v>
      </c>
      <c r="B10689" s="15" t="s">
        <v>8006</v>
      </c>
      <c r="C10689" s="16">
        <v>20723.599999999999</v>
      </c>
      <c r="D10689" s="16">
        <v>20723.599999999999</v>
      </c>
      <c r="E10689" s="17"/>
    </row>
    <row r="10690" spans="1:5" x14ac:dyDescent="0.2">
      <c r="A10690" s="14">
        <v>4472385421</v>
      </c>
      <c r="B10690" s="15" t="s">
        <v>1257</v>
      </c>
      <c r="C10690" s="16">
        <v>17135.169999999998</v>
      </c>
      <c r="D10690" s="16">
        <v>17135.169999999998</v>
      </c>
      <c r="E10690" s="17"/>
    </row>
    <row r="10691" spans="1:5" x14ac:dyDescent="0.2">
      <c r="A10691" s="14">
        <v>4472385441</v>
      </c>
      <c r="B10691" s="15" t="s">
        <v>1258</v>
      </c>
      <c r="C10691" s="16">
        <v>17135.169999999998</v>
      </c>
      <c r="D10691" s="16">
        <v>17135.169999999998</v>
      </c>
      <c r="E10691" s="17"/>
    </row>
    <row r="10692" spans="1:5" x14ac:dyDescent="0.2">
      <c r="A10692" s="14">
        <v>4472385461</v>
      </c>
      <c r="B10692" s="15" t="s">
        <v>1259</v>
      </c>
      <c r="C10692" s="16">
        <v>17135.169999999998</v>
      </c>
      <c r="D10692" s="16">
        <v>17135.169999999998</v>
      </c>
      <c r="E10692" s="17"/>
    </row>
    <row r="10693" spans="1:5" x14ac:dyDescent="0.2">
      <c r="A10693" s="14">
        <v>4472385481</v>
      </c>
      <c r="B10693" s="15" t="s">
        <v>1260</v>
      </c>
      <c r="C10693" s="16">
        <v>17135.169999999998</v>
      </c>
      <c r="D10693" s="16">
        <v>17135.169999999998</v>
      </c>
      <c r="E10693" s="17"/>
    </row>
    <row r="10694" spans="1:5" x14ac:dyDescent="0.2">
      <c r="A10694" s="14">
        <v>4472385501</v>
      </c>
      <c r="B10694" s="15" t="s">
        <v>8007</v>
      </c>
      <c r="C10694" s="16">
        <v>21218</v>
      </c>
      <c r="D10694" s="16">
        <v>21218</v>
      </c>
      <c r="E10694" s="17"/>
    </row>
    <row r="10695" spans="1:5" x14ac:dyDescent="0.2">
      <c r="A10695" s="14">
        <v>4472385521</v>
      </c>
      <c r="B10695" s="15" t="s">
        <v>1261</v>
      </c>
      <c r="C10695" s="16">
        <v>19424.990000000002</v>
      </c>
      <c r="D10695" s="16">
        <v>19424.990000000002</v>
      </c>
      <c r="E10695" s="17"/>
    </row>
    <row r="10696" spans="1:5" x14ac:dyDescent="0.2">
      <c r="A10696" s="14">
        <v>4472385541</v>
      </c>
      <c r="B10696" s="15" t="s">
        <v>1262</v>
      </c>
      <c r="C10696" s="16">
        <v>19424.990000000002</v>
      </c>
      <c r="D10696" s="16">
        <v>19424.990000000002</v>
      </c>
      <c r="E10696" s="17"/>
    </row>
    <row r="10697" spans="1:5" x14ac:dyDescent="0.2">
      <c r="A10697" s="14">
        <v>4472385561</v>
      </c>
      <c r="B10697" s="15" t="s">
        <v>1263</v>
      </c>
      <c r="C10697" s="16">
        <v>19424.990000000002</v>
      </c>
      <c r="D10697" s="16">
        <v>19424.990000000002</v>
      </c>
      <c r="E10697" s="17"/>
    </row>
    <row r="10698" spans="1:5" x14ac:dyDescent="0.2">
      <c r="A10698" s="14">
        <v>4472385581</v>
      </c>
      <c r="B10698" s="15" t="s">
        <v>1264</v>
      </c>
      <c r="C10698" s="16">
        <v>14538.78</v>
      </c>
      <c r="D10698" s="16">
        <v>14538.78</v>
      </c>
      <c r="E10698" s="17"/>
    </row>
    <row r="10699" spans="1:5" x14ac:dyDescent="0.2">
      <c r="A10699" s="14">
        <v>4472385601</v>
      </c>
      <c r="B10699" s="15" t="s">
        <v>1265</v>
      </c>
      <c r="C10699" s="16">
        <v>14538.78</v>
      </c>
      <c r="D10699" s="16">
        <v>14538.78</v>
      </c>
      <c r="E10699" s="17"/>
    </row>
    <row r="10700" spans="1:5" x14ac:dyDescent="0.2">
      <c r="A10700" s="14">
        <v>4472385611</v>
      </c>
      <c r="B10700" s="15" t="s">
        <v>8008</v>
      </c>
      <c r="C10700" s="16">
        <v>23639.13</v>
      </c>
      <c r="D10700" s="16">
        <v>23639.13</v>
      </c>
      <c r="E10700" s="17"/>
    </row>
    <row r="10701" spans="1:5" x14ac:dyDescent="0.2">
      <c r="A10701" s="14">
        <v>4472385641</v>
      </c>
      <c r="B10701" s="15" t="s">
        <v>8009</v>
      </c>
      <c r="C10701" s="16">
        <v>22866</v>
      </c>
      <c r="D10701" s="16">
        <v>22866</v>
      </c>
      <c r="E10701" s="17"/>
    </row>
    <row r="10702" spans="1:5" x14ac:dyDescent="0.2">
      <c r="A10702" s="14">
        <v>4472385661</v>
      </c>
      <c r="B10702" s="15" t="s">
        <v>8010</v>
      </c>
      <c r="C10702" s="16">
        <v>17965</v>
      </c>
      <c r="D10702" s="16">
        <v>17965</v>
      </c>
      <c r="E10702" s="17"/>
    </row>
    <row r="10703" spans="1:5" x14ac:dyDescent="0.2">
      <c r="A10703" s="14">
        <v>4472385681</v>
      </c>
      <c r="B10703" s="15" t="s">
        <v>8011</v>
      </c>
      <c r="C10703" s="16">
        <v>18540</v>
      </c>
      <c r="D10703" s="16">
        <v>18540</v>
      </c>
      <c r="E10703" s="17"/>
    </row>
    <row r="10704" spans="1:5" x14ac:dyDescent="0.2">
      <c r="A10704" s="14">
        <v>4472386911</v>
      </c>
      <c r="B10704" s="15" t="s">
        <v>8012</v>
      </c>
      <c r="C10704" s="16">
        <v>17678.05</v>
      </c>
      <c r="D10704" s="16">
        <v>17678.05</v>
      </c>
      <c r="E10704" s="17"/>
    </row>
    <row r="10705" spans="1:5" x14ac:dyDescent="0.2">
      <c r="A10705" s="14">
        <v>4472386991</v>
      </c>
      <c r="B10705" s="15" t="s">
        <v>8013</v>
      </c>
      <c r="C10705" s="16">
        <v>28559.23</v>
      </c>
      <c r="D10705" s="16">
        <v>28559.23</v>
      </c>
      <c r="E10705" s="17"/>
    </row>
    <row r="10706" spans="1:5" x14ac:dyDescent="0.2">
      <c r="A10706" s="14">
        <v>4472387021</v>
      </c>
      <c r="B10706" s="15" t="s">
        <v>1240</v>
      </c>
      <c r="C10706" s="16">
        <v>17782.05</v>
      </c>
      <c r="D10706" s="16">
        <v>17782.05</v>
      </c>
      <c r="E10706" s="17"/>
    </row>
    <row r="10707" spans="1:5" x14ac:dyDescent="0.2">
      <c r="A10707" s="14">
        <v>4472387031</v>
      </c>
      <c r="B10707" s="15" t="s">
        <v>8014</v>
      </c>
      <c r="C10707" s="16">
        <v>20695.84</v>
      </c>
      <c r="D10707" s="16">
        <v>20695.84</v>
      </c>
      <c r="E10707" s="17"/>
    </row>
    <row r="10708" spans="1:5" x14ac:dyDescent="0.2">
      <c r="A10708" s="14">
        <v>4472387041</v>
      </c>
      <c r="B10708" s="15" t="s">
        <v>1241</v>
      </c>
      <c r="C10708" s="16">
        <v>19271.580000000002</v>
      </c>
      <c r="D10708" s="16">
        <v>19271.580000000002</v>
      </c>
      <c r="E10708" s="17"/>
    </row>
    <row r="10709" spans="1:5" x14ac:dyDescent="0.2">
      <c r="A10709" s="14">
        <v>4472387061</v>
      </c>
      <c r="B10709" s="15" t="s">
        <v>1242</v>
      </c>
      <c r="C10709" s="16">
        <v>17782.05</v>
      </c>
      <c r="D10709" s="16">
        <v>17782.05</v>
      </c>
      <c r="E10709" s="17"/>
    </row>
    <row r="10710" spans="1:5" x14ac:dyDescent="0.2">
      <c r="A10710" s="14">
        <v>4472387081</v>
      </c>
      <c r="B10710" s="15" t="s">
        <v>1243</v>
      </c>
      <c r="C10710" s="16">
        <v>19271.580000000002</v>
      </c>
      <c r="D10710" s="16">
        <v>19271.580000000002</v>
      </c>
      <c r="E10710" s="17"/>
    </row>
    <row r="10711" spans="1:5" x14ac:dyDescent="0.2">
      <c r="A10711" s="14">
        <v>4472387101</v>
      </c>
      <c r="B10711" s="15" t="s">
        <v>1244</v>
      </c>
      <c r="C10711" s="16">
        <v>24648.99</v>
      </c>
      <c r="D10711" s="16">
        <v>24648.99</v>
      </c>
      <c r="E10711" s="17"/>
    </row>
    <row r="10712" spans="1:5" x14ac:dyDescent="0.2">
      <c r="A10712" s="14">
        <v>4472387121</v>
      </c>
      <c r="B10712" s="15" t="s">
        <v>1245</v>
      </c>
      <c r="C10712" s="16">
        <v>19271.580000000002</v>
      </c>
      <c r="D10712" s="16">
        <v>19271.580000000002</v>
      </c>
      <c r="E10712" s="17"/>
    </row>
    <row r="10713" spans="1:5" x14ac:dyDescent="0.2">
      <c r="A10713" s="14">
        <v>4472387141</v>
      </c>
      <c r="B10713" s="15" t="s">
        <v>1246</v>
      </c>
      <c r="C10713" s="16">
        <v>22206.799999999999</v>
      </c>
      <c r="D10713" s="16">
        <v>22206.799999999999</v>
      </c>
      <c r="E10713" s="17"/>
    </row>
    <row r="10714" spans="1:5" x14ac:dyDescent="0.2">
      <c r="A10714" s="14">
        <v>4472387161</v>
      </c>
      <c r="B10714" s="15" t="s">
        <v>1247</v>
      </c>
      <c r="C10714" s="16">
        <v>19271.580000000002</v>
      </c>
      <c r="D10714" s="16">
        <v>19271.580000000002</v>
      </c>
      <c r="E10714" s="17"/>
    </row>
    <row r="10715" spans="1:5" x14ac:dyDescent="0.2">
      <c r="A10715" s="14">
        <v>4472387181</v>
      </c>
      <c r="B10715" s="15" t="s">
        <v>1248</v>
      </c>
      <c r="C10715" s="16">
        <v>25502.799999999999</v>
      </c>
      <c r="D10715" s="16">
        <v>25502.799999999999</v>
      </c>
      <c r="E10715" s="17"/>
    </row>
    <row r="10716" spans="1:5" x14ac:dyDescent="0.2">
      <c r="A10716" s="14">
        <v>4472387201</v>
      </c>
      <c r="B10716" s="15" t="s">
        <v>1249</v>
      </c>
      <c r="C10716" s="16">
        <v>24648.99</v>
      </c>
      <c r="D10716" s="16">
        <v>24648.99</v>
      </c>
      <c r="E10716" s="17"/>
    </row>
    <row r="10717" spans="1:5" x14ac:dyDescent="0.2">
      <c r="A10717" s="14">
        <v>4472387221</v>
      </c>
      <c r="B10717" s="15" t="s">
        <v>1250</v>
      </c>
      <c r="C10717" s="16">
        <v>30446.799999999999</v>
      </c>
      <c r="D10717" s="16">
        <v>30446.799999999999</v>
      </c>
      <c r="E10717" s="17"/>
    </row>
    <row r="10718" spans="1:5" x14ac:dyDescent="0.2">
      <c r="A10718" s="14">
        <v>4472387241</v>
      </c>
      <c r="B10718" s="15" t="s">
        <v>8015</v>
      </c>
      <c r="C10718" s="16">
        <v>32943.519999999997</v>
      </c>
      <c r="D10718" s="16">
        <v>32943.519999999997</v>
      </c>
      <c r="E10718" s="17"/>
    </row>
    <row r="10719" spans="1:5" x14ac:dyDescent="0.2">
      <c r="A10719" s="14">
        <v>4472387951</v>
      </c>
      <c r="B10719" s="15" t="s">
        <v>8016</v>
      </c>
      <c r="C10719" s="16">
        <v>17287.61</v>
      </c>
      <c r="D10719" s="16">
        <v>17287.61</v>
      </c>
      <c r="E10719" s="17"/>
    </row>
    <row r="10720" spans="1:5" x14ac:dyDescent="0.2">
      <c r="A10720" s="14">
        <v>4472388191</v>
      </c>
      <c r="B10720" s="15" t="s">
        <v>8017</v>
      </c>
      <c r="C10720" s="16">
        <v>10648.03</v>
      </c>
      <c r="D10720" s="16">
        <v>10648.03</v>
      </c>
      <c r="E10720" s="17"/>
    </row>
    <row r="10721" spans="1:5" x14ac:dyDescent="0.2">
      <c r="A10721" s="14">
        <v>4472388231</v>
      </c>
      <c r="B10721" s="15" t="s">
        <v>8018</v>
      </c>
      <c r="C10721" s="16">
        <v>15492.33</v>
      </c>
      <c r="D10721" s="16">
        <v>15492.33</v>
      </c>
      <c r="E10721" s="17"/>
    </row>
    <row r="10722" spans="1:5" x14ac:dyDescent="0.2">
      <c r="A10722" s="14">
        <v>4472388271</v>
      </c>
      <c r="B10722" s="15" t="s">
        <v>8019</v>
      </c>
      <c r="C10722" s="16">
        <v>16440.02</v>
      </c>
      <c r="D10722" s="16">
        <v>16440.02</v>
      </c>
      <c r="E10722" s="17"/>
    </row>
    <row r="10723" spans="1:5" x14ac:dyDescent="0.2">
      <c r="A10723" s="14">
        <v>4472388291</v>
      </c>
      <c r="B10723" s="15" t="s">
        <v>8020</v>
      </c>
      <c r="C10723" s="16">
        <v>15492.33</v>
      </c>
      <c r="D10723" s="16">
        <v>15492.33</v>
      </c>
      <c r="E10723" s="17"/>
    </row>
    <row r="10724" spans="1:5" x14ac:dyDescent="0.2">
      <c r="A10724" s="14">
        <v>4472388451</v>
      </c>
      <c r="B10724" s="15" t="s">
        <v>8021</v>
      </c>
      <c r="C10724" s="16">
        <v>18620.810000000001</v>
      </c>
      <c r="D10724" s="16">
        <v>18620.810000000001</v>
      </c>
      <c r="E10724" s="17"/>
    </row>
    <row r="10725" spans="1:5" x14ac:dyDescent="0.2">
      <c r="A10725" s="14">
        <v>4472395181</v>
      </c>
      <c r="B10725" s="15" t="s">
        <v>8022</v>
      </c>
      <c r="C10725" s="16">
        <v>17147.53</v>
      </c>
      <c r="D10725" s="16">
        <v>17147.53</v>
      </c>
      <c r="E10725" s="17"/>
    </row>
    <row r="10726" spans="1:5" x14ac:dyDescent="0.2">
      <c r="A10726" s="14">
        <v>4472395501</v>
      </c>
      <c r="B10726" s="15" t="s">
        <v>8023</v>
      </c>
      <c r="C10726" s="16">
        <v>17715.939999999999</v>
      </c>
      <c r="D10726" s="16">
        <v>17715.939999999999</v>
      </c>
      <c r="E10726" s="17"/>
    </row>
    <row r="10727" spans="1:5" x14ac:dyDescent="0.2">
      <c r="A10727" s="14">
        <v>4472395581</v>
      </c>
      <c r="B10727" s="15" t="s">
        <v>8024</v>
      </c>
      <c r="C10727" s="16">
        <v>19388.22</v>
      </c>
      <c r="D10727" s="16">
        <v>19388.22</v>
      </c>
      <c r="E10727" s="17"/>
    </row>
    <row r="10728" spans="1:5" x14ac:dyDescent="0.2">
      <c r="A10728" s="14">
        <v>4472395741</v>
      </c>
      <c r="B10728" s="15" t="s">
        <v>8025</v>
      </c>
      <c r="C10728" s="16">
        <v>15347.1</v>
      </c>
      <c r="D10728" s="16">
        <v>15347.1</v>
      </c>
      <c r="E10728" s="17"/>
    </row>
    <row r="10729" spans="1:5" x14ac:dyDescent="0.2">
      <c r="A10729" s="14">
        <v>4472395901</v>
      </c>
      <c r="B10729" s="15" t="s">
        <v>8026</v>
      </c>
      <c r="C10729" s="16">
        <v>16997.34</v>
      </c>
      <c r="D10729" s="16">
        <v>16997.34</v>
      </c>
      <c r="E10729" s="17"/>
    </row>
    <row r="10730" spans="1:5" x14ac:dyDescent="0.2">
      <c r="A10730" s="14">
        <v>4472396781</v>
      </c>
      <c r="B10730" s="15" t="s">
        <v>8027</v>
      </c>
      <c r="C10730" s="16">
        <v>15897.11</v>
      </c>
      <c r="D10730" s="16">
        <v>15897.11</v>
      </c>
      <c r="E10730" s="17"/>
    </row>
    <row r="10731" spans="1:5" x14ac:dyDescent="0.2">
      <c r="A10731" s="14">
        <v>4472398061</v>
      </c>
      <c r="B10731" s="15" t="s">
        <v>8028</v>
      </c>
      <c r="C10731" s="16">
        <v>14523.89</v>
      </c>
      <c r="D10731" s="16">
        <v>14523.89</v>
      </c>
      <c r="E10731" s="17"/>
    </row>
    <row r="10732" spans="1:5" x14ac:dyDescent="0.2">
      <c r="A10732" s="14">
        <v>4472398141</v>
      </c>
      <c r="B10732" s="15" t="s">
        <v>8029</v>
      </c>
      <c r="C10732" s="16">
        <v>14523.89</v>
      </c>
      <c r="D10732" s="16">
        <v>14523.89</v>
      </c>
      <c r="E10732" s="17"/>
    </row>
    <row r="10733" spans="1:5" x14ac:dyDescent="0.2">
      <c r="A10733" s="14">
        <v>4472398221</v>
      </c>
      <c r="B10733" s="15" t="s">
        <v>8030</v>
      </c>
      <c r="C10733" s="16">
        <v>3089.56</v>
      </c>
      <c r="D10733" s="16">
        <v>3089.56</v>
      </c>
      <c r="E10733" s="17"/>
    </row>
    <row r="10734" spans="1:5" x14ac:dyDescent="0.2">
      <c r="A10734" s="14">
        <v>4472398301</v>
      </c>
      <c r="B10734" s="15" t="s">
        <v>8031</v>
      </c>
      <c r="C10734" s="16">
        <v>11357.91</v>
      </c>
      <c r="D10734" s="16">
        <v>11357.91</v>
      </c>
      <c r="E10734" s="17"/>
    </row>
    <row r="10735" spans="1:5" x14ac:dyDescent="0.2">
      <c r="A10735" s="14">
        <v>4472398311</v>
      </c>
      <c r="B10735" s="15" t="s">
        <v>8032</v>
      </c>
      <c r="C10735" s="16">
        <v>5224.5</v>
      </c>
      <c r="D10735" s="16">
        <v>5224.5</v>
      </c>
      <c r="E10735" s="17"/>
    </row>
    <row r="10736" spans="1:5" x14ac:dyDescent="0.2">
      <c r="A10736" s="14">
        <v>4472398321</v>
      </c>
      <c r="B10736" s="15" t="s">
        <v>8033</v>
      </c>
      <c r="C10736" s="16">
        <v>5224.5</v>
      </c>
      <c r="D10736" s="16">
        <v>5224.5</v>
      </c>
      <c r="E10736" s="17"/>
    </row>
    <row r="10737" spans="1:5" x14ac:dyDescent="0.2">
      <c r="A10737" s="14">
        <v>4472398331</v>
      </c>
      <c r="B10737" s="15" t="s">
        <v>8034</v>
      </c>
      <c r="C10737" s="16">
        <v>5224.5</v>
      </c>
      <c r="D10737" s="16">
        <v>5224.5</v>
      </c>
      <c r="E10737" s="17"/>
    </row>
    <row r="10738" spans="1:5" x14ac:dyDescent="0.2">
      <c r="A10738" s="14">
        <v>4472398341</v>
      </c>
      <c r="B10738" s="15" t="s">
        <v>8035</v>
      </c>
      <c r="C10738" s="16">
        <v>5224.5</v>
      </c>
      <c r="D10738" s="16">
        <v>5224.5</v>
      </c>
      <c r="E10738" s="17"/>
    </row>
    <row r="10739" spans="1:5" x14ac:dyDescent="0.2">
      <c r="A10739" s="14">
        <v>4472398351</v>
      </c>
      <c r="B10739" s="15" t="s">
        <v>8036</v>
      </c>
      <c r="C10739" s="16">
        <v>5224.5</v>
      </c>
      <c r="D10739" s="16">
        <v>5224.5</v>
      </c>
      <c r="E10739" s="17"/>
    </row>
    <row r="10740" spans="1:5" x14ac:dyDescent="0.2">
      <c r="A10740" s="14">
        <v>4472398361</v>
      </c>
      <c r="B10740" s="15" t="s">
        <v>8037</v>
      </c>
      <c r="C10740" s="16">
        <v>5224.5</v>
      </c>
      <c r="D10740" s="16">
        <v>5224.5</v>
      </c>
      <c r="E10740" s="17"/>
    </row>
    <row r="10741" spans="1:5" x14ac:dyDescent="0.2">
      <c r="A10741" s="14">
        <v>4472398371</v>
      </c>
      <c r="B10741" s="15" t="s">
        <v>8038</v>
      </c>
      <c r="C10741" s="16">
        <v>5224.5</v>
      </c>
      <c r="D10741" s="16">
        <v>5224.5</v>
      </c>
      <c r="E10741" s="17"/>
    </row>
    <row r="10742" spans="1:5" x14ac:dyDescent="0.2">
      <c r="A10742" s="14">
        <v>4472398381</v>
      </c>
      <c r="B10742" s="15" t="s">
        <v>8039</v>
      </c>
      <c r="C10742" s="16">
        <v>9288</v>
      </c>
      <c r="D10742" s="16">
        <v>9288</v>
      </c>
      <c r="E10742" s="17"/>
    </row>
    <row r="10743" spans="1:5" x14ac:dyDescent="0.2">
      <c r="A10743" s="14">
        <v>4472398391</v>
      </c>
      <c r="B10743" s="15" t="s">
        <v>8040</v>
      </c>
      <c r="C10743" s="16">
        <v>16254</v>
      </c>
      <c r="D10743" s="16">
        <v>16254</v>
      </c>
      <c r="E10743" s="17"/>
    </row>
    <row r="10744" spans="1:5" x14ac:dyDescent="0.2">
      <c r="A10744" s="14">
        <v>4472398401</v>
      </c>
      <c r="B10744" s="15" t="s">
        <v>8041</v>
      </c>
      <c r="C10744" s="16">
        <v>17715</v>
      </c>
      <c r="D10744" s="16">
        <v>17715</v>
      </c>
      <c r="E10744" s="17"/>
    </row>
    <row r="10745" spans="1:5" x14ac:dyDescent="0.2">
      <c r="A10745" s="14">
        <v>4472398411</v>
      </c>
      <c r="B10745" s="15" t="s">
        <v>8042</v>
      </c>
      <c r="C10745" s="16">
        <v>17715</v>
      </c>
      <c r="D10745" s="16">
        <v>17715</v>
      </c>
      <c r="E10745" s="17"/>
    </row>
    <row r="10746" spans="1:5" x14ac:dyDescent="0.2">
      <c r="A10746" s="14">
        <v>4472398421</v>
      </c>
      <c r="B10746" s="15" t="s">
        <v>8043</v>
      </c>
      <c r="C10746" s="16">
        <v>17715</v>
      </c>
      <c r="D10746" s="16">
        <v>17715</v>
      </c>
      <c r="E10746" s="17"/>
    </row>
    <row r="10747" spans="1:5" x14ac:dyDescent="0.2">
      <c r="A10747" s="14">
        <v>4472398431</v>
      </c>
      <c r="B10747" s="15" t="s">
        <v>8044</v>
      </c>
      <c r="C10747" s="16">
        <v>17715</v>
      </c>
      <c r="D10747" s="16">
        <v>17715</v>
      </c>
      <c r="E10747" s="17"/>
    </row>
    <row r="10748" spans="1:5" x14ac:dyDescent="0.2">
      <c r="A10748" s="14">
        <v>4472398441</v>
      </c>
      <c r="B10748" s="15" t="s">
        <v>8045</v>
      </c>
      <c r="C10748" s="16">
        <v>17715</v>
      </c>
      <c r="D10748" s="16">
        <v>17715</v>
      </c>
      <c r="E10748" s="17"/>
    </row>
    <row r="10749" spans="1:5" x14ac:dyDescent="0.2">
      <c r="A10749" s="14">
        <v>4472398451</v>
      </c>
      <c r="B10749" s="15" t="s">
        <v>8046</v>
      </c>
      <c r="C10749" s="16">
        <v>17715</v>
      </c>
      <c r="D10749" s="16">
        <v>17715</v>
      </c>
      <c r="E10749" s="17"/>
    </row>
    <row r="10750" spans="1:5" x14ac:dyDescent="0.2">
      <c r="A10750" s="14">
        <v>4472398461</v>
      </c>
      <c r="B10750" s="15" t="s">
        <v>8047</v>
      </c>
      <c r="C10750" s="16">
        <v>24720</v>
      </c>
      <c r="D10750" s="16">
        <v>24720</v>
      </c>
      <c r="E10750" s="17"/>
    </row>
    <row r="10751" spans="1:5" x14ac:dyDescent="0.2">
      <c r="A10751" s="14">
        <v>4472398471</v>
      </c>
      <c r="B10751" s="15" t="s">
        <v>8048</v>
      </c>
      <c r="C10751" s="16">
        <v>26368</v>
      </c>
      <c r="D10751" s="16">
        <v>26368</v>
      </c>
      <c r="E10751" s="17"/>
    </row>
    <row r="10752" spans="1:5" x14ac:dyDescent="0.2">
      <c r="A10752" s="14">
        <v>4472398481</v>
      </c>
      <c r="B10752" s="15" t="s">
        <v>8049</v>
      </c>
      <c r="C10752" s="16">
        <v>26368</v>
      </c>
      <c r="D10752" s="16">
        <v>26368</v>
      </c>
      <c r="E10752" s="17"/>
    </row>
    <row r="10753" spans="1:5" x14ac:dyDescent="0.2">
      <c r="A10753" s="14">
        <v>4472398491</v>
      </c>
      <c r="B10753" s="15" t="s">
        <v>8050</v>
      </c>
      <c r="C10753" s="16">
        <v>26368</v>
      </c>
      <c r="D10753" s="16">
        <v>26368</v>
      </c>
      <c r="E10753" s="17"/>
    </row>
    <row r="10754" spans="1:5" x14ac:dyDescent="0.2">
      <c r="A10754" s="14">
        <v>4472398501</v>
      </c>
      <c r="B10754" s="15" t="s">
        <v>8051</v>
      </c>
      <c r="C10754" s="16">
        <v>29664</v>
      </c>
      <c r="D10754" s="16">
        <v>29664</v>
      </c>
      <c r="E10754" s="17"/>
    </row>
    <row r="10755" spans="1:5" x14ac:dyDescent="0.2">
      <c r="A10755" s="14">
        <v>4472398511</v>
      </c>
      <c r="B10755" s="15" t="s">
        <v>8052</v>
      </c>
      <c r="C10755" s="16">
        <v>29664</v>
      </c>
      <c r="D10755" s="16">
        <v>29664</v>
      </c>
      <c r="E10755" s="17"/>
    </row>
    <row r="10756" spans="1:5" x14ac:dyDescent="0.2">
      <c r="A10756" s="14">
        <v>4472398521</v>
      </c>
      <c r="B10756" s="15" t="s">
        <v>8053</v>
      </c>
      <c r="C10756" s="16">
        <v>29664</v>
      </c>
      <c r="D10756" s="16">
        <v>29664</v>
      </c>
      <c r="E10756" s="17"/>
    </row>
    <row r="10757" spans="1:5" x14ac:dyDescent="0.2">
      <c r="A10757" s="14">
        <v>4472398531</v>
      </c>
      <c r="B10757" s="15" t="s">
        <v>8054</v>
      </c>
      <c r="C10757" s="16">
        <v>29664</v>
      </c>
      <c r="D10757" s="16">
        <v>29664</v>
      </c>
      <c r="E10757" s="17"/>
    </row>
    <row r="10758" spans="1:5" x14ac:dyDescent="0.2">
      <c r="A10758" s="14">
        <v>4472398541</v>
      </c>
      <c r="B10758" s="15" t="s">
        <v>8055</v>
      </c>
      <c r="C10758" s="16">
        <v>29664</v>
      </c>
      <c r="D10758" s="16">
        <v>29664</v>
      </c>
      <c r="E10758" s="17"/>
    </row>
    <row r="10759" spans="1:5" x14ac:dyDescent="0.2">
      <c r="A10759" s="14">
        <v>4472398551</v>
      </c>
      <c r="B10759" s="15" t="s">
        <v>8056</v>
      </c>
      <c r="C10759" s="16">
        <v>29664</v>
      </c>
      <c r="D10759" s="16">
        <v>29664</v>
      </c>
      <c r="E10759" s="17"/>
    </row>
    <row r="10760" spans="1:5" x14ac:dyDescent="0.2">
      <c r="A10760" s="14">
        <v>4472398561</v>
      </c>
      <c r="B10760" s="15" t="s">
        <v>8057</v>
      </c>
      <c r="C10760" s="16">
        <v>29664</v>
      </c>
      <c r="D10760" s="16">
        <v>29664</v>
      </c>
      <c r="E10760" s="17"/>
    </row>
    <row r="10761" spans="1:5" x14ac:dyDescent="0.2">
      <c r="A10761" s="14">
        <v>4472398571</v>
      </c>
      <c r="B10761" s="15" t="s">
        <v>8058</v>
      </c>
      <c r="C10761" s="16">
        <v>29664</v>
      </c>
      <c r="D10761" s="16">
        <v>29664</v>
      </c>
      <c r="E10761" s="17"/>
    </row>
    <row r="10762" spans="1:5" x14ac:dyDescent="0.2">
      <c r="A10762" s="14">
        <v>4472398581</v>
      </c>
      <c r="B10762" s="15" t="s">
        <v>8059</v>
      </c>
      <c r="C10762" s="16">
        <v>29664</v>
      </c>
      <c r="D10762" s="16">
        <v>29664</v>
      </c>
      <c r="E10762" s="17"/>
    </row>
    <row r="10763" spans="1:5" x14ac:dyDescent="0.2">
      <c r="A10763" s="14">
        <v>4472398591</v>
      </c>
      <c r="B10763" s="15" t="s">
        <v>8060</v>
      </c>
      <c r="C10763" s="16">
        <v>29664</v>
      </c>
      <c r="D10763" s="16">
        <v>29664</v>
      </c>
      <c r="E10763" s="17"/>
    </row>
    <row r="10764" spans="1:5" x14ac:dyDescent="0.2">
      <c r="A10764" s="14">
        <v>4472398601</v>
      </c>
      <c r="B10764" s="15" t="s">
        <v>8061</v>
      </c>
      <c r="C10764" s="16">
        <v>29664</v>
      </c>
      <c r="D10764" s="16">
        <v>29664</v>
      </c>
      <c r="E10764" s="17"/>
    </row>
    <row r="10765" spans="1:5" x14ac:dyDescent="0.2">
      <c r="A10765" s="14">
        <v>4472398611</v>
      </c>
      <c r="B10765" s="15" t="s">
        <v>8062</v>
      </c>
      <c r="C10765" s="16">
        <v>29664</v>
      </c>
      <c r="D10765" s="16">
        <v>29664</v>
      </c>
      <c r="E10765" s="17"/>
    </row>
    <row r="10766" spans="1:5" x14ac:dyDescent="0.2">
      <c r="A10766" s="14">
        <v>4472398621</v>
      </c>
      <c r="B10766" s="15" t="s">
        <v>8063</v>
      </c>
      <c r="C10766" s="16">
        <v>29664</v>
      </c>
      <c r="D10766" s="16">
        <v>29664</v>
      </c>
      <c r="E10766" s="17"/>
    </row>
    <row r="10767" spans="1:5" x14ac:dyDescent="0.2">
      <c r="A10767" s="14">
        <v>4472398631</v>
      </c>
      <c r="B10767" s="15" t="s">
        <v>8064</v>
      </c>
      <c r="C10767" s="16">
        <v>29664</v>
      </c>
      <c r="D10767" s="16">
        <v>29664</v>
      </c>
      <c r="E10767" s="17"/>
    </row>
    <row r="10768" spans="1:5" x14ac:dyDescent="0.2">
      <c r="A10768" s="14">
        <v>4472398641</v>
      </c>
      <c r="B10768" s="15" t="s">
        <v>8065</v>
      </c>
      <c r="C10768" s="16">
        <v>32136</v>
      </c>
      <c r="D10768" s="16">
        <v>32136</v>
      </c>
      <c r="E10768" s="17"/>
    </row>
    <row r="10769" spans="1:5" x14ac:dyDescent="0.2">
      <c r="A10769" s="14">
        <v>4472398651</v>
      </c>
      <c r="B10769" s="15" t="s">
        <v>8066</v>
      </c>
      <c r="C10769" s="16">
        <v>32136</v>
      </c>
      <c r="D10769" s="16">
        <v>32136</v>
      </c>
      <c r="E10769" s="17"/>
    </row>
    <row r="10770" spans="1:5" x14ac:dyDescent="0.2">
      <c r="A10770" s="14">
        <v>4472398661</v>
      </c>
      <c r="B10770" s="15" t="s">
        <v>8067</v>
      </c>
      <c r="C10770" s="16">
        <v>32136</v>
      </c>
      <c r="D10770" s="16">
        <v>32136</v>
      </c>
      <c r="E10770" s="17"/>
    </row>
    <row r="10771" spans="1:5" x14ac:dyDescent="0.2">
      <c r="A10771" s="14">
        <v>4472398671</v>
      </c>
      <c r="B10771" s="15" t="s">
        <v>8068</v>
      </c>
      <c r="C10771" s="16">
        <v>34608</v>
      </c>
      <c r="D10771" s="16">
        <v>34608</v>
      </c>
      <c r="E10771" s="17"/>
    </row>
    <row r="10772" spans="1:5" x14ac:dyDescent="0.2">
      <c r="A10772" s="14">
        <v>4472398681</v>
      </c>
      <c r="B10772" s="15" t="s">
        <v>8069</v>
      </c>
      <c r="C10772" s="16">
        <v>34608</v>
      </c>
      <c r="D10772" s="16">
        <v>34608</v>
      </c>
      <c r="E10772" s="17"/>
    </row>
    <row r="10773" spans="1:5" x14ac:dyDescent="0.2">
      <c r="A10773" s="14">
        <v>4472398691</v>
      </c>
      <c r="B10773" s="15" t="s">
        <v>8070</v>
      </c>
      <c r="C10773" s="16">
        <v>40376</v>
      </c>
      <c r="D10773" s="16">
        <v>40376</v>
      </c>
      <c r="E10773" s="17"/>
    </row>
    <row r="10774" spans="1:5" x14ac:dyDescent="0.2">
      <c r="A10774" s="14">
        <v>4472398701</v>
      </c>
      <c r="B10774" s="15" t="s">
        <v>8071</v>
      </c>
      <c r="C10774" s="16">
        <v>40376</v>
      </c>
      <c r="D10774" s="16">
        <v>40376</v>
      </c>
      <c r="E10774" s="17"/>
    </row>
    <row r="10775" spans="1:5" x14ac:dyDescent="0.2">
      <c r="A10775" s="14">
        <v>4472398711</v>
      </c>
      <c r="B10775" s="15" t="s">
        <v>8072</v>
      </c>
      <c r="C10775" s="16">
        <v>54150</v>
      </c>
      <c r="D10775" s="16">
        <v>54150</v>
      </c>
      <c r="E10775" s="17"/>
    </row>
    <row r="10776" spans="1:5" x14ac:dyDescent="0.2">
      <c r="A10776" s="14">
        <v>4472398721</v>
      </c>
      <c r="B10776" s="15" t="s">
        <v>8073</v>
      </c>
      <c r="C10776" s="16">
        <v>54150</v>
      </c>
      <c r="D10776" s="16">
        <v>54150</v>
      </c>
      <c r="E10776" s="17"/>
    </row>
    <row r="10777" spans="1:5" x14ac:dyDescent="0.2">
      <c r="A10777" s="14">
        <v>4472398731</v>
      </c>
      <c r="B10777" s="15" t="s">
        <v>8074</v>
      </c>
      <c r="C10777" s="16">
        <v>66480</v>
      </c>
      <c r="D10777" s="16">
        <v>66480</v>
      </c>
      <c r="E10777" s="17"/>
    </row>
    <row r="10778" spans="1:5" x14ac:dyDescent="0.2">
      <c r="A10778" s="14">
        <v>4472398741</v>
      </c>
      <c r="B10778" s="15" t="s">
        <v>8075</v>
      </c>
      <c r="C10778" s="16">
        <v>66480</v>
      </c>
      <c r="D10778" s="16">
        <v>66480</v>
      </c>
      <c r="E10778" s="17"/>
    </row>
    <row r="10779" spans="1:5" x14ac:dyDescent="0.2">
      <c r="A10779" s="14">
        <v>4472398751</v>
      </c>
      <c r="B10779" s="15" t="s">
        <v>8076</v>
      </c>
      <c r="C10779" s="16">
        <v>67480</v>
      </c>
      <c r="D10779" s="16">
        <v>67480</v>
      </c>
      <c r="E10779" s="17"/>
    </row>
    <row r="10780" spans="1:5" x14ac:dyDescent="0.2">
      <c r="A10780" s="14">
        <v>4472398761</v>
      </c>
      <c r="B10780" s="15" t="s">
        <v>8077</v>
      </c>
      <c r="C10780" s="16">
        <v>67480</v>
      </c>
      <c r="D10780" s="16">
        <v>67480</v>
      </c>
      <c r="E10780" s="17"/>
    </row>
    <row r="10781" spans="1:5" x14ac:dyDescent="0.2">
      <c r="A10781" s="14">
        <v>4472398771</v>
      </c>
      <c r="B10781" s="15" t="s">
        <v>8078</v>
      </c>
      <c r="C10781" s="16">
        <v>67980</v>
      </c>
      <c r="D10781" s="16">
        <v>67980</v>
      </c>
      <c r="E10781" s="17"/>
    </row>
    <row r="10782" spans="1:5" x14ac:dyDescent="0.2">
      <c r="A10782" s="14">
        <v>4472398781</v>
      </c>
      <c r="B10782" s="15" t="s">
        <v>8079</v>
      </c>
      <c r="C10782" s="16">
        <v>67980</v>
      </c>
      <c r="D10782" s="16">
        <v>67980</v>
      </c>
      <c r="E10782" s="17"/>
    </row>
    <row r="10783" spans="1:5" x14ac:dyDescent="0.2">
      <c r="A10783" s="14">
        <v>4472398791</v>
      </c>
      <c r="B10783" s="15" t="s">
        <v>8080</v>
      </c>
      <c r="C10783" s="16">
        <v>68480</v>
      </c>
      <c r="D10783" s="16">
        <v>68480</v>
      </c>
      <c r="E10783" s="17"/>
    </row>
    <row r="10784" spans="1:5" x14ac:dyDescent="0.2">
      <c r="A10784" s="14">
        <v>4472398801</v>
      </c>
      <c r="B10784" s="15" t="s">
        <v>8081</v>
      </c>
      <c r="C10784" s="16">
        <v>68480</v>
      </c>
      <c r="D10784" s="16">
        <v>68480</v>
      </c>
      <c r="E10784" s="17"/>
    </row>
    <row r="10785" spans="1:5" x14ac:dyDescent="0.2">
      <c r="A10785" s="14">
        <v>4472398811</v>
      </c>
      <c r="B10785" s="15" t="s">
        <v>8082</v>
      </c>
      <c r="C10785" s="16">
        <v>69680</v>
      </c>
      <c r="D10785" s="16">
        <v>69680</v>
      </c>
      <c r="E10785" s="17"/>
    </row>
    <row r="10786" spans="1:5" x14ac:dyDescent="0.2">
      <c r="A10786" s="14">
        <v>4472398821</v>
      </c>
      <c r="B10786" s="15" t="s">
        <v>8083</v>
      </c>
      <c r="C10786" s="16">
        <v>69680</v>
      </c>
      <c r="D10786" s="16">
        <v>69680</v>
      </c>
      <c r="E10786" s="17"/>
    </row>
    <row r="10787" spans="1:5" x14ac:dyDescent="0.2">
      <c r="A10787" s="14">
        <v>4472398831</v>
      </c>
      <c r="B10787" s="15" t="s">
        <v>8084</v>
      </c>
      <c r="C10787" s="16">
        <v>69980</v>
      </c>
      <c r="D10787" s="16">
        <v>69980</v>
      </c>
      <c r="E10787" s="17"/>
    </row>
    <row r="10788" spans="1:5" x14ac:dyDescent="0.2">
      <c r="A10788" s="14">
        <v>4472398841</v>
      </c>
      <c r="B10788" s="15" t="s">
        <v>8085</v>
      </c>
      <c r="C10788" s="16">
        <v>71980</v>
      </c>
      <c r="D10788" s="16">
        <v>71980</v>
      </c>
      <c r="E10788" s="17"/>
    </row>
    <row r="10789" spans="1:5" x14ac:dyDescent="0.2">
      <c r="A10789" s="14">
        <v>4472398851</v>
      </c>
      <c r="B10789" s="15" t="s">
        <v>8086</v>
      </c>
      <c r="C10789" s="16">
        <v>71980</v>
      </c>
      <c r="D10789" s="16">
        <v>71980</v>
      </c>
      <c r="E10789" s="17"/>
    </row>
    <row r="10790" spans="1:5" x14ac:dyDescent="0.2">
      <c r="A10790" s="14">
        <v>4472398861</v>
      </c>
      <c r="B10790" s="15" t="s">
        <v>8087</v>
      </c>
      <c r="C10790" s="16">
        <v>73980</v>
      </c>
      <c r="D10790" s="16">
        <v>73980</v>
      </c>
      <c r="E10790" s="17"/>
    </row>
    <row r="10791" spans="1:5" x14ac:dyDescent="0.2">
      <c r="A10791" s="14">
        <v>4472398871</v>
      </c>
      <c r="B10791" s="15" t="s">
        <v>8088</v>
      </c>
      <c r="C10791" s="16">
        <v>73980</v>
      </c>
      <c r="D10791" s="16">
        <v>73980</v>
      </c>
      <c r="E10791" s="17"/>
    </row>
    <row r="10792" spans="1:5" x14ac:dyDescent="0.2">
      <c r="A10792" s="14">
        <v>4472398881</v>
      </c>
      <c r="B10792" s="15" t="s">
        <v>14449</v>
      </c>
      <c r="C10792" s="16">
        <v>73165</v>
      </c>
      <c r="D10792" s="16">
        <v>73165</v>
      </c>
      <c r="E10792" s="17"/>
    </row>
    <row r="10793" spans="1:5" x14ac:dyDescent="0.2">
      <c r="A10793" s="14">
        <v>4472415351</v>
      </c>
      <c r="B10793" s="15" t="s">
        <v>8089</v>
      </c>
      <c r="C10793" s="16">
        <v>578.38</v>
      </c>
      <c r="D10793" s="16">
        <v>578.38</v>
      </c>
      <c r="E10793" s="17"/>
    </row>
    <row r="10794" spans="1:5" x14ac:dyDescent="0.2">
      <c r="A10794" s="14">
        <v>4472469101</v>
      </c>
      <c r="B10794" s="15" t="s">
        <v>6546</v>
      </c>
      <c r="C10794" s="16">
        <v>127.48</v>
      </c>
      <c r="D10794" s="16">
        <v>127.48</v>
      </c>
      <c r="E10794" s="17"/>
    </row>
    <row r="10795" spans="1:5" x14ac:dyDescent="0.2">
      <c r="A10795" s="14">
        <v>4472469701</v>
      </c>
      <c r="B10795" s="15" t="s">
        <v>8090</v>
      </c>
      <c r="C10795" s="16">
        <v>4979.6499999999996</v>
      </c>
      <c r="D10795" s="16">
        <v>4979.6499999999996</v>
      </c>
      <c r="E10795" s="17"/>
    </row>
    <row r="10796" spans="1:5" x14ac:dyDescent="0.2">
      <c r="A10796" s="14">
        <v>4472470301</v>
      </c>
      <c r="B10796" s="15" t="s">
        <v>8091</v>
      </c>
      <c r="C10796" s="16">
        <v>4979.6499999999996</v>
      </c>
      <c r="D10796" s="16">
        <v>4979.6499999999996</v>
      </c>
      <c r="E10796" s="17"/>
    </row>
    <row r="10797" spans="1:5" x14ac:dyDescent="0.2">
      <c r="A10797" s="14">
        <v>4472470901</v>
      </c>
      <c r="B10797" s="15" t="s">
        <v>8092</v>
      </c>
      <c r="C10797" s="16">
        <v>5492.84</v>
      </c>
      <c r="D10797" s="16">
        <v>5492.84</v>
      </c>
      <c r="E10797" s="17"/>
    </row>
    <row r="10798" spans="1:5" x14ac:dyDescent="0.2">
      <c r="A10798" s="14">
        <v>4472471501</v>
      </c>
      <c r="B10798" s="15" t="s">
        <v>8093</v>
      </c>
      <c r="C10798" s="16">
        <v>1902.71</v>
      </c>
      <c r="D10798" s="16">
        <v>1902.71</v>
      </c>
      <c r="E10798" s="17"/>
    </row>
    <row r="10799" spans="1:5" x14ac:dyDescent="0.2">
      <c r="A10799" s="14">
        <v>4472471511</v>
      </c>
      <c r="B10799" s="15" t="s">
        <v>8094</v>
      </c>
      <c r="C10799" s="16">
        <v>41495</v>
      </c>
      <c r="D10799" s="16">
        <v>41495</v>
      </c>
      <c r="E10799" s="17"/>
    </row>
    <row r="10800" spans="1:5" x14ac:dyDescent="0.2">
      <c r="A10800" s="14">
        <v>4472471521</v>
      </c>
      <c r="B10800" s="15" t="s">
        <v>8095</v>
      </c>
      <c r="C10800" s="16">
        <v>8612.89</v>
      </c>
      <c r="D10800" s="16">
        <v>8612.89</v>
      </c>
      <c r="E10800" s="17"/>
    </row>
    <row r="10801" spans="1:5" x14ac:dyDescent="0.2">
      <c r="A10801" s="14">
        <v>4472555511</v>
      </c>
      <c r="B10801" s="15" t="s">
        <v>8096</v>
      </c>
      <c r="C10801" s="16">
        <v>5937.86</v>
      </c>
      <c r="D10801" s="16">
        <v>5937.86</v>
      </c>
      <c r="E10801" s="17"/>
    </row>
    <row r="10802" spans="1:5" x14ac:dyDescent="0.2">
      <c r="A10802" s="14">
        <v>4472555521</v>
      </c>
      <c r="B10802" s="15" t="s">
        <v>8097</v>
      </c>
      <c r="C10802" s="16">
        <v>2072.89</v>
      </c>
      <c r="D10802" s="16">
        <v>2072.89</v>
      </c>
      <c r="E10802" s="17"/>
    </row>
    <row r="10803" spans="1:5" x14ac:dyDescent="0.2">
      <c r="A10803" s="14">
        <v>4472555531</v>
      </c>
      <c r="B10803" s="15" t="s">
        <v>8098</v>
      </c>
      <c r="C10803" s="16">
        <v>3125.79</v>
      </c>
      <c r="D10803" s="16">
        <v>3125.79</v>
      </c>
      <c r="E10803" s="17"/>
    </row>
    <row r="10804" spans="1:5" x14ac:dyDescent="0.2">
      <c r="A10804" s="14">
        <v>4472555541</v>
      </c>
      <c r="B10804" s="15" t="s">
        <v>8099</v>
      </c>
      <c r="C10804" s="16">
        <v>1891.93</v>
      </c>
      <c r="D10804" s="16">
        <v>1891.93</v>
      </c>
      <c r="E10804" s="17"/>
    </row>
    <row r="10805" spans="1:5" x14ac:dyDescent="0.2">
      <c r="A10805" s="14">
        <v>4472555551</v>
      </c>
      <c r="B10805" s="15" t="s">
        <v>8100</v>
      </c>
      <c r="C10805" s="16">
        <v>2138.6999999999998</v>
      </c>
      <c r="D10805" s="16">
        <v>2138.6999999999998</v>
      </c>
      <c r="E10805" s="17"/>
    </row>
    <row r="10806" spans="1:5" x14ac:dyDescent="0.2">
      <c r="A10806" s="14">
        <v>4472555561</v>
      </c>
      <c r="B10806" s="15" t="s">
        <v>8101</v>
      </c>
      <c r="C10806" s="16">
        <v>14334.83</v>
      </c>
      <c r="D10806" s="16">
        <v>14334.83</v>
      </c>
      <c r="E10806" s="17"/>
    </row>
    <row r="10807" spans="1:5" x14ac:dyDescent="0.2">
      <c r="A10807" s="14">
        <v>4472555571</v>
      </c>
      <c r="B10807" s="15" t="s">
        <v>8102</v>
      </c>
      <c r="C10807" s="16">
        <v>30560.71</v>
      </c>
      <c r="D10807" s="16">
        <v>30560.71</v>
      </c>
      <c r="E10807" s="17"/>
    </row>
    <row r="10808" spans="1:5" x14ac:dyDescent="0.2">
      <c r="A10808" s="14">
        <v>4472555581</v>
      </c>
      <c r="B10808" s="15" t="s">
        <v>8103</v>
      </c>
      <c r="C10808" s="16">
        <v>4798.2700000000004</v>
      </c>
      <c r="D10808" s="16">
        <v>4798.2700000000004</v>
      </c>
      <c r="E10808" s="17"/>
    </row>
    <row r="10809" spans="1:5" x14ac:dyDescent="0.2">
      <c r="A10809" s="14">
        <v>4472555591</v>
      </c>
      <c r="B10809" s="15" t="s">
        <v>8104</v>
      </c>
      <c r="C10809" s="16">
        <v>13795.03</v>
      </c>
      <c r="D10809" s="16">
        <v>13795.03</v>
      </c>
      <c r="E10809" s="17"/>
    </row>
    <row r="10810" spans="1:5" x14ac:dyDescent="0.2">
      <c r="A10810" s="14">
        <v>4472555601</v>
      </c>
      <c r="B10810" s="15" t="s">
        <v>8105</v>
      </c>
      <c r="C10810" s="16">
        <v>16535.759999999998</v>
      </c>
      <c r="D10810" s="16">
        <v>16535.759999999998</v>
      </c>
      <c r="E10810" s="17"/>
    </row>
    <row r="10811" spans="1:5" x14ac:dyDescent="0.2">
      <c r="A10811" s="14">
        <v>4472555611</v>
      </c>
      <c r="B10811" s="15" t="s">
        <v>8106</v>
      </c>
      <c r="C10811" s="16">
        <v>5746.95</v>
      </c>
      <c r="D10811" s="16">
        <v>5746.95</v>
      </c>
      <c r="E10811" s="17"/>
    </row>
    <row r="10812" spans="1:5" x14ac:dyDescent="0.2">
      <c r="A10812" s="14">
        <v>4472555621</v>
      </c>
      <c r="B10812" s="15" t="s">
        <v>8107</v>
      </c>
      <c r="C10812" s="16">
        <v>1645.15</v>
      </c>
      <c r="D10812" s="16">
        <v>1645.15</v>
      </c>
      <c r="E10812" s="17"/>
    </row>
    <row r="10813" spans="1:5" x14ac:dyDescent="0.2">
      <c r="A10813" s="14">
        <v>4472555631</v>
      </c>
      <c r="B10813" s="15" t="s">
        <v>8108</v>
      </c>
      <c r="C10813" s="16">
        <v>25420.400000000001</v>
      </c>
      <c r="D10813" s="16">
        <v>25420.400000000001</v>
      </c>
      <c r="E10813" s="17"/>
    </row>
    <row r="10814" spans="1:5" x14ac:dyDescent="0.2">
      <c r="A10814" s="14">
        <v>4472555641</v>
      </c>
      <c r="B10814" s="15" t="s">
        <v>8109</v>
      </c>
      <c r="C10814" s="16">
        <v>69980</v>
      </c>
      <c r="D10814" s="16">
        <v>69980</v>
      </c>
      <c r="E10814" s="17"/>
    </row>
    <row r="10815" spans="1:5" x14ac:dyDescent="0.2">
      <c r="A10815" s="14">
        <v>4472555651</v>
      </c>
      <c r="B10815" s="15" t="s">
        <v>8110</v>
      </c>
      <c r="C10815" s="16">
        <v>29664</v>
      </c>
      <c r="D10815" s="16">
        <v>29664</v>
      </c>
      <c r="E10815" s="17"/>
    </row>
    <row r="10816" spans="1:5" x14ac:dyDescent="0.2">
      <c r="A10816" s="14">
        <v>4472555661</v>
      </c>
      <c r="B10816" s="15" t="s">
        <v>8111</v>
      </c>
      <c r="C10816" s="16">
        <v>33784</v>
      </c>
      <c r="D10816" s="16">
        <v>33784</v>
      </c>
      <c r="E10816" s="17"/>
    </row>
    <row r="10817" spans="1:5" x14ac:dyDescent="0.2">
      <c r="A10817" s="14">
        <v>4472555671</v>
      </c>
      <c r="B10817" s="15" t="s">
        <v>8112</v>
      </c>
      <c r="C10817" s="16">
        <v>22050</v>
      </c>
      <c r="D10817" s="16">
        <v>22050</v>
      </c>
      <c r="E10817" s="17"/>
    </row>
    <row r="10818" spans="1:5" x14ac:dyDescent="0.2">
      <c r="A10818" s="14">
        <v>4472555681</v>
      </c>
      <c r="B10818" s="15" t="s">
        <v>8113</v>
      </c>
      <c r="C10818" s="16">
        <v>32136</v>
      </c>
      <c r="D10818" s="16">
        <v>32136</v>
      </c>
      <c r="E10818" s="17"/>
    </row>
    <row r="10819" spans="1:5" x14ac:dyDescent="0.2">
      <c r="A10819" s="14">
        <v>4472555691</v>
      </c>
      <c r="B10819" s="15" t="s">
        <v>8114</v>
      </c>
      <c r="C10819" s="16">
        <v>37080</v>
      </c>
      <c r="D10819" s="16">
        <v>37080</v>
      </c>
      <c r="E10819" s="17"/>
    </row>
    <row r="10820" spans="1:5" x14ac:dyDescent="0.2">
      <c r="A10820" s="14">
        <v>4472555701</v>
      </c>
      <c r="B10820" s="15" t="s">
        <v>8115</v>
      </c>
      <c r="C10820" s="16">
        <v>78280</v>
      </c>
      <c r="D10820" s="16">
        <v>78280</v>
      </c>
      <c r="E10820" s="17"/>
    </row>
    <row r="10821" spans="1:5" x14ac:dyDescent="0.2">
      <c r="A10821" s="14">
        <v>4472555711</v>
      </c>
      <c r="B10821" s="15" t="s">
        <v>8116</v>
      </c>
      <c r="C10821" s="16">
        <v>6966</v>
      </c>
      <c r="D10821" s="16">
        <v>6966</v>
      </c>
      <c r="E10821" s="17"/>
    </row>
    <row r="10822" spans="1:5" x14ac:dyDescent="0.2">
      <c r="A10822" s="14">
        <v>4472555721</v>
      </c>
      <c r="B10822" s="15" t="s">
        <v>8117</v>
      </c>
      <c r="C10822" s="16">
        <v>1703.96</v>
      </c>
      <c r="D10822" s="16">
        <v>1703.96</v>
      </c>
      <c r="E10822" s="17"/>
    </row>
    <row r="10823" spans="1:5" x14ac:dyDescent="0.2">
      <c r="A10823" s="14">
        <v>4472555731</v>
      </c>
      <c r="B10823" s="15" t="s">
        <v>8118</v>
      </c>
      <c r="C10823" s="16">
        <v>17415</v>
      </c>
      <c r="D10823" s="16">
        <v>17415</v>
      </c>
      <c r="E10823" s="17"/>
    </row>
    <row r="10824" spans="1:5" x14ac:dyDescent="0.2">
      <c r="A10824" s="14">
        <v>4472555741</v>
      </c>
      <c r="B10824" s="15" t="s">
        <v>8119</v>
      </c>
      <c r="C10824" s="16">
        <v>47002.2</v>
      </c>
      <c r="D10824" s="16">
        <v>47002.2</v>
      </c>
      <c r="E10824" s="17"/>
    </row>
    <row r="10825" spans="1:5" x14ac:dyDescent="0.2">
      <c r="A10825" s="14">
        <v>4472555751</v>
      </c>
      <c r="B10825" s="15" t="s">
        <v>8120</v>
      </c>
      <c r="C10825" s="16">
        <v>5746.95</v>
      </c>
      <c r="D10825" s="16">
        <v>5746.95</v>
      </c>
      <c r="E10825" s="17"/>
    </row>
    <row r="10826" spans="1:5" x14ac:dyDescent="0.2">
      <c r="A10826" s="14">
        <v>4472555761</v>
      </c>
      <c r="B10826" s="15" t="s">
        <v>8107</v>
      </c>
      <c r="C10826" s="16">
        <v>1645.15</v>
      </c>
      <c r="D10826" s="16">
        <v>1645.15</v>
      </c>
      <c r="E10826" s="17"/>
    </row>
    <row r="10827" spans="1:5" x14ac:dyDescent="0.2">
      <c r="A10827" s="14">
        <v>4472555771</v>
      </c>
      <c r="B10827" s="15" t="s">
        <v>8121</v>
      </c>
      <c r="C10827" s="16">
        <v>22974.799999999999</v>
      </c>
      <c r="D10827" s="16">
        <v>22974.799999999999</v>
      </c>
      <c r="E10827" s="17"/>
    </row>
    <row r="10828" spans="1:5" x14ac:dyDescent="0.2">
      <c r="A10828" s="14">
        <v>4472555781</v>
      </c>
      <c r="B10828" s="15" t="s">
        <v>8122</v>
      </c>
      <c r="C10828" s="16">
        <v>28798.799999999999</v>
      </c>
      <c r="D10828" s="16">
        <v>28798.799999999999</v>
      </c>
      <c r="E10828" s="17"/>
    </row>
    <row r="10829" spans="1:5" x14ac:dyDescent="0.2">
      <c r="A10829" s="14">
        <v>4472555791</v>
      </c>
      <c r="B10829" s="15" t="s">
        <v>8123</v>
      </c>
      <c r="C10829" s="16">
        <v>32094.799999999999</v>
      </c>
      <c r="D10829" s="16">
        <v>32094.799999999999</v>
      </c>
      <c r="E10829" s="17"/>
    </row>
    <row r="10830" spans="1:5" x14ac:dyDescent="0.2">
      <c r="A10830" s="14">
        <v>4472555801</v>
      </c>
      <c r="B10830" s="15" t="s">
        <v>8124</v>
      </c>
      <c r="C10830" s="16">
        <v>46171.9</v>
      </c>
      <c r="D10830" s="16">
        <v>46171.9</v>
      </c>
      <c r="E10830" s="17"/>
    </row>
    <row r="10831" spans="1:5" x14ac:dyDescent="0.2">
      <c r="A10831" s="14">
        <v>4472555811</v>
      </c>
      <c r="B10831" s="15" t="s">
        <v>8125</v>
      </c>
      <c r="C10831" s="16">
        <v>2632.24</v>
      </c>
      <c r="D10831" s="16">
        <v>2632.24</v>
      </c>
      <c r="E10831" s="17"/>
    </row>
    <row r="10832" spans="1:5" x14ac:dyDescent="0.2">
      <c r="A10832" s="14">
        <v>4472555821</v>
      </c>
      <c r="B10832" s="15" t="s">
        <v>8126</v>
      </c>
      <c r="C10832" s="16">
        <v>33652.160000000003</v>
      </c>
      <c r="D10832" s="16">
        <v>33652.160000000003</v>
      </c>
      <c r="E10832" s="17"/>
    </row>
    <row r="10833" spans="1:5" x14ac:dyDescent="0.2">
      <c r="A10833" s="14">
        <v>4472555831</v>
      </c>
      <c r="B10833" s="15" t="s">
        <v>8127</v>
      </c>
      <c r="C10833" s="16">
        <v>75980</v>
      </c>
      <c r="D10833" s="16">
        <v>75980</v>
      </c>
      <c r="E10833" s="17"/>
    </row>
    <row r="10834" spans="1:5" x14ac:dyDescent="0.2">
      <c r="A10834" s="14">
        <v>4472555841</v>
      </c>
      <c r="B10834" s="15" t="s">
        <v>8128</v>
      </c>
      <c r="C10834" s="16">
        <v>36536.160000000003</v>
      </c>
      <c r="D10834" s="16">
        <v>36536.160000000003</v>
      </c>
      <c r="E10834" s="17"/>
    </row>
    <row r="10835" spans="1:5" x14ac:dyDescent="0.2">
      <c r="A10835" s="14">
        <v>4472555851</v>
      </c>
      <c r="B10835" s="15" t="s">
        <v>8129</v>
      </c>
      <c r="C10835" s="16">
        <v>83890</v>
      </c>
      <c r="D10835" s="16">
        <v>83890</v>
      </c>
      <c r="E10835" s="17"/>
    </row>
    <row r="10836" spans="1:5" x14ac:dyDescent="0.2">
      <c r="A10836" s="14">
        <v>4472555861</v>
      </c>
      <c r="B10836" s="15" t="s">
        <v>8130</v>
      </c>
      <c r="C10836" s="16">
        <v>69030</v>
      </c>
      <c r="D10836" s="16">
        <v>69030</v>
      </c>
      <c r="E10836" s="17"/>
    </row>
    <row r="10837" spans="1:5" x14ac:dyDescent="0.2">
      <c r="A10837" s="14">
        <v>4472555871</v>
      </c>
      <c r="B10837" s="15" t="s">
        <v>8131</v>
      </c>
      <c r="C10837" s="16">
        <v>69465</v>
      </c>
      <c r="D10837" s="16">
        <v>69465</v>
      </c>
      <c r="E10837" s="17"/>
    </row>
    <row r="10838" spans="1:5" x14ac:dyDescent="0.2">
      <c r="A10838" s="14">
        <v>4472555881</v>
      </c>
      <c r="B10838" s="15" t="s">
        <v>8132</v>
      </c>
      <c r="C10838" s="16">
        <v>11610</v>
      </c>
      <c r="D10838" s="16">
        <v>11610</v>
      </c>
      <c r="E10838" s="17"/>
    </row>
    <row r="10839" spans="1:5" x14ac:dyDescent="0.2">
      <c r="A10839" s="14">
        <v>4472555891</v>
      </c>
      <c r="B10839" s="15" t="s">
        <v>8133</v>
      </c>
      <c r="C10839" s="16">
        <v>28914.16</v>
      </c>
      <c r="D10839" s="16">
        <v>28914.16</v>
      </c>
      <c r="E10839" s="17"/>
    </row>
    <row r="10840" spans="1:5" x14ac:dyDescent="0.2">
      <c r="A10840" s="14">
        <v>4472555901</v>
      </c>
      <c r="B10840" s="15" t="s">
        <v>8134</v>
      </c>
      <c r="C10840" s="16">
        <v>43681</v>
      </c>
      <c r="D10840" s="16">
        <v>43681</v>
      </c>
      <c r="E10840" s="17"/>
    </row>
    <row r="10841" spans="1:5" x14ac:dyDescent="0.2">
      <c r="A10841" s="14">
        <v>4472555911</v>
      </c>
      <c r="B10841" s="15" t="s">
        <v>8135</v>
      </c>
      <c r="C10841" s="16">
        <v>16530.28</v>
      </c>
      <c r="D10841" s="16">
        <v>16530.28</v>
      </c>
      <c r="E10841" s="17"/>
    </row>
    <row r="10842" spans="1:5" x14ac:dyDescent="0.2">
      <c r="A10842" s="14">
        <v>4472555921</v>
      </c>
      <c r="B10842" s="15" t="s">
        <v>8136</v>
      </c>
      <c r="C10842" s="16">
        <v>16694.900000000001</v>
      </c>
      <c r="D10842" s="16">
        <v>16694.900000000001</v>
      </c>
      <c r="E10842" s="17"/>
    </row>
    <row r="10843" spans="1:5" x14ac:dyDescent="0.2">
      <c r="A10843" s="14">
        <v>4472555931</v>
      </c>
      <c r="B10843" s="15" t="s">
        <v>8137</v>
      </c>
      <c r="C10843" s="16">
        <v>75045</v>
      </c>
      <c r="D10843" s="16">
        <v>75045</v>
      </c>
      <c r="E10843" s="17"/>
    </row>
    <row r="10844" spans="1:5" x14ac:dyDescent="0.2">
      <c r="A10844" s="14">
        <v>4472555941</v>
      </c>
      <c r="B10844" s="15" t="s">
        <v>14450</v>
      </c>
      <c r="C10844" s="16">
        <v>36256</v>
      </c>
      <c r="D10844" s="16">
        <v>36256</v>
      </c>
      <c r="E10844" s="17"/>
    </row>
    <row r="10845" spans="1:5" x14ac:dyDescent="0.2">
      <c r="A10845" s="14">
        <v>4472555951</v>
      </c>
      <c r="B10845" s="15" t="s">
        <v>14451</v>
      </c>
      <c r="C10845" s="16">
        <v>76480</v>
      </c>
      <c r="D10845" s="16">
        <v>76480</v>
      </c>
      <c r="E10845" s="17"/>
    </row>
    <row r="10846" spans="1:5" x14ac:dyDescent="0.2">
      <c r="A10846" s="14">
        <v>4472555961</v>
      </c>
      <c r="B10846" s="15" t="s">
        <v>14452</v>
      </c>
      <c r="C10846" s="16">
        <v>37080</v>
      </c>
      <c r="D10846" s="16">
        <v>37080</v>
      </c>
      <c r="E10846" s="17"/>
    </row>
    <row r="10847" spans="1:5" x14ac:dyDescent="0.2">
      <c r="A10847" s="14">
        <v>4472555971</v>
      </c>
      <c r="B10847" s="15" t="s">
        <v>14453</v>
      </c>
      <c r="C10847" s="16">
        <v>29769.69</v>
      </c>
      <c r="D10847" s="16">
        <v>29769.69</v>
      </c>
      <c r="E10847" s="17"/>
    </row>
    <row r="10848" spans="1:5" x14ac:dyDescent="0.2">
      <c r="A10848" s="14">
        <v>4472555981</v>
      </c>
      <c r="B10848" s="15" t="s">
        <v>14454</v>
      </c>
      <c r="C10848" s="16">
        <v>16535.759999999998</v>
      </c>
      <c r="D10848" s="16">
        <v>16535.759999999998</v>
      </c>
      <c r="E10848" s="17"/>
    </row>
    <row r="10849" spans="1:5" x14ac:dyDescent="0.2">
      <c r="A10849" s="14">
        <v>4472555991</v>
      </c>
      <c r="B10849" s="15" t="s">
        <v>14455</v>
      </c>
      <c r="C10849" s="16">
        <v>14034.94</v>
      </c>
      <c r="D10849" s="16">
        <v>14034.94</v>
      </c>
      <c r="E10849" s="17"/>
    </row>
    <row r="10850" spans="1:5" x14ac:dyDescent="0.2">
      <c r="A10850" s="14">
        <v>4472556001</v>
      </c>
      <c r="B10850" s="15" t="s">
        <v>14456</v>
      </c>
      <c r="C10850" s="16">
        <v>2467.73</v>
      </c>
      <c r="D10850" s="16">
        <v>2467.73</v>
      </c>
      <c r="E10850" s="17"/>
    </row>
    <row r="10851" spans="1:5" x14ac:dyDescent="0.2">
      <c r="A10851" s="14">
        <v>4472556011</v>
      </c>
      <c r="B10851" s="15" t="s">
        <v>14457</v>
      </c>
      <c r="C10851" s="16">
        <v>3772.38</v>
      </c>
      <c r="D10851" s="16">
        <v>3772.38</v>
      </c>
      <c r="E10851" s="17"/>
    </row>
    <row r="10852" spans="1:5" x14ac:dyDescent="0.2">
      <c r="A10852" s="14">
        <v>4472556021</v>
      </c>
      <c r="B10852" s="15" t="s">
        <v>14458</v>
      </c>
      <c r="C10852" s="16">
        <v>15093</v>
      </c>
      <c r="D10852" s="16">
        <v>15093</v>
      </c>
      <c r="E10852" s="17"/>
    </row>
    <row r="10853" spans="1:5" x14ac:dyDescent="0.2">
      <c r="A10853" s="14">
        <v>4472556031</v>
      </c>
      <c r="B10853" s="15" t="s">
        <v>14459</v>
      </c>
      <c r="C10853" s="16">
        <v>5398.05</v>
      </c>
      <c r="D10853" s="16">
        <v>5398.05</v>
      </c>
      <c r="E10853" s="17"/>
    </row>
    <row r="10854" spans="1:5" x14ac:dyDescent="0.2">
      <c r="A10854" s="14">
        <v>4472556041</v>
      </c>
      <c r="B10854" s="15" t="s">
        <v>14460</v>
      </c>
      <c r="C10854" s="16">
        <v>77930</v>
      </c>
      <c r="D10854" s="16">
        <v>77930</v>
      </c>
      <c r="E10854" s="17"/>
    </row>
    <row r="10855" spans="1:5" x14ac:dyDescent="0.2">
      <c r="A10855" s="14">
        <v>4472556051</v>
      </c>
      <c r="B10855" s="15" t="s">
        <v>14461</v>
      </c>
      <c r="C10855" s="16">
        <v>20328.439999999999</v>
      </c>
      <c r="D10855" s="16">
        <v>20328.439999999999</v>
      </c>
      <c r="E10855" s="17"/>
    </row>
    <row r="10856" spans="1:5" x14ac:dyDescent="0.2">
      <c r="A10856" s="14">
        <v>4472556061</v>
      </c>
      <c r="B10856" s="15" t="s">
        <v>14462</v>
      </c>
      <c r="C10856" s="16">
        <v>14274.85</v>
      </c>
      <c r="D10856" s="16">
        <v>14274.85</v>
      </c>
      <c r="E10856" s="17"/>
    </row>
    <row r="10857" spans="1:5" x14ac:dyDescent="0.2">
      <c r="A10857" s="14">
        <v>4472556071</v>
      </c>
      <c r="B10857" s="15" t="s">
        <v>14463</v>
      </c>
      <c r="C10857" s="16">
        <v>38275.31</v>
      </c>
      <c r="D10857" s="16">
        <v>38275.31</v>
      </c>
      <c r="E10857" s="17"/>
    </row>
    <row r="10858" spans="1:5" x14ac:dyDescent="0.2">
      <c r="A10858" s="14">
        <v>4472556081</v>
      </c>
      <c r="B10858" s="15" t="s">
        <v>14464</v>
      </c>
      <c r="C10858" s="16">
        <v>6385.5</v>
      </c>
      <c r="D10858" s="16">
        <v>6385.5</v>
      </c>
      <c r="E10858" s="17"/>
    </row>
    <row r="10859" spans="1:5" x14ac:dyDescent="0.2">
      <c r="A10859" s="14">
        <v>4472556091</v>
      </c>
      <c r="B10859" s="15" t="s">
        <v>14465</v>
      </c>
      <c r="C10859" s="16">
        <v>6385.5</v>
      </c>
      <c r="D10859" s="16">
        <v>6385.5</v>
      </c>
      <c r="E10859" s="17"/>
    </row>
    <row r="10860" spans="1:5" x14ac:dyDescent="0.2">
      <c r="A10860" s="14">
        <v>4472556101</v>
      </c>
      <c r="B10860" s="15" t="s">
        <v>14466</v>
      </c>
      <c r="C10860" s="16">
        <v>68480</v>
      </c>
      <c r="D10860" s="16">
        <v>68480</v>
      </c>
      <c r="E10860" s="17"/>
    </row>
    <row r="10861" spans="1:5" x14ac:dyDescent="0.2">
      <c r="A10861" s="14">
        <v>4472556121</v>
      </c>
      <c r="B10861" s="15" t="s">
        <v>14467</v>
      </c>
      <c r="C10861" s="16">
        <v>71980</v>
      </c>
      <c r="D10861" s="16">
        <v>71980</v>
      </c>
      <c r="E10861" s="17"/>
    </row>
    <row r="10862" spans="1:5" x14ac:dyDescent="0.2">
      <c r="A10862" s="14">
        <v>4472556131</v>
      </c>
      <c r="B10862" s="15" t="s">
        <v>14468</v>
      </c>
      <c r="C10862" s="16">
        <v>18005</v>
      </c>
      <c r="D10862" s="16">
        <v>18005</v>
      </c>
      <c r="E10862" s="17"/>
    </row>
    <row r="10863" spans="1:5" x14ac:dyDescent="0.2">
      <c r="A10863" s="14">
        <v>4472556141</v>
      </c>
      <c r="B10863" s="15" t="s">
        <v>14469</v>
      </c>
      <c r="C10863" s="16">
        <v>41134.080000000002</v>
      </c>
      <c r="D10863" s="16">
        <v>41134.080000000002</v>
      </c>
      <c r="E10863" s="17"/>
    </row>
    <row r="10864" spans="1:5" x14ac:dyDescent="0.2">
      <c r="A10864" s="14">
        <v>4472556161</v>
      </c>
      <c r="B10864" s="15" t="s">
        <v>14470</v>
      </c>
      <c r="C10864" s="16">
        <v>5921.1</v>
      </c>
      <c r="D10864" s="16">
        <v>5921.1</v>
      </c>
      <c r="E10864" s="17"/>
    </row>
    <row r="10865" spans="1:5" x14ac:dyDescent="0.2">
      <c r="A10865" s="14">
        <v>4472556171</v>
      </c>
      <c r="B10865" s="15" t="s">
        <v>14471</v>
      </c>
      <c r="C10865" s="16">
        <v>18375.2</v>
      </c>
      <c r="D10865" s="16">
        <v>18375.2</v>
      </c>
      <c r="E10865" s="17"/>
    </row>
    <row r="10866" spans="1:5" x14ac:dyDescent="0.2">
      <c r="A10866" s="14">
        <v>4472556181</v>
      </c>
      <c r="B10866" s="15" t="s">
        <v>14472</v>
      </c>
      <c r="C10866" s="16">
        <v>74630</v>
      </c>
      <c r="D10866" s="16">
        <v>74630</v>
      </c>
      <c r="E10866" s="17"/>
    </row>
    <row r="10867" spans="1:5" x14ac:dyDescent="0.2">
      <c r="A10867" s="14">
        <v>4472556191</v>
      </c>
      <c r="B10867" s="15" t="s">
        <v>14473</v>
      </c>
      <c r="C10867" s="16">
        <v>29664</v>
      </c>
      <c r="D10867" s="16">
        <v>29664</v>
      </c>
      <c r="E10867" s="17"/>
    </row>
    <row r="10868" spans="1:5" x14ac:dyDescent="0.2">
      <c r="A10868" s="14">
        <v>4472556201</v>
      </c>
      <c r="B10868" s="15" t="s">
        <v>14474</v>
      </c>
      <c r="C10868" s="16">
        <v>75980</v>
      </c>
      <c r="D10868" s="16">
        <v>75980</v>
      </c>
      <c r="E10868" s="17"/>
    </row>
    <row r="10869" spans="1:5" x14ac:dyDescent="0.2">
      <c r="A10869" s="14">
        <v>4472556211</v>
      </c>
      <c r="B10869" s="15" t="s">
        <v>14475</v>
      </c>
      <c r="C10869" s="16">
        <v>24326.09</v>
      </c>
      <c r="D10869" s="16">
        <v>24326.09</v>
      </c>
      <c r="E10869" s="17"/>
    </row>
    <row r="10870" spans="1:5" x14ac:dyDescent="0.2">
      <c r="A10870" s="14">
        <v>4472556221</v>
      </c>
      <c r="B10870" s="15" t="s">
        <v>14476</v>
      </c>
      <c r="C10870" s="16">
        <v>74490</v>
      </c>
      <c r="D10870" s="16">
        <v>74490</v>
      </c>
      <c r="E10870" s="17"/>
    </row>
    <row r="10871" spans="1:5" x14ac:dyDescent="0.2">
      <c r="A10871" s="14">
        <v>4472556241</v>
      </c>
      <c r="B10871" s="15" t="s">
        <v>14477</v>
      </c>
      <c r="C10871" s="16">
        <v>70980</v>
      </c>
      <c r="D10871" s="16">
        <v>70980</v>
      </c>
      <c r="E10871" s="17"/>
    </row>
    <row r="10872" spans="1:5" x14ac:dyDescent="0.2">
      <c r="A10872" s="14">
        <v>4472556251</v>
      </c>
      <c r="B10872" s="15" t="s">
        <v>14478</v>
      </c>
      <c r="C10872" s="16">
        <v>30488</v>
      </c>
      <c r="D10872" s="16">
        <v>30488</v>
      </c>
      <c r="E10872" s="17"/>
    </row>
    <row r="10873" spans="1:5" x14ac:dyDescent="0.2">
      <c r="A10873" s="14">
        <v>4472556261</v>
      </c>
      <c r="B10873" s="15" t="s">
        <v>14479</v>
      </c>
      <c r="C10873" s="16">
        <v>18005</v>
      </c>
      <c r="D10873" s="16">
        <v>18005</v>
      </c>
      <c r="E10873" s="17"/>
    </row>
    <row r="10874" spans="1:5" x14ac:dyDescent="0.2">
      <c r="A10874" s="14">
        <v>4472556271</v>
      </c>
      <c r="B10874" s="15" t="s">
        <v>14480</v>
      </c>
      <c r="C10874" s="16">
        <v>72530</v>
      </c>
      <c r="D10874" s="16">
        <v>72530</v>
      </c>
      <c r="E10874" s="17"/>
    </row>
    <row r="10875" spans="1:5" x14ac:dyDescent="0.2">
      <c r="A10875" s="14">
        <v>4472556281</v>
      </c>
      <c r="B10875" s="15" t="s">
        <v>14481</v>
      </c>
      <c r="C10875" s="16">
        <v>78280</v>
      </c>
      <c r="D10875" s="16">
        <v>78280</v>
      </c>
      <c r="E10875" s="17"/>
    </row>
    <row r="10876" spans="1:5" x14ac:dyDescent="0.2">
      <c r="A10876" s="14">
        <v>4472556291</v>
      </c>
      <c r="B10876" s="15" t="s">
        <v>14482</v>
      </c>
      <c r="C10876" s="16">
        <v>79020</v>
      </c>
      <c r="D10876" s="16">
        <v>79020</v>
      </c>
      <c r="E10876" s="17"/>
    </row>
    <row r="10877" spans="1:5" x14ac:dyDescent="0.2">
      <c r="A10877" s="14">
        <v>4472556301</v>
      </c>
      <c r="B10877" s="15" t="s">
        <v>14483</v>
      </c>
      <c r="C10877" s="16">
        <v>70230</v>
      </c>
      <c r="D10877" s="16">
        <v>70230</v>
      </c>
      <c r="E10877" s="17"/>
    </row>
    <row r="10878" spans="1:5" x14ac:dyDescent="0.2">
      <c r="A10878" s="14">
        <v>4472556311</v>
      </c>
      <c r="B10878" s="15" t="s">
        <v>14484</v>
      </c>
      <c r="C10878" s="16">
        <v>6385.5</v>
      </c>
      <c r="D10878" s="16">
        <v>6385.5</v>
      </c>
      <c r="E10878" s="17"/>
    </row>
    <row r="10879" spans="1:5" x14ac:dyDescent="0.2">
      <c r="A10879" s="14">
        <v>4472556321</v>
      </c>
      <c r="B10879" s="15" t="s">
        <v>14485</v>
      </c>
      <c r="C10879" s="16">
        <v>6385.5</v>
      </c>
      <c r="D10879" s="16">
        <v>6385.5</v>
      </c>
      <c r="E10879" s="17"/>
    </row>
    <row r="10880" spans="1:5" x14ac:dyDescent="0.2">
      <c r="A10880" s="14">
        <v>4472556331</v>
      </c>
      <c r="B10880" s="15" t="s">
        <v>14486</v>
      </c>
      <c r="C10880" s="16">
        <v>41450</v>
      </c>
      <c r="D10880" s="16">
        <v>41450</v>
      </c>
      <c r="E10880" s="17"/>
    </row>
    <row r="10881" spans="1:5" x14ac:dyDescent="0.2">
      <c r="A10881" s="14">
        <v>4472556341</v>
      </c>
      <c r="B10881" s="15" t="s">
        <v>14487</v>
      </c>
      <c r="C10881" s="16">
        <v>41660</v>
      </c>
      <c r="D10881" s="16">
        <v>41660</v>
      </c>
      <c r="E10881" s="17"/>
    </row>
    <row r="10882" spans="1:5" x14ac:dyDescent="0.2">
      <c r="A10882" s="14">
        <v>4472556351</v>
      </c>
      <c r="B10882" s="15" t="s">
        <v>14488</v>
      </c>
      <c r="C10882" s="16">
        <v>43681</v>
      </c>
      <c r="D10882" s="16">
        <v>43681</v>
      </c>
      <c r="E10882" s="17"/>
    </row>
    <row r="10883" spans="1:5" x14ac:dyDescent="0.2">
      <c r="A10883" s="14">
        <v>4472556361</v>
      </c>
      <c r="B10883" s="15" t="s">
        <v>14489</v>
      </c>
      <c r="C10883" s="16">
        <v>78830</v>
      </c>
      <c r="D10883" s="16">
        <v>78830</v>
      </c>
      <c r="E10883" s="17"/>
    </row>
    <row r="10884" spans="1:5" x14ac:dyDescent="0.2">
      <c r="A10884" s="14">
        <v>4472556371</v>
      </c>
      <c r="B10884" s="15" t="s">
        <v>14490</v>
      </c>
      <c r="C10884" s="16">
        <v>14106.15</v>
      </c>
      <c r="D10884" s="16">
        <v>14106.15</v>
      </c>
      <c r="E10884" s="17"/>
    </row>
    <row r="10885" spans="1:5" x14ac:dyDescent="0.2">
      <c r="A10885" s="14">
        <v>4472556381</v>
      </c>
      <c r="B10885" s="15" t="s">
        <v>14491</v>
      </c>
      <c r="C10885" s="16">
        <v>14976.9</v>
      </c>
      <c r="D10885" s="16">
        <v>14976.9</v>
      </c>
      <c r="E10885" s="17"/>
    </row>
    <row r="10886" spans="1:5" x14ac:dyDescent="0.2">
      <c r="A10886" s="14">
        <v>4472556391</v>
      </c>
      <c r="B10886" s="15" t="s">
        <v>14492</v>
      </c>
      <c r="C10886" s="16">
        <v>5921.1</v>
      </c>
      <c r="D10886" s="16">
        <v>5921.1</v>
      </c>
      <c r="E10886" s="17"/>
    </row>
    <row r="10887" spans="1:5" x14ac:dyDescent="0.2">
      <c r="A10887" s="14">
        <v>4472556401</v>
      </c>
      <c r="B10887" s="15" t="s">
        <v>14493</v>
      </c>
      <c r="C10887" s="16">
        <v>79820</v>
      </c>
      <c r="D10887" s="16">
        <v>79820</v>
      </c>
      <c r="E10887" s="17"/>
    </row>
    <row r="10888" spans="1:5" x14ac:dyDescent="0.2">
      <c r="A10888" s="14">
        <v>4472556411</v>
      </c>
      <c r="B10888" s="15" t="s">
        <v>14494</v>
      </c>
      <c r="C10888" s="16">
        <v>79020</v>
      </c>
      <c r="D10888" s="16">
        <v>79020</v>
      </c>
      <c r="E10888" s="17"/>
    </row>
    <row r="10889" spans="1:5" x14ac:dyDescent="0.2">
      <c r="A10889" s="14">
        <v>4472556421</v>
      </c>
      <c r="B10889" s="15" t="s">
        <v>14495</v>
      </c>
      <c r="C10889" s="16">
        <v>72875</v>
      </c>
      <c r="D10889" s="16">
        <v>72875</v>
      </c>
      <c r="E10889" s="17"/>
    </row>
    <row r="10890" spans="1:5" x14ac:dyDescent="0.2">
      <c r="A10890" s="14">
        <v>4472556431</v>
      </c>
      <c r="B10890" s="15" t="s">
        <v>14496</v>
      </c>
      <c r="C10890" s="16">
        <v>32136</v>
      </c>
      <c r="D10890" s="16">
        <v>32136</v>
      </c>
      <c r="E10890" s="17"/>
    </row>
    <row r="10891" spans="1:5" x14ac:dyDescent="0.2">
      <c r="A10891" s="14">
        <v>4472556441</v>
      </c>
      <c r="B10891" s="15" t="s">
        <v>14497</v>
      </c>
      <c r="C10891" s="16">
        <v>86190</v>
      </c>
      <c r="D10891" s="16">
        <v>86190</v>
      </c>
      <c r="E10891" s="17"/>
    </row>
    <row r="10892" spans="1:5" x14ac:dyDescent="0.2">
      <c r="A10892" s="14">
        <v>4472556451</v>
      </c>
      <c r="B10892" s="15" t="s">
        <v>14498</v>
      </c>
      <c r="C10892" s="16">
        <v>66255</v>
      </c>
      <c r="D10892" s="16">
        <v>66255</v>
      </c>
      <c r="E10892" s="17"/>
    </row>
    <row r="10893" spans="1:5" x14ac:dyDescent="0.2">
      <c r="A10893" s="14">
        <v>4472556461</v>
      </c>
      <c r="B10893" s="15" t="s">
        <v>14499</v>
      </c>
      <c r="C10893" s="16">
        <v>66999</v>
      </c>
      <c r="D10893" s="16">
        <v>66999</v>
      </c>
      <c r="E10893" s="17"/>
    </row>
    <row r="10894" spans="1:5" x14ac:dyDescent="0.2">
      <c r="A10894" s="14">
        <v>4472556471</v>
      </c>
      <c r="B10894" s="15" t="s">
        <v>14500</v>
      </c>
      <c r="C10894" s="16">
        <v>38068.800000000003</v>
      </c>
      <c r="D10894" s="16">
        <v>38068.800000000003</v>
      </c>
      <c r="E10894" s="17"/>
    </row>
    <row r="10895" spans="1:5" x14ac:dyDescent="0.2">
      <c r="A10895" s="14">
        <v>4472556481</v>
      </c>
      <c r="B10895" s="15" t="s">
        <v>14501</v>
      </c>
      <c r="C10895" s="16">
        <v>25338</v>
      </c>
      <c r="D10895" s="16">
        <v>25338</v>
      </c>
      <c r="E10895" s="17"/>
    </row>
    <row r="10896" spans="1:5" x14ac:dyDescent="0.2">
      <c r="A10896" s="14">
        <v>4472556491</v>
      </c>
      <c r="B10896" s="15" t="s">
        <v>14502</v>
      </c>
      <c r="C10896" s="16">
        <v>6438.78</v>
      </c>
      <c r="D10896" s="16">
        <v>6438.78</v>
      </c>
      <c r="E10896" s="17"/>
    </row>
    <row r="10897" spans="1:5" x14ac:dyDescent="0.2">
      <c r="A10897" s="14">
        <v>4472556501</v>
      </c>
      <c r="B10897" s="15" t="s">
        <v>14503</v>
      </c>
      <c r="C10897" s="16">
        <v>7007.14</v>
      </c>
      <c r="D10897" s="16">
        <v>7007.14</v>
      </c>
      <c r="E10897" s="17"/>
    </row>
    <row r="10898" spans="1:5" x14ac:dyDescent="0.2">
      <c r="A10898" s="14">
        <v>4472556511</v>
      </c>
      <c r="B10898" s="15" t="s">
        <v>14504</v>
      </c>
      <c r="C10898" s="16">
        <v>4766.49</v>
      </c>
      <c r="D10898" s="16">
        <v>4766.49</v>
      </c>
      <c r="E10898" s="17"/>
    </row>
    <row r="10899" spans="1:5" x14ac:dyDescent="0.2">
      <c r="A10899" s="14">
        <v>4472556521</v>
      </c>
      <c r="B10899" s="15" t="s">
        <v>14505</v>
      </c>
      <c r="C10899" s="16">
        <v>66730</v>
      </c>
      <c r="D10899" s="16">
        <v>66730</v>
      </c>
      <c r="E10899" s="17"/>
    </row>
    <row r="10900" spans="1:5" x14ac:dyDescent="0.2">
      <c r="A10900" s="14">
        <v>4472556531</v>
      </c>
      <c r="B10900" s="15" t="s">
        <v>14506</v>
      </c>
      <c r="C10900" s="16">
        <v>74630</v>
      </c>
      <c r="D10900" s="16">
        <v>74630</v>
      </c>
      <c r="E10900" s="17"/>
    </row>
    <row r="10901" spans="1:5" x14ac:dyDescent="0.2">
      <c r="A10901" s="14">
        <v>4472556541</v>
      </c>
      <c r="B10901" s="15" t="s">
        <v>14507</v>
      </c>
      <c r="C10901" s="16">
        <v>42237</v>
      </c>
      <c r="D10901" s="16">
        <v>42237</v>
      </c>
      <c r="E10901" s="17"/>
    </row>
    <row r="10902" spans="1:5" x14ac:dyDescent="0.2">
      <c r="A10902" s="14">
        <v>4472556551</v>
      </c>
      <c r="B10902" s="15" t="s">
        <v>14508</v>
      </c>
      <c r="C10902" s="16">
        <v>71480</v>
      </c>
      <c r="D10902" s="16">
        <v>71480</v>
      </c>
      <c r="E10902" s="17"/>
    </row>
    <row r="10903" spans="1:5" x14ac:dyDescent="0.2">
      <c r="A10903" s="14">
        <v>4472556561</v>
      </c>
      <c r="B10903" s="15" t="s">
        <v>14509</v>
      </c>
      <c r="C10903" s="16">
        <v>79020</v>
      </c>
      <c r="D10903" s="16">
        <v>79020</v>
      </c>
      <c r="E10903" s="17"/>
    </row>
    <row r="10904" spans="1:5" x14ac:dyDescent="0.2">
      <c r="A10904" s="14">
        <v>4472556571</v>
      </c>
      <c r="B10904" s="15" t="s">
        <v>14510</v>
      </c>
      <c r="C10904" s="16">
        <v>5805</v>
      </c>
      <c r="D10904" s="16">
        <v>5805</v>
      </c>
      <c r="E10904" s="17"/>
    </row>
    <row r="10905" spans="1:5" x14ac:dyDescent="0.2">
      <c r="A10905" s="14">
        <v>4472556581</v>
      </c>
      <c r="B10905" s="15" t="s">
        <v>14511</v>
      </c>
      <c r="C10905" s="16">
        <v>78130</v>
      </c>
      <c r="D10905" s="16">
        <v>78130</v>
      </c>
      <c r="E10905" s="17"/>
    </row>
    <row r="10906" spans="1:5" x14ac:dyDescent="0.2">
      <c r="A10906" s="14">
        <v>4472556591</v>
      </c>
      <c r="B10906" s="15" t="s">
        <v>14512</v>
      </c>
      <c r="C10906" s="16">
        <v>2407</v>
      </c>
      <c r="D10906" s="16">
        <v>2407</v>
      </c>
      <c r="E10906" s="17"/>
    </row>
    <row r="10907" spans="1:5" x14ac:dyDescent="0.2">
      <c r="A10907" s="14">
        <v>4472556601</v>
      </c>
      <c r="B10907" s="15" t="s">
        <v>14513</v>
      </c>
      <c r="C10907" s="16">
        <v>4016</v>
      </c>
      <c r="D10907" s="16">
        <v>4016</v>
      </c>
      <c r="E10907" s="17"/>
    </row>
    <row r="10908" spans="1:5" x14ac:dyDescent="0.2">
      <c r="A10908" s="14">
        <v>4472556651</v>
      </c>
      <c r="B10908" s="15" t="s">
        <v>14514</v>
      </c>
      <c r="C10908" s="16">
        <v>26821.200000000001</v>
      </c>
      <c r="D10908" s="16">
        <v>26821.200000000001</v>
      </c>
      <c r="E10908" s="17"/>
    </row>
    <row r="10909" spans="1:5" x14ac:dyDescent="0.2">
      <c r="A10909" s="14">
        <v>4472556661</v>
      </c>
      <c r="B10909" s="15" t="s">
        <v>14515</v>
      </c>
      <c r="C10909" s="16">
        <v>1638.31</v>
      </c>
      <c r="D10909" s="16">
        <v>1638.31</v>
      </c>
      <c r="E10909" s="17"/>
    </row>
    <row r="10910" spans="1:5" x14ac:dyDescent="0.2">
      <c r="A10910" s="14">
        <v>4472556671</v>
      </c>
      <c r="B10910" s="15" t="s">
        <v>14516</v>
      </c>
      <c r="C10910" s="16">
        <v>1834.18</v>
      </c>
      <c r="D10910" s="16">
        <v>1834.18</v>
      </c>
      <c r="E10910" s="17"/>
    </row>
    <row r="10911" spans="1:5" x14ac:dyDescent="0.2">
      <c r="A10911" s="14">
        <v>4472556681</v>
      </c>
      <c r="B10911" s="15" t="s">
        <v>14517</v>
      </c>
      <c r="C10911" s="16">
        <v>1728.38</v>
      </c>
      <c r="D10911" s="16">
        <v>1728.38</v>
      </c>
      <c r="E10911" s="17"/>
    </row>
    <row r="10912" spans="1:5" x14ac:dyDescent="0.2">
      <c r="A10912" s="14">
        <v>4472556691</v>
      </c>
      <c r="B10912" s="15" t="s">
        <v>14518</v>
      </c>
      <c r="C10912" s="16">
        <v>5460</v>
      </c>
      <c r="D10912" s="16">
        <v>5460</v>
      </c>
      <c r="E10912" s="17"/>
    </row>
    <row r="10913" spans="1:5" x14ac:dyDescent="0.2">
      <c r="A10913" s="14">
        <v>4472556701</v>
      </c>
      <c r="B10913" s="15" t="s">
        <v>14519</v>
      </c>
      <c r="C10913" s="16">
        <v>3800</v>
      </c>
      <c r="D10913" s="16">
        <v>3800</v>
      </c>
      <c r="E10913" s="17"/>
    </row>
    <row r="10914" spans="1:5" x14ac:dyDescent="0.2">
      <c r="A10914" s="14">
        <v>4472556711</v>
      </c>
      <c r="B10914" s="15" t="s">
        <v>14520</v>
      </c>
      <c r="C10914" s="16">
        <v>5975</v>
      </c>
      <c r="D10914" s="16">
        <v>5975</v>
      </c>
      <c r="E10914" s="17"/>
    </row>
    <row r="10915" spans="1:5" x14ac:dyDescent="0.2">
      <c r="A10915" s="14">
        <v>4472556721</v>
      </c>
      <c r="B10915" s="15" t="s">
        <v>14521</v>
      </c>
      <c r="C10915" s="16">
        <v>5975</v>
      </c>
      <c r="D10915" s="16">
        <v>5975</v>
      </c>
      <c r="E10915" s="17"/>
    </row>
    <row r="10916" spans="1:5" x14ac:dyDescent="0.2">
      <c r="A10916" s="14">
        <v>4472556731</v>
      </c>
      <c r="B10916" s="15" t="s">
        <v>14522</v>
      </c>
      <c r="C10916" s="16">
        <v>6000</v>
      </c>
      <c r="D10916" s="16">
        <v>6000</v>
      </c>
      <c r="E10916" s="17"/>
    </row>
    <row r="10917" spans="1:5" x14ac:dyDescent="0.2">
      <c r="A10917" s="14">
        <v>4472556741</v>
      </c>
      <c r="B10917" s="15" t="s">
        <v>14523</v>
      </c>
      <c r="C10917" s="16">
        <v>22300</v>
      </c>
      <c r="D10917" s="16">
        <v>22300</v>
      </c>
      <c r="E10917" s="17"/>
    </row>
    <row r="10918" spans="1:5" x14ac:dyDescent="0.2">
      <c r="A10918" s="14">
        <v>4500100001</v>
      </c>
      <c r="B10918" s="15" t="s">
        <v>8138</v>
      </c>
      <c r="C10918" s="16">
        <v>0</v>
      </c>
      <c r="D10918" s="16">
        <v>0</v>
      </c>
      <c r="E10918" s="17" t="s">
        <v>2908</v>
      </c>
    </row>
    <row r="10919" spans="1:5" x14ac:dyDescent="0.2">
      <c r="A10919" s="14">
        <v>4500100011</v>
      </c>
      <c r="B10919" s="15" t="s">
        <v>8139</v>
      </c>
      <c r="C10919" s="16">
        <v>0</v>
      </c>
      <c r="D10919" s="16">
        <v>0</v>
      </c>
      <c r="E10919" s="17" t="s">
        <v>14856</v>
      </c>
    </row>
    <row r="10920" spans="1:5" x14ac:dyDescent="0.2">
      <c r="A10920" s="14">
        <v>4500100021</v>
      </c>
      <c r="B10920" s="15" t="s">
        <v>8140</v>
      </c>
      <c r="C10920" s="16">
        <v>0</v>
      </c>
      <c r="D10920" s="16">
        <v>0</v>
      </c>
      <c r="E10920" s="17" t="s">
        <v>14856</v>
      </c>
    </row>
    <row r="10921" spans="1:5" x14ac:dyDescent="0.2">
      <c r="A10921" s="14">
        <v>4500100031</v>
      </c>
      <c r="B10921" s="15" t="s">
        <v>8141</v>
      </c>
      <c r="C10921" s="16">
        <v>0</v>
      </c>
      <c r="D10921" s="16">
        <v>0</v>
      </c>
      <c r="E10921" s="17" t="s">
        <v>14856</v>
      </c>
    </row>
    <row r="10922" spans="1:5" x14ac:dyDescent="0.2">
      <c r="A10922" s="14">
        <v>4500100041</v>
      </c>
      <c r="B10922" s="15" t="s">
        <v>8142</v>
      </c>
      <c r="C10922" s="16">
        <v>0</v>
      </c>
      <c r="D10922" s="16">
        <v>0</v>
      </c>
      <c r="E10922" s="17" t="s">
        <v>14856</v>
      </c>
    </row>
    <row r="10923" spans="1:5" x14ac:dyDescent="0.2">
      <c r="A10923" s="14">
        <v>4500100051</v>
      </c>
      <c r="B10923" s="15" t="s">
        <v>8143</v>
      </c>
      <c r="C10923" s="16">
        <v>408.3</v>
      </c>
      <c r="D10923" s="16">
        <v>408.3</v>
      </c>
      <c r="E10923" s="17"/>
    </row>
    <row r="10924" spans="1:5" x14ac:dyDescent="0.2">
      <c r="A10924" s="14">
        <v>4500100061</v>
      </c>
      <c r="B10924" s="15" t="s">
        <v>12312</v>
      </c>
      <c r="C10924" s="16">
        <v>217.91</v>
      </c>
      <c r="D10924" s="16">
        <v>155.28</v>
      </c>
      <c r="E10924" s="17"/>
    </row>
    <row r="10925" spans="1:5" x14ac:dyDescent="0.2">
      <c r="A10925" s="14">
        <v>4500100091</v>
      </c>
      <c r="B10925" s="15" t="s">
        <v>8144</v>
      </c>
      <c r="C10925" s="16">
        <v>268.52999999999997</v>
      </c>
      <c r="D10925" s="16">
        <v>87.29</v>
      </c>
      <c r="E10925" s="17"/>
    </row>
    <row r="10926" spans="1:5" x14ac:dyDescent="0.2">
      <c r="A10926" s="14">
        <v>4500100101</v>
      </c>
      <c r="B10926" s="15" t="s">
        <v>8145</v>
      </c>
      <c r="C10926" s="16">
        <v>292.99</v>
      </c>
      <c r="D10926" s="16">
        <v>95.24</v>
      </c>
      <c r="E10926" s="17"/>
    </row>
    <row r="10927" spans="1:5" x14ac:dyDescent="0.2">
      <c r="A10927" s="14">
        <v>4500100121</v>
      </c>
      <c r="B10927" s="15" t="s">
        <v>8146</v>
      </c>
      <c r="C10927" s="16">
        <v>160.4</v>
      </c>
      <c r="D10927" s="16">
        <v>114.3</v>
      </c>
      <c r="E10927" s="17"/>
    </row>
    <row r="10928" spans="1:5" x14ac:dyDescent="0.2">
      <c r="A10928" s="14">
        <v>4500100161</v>
      </c>
      <c r="B10928" s="15" t="s">
        <v>8147</v>
      </c>
      <c r="C10928" s="16">
        <v>0</v>
      </c>
      <c r="D10928" s="16">
        <v>0</v>
      </c>
      <c r="E10928" s="17" t="s">
        <v>14856</v>
      </c>
    </row>
    <row r="10929" spans="1:5" x14ac:dyDescent="0.2">
      <c r="A10929" s="14">
        <v>4500100181</v>
      </c>
      <c r="B10929" s="15" t="s">
        <v>12313</v>
      </c>
      <c r="C10929" s="16">
        <v>591.17999999999995</v>
      </c>
      <c r="D10929" s="16">
        <v>285.64999999999998</v>
      </c>
      <c r="E10929" s="17"/>
    </row>
    <row r="10930" spans="1:5" x14ac:dyDescent="0.2">
      <c r="A10930" s="14">
        <v>4500100241</v>
      </c>
      <c r="B10930" s="15" t="s">
        <v>8148</v>
      </c>
      <c r="C10930" s="16">
        <v>148.49</v>
      </c>
      <c r="D10930" s="16">
        <v>105.84</v>
      </c>
      <c r="E10930" s="17"/>
    </row>
    <row r="10931" spans="1:5" x14ac:dyDescent="0.2">
      <c r="A10931" s="14">
        <v>4500100271</v>
      </c>
      <c r="B10931" s="15" t="s">
        <v>8149</v>
      </c>
      <c r="C10931" s="16">
        <v>703.93</v>
      </c>
      <c r="D10931" s="16">
        <v>252.68</v>
      </c>
      <c r="E10931" s="17"/>
    </row>
    <row r="10932" spans="1:5" x14ac:dyDescent="0.2">
      <c r="A10932" s="14">
        <v>4500100301</v>
      </c>
      <c r="B10932" s="15" t="s">
        <v>12314</v>
      </c>
      <c r="C10932" s="16">
        <v>559.4</v>
      </c>
      <c r="D10932" s="16">
        <v>398.61</v>
      </c>
      <c r="E10932" s="17"/>
    </row>
    <row r="10933" spans="1:5" x14ac:dyDescent="0.2">
      <c r="A10933" s="14">
        <v>4500100331</v>
      </c>
      <c r="B10933" s="15" t="s">
        <v>12315</v>
      </c>
      <c r="C10933" s="16">
        <v>585.54999999999995</v>
      </c>
      <c r="D10933" s="16">
        <v>417.23</v>
      </c>
      <c r="E10933" s="17"/>
    </row>
    <row r="10934" spans="1:5" x14ac:dyDescent="0.2">
      <c r="A10934" s="14">
        <v>4500100361</v>
      </c>
      <c r="B10934" s="15" t="s">
        <v>8150</v>
      </c>
      <c r="C10934" s="16">
        <v>0</v>
      </c>
      <c r="D10934" s="16">
        <v>0</v>
      </c>
      <c r="E10934" s="17" t="s">
        <v>2908</v>
      </c>
    </row>
    <row r="10935" spans="1:5" x14ac:dyDescent="0.2">
      <c r="A10935" s="14">
        <v>4500100391</v>
      </c>
      <c r="B10935" s="15" t="s">
        <v>8151</v>
      </c>
      <c r="C10935" s="16">
        <v>0</v>
      </c>
      <c r="D10935" s="16">
        <v>0</v>
      </c>
      <c r="E10935" s="17" t="s">
        <v>2908</v>
      </c>
    </row>
    <row r="10936" spans="1:5" x14ac:dyDescent="0.2">
      <c r="A10936" s="14">
        <v>4500100421</v>
      </c>
      <c r="B10936" s="15" t="s">
        <v>8152</v>
      </c>
      <c r="C10936" s="16">
        <v>0</v>
      </c>
      <c r="D10936" s="16">
        <v>0</v>
      </c>
      <c r="E10936" s="17" t="s">
        <v>2908</v>
      </c>
    </row>
    <row r="10937" spans="1:5" x14ac:dyDescent="0.2">
      <c r="A10937" s="14">
        <v>4500100451</v>
      </c>
      <c r="B10937" s="15" t="s">
        <v>8153</v>
      </c>
      <c r="C10937" s="16">
        <v>0</v>
      </c>
      <c r="D10937" s="16">
        <v>0</v>
      </c>
      <c r="E10937" s="17" t="s">
        <v>2908</v>
      </c>
    </row>
    <row r="10938" spans="1:5" x14ac:dyDescent="0.2">
      <c r="A10938" s="14">
        <v>4500100511</v>
      </c>
      <c r="B10938" s="15" t="s">
        <v>12316</v>
      </c>
      <c r="C10938" s="16">
        <v>839.18</v>
      </c>
      <c r="D10938" s="16">
        <v>597.97</v>
      </c>
      <c r="E10938" s="17"/>
    </row>
    <row r="10939" spans="1:5" x14ac:dyDescent="0.2">
      <c r="A10939" s="14">
        <v>4500100541</v>
      </c>
      <c r="B10939" s="15" t="s">
        <v>12317</v>
      </c>
      <c r="C10939" s="16">
        <v>839.18</v>
      </c>
      <c r="D10939" s="16">
        <v>597.97</v>
      </c>
      <c r="E10939" s="17"/>
    </row>
    <row r="10940" spans="1:5" x14ac:dyDescent="0.2">
      <c r="A10940" s="14">
        <v>4500100571</v>
      </c>
      <c r="B10940" s="15" t="s">
        <v>8154</v>
      </c>
      <c r="C10940" s="16">
        <v>0</v>
      </c>
      <c r="D10940" s="16">
        <v>0</v>
      </c>
      <c r="E10940" s="17" t="s">
        <v>2908</v>
      </c>
    </row>
    <row r="10941" spans="1:5" x14ac:dyDescent="0.2">
      <c r="A10941" s="14">
        <v>4500100601</v>
      </c>
      <c r="B10941" s="15" t="s">
        <v>8155</v>
      </c>
      <c r="C10941" s="16">
        <v>0</v>
      </c>
      <c r="D10941" s="16">
        <v>0</v>
      </c>
      <c r="E10941" s="17" t="s">
        <v>2908</v>
      </c>
    </row>
    <row r="10942" spans="1:5" x14ac:dyDescent="0.2">
      <c r="A10942" s="14">
        <v>4500100631</v>
      </c>
      <c r="B10942" s="15" t="s">
        <v>8156</v>
      </c>
      <c r="C10942" s="16">
        <v>0</v>
      </c>
      <c r="D10942" s="16">
        <v>0</v>
      </c>
      <c r="E10942" s="17" t="s">
        <v>2908</v>
      </c>
    </row>
    <row r="10943" spans="1:5" x14ac:dyDescent="0.2">
      <c r="A10943" s="14">
        <v>4500100661</v>
      </c>
      <c r="B10943" s="15" t="s">
        <v>8157</v>
      </c>
      <c r="C10943" s="16">
        <v>0</v>
      </c>
      <c r="D10943" s="16">
        <v>0</v>
      </c>
      <c r="E10943" s="17" t="s">
        <v>2908</v>
      </c>
    </row>
    <row r="10944" spans="1:5" x14ac:dyDescent="0.2">
      <c r="A10944" s="14">
        <v>4500100721</v>
      </c>
      <c r="B10944" s="15" t="s">
        <v>8158</v>
      </c>
      <c r="C10944" s="16">
        <v>0</v>
      </c>
      <c r="D10944" s="16">
        <v>0</v>
      </c>
      <c r="E10944" s="17" t="s">
        <v>14856</v>
      </c>
    </row>
    <row r="10945" spans="1:5" x14ac:dyDescent="0.2">
      <c r="A10945" s="14">
        <v>4500100751</v>
      </c>
      <c r="B10945" s="15" t="s">
        <v>8159</v>
      </c>
      <c r="C10945" s="16">
        <v>0</v>
      </c>
      <c r="D10945" s="16">
        <v>0</v>
      </c>
      <c r="E10945" s="17" t="s">
        <v>14856</v>
      </c>
    </row>
    <row r="10946" spans="1:5" x14ac:dyDescent="0.2">
      <c r="A10946" s="14">
        <v>4500100781</v>
      </c>
      <c r="B10946" s="15" t="s">
        <v>8160</v>
      </c>
      <c r="C10946" s="16">
        <v>129.35</v>
      </c>
      <c r="D10946" s="16">
        <v>92.17</v>
      </c>
      <c r="E10946" s="17"/>
    </row>
    <row r="10947" spans="1:5" x14ac:dyDescent="0.2">
      <c r="A10947" s="14">
        <v>4500100811</v>
      </c>
      <c r="B10947" s="15" t="s">
        <v>14524</v>
      </c>
      <c r="C10947" s="16">
        <v>585.54999999999995</v>
      </c>
      <c r="D10947" s="16">
        <v>417.23</v>
      </c>
      <c r="E10947" s="17"/>
    </row>
    <row r="10948" spans="1:5" x14ac:dyDescent="0.2">
      <c r="A10948" s="14">
        <v>4500100841</v>
      </c>
      <c r="B10948" s="15" t="s">
        <v>12318</v>
      </c>
      <c r="C10948" s="16">
        <v>585.54999999999995</v>
      </c>
      <c r="D10948" s="16">
        <v>417.23</v>
      </c>
      <c r="E10948" s="17"/>
    </row>
    <row r="10949" spans="1:5" x14ac:dyDescent="0.2">
      <c r="A10949" s="14">
        <v>4500100871</v>
      </c>
      <c r="B10949" s="15" t="s">
        <v>12319</v>
      </c>
      <c r="C10949" s="16">
        <v>585.54999999999995</v>
      </c>
      <c r="D10949" s="16">
        <v>417.23</v>
      </c>
      <c r="E10949" s="17"/>
    </row>
    <row r="10950" spans="1:5" x14ac:dyDescent="0.2">
      <c r="A10950" s="14">
        <v>4500100901</v>
      </c>
      <c r="B10950" s="15" t="s">
        <v>12320</v>
      </c>
      <c r="C10950" s="16">
        <v>585.54999999999995</v>
      </c>
      <c r="D10950" s="16">
        <v>417.23</v>
      </c>
      <c r="E10950" s="17"/>
    </row>
    <row r="10951" spans="1:5" x14ac:dyDescent="0.2">
      <c r="A10951" s="14">
        <v>4500100931</v>
      </c>
      <c r="B10951" s="15" t="s">
        <v>8161</v>
      </c>
      <c r="C10951" s="16">
        <v>280.64999999999998</v>
      </c>
      <c r="D10951" s="16">
        <v>199.99</v>
      </c>
      <c r="E10951" s="17"/>
    </row>
    <row r="10952" spans="1:5" x14ac:dyDescent="0.2">
      <c r="A10952" s="14">
        <v>4500100961</v>
      </c>
      <c r="B10952" s="15" t="s">
        <v>8162</v>
      </c>
      <c r="C10952" s="16">
        <v>280.64999999999998</v>
      </c>
      <c r="D10952" s="16">
        <v>199.99</v>
      </c>
      <c r="E10952" s="17"/>
    </row>
    <row r="10953" spans="1:5" x14ac:dyDescent="0.2">
      <c r="A10953" s="14">
        <v>4500100991</v>
      </c>
      <c r="B10953" s="15" t="s">
        <v>8163</v>
      </c>
      <c r="C10953" s="16">
        <v>0</v>
      </c>
      <c r="D10953" s="16">
        <v>0</v>
      </c>
      <c r="E10953" s="17" t="s">
        <v>14856</v>
      </c>
    </row>
    <row r="10954" spans="1:5" x14ac:dyDescent="0.2">
      <c r="A10954" s="14">
        <v>4500101021</v>
      </c>
      <c r="B10954" s="15" t="s">
        <v>8164</v>
      </c>
      <c r="C10954" s="16">
        <v>0</v>
      </c>
      <c r="D10954" s="16">
        <v>0</v>
      </c>
      <c r="E10954" s="17" t="s">
        <v>14856</v>
      </c>
    </row>
    <row r="10955" spans="1:5" x14ac:dyDescent="0.2">
      <c r="A10955" s="14">
        <v>4500101051</v>
      </c>
      <c r="B10955" s="15" t="s">
        <v>8165</v>
      </c>
      <c r="C10955" s="16">
        <v>0</v>
      </c>
      <c r="D10955" s="16">
        <v>0</v>
      </c>
      <c r="E10955" s="17" t="s">
        <v>14856</v>
      </c>
    </row>
    <row r="10956" spans="1:5" x14ac:dyDescent="0.2">
      <c r="A10956" s="14">
        <v>4500101081</v>
      </c>
      <c r="B10956" s="15" t="s">
        <v>8166</v>
      </c>
      <c r="C10956" s="16">
        <v>0</v>
      </c>
      <c r="D10956" s="16">
        <v>0</v>
      </c>
      <c r="E10956" s="17" t="s">
        <v>14856</v>
      </c>
    </row>
    <row r="10957" spans="1:5" x14ac:dyDescent="0.2">
      <c r="A10957" s="14">
        <v>4500101111</v>
      </c>
      <c r="B10957" s="15" t="s">
        <v>8167</v>
      </c>
      <c r="C10957" s="16">
        <v>0</v>
      </c>
      <c r="D10957" s="16">
        <v>0</v>
      </c>
      <c r="E10957" s="17" t="s">
        <v>14856</v>
      </c>
    </row>
    <row r="10958" spans="1:5" x14ac:dyDescent="0.2">
      <c r="A10958" s="14">
        <v>4500101171</v>
      </c>
      <c r="B10958" s="15" t="s">
        <v>12321</v>
      </c>
      <c r="C10958" s="16">
        <v>585.54999999999995</v>
      </c>
      <c r="D10958" s="16">
        <v>417.23</v>
      </c>
      <c r="E10958" s="17"/>
    </row>
    <row r="10959" spans="1:5" x14ac:dyDescent="0.2">
      <c r="A10959" s="14">
        <v>4500101201</v>
      </c>
      <c r="B10959" s="15" t="s">
        <v>8168</v>
      </c>
      <c r="C10959" s="16">
        <v>0</v>
      </c>
      <c r="D10959" s="16">
        <v>0</v>
      </c>
      <c r="E10959" s="17" t="s">
        <v>14856</v>
      </c>
    </row>
    <row r="10960" spans="1:5" x14ac:dyDescent="0.2">
      <c r="A10960" s="14">
        <v>4500101231</v>
      </c>
      <c r="B10960" s="15" t="s">
        <v>8169</v>
      </c>
      <c r="C10960" s="16">
        <v>0</v>
      </c>
      <c r="D10960" s="16">
        <v>0</v>
      </c>
      <c r="E10960" s="17" t="s">
        <v>14856</v>
      </c>
    </row>
    <row r="10961" spans="1:5" x14ac:dyDescent="0.2">
      <c r="A10961" s="14">
        <v>4500101261</v>
      </c>
      <c r="B10961" s="15" t="s">
        <v>12322</v>
      </c>
      <c r="C10961" s="16">
        <v>559.4</v>
      </c>
      <c r="D10961" s="16">
        <v>398.61</v>
      </c>
      <c r="E10961" s="17"/>
    </row>
    <row r="10962" spans="1:5" x14ac:dyDescent="0.2">
      <c r="A10962" s="14">
        <v>4500220001</v>
      </c>
      <c r="B10962" s="15" t="s">
        <v>8170</v>
      </c>
      <c r="C10962" s="16">
        <v>310.85000000000002</v>
      </c>
      <c r="D10962" s="16">
        <v>110.81</v>
      </c>
      <c r="E10962" s="17"/>
    </row>
    <row r="10963" spans="1:5" x14ac:dyDescent="0.2">
      <c r="A10963" s="14">
        <v>4500220011</v>
      </c>
      <c r="B10963" s="15" t="s">
        <v>8171</v>
      </c>
      <c r="C10963" s="16">
        <v>1009.7</v>
      </c>
      <c r="D10963" s="16">
        <v>205.49</v>
      </c>
      <c r="E10963" s="17"/>
    </row>
    <row r="10964" spans="1:5" x14ac:dyDescent="0.2">
      <c r="A10964" s="14">
        <v>4500220021</v>
      </c>
      <c r="B10964" s="15" t="s">
        <v>8172</v>
      </c>
      <c r="C10964" s="16">
        <v>444.21</v>
      </c>
      <c r="D10964" s="16">
        <v>199.92</v>
      </c>
      <c r="E10964" s="17"/>
    </row>
    <row r="10965" spans="1:5" x14ac:dyDescent="0.2">
      <c r="A10965" s="14">
        <v>4500220031</v>
      </c>
      <c r="B10965" s="15" t="s">
        <v>8173</v>
      </c>
      <c r="C10965" s="16">
        <v>339.13</v>
      </c>
      <c r="D10965" s="16">
        <v>110.81</v>
      </c>
      <c r="E10965" s="17"/>
    </row>
    <row r="10966" spans="1:5" x14ac:dyDescent="0.2">
      <c r="A10966" s="14">
        <v>4500220041</v>
      </c>
      <c r="B10966" s="15" t="s">
        <v>8174</v>
      </c>
      <c r="C10966" s="16">
        <v>0</v>
      </c>
      <c r="D10966" s="16">
        <v>0</v>
      </c>
      <c r="E10966" s="17" t="s">
        <v>14856</v>
      </c>
    </row>
    <row r="10967" spans="1:5" x14ac:dyDescent="0.2">
      <c r="A10967" s="14">
        <v>4500220051</v>
      </c>
      <c r="B10967" s="15" t="s">
        <v>8175</v>
      </c>
      <c r="C10967" s="16">
        <v>150</v>
      </c>
      <c r="D10967" s="16">
        <v>100</v>
      </c>
      <c r="E10967" s="17"/>
    </row>
    <row r="10968" spans="1:5" x14ac:dyDescent="0.2">
      <c r="A10968" s="14">
        <v>4500220061</v>
      </c>
      <c r="B10968" s="15" t="s">
        <v>8176</v>
      </c>
      <c r="C10968" s="16">
        <v>310.85000000000002</v>
      </c>
      <c r="D10968" s="16">
        <v>110.81</v>
      </c>
      <c r="E10968" s="17"/>
    </row>
    <row r="10969" spans="1:5" x14ac:dyDescent="0.2">
      <c r="A10969" s="14">
        <v>4500220091</v>
      </c>
      <c r="B10969" s="15" t="s">
        <v>8177</v>
      </c>
      <c r="C10969" s="16">
        <v>310.85000000000002</v>
      </c>
      <c r="D10969" s="16">
        <v>110.81</v>
      </c>
      <c r="E10969" s="17"/>
    </row>
    <row r="10970" spans="1:5" x14ac:dyDescent="0.2">
      <c r="A10970" s="14">
        <v>4500220101</v>
      </c>
      <c r="B10970" s="15" t="s">
        <v>8178</v>
      </c>
      <c r="C10970" s="16">
        <v>484.32</v>
      </c>
      <c r="D10970" s="16">
        <v>345.12</v>
      </c>
      <c r="E10970" s="17"/>
    </row>
    <row r="10971" spans="1:5" x14ac:dyDescent="0.2">
      <c r="A10971" s="14">
        <v>4500220121</v>
      </c>
      <c r="B10971" s="15" t="s">
        <v>8179</v>
      </c>
      <c r="C10971" s="16">
        <v>310.85000000000002</v>
      </c>
      <c r="D10971" s="16">
        <v>110.81</v>
      </c>
      <c r="E10971" s="17"/>
    </row>
    <row r="10972" spans="1:5" x14ac:dyDescent="0.2">
      <c r="A10972" s="14">
        <v>4500220151</v>
      </c>
      <c r="B10972" s="15" t="s">
        <v>8180</v>
      </c>
      <c r="C10972" s="16">
        <v>310.85000000000002</v>
      </c>
      <c r="D10972" s="16">
        <v>110.81</v>
      </c>
      <c r="E10972" s="17"/>
    </row>
    <row r="10973" spans="1:5" x14ac:dyDescent="0.2">
      <c r="A10973" s="14">
        <v>4500220211</v>
      </c>
      <c r="B10973" s="15" t="s">
        <v>8181</v>
      </c>
      <c r="C10973" s="16">
        <v>310.85000000000002</v>
      </c>
      <c r="D10973" s="16">
        <v>110.81</v>
      </c>
      <c r="E10973" s="17"/>
    </row>
    <row r="10974" spans="1:5" x14ac:dyDescent="0.2">
      <c r="A10974" s="14">
        <v>4500220241</v>
      </c>
      <c r="B10974" s="15" t="s">
        <v>8182</v>
      </c>
      <c r="C10974" s="16">
        <v>395.77</v>
      </c>
      <c r="D10974" s="16">
        <v>139.15</v>
      </c>
      <c r="E10974" s="17"/>
    </row>
    <row r="10975" spans="1:5" x14ac:dyDescent="0.2">
      <c r="A10975" s="14">
        <v>4500220271</v>
      </c>
      <c r="B10975" s="15" t="s">
        <v>8183</v>
      </c>
      <c r="C10975" s="16">
        <v>406.04</v>
      </c>
      <c r="D10975" s="16">
        <v>135.44999999999999</v>
      </c>
      <c r="E10975" s="17"/>
    </row>
    <row r="10976" spans="1:5" x14ac:dyDescent="0.2">
      <c r="A10976" s="14">
        <v>4500220301</v>
      </c>
      <c r="B10976" s="15" t="s">
        <v>8184</v>
      </c>
      <c r="C10976" s="16">
        <v>268.52999999999997</v>
      </c>
      <c r="D10976" s="16">
        <v>87.29</v>
      </c>
      <c r="E10976" s="17"/>
    </row>
    <row r="10977" spans="1:5" x14ac:dyDescent="0.2">
      <c r="A10977" s="14">
        <v>4500220331</v>
      </c>
      <c r="B10977" s="15" t="s">
        <v>8185</v>
      </c>
      <c r="C10977" s="16">
        <v>310.85000000000002</v>
      </c>
      <c r="D10977" s="16">
        <v>110.81</v>
      </c>
      <c r="E10977" s="17"/>
    </row>
    <row r="10978" spans="1:5" x14ac:dyDescent="0.2">
      <c r="A10978" s="14">
        <v>4500220361</v>
      </c>
      <c r="B10978" s="15" t="s">
        <v>8186</v>
      </c>
      <c r="C10978" s="16">
        <v>310.85000000000002</v>
      </c>
      <c r="D10978" s="16">
        <v>110.81</v>
      </c>
      <c r="E10978" s="17"/>
    </row>
    <row r="10979" spans="1:5" x14ac:dyDescent="0.2">
      <c r="A10979" s="14">
        <v>4500220391</v>
      </c>
      <c r="B10979" s="15" t="s">
        <v>8187</v>
      </c>
      <c r="C10979" s="16">
        <v>349.43</v>
      </c>
      <c r="D10979" s="16">
        <v>120.89</v>
      </c>
      <c r="E10979" s="17"/>
    </row>
    <row r="10980" spans="1:5" x14ac:dyDescent="0.2">
      <c r="A10980" s="14">
        <v>4500220421</v>
      </c>
      <c r="B10980" s="15" t="s">
        <v>8188</v>
      </c>
      <c r="C10980" s="16">
        <v>406.04</v>
      </c>
      <c r="D10980" s="16">
        <v>135.44999999999999</v>
      </c>
      <c r="E10980" s="17"/>
    </row>
    <row r="10981" spans="1:5" x14ac:dyDescent="0.2">
      <c r="A10981" s="14">
        <v>4500220481</v>
      </c>
      <c r="B10981" s="15" t="s">
        <v>8189</v>
      </c>
      <c r="C10981" s="16">
        <v>406.04</v>
      </c>
      <c r="D10981" s="16">
        <v>289.36</v>
      </c>
      <c r="E10981" s="17"/>
    </row>
    <row r="10982" spans="1:5" x14ac:dyDescent="0.2">
      <c r="A10982" s="14">
        <v>4500220511</v>
      </c>
      <c r="B10982" s="15" t="s">
        <v>8190</v>
      </c>
      <c r="C10982" s="16">
        <v>310.85000000000002</v>
      </c>
      <c r="D10982" s="16">
        <v>110.81</v>
      </c>
      <c r="E10982" s="17"/>
    </row>
    <row r="10983" spans="1:5" x14ac:dyDescent="0.2">
      <c r="A10983" s="14">
        <v>4500220541</v>
      </c>
      <c r="B10983" s="15" t="s">
        <v>8191</v>
      </c>
      <c r="C10983" s="16">
        <v>0</v>
      </c>
      <c r="D10983" s="16">
        <v>0</v>
      </c>
      <c r="E10983" s="17" t="s">
        <v>2908</v>
      </c>
    </row>
    <row r="10984" spans="1:5" x14ac:dyDescent="0.2">
      <c r="A10984" s="14">
        <v>4500220571</v>
      </c>
      <c r="B10984" s="15" t="s">
        <v>8192</v>
      </c>
      <c r="C10984" s="16">
        <v>310.85000000000002</v>
      </c>
      <c r="D10984" s="16">
        <v>110.81</v>
      </c>
      <c r="E10984" s="17"/>
    </row>
    <row r="10985" spans="1:5" x14ac:dyDescent="0.2">
      <c r="A10985" s="14">
        <v>4500220601</v>
      </c>
      <c r="B10985" s="15" t="s">
        <v>8193</v>
      </c>
      <c r="C10985" s="16">
        <v>310.85000000000002</v>
      </c>
      <c r="D10985" s="16">
        <v>110.81</v>
      </c>
      <c r="E10985" s="17"/>
    </row>
    <row r="10986" spans="1:5" x14ac:dyDescent="0.2">
      <c r="A10986" s="14">
        <v>4500220631</v>
      </c>
      <c r="B10986" s="15" t="s">
        <v>8194</v>
      </c>
      <c r="C10986" s="16">
        <v>591.17999999999995</v>
      </c>
      <c r="D10986" s="16">
        <v>212.32</v>
      </c>
      <c r="E10986" s="17"/>
    </row>
    <row r="10987" spans="1:5" x14ac:dyDescent="0.2">
      <c r="A10987" s="14">
        <v>4500220661</v>
      </c>
      <c r="B10987" s="15" t="s">
        <v>8195</v>
      </c>
      <c r="C10987" s="16">
        <v>349.43</v>
      </c>
      <c r="D10987" s="16">
        <v>120.89</v>
      </c>
      <c r="E10987" s="17"/>
    </row>
    <row r="10988" spans="1:5" x14ac:dyDescent="0.2">
      <c r="A10988" s="14">
        <v>4500220691</v>
      </c>
      <c r="B10988" s="15" t="s">
        <v>12323</v>
      </c>
      <c r="C10988" s="16">
        <v>775.83</v>
      </c>
      <c r="D10988" s="16">
        <v>552.84</v>
      </c>
      <c r="E10988" s="17"/>
    </row>
    <row r="10989" spans="1:5" x14ac:dyDescent="0.2">
      <c r="A10989" s="14">
        <v>4500220721</v>
      </c>
      <c r="B10989" s="15" t="s">
        <v>8196</v>
      </c>
      <c r="C10989" s="16">
        <v>767.36</v>
      </c>
      <c r="D10989" s="16">
        <v>161.16999999999999</v>
      </c>
      <c r="E10989" s="17"/>
    </row>
    <row r="10990" spans="1:5" x14ac:dyDescent="0.2">
      <c r="A10990" s="14">
        <v>4500220751</v>
      </c>
      <c r="B10990" s="15" t="s">
        <v>8197</v>
      </c>
      <c r="C10990" s="16">
        <v>310.85000000000002</v>
      </c>
      <c r="D10990" s="16">
        <v>110.81</v>
      </c>
      <c r="E10990" s="17"/>
    </row>
    <row r="10991" spans="1:5" x14ac:dyDescent="0.2">
      <c r="A10991" s="14">
        <v>4500220781</v>
      </c>
      <c r="B10991" s="15" t="s">
        <v>8198</v>
      </c>
      <c r="C10991" s="16">
        <v>406.04</v>
      </c>
      <c r="D10991" s="16">
        <v>135.44999999999999</v>
      </c>
      <c r="E10991" s="17"/>
    </row>
    <row r="10992" spans="1:5" x14ac:dyDescent="0.2">
      <c r="A10992" s="14">
        <v>4500220811</v>
      </c>
      <c r="B10992" s="15" t="s">
        <v>8199</v>
      </c>
      <c r="C10992" s="16">
        <v>310.85000000000002</v>
      </c>
      <c r="D10992" s="16">
        <v>110.81</v>
      </c>
      <c r="E10992" s="17"/>
    </row>
    <row r="10993" spans="1:5" x14ac:dyDescent="0.2">
      <c r="A10993" s="14">
        <v>4500220841</v>
      </c>
      <c r="B10993" s="15" t="s">
        <v>8200</v>
      </c>
      <c r="C10993" s="16">
        <v>591.17999999999995</v>
      </c>
      <c r="D10993" s="16">
        <v>212.32</v>
      </c>
      <c r="E10993" s="17"/>
    </row>
    <row r="10994" spans="1:5" x14ac:dyDescent="0.2">
      <c r="A10994" s="14">
        <v>4500220871</v>
      </c>
      <c r="B10994" s="15" t="s">
        <v>12324</v>
      </c>
      <c r="C10994" s="16">
        <v>775.83</v>
      </c>
      <c r="D10994" s="16">
        <v>276.39</v>
      </c>
      <c r="E10994" s="17"/>
    </row>
    <row r="10995" spans="1:5" x14ac:dyDescent="0.2">
      <c r="A10995" s="14">
        <v>4500220881</v>
      </c>
      <c r="B10995" s="15" t="s">
        <v>8201</v>
      </c>
      <c r="C10995" s="16">
        <v>298.91000000000003</v>
      </c>
      <c r="D10995" s="16">
        <v>112.49</v>
      </c>
      <c r="E10995" s="17"/>
    </row>
    <row r="10996" spans="1:5" x14ac:dyDescent="0.2">
      <c r="A10996" s="14">
        <v>4500220891</v>
      </c>
      <c r="B10996" s="15" t="s">
        <v>12325</v>
      </c>
      <c r="C10996" s="16">
        <v>775.83</v>
      </c>
      <c r="D10996" s="16">
        <v>276.39</v>
      </c>
      <c r="E10996" s="17"/>
    </row>
    <row r="10997" spans="1:5" x14ac:dyDescent="0.2">
      <c r="A10997" s="14">
        <v>4500220901</v>
      </c>
      <c r="B10997" s="15" t="s">
        <v>8202</v>
      </c>
      <c r="C10997" s="16">
        <v>56.54</v>
      </c>
      <c r="D10997" s="16">
        <v>40.29</v>
      </c>
      <c r="E10997" s="17"/>
    </row>
    <row r="10998" spans="1:5" x14ac:dyDescent="0.2">
      <c r="A10998" s="14">
        <v>4500220931</v>
      </c>
      <c r="B10998" s="15" t="s">
        <v>8203</v>
      </c>
      <c r="C10998" s="16">
        <v>462.57</v>
      </c>
      <c r="D10998" s="16">
        <v>161.07</v>
      </c>
      <c r="E10998" s="17"/>
    </row>
    <row r="10999" spans="1:5" x14ac:dyDescent="0.2">
      <c r="A10999" s="14">
        <v>4500220961</v>
      </c>
      <c r="B10999" s="15" t="s">
        <v>12326</v>
      </c>
      <c r="C10999" s="16">
        <v>698.92</v>
      </c>
      <c r="D10999" s="16">
        <v>241.65</v>
      </c>
      <c r="E10999" s="17"/>
    </row>
    <row r="11000" spans="1:5" x14ac:dyDescent="0.2">
      <c r="A11000" s="14">
        <v>4500220991</v>
      </c>
      <c r="B11000" s="15" t="s">
        <v>8204</v>
      </c>
      <c r="C11000" s="16">
        <v>1027.79</v>
      </c>
      <c r="D11000" s="16">
        <v>511.7</v>
      </c>
      <c r="E11000" s="17"/>
    </row>
    <row r="11001" spans="1:5" x14ac:dyDescent="0.2">
      <c r="A11001" s="14">
        <v>4500221021</v>
      </c>
      <c r="B11001" s="15" t="s">
        <v>12327</v>
      </c>
      <c r="C11001" s="16">
        <v>406.04</v>
      </c>
      <c r="D11001" s="16">
        <v>135.44999999999999</v>
      </c>
      <c r="E11001" s="17"/>
    </row>
    <row r="11002" spans="1:5" x14ac:dyDescent="0.2">
      <c r="A11002" s="14">
        <v>4500221081</v>
      </c>
      <c r="B11002" s="15" t="s">
        <v>8205</v>
      </c>
      <c r="C11002" s="16">
        <v>406.04</v>
      </c>
      <c r="D11002" s="16">
        <v>135.44999999999999</v>
      </c>
      <c r="E11002" s="17"/>
    </row>
    <row r="11003" spans="1:5" x14ac:dyDescent="0.2">
      <c r="A11003" s="14">
        <v>4500221111</v>
      </c>
      <c r="B11003" s="15" t="s">
        <v>8206</v>
      </c>
      <c r="C11003" s="16">
        <v>385.7</v>
      </c>
      <c r="D11003" s="16">
        <v>137.43</v>
      </c>
      <c r="E11003" s="17"/>
    </row>
    <row r="11004" spans="1:5" x14ac:dyDescent="0.2">
      <c r="A11004" s="14">
        <v>4500221201</v>
      </c>
      <c r="B11004" s="15" t="s">
        <v>8207</v>
      </c>
      <c r="C11004" s="16">
        <v>958.47</v>
      </c>
      <c r="D11004" s="16">
        <v>195.14</v>
      </c>
      <c r="E11004" s="17"/>
    </row>
    <row r="11005" spans="1:5" x14ac:dyDescent="0.2">
      <c r="A11005" s="14">
        <v>4500221231</v>
      </c>
      <c r="B11005" s="15" t="s">
        <v>8208</v>
      </c>
      <c r="C11005" s="16">
        <v>0</v>
      </c>
      <c r="D11005" s="16">
        <v>0</v>
      </c>
      <c r="E11005" s="17" t="s">
        <v>14856</v>
      </c>
    </row>
    <row r="11006" spans="1:5" x14ac:dyDescent="0.2">
      <c r="A11006" s="14">
        <v>4500221261</v>
      </c>
      <c r="B11006" s="15" t="s">
        <v>8209</v>
      </c>
      <c r="C11006" s="16">
        <v>0</v>
      </c>
      <c r="D11006" s="16">
        <v>0</v>
      </c>
      <c r="E11006" s="17" t="s">
        <v>14856</v>
      </c>
    </row>
    <row r="11007" spans="1:5" x14ac:dyDescent="0.2">
      <c r="A11007" s="14">
        <v>4500221291</v>
      </c>
      <c r="B11007" s="15" t="s">
        <v>8210</v>
      </c>
      <c r="C11007" s="16">
        <v>0</v>
      </c>
      <c r="D11007" s="16">
        <v>0</v>
      </c>
      <c r="E11007" s="17" t="s">
        <v>14856</v>
      </c>
    </row>
    <row r="11008" spans="1:5" x14ac:dyDescent="0.2">
      <c r="A11008" s="14">
        <v>4500221321</v>
      </c>
      <c r="B11008" s="15" t="s">
        <v>12328</v>
      </c>
      <c r="C11008" s="16">
        <v>406.04</v>
      </c>
      <c r="D11008" s="16">
        <v>135.44999999999999</v>
      </c>
      <c r="E11008" s="17"/>
    </row>
    <row r="11009" spans="1:5" x14ac:dyDescent="0.2">
      <c r="A11009" s="14">
        <v>4500221351</v>
      </c>
      <c r="B11009" s="15" t="s">
        <v>8211</v>
      </c>
      <c r="C11009" s="16">
        <v>0</v>
      </c>
      <c r="D11009" s="16">
        <v>0</v>
      </c>
      <c r="E11009" s="17" t="s">
        <v>14856</v>
      </c>
    </row>
    <row r="11010" spans="1:5" x14ac:dyDescent="0.2">
      <c r="A11010" s="14">
        <v>4500221381</v>
      </c>
      <c r="B11010" s="15" t="s">
        <v>8212</v>
      </c>
      <c r="C11010" s="16">
        <v>0</v>
      </c>
      <c r="D11010" s="16">
        <v>0</v>
      </c>
      <c r="E11010" s="17" t="s">
        <v>14856</v>
      </c>
    </row>
    <row r="11011" spans="1:5" x14ac:dyDescent="0.2">
      <c r="A11011" s="14">
        <v>4500221411</v>
      </c>
      <c r="B11011" s="15" t="s">
        <v>8213</v>
      </c>
      <c r="C11011" s="16">
        <v>0</v>
      </c>
      <c r="D11011" s="16">
        <v>0</v>
      </c>
      <c r="E11011" s="17" t="s">
        <v>14856</v>
      </c>
    </row>
    <row r="11012" spans="1:5" x14ac:dyDescent="0.2">
      <c r="A11012" s="14">
        <v>4500221441</v>
      </c>
      <c r="B11012" s="15" t="s">
        <v>8214</v>
      </c>
      <c r="C11012" s="16">
        <v>0</v>
      </c>
      <c r="D11012" s="16">
        <v>0</v>
      </c>
      <c r="E11012" s="17" t="s">
        <v>14856</v>
      </c>
    </row>
    <row r="11013" spans="1:5" x14ac:dyDescent="0.2">
      <c r="A11013" s="14">
        <v>4500221451</v>
      </c>
      <c r="B11013" s="15" t="s">
        <v>8215</v>
      </c>
      <c r="C11013" s="16">
        <v>406.04</v>
      </c>
      <c r="D11013" s="16">
        <v>289.36</v>
      </c>
      <c r="E11013" s="17"/>
    </row>
    <row r="11014" spans="1:5" x14ac:dyDescent="0.2">
      <c r="A11014" s="14">
        <v>4500221471</v>
      </c>
      <c r="B11014" s="15" t="s">
        <v>8216</v>
      </c>
      <c r="C11014" s="16">
        <v>0</v>
      </c>
      <c r="D11014" s="16">
        <v>0</v>
      </c>
      <c r="E11014" s="17" t="s">
        <v>14856</v>
      </c>
    </row>
    <row r="11015" spans="1:5" x14ac:dyDescent="0.2">
      <c r="A11015" s="14">
        <v>4500221501</v>
      </c>
      <c r="B11015" s="15" t="s">
        <v>12329</v>
      </c>
      <c r="C11015" s="16">
        <v>914.79</v>
      </c>
      <c r="D11015" s="16">
        <v>651.87</v>
      </c>
      <c r="E11015" s="17"/>
    </row>
    <row r="11016" spans="1:5" x14ac:dyDescent="0.2">
      <c r="A11016" s="14">
        <v>4500221531</v>
      </c>
      <c r="B11016" s="15" t="s">
        <v>12330</v>
      </c>
      <c r="C11016" s="16">
        <v>79.34</v>
      </c>
      <c r="D11016" s="16">
        <v>56.53</v>
      </c>
      <c r="E11016" s="17"/>
    </row>
    <row r="11017" spans="1:5" x14ac:dyDescent="0.2">
      <c r="A11017" s="14">
        <v>4500221561</v>
      </c>
      <c r="B11017" s="15" t="s">
        <v>8217</v>
      </c>
      <c r="C11017" s="16">
        <v>339.2</v>
      </c>
      <c r="D11017" s="16">
        <v>241.7</v>
      </c>
      <c r="E11017" s="17"/>
    </row>
    <row r="11018" spans="1:5" x14ac:dyDescent="0.2">
      <c r="A11018" s="14">
        <v>4500221591</v>
      </c>
      <c r="B11018" s="15" t="s">
        <v>8218</v>
      </c>
      <c r="C11018" s="16">
        <v>395.77</v>
      </c>
      <c r="D11018" s="16">
        <v>282.02</v>
      </c>
      <c r="E11018" s="17"/>
    </row>
    <row r="11019" spans="1:5" x14ac:dyDescent="0.2">
      <c r="A11019" s="14">
        <v>4500221621</v>
      </c>
      <c r="B11019" s="15" t="s">
        <v>8219</v>
      </c>
      <c r="C11019" s="16">
        <v>282.75</v>
      </c>
      <c r="D11019" s="16">
        <v>201.49</v>
      </c>
      <c r="E11019" s="17"/>
    </row>
    <row r="11020" spans="1:5" x14ac:dyDescent="0.2">
      <c r="A11020" s="14">
        <v>4500221651</v>
      </c>
      <c r="B11020" s="15" t="s">
        <v>8220</v>
      </c>
      <c r="C11020" s="16">
        <v>0</v>
      </c>
      <c r="D11020" s="16">
        <v>0</v>
      </c>
      <c r="E11020" s="17" t="s">
        <v>14856</v>
      </c>
    </row>
    <row r="11021" spans="1:5" x14ac:dyDescent="0.2">
      <c r="A11021" s="14">
        <v>4500221681</v>
      </c>
      <c r="B11021" s="15" t="s">
        <v>8221</v>
      </c>
      <c r="C11021" s="16">
        <v>0</v>
      </c>
      <c r="D11021" s="16">
        <v>0</v>
      </c>
      <c r="E11021" s="17" t="s">
        <v>14856</v>
      </c>
    </row>
    <row r="11022" spans="1:5" x14ac:dyDescent="0.2">
      <c r="A11022" s="14">
        <v>4500221711</v>
      </c>
      <c r="B11022" s="15" t="s">
        <v>8222</v>
      </c>
      <c r="C11022" s="16">
        <v>0</v>
      </c>
      <c r="D11022" s="16">
        <v>0</v>
      </c>
      <c r="E11022" s="17" t="s">
        <v>2908</v>
      </c>
    </row>
    <row r="11023" spans="1:5" x14ac:dyDescent="0.2">
      <c r="A11023" s="14">
        <v>4500221771</v>
      </c>
      <c r="B11023" s="15" t="s">
        <v>8223</v>
      </c>
      <c r="C11023" s="16">
        <v>144.04</v>
      </c>
      <c r="D11023" s="16">
        <v>102.64</v>
      </c>
      <c r="E11023" s="17"/>
    </row>
    <row r="11024" spans="1:5" x14ac:dyDescent="0.2">
      <c r="A11024" s="14">
        <v>4500221801</v>
      </c>
      <c r="B11024" s="15" t="s">
        <v>8224</v>
      </c>
      <c r="C11024" s="16">
        <v>0</v>
      </c>
      <c r="D11024" s="16">
        <v>0</v>
      </c>
      <c r="E11024" s="17" t="s">
        <v>14856</v>
      </c>
    </row>
    <row r="11025" spans="1:5" x14ac:dyDescent="0.2">
      <c r="A11025" s="14">
        <v>4500221831</v>
      </c>
      <c r="B11025" s="15" t="s">
        <v>8225</v>
      </c>
      <c r="C11025" s="16">
        <v>308.35000000000002</v>
      </c>
      <c r="D11025" s="16">
        <v>219.72</v>
      </c>
      <c r="E11025" s="17"/>
    </row>
    <row r="11026" spans="1:5" x14ac:dyDescent="0.2">
      <c r="A11026" s="14">
        <v>4500221951</v>
      </c>
      <c r="B11026" s="15" t="s">
        <v>8226</v>
      </c>
      <c r="C11026" s="16">
        <v>204.59</v>
      </c>
      <c r="D11026" s="16">
        <v>145.80000000000001</v>
      </c>
      <c r="E11026" s="17"/>
    </row>
    <row r="11027" spans="1:5" x14ac:dyDescent="0.2">
      <c r="A11027" s="14">
        <v>4500221981</v>
      </c>
      <c r="B11027" s="15" t="s">
        <v>8227</v>
      </c>
      <c r="C11027" s="16">
        <v>257.07</v>
      </c>
      <c r="D11027" s="16">
        <v>89.94</v>
      </c>
      <c r="E11027" s="17"/>
    </row>
    <row r="11028" spans="1:5" x14ac:dyDescent="0.2">
      <c r="A11028" s="14">
        <v>4500222011</v>
      </c>
      <c r="B11028" s="15" t="s">
        <v>8228</v>
      </c>
      <c r="C11028" s="16">
        <v>0</v>
      </c>
      <c r="D11028" s="16">
        <v>0</v>
      </c>
      <c r="E11028" s="17" t="s">
        <v>2908</v>
      </c>
    </row>
    <row r="11029" spans="1:5" x14ac:dyDescent="0.2">
      <c r="A11029" s="14">
        <v>4500222041</v>
      </c>
      <c r="B11029" s="15" t="s">
        <v>8229</v>
      </c>
      <c r="C11029" s="16">
        <v>171.76</v>
      </c>
      <c r="D11029" s="16">
        <v>122.38</v>
      </c>
      <c r="E11029" s="17"/>
    </row>
    <row r="11030" spans="1:5" x14ac:dyDescent="0.2">
      <c r="A11030" s="14">
        <v>4500222101</v>
      </c>
      <c r="B11030" s="15" t="s">
        <v>8230</v>
      </c>
      <c r="C11030" s="16">
        <v>282.63</v>
      </c>
      <c r="D11030" s="16">
        <v>105.66</v>
      </c>
      <c r="E11030" s="17"/>
    </row>
    <row r="11031" spans="1:5" x14ac:dyDescent="0.2">
      <c r="A11031" s="14">
        <v>4500222131</v>
      </c>
      <c r="B11031" s="15" t="s">
        <v>8231</v>
      </c>
      <c r="C11031" s="16">
        <v>0</v>
      </c>
      <c r="D11031" s="16">
        <v>0</v>
      </c>
      <c r="E11031" s="17" t="s">
        <v>14856</v>
      </c>
    </row>
    <row r="11032" spans="1:5" x14ac:dyDescent="0.2">
      <c r="A11032" s="14">
        <v>4500222161</v>
      </c>
      <c r="B11032" s="15" t="s">
        <v>8232</v>
      </c>
      <c r="C11032" s="16">
        <v>621.83000000000004</v>
      </c>
      <c r="D11032" s="16">
        <v>227.03</v>
      </c>
      <c r="E11032" s="17"/>
    </row>
    <row r="11033" spans="1:5" x14ac:dyDescent="0.2">
      <c r="A11033" s="14">
        <v>4500222191</v>
      </c>
      <c r="B11033" s="15" t="s">
        <v>8233</v>
      </c>
      <c r="C11033" s="16">
        <v>745.21</v>
      </c>
      <c r="D11033" s="16">
        <v>256.31</v>
      </c>
      <c r="E11033" s="17"/>
    </row>
    <row r="11034" spans="1:5" x14ac:dyDescent="0.2">
      <c r="A11034" s="14">
        <v>4500222221</v>
      </c>
      <c r="B11034" s="15" t="s">
        <v>8234</v>
      </c>
      <c r="C11034" s="16">
        <v>591.17999999999995</v>
      </c>
      <c r="D11034" s="16">
        <v>212.32</v>
      </c>
      <c r="E11034" s="17"/>
    </row>
    <row r="11035" spans="1:5" x14ac:dyDescent="0.2">
      <c r="A11035" s="14">
        <v>4500222251</v>
      </c>
      <c r="B11035" s="15" t="s">
        <v>8235</v>
      </c>
      <c r="C11035" s="16">
        <v>310.85000000000002</v>
      </c>
      <c r="D11035" s="16">
        <v>110.81</v>
      </c>
      <c r="E11035" s="17"/>
    </row>
    <row r="11036" spans="1:5" x14ac:dyDescent="0.2">
      <c r="A11036" s="14">
        <v>4500222271</v>
      </c>
      <c r="B11036" s="15" t="s">
        <v>8236</v>
      </c>
      <c r="C11036" s="16">
        <v>678.38</v>
      </c>
      <c r="D11036" s="16">
        <v>241.65</v>
      </c>
      <c r="E11036" s="17"/>
    </row>
    <row r="11037" spans="1:5" x14ac:dyDescent="0.2">
      <c r="A11037" s="14">
        <v>4500222301</v>
      </c>
      <c r="B11037" s="15" t="s">
        <v>8237</v>
      </c>
      <c r="C11037" s="16">
        <v>282.75</v>
      </c>
      <c r="D11037" s="16">
        <v>98.92</v>
      </c>
      <c r="E11037" s="17"/>
    </row>
    <row r="11038" spans="1:5" x14ac:dyDescent="0.2">
      <c r="A11038" s="14">
        <v>4500222331</v>
      </c>
      <c r="B11038" s="15" t="s">
        <v>8238</v>
      </c>
      <c r="C11038" s="16">
        <v>282.75</v>
      </c>
      <c r="D11038" s="16">
        <v>98.92</v>
      </c>
      <c r="E11038" s="17"/>
    </row>
    <row r="11039" spans="1:5" x14ac:dyDescent="0.2">
      <c r="A11039" s="14">
        <v>4500222361</v>
      </c>
      <c r="B11039" s="15" t="s">
        <v>8239</v>
      </c>
      <c r="C11039" s="16">
        <v>508.85</v>
      </c>
      <c r="D11039" s="16">
        <v>168.43</v>
      </c>
      <c r="E11039" s="17"/>
    </row>
    <row r="11040" spans="1:5" x14ac:dyDescent="0.2">
      <c r="A11040" s="14">
        <v>4500222391</v>
      </c>
      <c r="B11040" s="15" t="s">
        <v>8240</v>
      </c>
      <c r="C11040" s="16">
        <v>298.91000000000003</v>
      </c>
      <c r="D11040" s="16">
        <v>112.49</v>
      </c>
      <c r="E11040" s="17"/>
    </row>
    <row r="11041" spans="1:5" x14ac:dyDescent="0.2">
      <c r="A11041" s="14">
        <v>4500222421</v>
      </c>
      <c r="B11041" s="15" t="s">
        <v>8241</v>
      </c>
      <c r="C11041" s="16">
        <v>549.80999999999995</v>
      </c>
      <c r="D11041" s="16">
        <v>194.08</v>
      </c>
      <c r="E11041" s="17"/>
    </row>
    <row r="11042" spans="1:5" x14ac:dyDescent="0.2">
      <c r="A11042" s="14">
        <v>4500222451</v>
      </c>
      <c r="B11042" s="15" t="s">
        <v>8242</v>
      </c>
      <c r="C11042" s="16">
        <v>621.63</v>
      </c>
      <c r="D11042" s="16">
        <v>219.74</v>
      </c>
      <c r="E11042" s="17"/>
    </row>
    <row r="11043" spans="1:5" x14ac:dyDescent="0.2">
      <c r="A11043" s="14">
        <v>4500222481</v>
      </c>
      <c r="B11043" s="15" t="s">
        <v>8243</v>
      </c>
      <c r="C11043" s="16">
        <v>298.91000000000003</v>
      </c>
      <c r="D11043" s="16">
        <v>107.12</v>
      </c>
      <c r="E11043" s="17"/>
    </row>
    <row r="11044" spans="1:5" x14ac:dyDescent="0.2">
      <c r="A11044" s="14">
        <v>4500222511</v>
      </c>
      <c r="B11044" s="15" t="s">
        <v>8244</v>
      </c>
      <c r="C11044" s="16">
        <v>1009.7</v>
      </c>
      <c r="D11044" s="16">
        <v>205.49</v>
      </c>
      <c r="E11044" s="17"/>
    </row>
    <row r="11045" spans="1:5" x14ac:dyDescent="0.2">
      <c r="A11045" s="14">
        <v>4500222541</v>
      </c>
      <c r="B11045" s="15" t="s">
        <v>8245</v>
      </c>
      <c r="C11045" s="16">
        <v>678.38</v>
      </c>
      <c r="D11045" s="16">
        <v>216.1</v>
      </c>
      <c r="E11045" s="17"/>
    </row>
    <row r="11046" spans="1:5" x14ac:dyDescent="0.2">
      <c r="A11046" s="14">
        <v>4500222571</v>
      </c>
      <c r="B11046" s="15" t="s">
        <v>8246</v>
      </c>
      <c r="C11046" s="16">
        <v>811.91</v>
      </c>
      <c r="D11046" s="16">
        <v>274.67</v>
      </c>
      <c r="E11046" s="17"/>
    </row>
    <row r="11047" spans="1:5" x14ac:dyDescent="0.2">
      <c r="A11047" s="14">
        <v>4500222601</v>
      </c>
      <c r="B11047" s="15" t="s">
        <v>8247</v>
      </c>
      <c r="C11047" s="16">
        <v>144.04</v>
      </c>
      <c r="D11047" s="16">
        <v>102.64</v>
      </c>
      <c r="E11047" s="17"/>
    </row>
    <row r="11048" spans="1:5" x14ac:dyDescent="0.2">
      <c r="A11048" s="14">
        <v>4500222631</v>
      </c>
      <c r="B11048" s="15" t="s">
        <v>8248</v>
      </c>
      <c r="C11048" s="16">
        <v>914.79</v>
      </c>
      <c r="D11048" s="16">
        <v>651.87</v>
      </c>
      <c r="E11048" s="17"/>
    </row>
    <row r="11049" spans="1:5" x14ac:dyDescent="0.2">
      <c r="A11049" s="14">
        <v>4500222661</v>
      </c>
      <c r="B11049" s="15" t="s">
        <v>8249</v>
      </c>
      <c r="C11049" s="16">
        <v>339.13</v>
      </c>
      <c r="D11049" s="16">
        <v>120.89</v>
      </c>
      <c r="E11049" s="17"/>
    </row>
    <row r="11050" spans="1:5" x14ac:dyDescent="0.2">
      <c r="A11050" s="14">
        <v>4500222691</v>
      </c>
      <c r="B11050" s="15" t="s">
        <v>8250</v>
      </c>
      <c r="C11050" s="16">
        <v>0</v>
      </c>
      <c r="D11050" s="16">
        <v>0</v>
      </c>
      <c r="E11050" s="17" t="s">
        <v>2908</v>
      </c>
    </row>
    <row r="11051" spans="1:5" x14ac:dyDescent="0.2">
      <c r="A11051" s="14">
        <v>4500222721</v>
      </c>
      <c r="B11051" s="15" t="s">
        <v>8251</v>
      </c>
      <c r="C11051" s="16">
        <v>678.38</v>
      </c>
      <c r="D11051" s="16">
        <v>241.65</v>
      </c>
      <c r="E11051" s="17"/>
    </row>
    <row r="11052" spans="1:5" x14ac:dyDescent="0.2">
      <c r="A11052" s="14">
        <v>4500222751</v>
      </c>
      <c r="B11052" s="15" t="s">
        <v>8252</v>
      </c>
      <c r="C11052" s="16">
        <v>647.48</v>
      </c>
      <c r="D11052" s="16">
        <v>230.62</v>
      </c>
      <c r="E11052" s="17"/>
    </row>
    <row r="11053" spans="1:5" x14ac:dyDescent="0.2">
      <c r="A11053" s="14">
        <v>4500222781</v>
      </c>
      <c r="B11053" s="15" t="s">
        <v>8253</v>
      </c>
      <c r="C11053" s="16">
        <v>421.47</v>
      </c>
      <c r="D11053" s="16">
        <v>150.16</v>
      </c>
      <c r="E11053" s="17"/>
    </row>
    <row r="11054" spans="1:5" x14ac:dyDescent="0.2">
      <c r="A11054" s="14">
        <v>4500222811</v>
      </c>
      <c r="B11054" s="15" t="s">
        <v>8254</v>
      </c>
      <c r="C11054" s="16">
        <v>421.47</v>
      </c>
      <c r="D11054" s="16">
        <v>150.16</v>
      </c>
      <c r="E11054" s="17"/>
    </row>
    <row r="11055" spans="1:5" x14ac:dyDescent="0.2">
      <c r="A11055" s="14">
        <v>4500222841</v>
      </c>
      <c r="B11055" s="15" t="s">
        <v>8255</v>
      </c>
      <c r="C11055" s="16">
        <v>306.95999999999998</v>
      </c>
      <c r="D11055" s="16">
        <v>120.89</v>
      </c>
      <c r="E11055" s="17"/>
    </row>
    <row r="11056" spans="1:5" x14ac:dyDescent="0.2">
      <c r="A11056" s="14">
        <v>4500222871</v>
      </c>
      <c r="B11056" s="15" t="s">
        <v>8256</v>
      </c>
      <c r="C11056" s="16">
        <v>339.2</v>
      </c>
      <c r="D11056" s="16">
        <v>120.89</v>
      </c>
      <c r="E11056" s="17"/>
    </row>
    <row r="11057" spans="1:5" x14ac:dyDescent="0.2">
      <c r="A11057" s="14">
        <v>4500222901</v>
      </c>
      <c r="B11057" s="15" t="s">
        <v>8257</v>
      </c>
      <c r="C11057" s="16">
        <v>258.99</v>
      </c>
      <c r="D11057" s="16">
        <v>184.54</v>
      </c>
      <c r="E11057" s="17"/>
    </row>
    <row r="11058" spans="1:5" x14ac:dyDescent="0.2">
      <c r="A11058" s="14">
        <v>4500222931</v>
      </c>
      <c r="B11058" s="15" t="s">
        <v>8258</v>
      </c>
      <c r="C11058" s="16">
        <v>4</v>
      </c>
      <c r="D11058" s="16">
        <v>120.89</v>
      </c>
      <c r="E11058" s="17"/>
    </row>
    <row r="11059" spans="1:5" x14ac:dyDescent="0.2">
      <c r="A11059" s="14">
        <v>4500222961</v>
      </c>
      <c r="B11059" s="15" t="s">
        <v>8259</v>
      </c>
      <c r="C11059" s="16">
        <v>339.2</v>
      </c>
      <c r="D11059" s="16">
        <v>120.89</v>
      </c>
      <c r="E11059" s="17"/>
    </row>
    <row r="11060" spans="1:5" x14ac:dyDescent="0.2">
      <c r="A11060" s="14">
        <v>4500222991</v>
      </c>
      <c r="B11060" s="15" t="s">
        <v>8260</v>
      </c>
      <c r="C11060" s="16">
        <v>873.58</v>
      </c>
      <c r="D11060" s="16">
        <v>311.27</v>
      </c>
      <c r="E11060" s="17"/>
    </row>
    <row r="11061" spans="1:5" x14ac:dyDescent="0.2">
      <c r="A11061" s="14">
        <v>4500223021</v>
      </c>
      <c r="B11061" s="15" t="s">
        <v>8261</v>
      </c>
      <c r="C11061" s="16">
        <v>339.2</v>
      </c>
      <c r="D11061" s="16">
        <v>120.89</v>
      </c>
      <c r="E11061" s="17"/>
    </row>
    <row r="11062" spans="1:5" x14ac:dyDescent="0.2">
      <c r="A11062" s="14">
        <v>4500223081</v>
      </c>
      <c r="B11062" s="15" t="s">
        <v>8262</v>
      </c>
      <c r="C11062" s="16">
        <v>339.2</v>
      </c>
      <c r="D11062" s="16">
        <v>120.89</v>
      </c>
      <c r="E11062" s="17"/>
    </row>
    <row r="11063" spans="1:5" x14ac:dyDescent="0.2">
      <c r="A11063" s="14">
        <v>4500223171</v>
      </c>
      <c r="B11063" s="15" t="s">
        <v>8263</v>
      </c>
      <c r="C11063" s="16">
        <v>339.2</v>
      </c>
      <c r="D11063" s="16">
        <v>120.89</v>
      </c>
      <c r="E11063" s="17"/>
    </row>
    <row r="11064" spans="1:5" x14ac:dyDescent="0.2">
      <c r="A11064" s="14">
        <v>4500223231</v>
      </c>
      <c r="B11064" s="15" t="s">
        <v>8264</v>
      </c>
      <c r="C11064" s="16">
        <v>282.75</v>
      </c>
      <c r="D11064" s="16">
        <v>98.92</v>
      </c>
      <c r="E11064" s="17"/>
    </row>
    <row r="11065" spans="1:5" x14ac:dyDescent="0.2">
      <c r="A11065" s="14">
        <v>4500223241</v>
      </c>
      <c r="B11065" s="15" t="s">
        <v>8265</v>
      </c>
      <c r="C11065" s="16">
        <v>282.75</v>
      </c>
      <c r="D11065" s="16">
        <v>98.92</v>
      </c>
      <c r="E11065" s="17"/>
    </row>
    <row r="11066" spans="1:5" x14ac:dyDescent="0.2">
      <c r="A11066" s="14">
        <v>4500223251</v>
      </c>
      <c r="B11066" s="15" t="s">
        <v>8266</v>
      </c>
      <c r="C11066" s="16">
        <v>0</v>
      </c>
      <c r="D11066" s="16">
        <v>0</v>
      </c>
      <c r="E11066" s="17" t="s">
        <v>2908</v>
      </c>
    </row>
    <row r="11067" spans="1:5" x14ac:dyDescent="0.2">
      <c r="A11067" s="14">
        <v>4500223261</v>
      </c>
      <c r="B11067" s="15" t="s">
        <v>8267</v>
      </c>
      <c r="C11067" s="16">
        <v>282.75</v>
      </c>
      <c r="D11067" s="16">
        <v>98.92</v>
      </c>
      <c r="E11067" s="17"/>
    </row>
    <row r="11068" spans="1:5" x14ac:dyDescent="0.2">
      <c r="A11068" s="14">
        <v>4500223291</v>
      </c>
      <c r="B11068" s="15" t="s">
        <v>8268</v>
      </c>
      <c r="C11068" s="16">
        <v>207.42</v>
      </c>
      <c r="D11068" s="16">
        <v>147.80000000000001</v>
      </c>
      <c r="E11068" s="17"/>
    </row>
    <row r="11069" spans="1:5" x14ac:dyDescent="0.2">
      <c r="A11069" s="14">
        <v>4500223321</v>
      </c>
      <c r="B11069" s="15" t="s">
        <v>8269</v>
      </c>
      <c r="C11069" s="16">
        <v>958.47</v>
      </c>
      <c r="D11069" s="16">
        <v>195.14</v>
      </c>
      <c r="E11069" s="17"/>
    </row>
    <row r="11070" spans="1:5" x14ac:dyDescent="0.2">
      <c r="A11070" s="14">
        <v>4500223351</v>
      </c>
      <c r="B11070" s="15" t="s">
        <v>8270</v>
      </c>
      <c r="C11070" s="16">
        <v>634.76</v>
      </c>
      <c r="D11070" s="16">
        <v>226.14</v>
      </c>
      <c r="E11070" s="17"/>
    </row>
    <row r="11071" spans="1:5" x14ac:dyDescent="0.2">
      <c r="A11071" s="14">
        <v>4500223381</v>
      </c>
      <c r="B11071" s="15" t="s">
        <v>8271</v>
      </c>
      <c r="C11071" s="16">
        <v>634.76</v>
      </c>
      <c r="D11071" s="16">
        <v>226.14</v>
      </c>
      <c r="E11071" s="17"/>
    </row>
    <row r="11072" spans="1:5" x14ac:dyDescent="0.2">
      <c r="A11072" s="14">
        <v>4500223411</v>
      </c>
      <c r="B11072" s="15" t="s">
        <v>8272</v>
      </c>
      <c r="C11072" s="16">
        <v>444.21</v>
      </c>
      <c r="D11072" s="16">
        <v>158.29</v>
      </c>
      <c r="E11072" s="17"/>
    </row>
    <row r="11073" spans="1:5" x14ac:dyDescent="0.2">
      <c r="A11073" s="14">
        <v>4500223421</v>
      </c>
      <c r="B11073" s="15" t="s">
        <v>8273</v>
      </c>
      <c r="C11073" s="16">
        <v>132.47999999999999</v>
      </c>
      <c r="D11073" s="16">
        <v>132.47999999999999</v>
      </c>
      <c r="E11073" s="17"/>
    </row>
    <row r="11074" spans="1:5" x14ac:dyDescent="0.2">
      <c r="A11074" s="14">
        <v>4500223471</v>
      </c>
      <c r="B11074" s="15" t="s">
        <v>8274</v>
      </c>
      <c r="C11074" s="16">
        <v>0</v>
      </c>
      <c r="D11074" s="16">
        <v>0</v>
      </c>
      <c r="E11074" s="17" t="s">
        <v>14856</v>
      </c>
    </row>
    <row r="11075" spans="1:5" x14ac:dyDescent="0.2">
      <c r="A11075" s="14">
        <v>4500223501</v>
      </c>
      <c r="B11075" s="15" t="s">
        <v>12331</v>
      </c>
      <c r="C11075" s="16">
        <v>488.34</v>
      </c>
      <c r="D11075" s="16">
        <v>276.41000000000003</v>
      </c>
      <c r="E11075" s="17"/>
    </row>
    <row r="11076" spans="1:5" x14ac:dyDescent="0.2">
      <c r="A11076" s="14">
        <v>4500223531</v>
      </c>
      <c r="B11076" s="15" t="s">
        <v>8275</v>
      </c>
      <c r="C11076" s="16">
        <v>869.66</v>
      </c>
      <c r="D11076" s="16">
        <v>190.66</v>
      </c>
      <c r="E11076" s="17"/>
    </row>
    <row r="11077" spans="1:5" x14ac:dyDescent="0.2">
      <c r="A11077" s="14">
        <v>4500223561</v>
      </c>
      <c r="B11077" s="15" t="s">
        <v>8276</v>
      </c>
      <c r="C11077" s="16">
        <v>367</v>
      </c>
      <c r="D11077" s="16">
        <v>130.72</v>
      </c>
      <c r="E11077" s="17"/>
    </row>
    <row r="11078" spans="1:5" x14ac:dyDescent="0.2">
      <c r="A11078" s="14">
        <v>4500223591</v>
      </c>
      <c r="B11078" s="15" t="s">
        <v>12332</v>
      </c>
      <c r="C11078" s="16">
        <v>339.13</v>
      </c>
      <c r="D11078" s="16">
        <v>120.89</v>
      </c>
      <c r="E11078" s="17"/>
    </row>
    <row r="11079" spans="1:5" x14ac:dyDescent="0.2">
      <c r="A11079" s="14">
        <v>4500223621</v>
      </c>
      <c r="B11079" s="15" t="s">
        <v>8277</v>
      </c>
      <c r="C11079" s="16">
        <v>271.31</v>
      </c>
      <c r="D11079" s="16">
        <v>96.65</v>
      </c>
      <c r="E11079" s="17"/>
    </row>
    <row r="11080" spans="1:5" x14ac:dyDescent="0.2">
      <c r="A11080" s="14">
        <v>4500223651</v>
      </c>
      <c r="B11080" s="15" t="s">
        <v>8278</v>
      </c>
      <c r="C11080" s="16">
        <v>406.04</v>
      </c>
      <c r="D11080" s="16">
        <v>135.44999999999999</v>
      </c>
      <c r="E11080" s="17"/>
    </row>
    <row r="11081" spans="1:5" x14ac:dyDescent="0.2">
      <c r="A11081" s="14">
        <v>4500223681</v>
      </c>
      <c r="B11081" s="15" t="s">
        <v>8279</v>
      </c>
      <c r="C11081" s="16">
        <v>4</v>
      </c>
      <c r="D11081" s="16">
        <v>141.81</v>
      </c>
      <c r="E11081" s="17"/>
    </row>
    <row r="11082" spans="1:5" x14ac:dyDescent="0.2">
      <c r="A11082" s="14">
        <v>4500223711</v>
      </c>
      <c r="B11082" s="15" t="s">
        <v>8280</v>
      </c>
      <c r="C11082" s="16">
        <v>534.69000000000005</v>
      </c>
      <c r="D11082" s="16">
        <v>381.02</v>
      </c>
      <c r="E11082" s="17"/>
    </row>
    <row r="11083" spans="1:5" x14ac:dyDescent="0.2">
      <c r="A11083" s="14">
        <v>4500223741</v>
      </c>
      <c r="B11083" s="15" t="s">
        <v>8281</v>
      </c>
      <c r="C11083" s="16">
        <v>678.38</v>
      </c>
      <c r="D11083" s="16">
        <v>241.65</v>
      </c>
      <c r="E11083" s="17"/>
    </row>
    <row r="11084" spans="1:5" x14ac:dyDescent="0.2">
      <c r="A11084" s="14">
        <v>4500223771</v>
      </c>
      <c r="B11084" s="15" t="s">
        <v>8282</v>
      </c>
      <c r="C11084" s="16">
        <v>647.48</v>
      </c>
      <c r="D11084" s="16">
        <v>230.62</v>
      </c>
      <c r="E11084" s="17"/>
    </row>
    <row r="11085" spans="1:5" x14ac:dyDescent="0.2">
      <c r="A11085" s="14">
        <v>4500223801</v>
      </c>
      <c r="B11085" s="15" t="s">
        <v>8283</v>
      </c>
      <c r="C11085" s="16">
        <v>647.48</v>
      </c>
      <c r="D11085" s="16">
        <v>230.62</v>
      </c>
      <c r="E11085" s="17"/>
    </row>
    <row r="11086" spans="1:5" x14ac:dyDescent="0.2">
      <c r="A11086" s="14">
        <v>4500223831</v>
      </c>
      <c r="B11086" s="15" t="s">
        <v>8284</v>
      </c>
      <c r="C11086" s="16">
        <v>2078.1999999999998</v>
      </c>
      <c r="D11086" s="16">
        <v>1480.89</v>
      </c>
      <c r="E11086" s="17"/>
    </row>
    <row r="11087" spans="1:5" x14ac:dyDescent="0.2">
      <c r="A11087" s="14">
        <v>4500223861</v>
      </c>
      <c r="B11087" s="15" t="s">
        <v>8285</v>
      </c>
      <c r="C11087" s="16">
        <v>984.25</v>
      </c>
      <c r="D11087" s="16">
        <v>200.34</v>
      </c>
      <c r="E11087" s="17"/>
    </row>
    <row r="11088" spans="1:5" x14ac:dyDescent="0.2">
      <c r="A11088" s="14">
        <v>4500223891</v>
      </c>
      <c r="B11088" s="15" t="s">
        <v>8286</v>
      </c>
      <c r="C11088" s="16">
        <v>0</v>
      </c>
      <c r="D11088" s="16">
        <v>0</v>
      </c>
      <c r="E11088" s="17" t="s">
        <v>2908</v>
      </c>
    </row>
    <row r="11089" spans="1:5" x14ac:dyDescent="0.2">
      <c r="A11089" s="14">
        <v>4500224011</v>
      </c>
      <c r="B11089" s="15" t="s">
        <v>8287</v>
      </c>
      <c r="C11089" s="16">
        <v>0</v>
      </c>
      <c r="D11089" s="16">
        <v>0</v>
      </c>
      <c r="E11089" s="17" t="s">
        <v>14856</v>
      </c>
    </row>
    <row r="11090" spans="1:5" x14ac:dyDescent="0.2">
      <c r="A11090" s="14">
        <v>4500224041</v>
      </c>
      <c r="B11090" s="15" t="s">
        <v>8288</v>
      </c>
      <c r="C11090" s="16">
        <v>398.33</v>
      </c>
      <c r="D11090" s="16">
        <v>182.52</v>
      </c>
      <c r="E11090" s="17"/>
    </row>
    <row r="11091" spans="1:5" x14ac:dyDescent="0.2">
      <c r="A11091" s="14">
        <v>4500224071</v>
      </c>
      <c r="B11091" s="15" t="s">
        <v>8289</v>
      </c>
      <c r="C11091" s="16">
        <v>369.13</v>
      </c>
      <c r="D11091" s="16">
        <v>123.14</v>
      </c>
      <c r="E11091" s="17"/>
    </row>
    <row r="11092" spans="1:5" x14ac:dyDescent="0.2">
      <c r="A11092" s="14">
        <v>4500224101</v>
      </c>
      <c r="B11092" s="15" t="s">
        <v>8290</v>
      </c>
      <c r="C11092" s="16">
        <v>434.57</v>
      </c>
      <c r="D11092" s="16">
        <v>161.88</v>
      </c>
      <c r="E11092" s="17"/>
    </row>
    <row r="11093" spans="1:5" x14ac:dyDescent="0.2">
      <c r="A11093" s="14">
        <v>4500224131</v>
      </c>
      <c r="B11093" s="15" t="s">
        <v>8291</v>
      </c>
      <c r="C11093" s="16">
        <v>0</v>
      </c>
      <c r="D11093" s="16">
        <v>0</v>
      </c>
      <c r="E11093" s="17" t="s">
        <v>2908</v>
      </c>
    </row>
    <row r="11094" spans="1:5" x14ac:dyDescent="0.2">
      <c r="A11094" s="14">
        <v>4500224161</v>
      </c>
      <c r="B11094" s="15" t="s">
        <v>8292</v>
      </c>
      <c r="C11094" s="16">
        <v>366.02</v>
      </c>
      <c r="D11094" s="16">
        <v>130.41999999999999</v>
      </c>
      <c r="E11094" s="17"/>
    </row>
    <row r="11095" spans="1:5" x14ac:dyDescent="0.2">
      <c r="A11095" s="14">
        <v>4500224191</v>
      </c>
      <c r="B11095" s="15" t="s">
        <v>8293</v>
      </c>
      <c r="C11095" s="16">
        <v>373.34</v>
      </c>
      <c r="D11095" s="16">
        <v>133.04</v>
      </c>
      <c r="E11095" s="17"/>
    </row>
    <row r="11096" spans="1:5" x14ac:dyDescent="0.2">
      <c r="A11096" s="14">
        <v>4500224221</v>
      </c>
      <c r="B11096" s="15" t="s">
        <v>8294</v>
      </c>
      <c r="C11096" s="16">
        <v>373.34</v>
      </c>
      <c r="D11096" s="16">
        <v>133.04</v>
      </c>
      <c r="E11096" s="17"/>
    </row>
    <row r="11097" spans="1:5" x14ac:dyDescent="0.2">
      <c r="A11097" s="14">
        <v>4500224251</v>
      </c>
      <c r="B11097" s="15" t="s">
        <v>8295</v>
      </c>
      <c r="C11097" s="16">
        <v>588.63</v>
      </c>
      <c r="D11097" s="16">
        <v>209.66</v>
      </c>
      <c r="E11097" s="17"/>
    </row>
    <row r="11098" spans="1:5" x14ac:dyDescent="0.2">
      <c r="A11098" s="14">
        <v>4500224281</v>
      </c>
      <c r="B11098" s="15" t="s">
        <v>8296</v>
      </c>
      <c r="C11098" s="16">
        <v>79.34</v>
      </c>
      <c r="D11098" s="16">
        <v>56.53</v>
      </c>
      <c r="E11098" s="17"/>
    </row>
    <row r="11099" spans="1:5" x14ac:dyDescent="0.2">
      <c r="A11099" s="14">
        <v>4500224311</v>
      </c>
      <c r="B11099" s="15" t="s">
        <v>8297</v>
      </c>
      <c r="C11099" s="16">
        <v>247.03</v>
      </c>
      <c r="D11099" s="16">
        <v>176.04</v>
      </c>
      <c r="E11099" s="17"/>
    </row>
    <row r="11100" spans="1:5" x14ac:dyDescent="0.2">
      <c r="A11100" s="14">
        <v>4500224331</v>
      </c>
      <c r="B11100" s="15" t="s">
        <v>8298</v>
      </c>
      <c r="C11100" s="16">
        <v>223.57</v>
      </c>
      <c r="D11100" s="16">
        <v>176.04</v>
      </c>
      <c r="E11100" s="17"/>
    </row>
    <row r="11101" spans="1:5" x14ac:dyDescent="0.2">
      <c r="A11101" s="14">
        <v>4500224341</v>
      </c>
      <c r="B11101" s="15" t="s">
        <v>8299</v>
      </c>
      <c r="C11101" s="16">
        <v>2148.04</v>
      </c>
      <c r="D11101" s="16">
        <v>725.02</v>
      </c>
      <c r="E11101" s="17"/>
    </row>
    <row r="11102" spans="1:5" x14ac:dyDescent="0.2">
      <c r="A11102" s="14">
        <v>4500224371</v>
      </c>
      <c r="B11102" s="15" t="s">
        <v>8300</v>
      </c>
      <c r="C11102" s="16">
        <v>79.34</v>
      </c>
      <c r="D11102" s="16">
        <v>56.53</v>
      </c>
      <c r="E11102" s="17"/>
    </row>
    <row r="11103" spans="1:5" x14ac:dyDescent="0.2">
      <c r="A11103" s="14">
        <v>4500224401</v>
      </c>
      <c r="B11103" s="15" t="s">
        <v>8301</v>
      </c>
      <c r="C11103" s="16">
        <v>171.76</v>
      </c>
      <c r="D11103" s="16">
        <v>122.38</v>
      </c>
      <c r="E11103" s="17"/>
    </row>
    <row r="11104" spans="1:5" x14ac:dyDescent="0.2">
      <c r="A11104" s="14">
        <v>4500224411</v>
      </c>
      <c r="B11104" s="15" t="s">
        <v>8302</v>
      </c>
      <c r="C11104" s="16">
        <v>0</v>
      </c>
      <c r="D11104" s="16">
        <v>0</v>
      </c>
      <c r="E11104" s="17" t="s">
        <v>14856</v>
      </c>
    </row>
    <row r="11105" spans="1:5" x14ac:dyDescent="0.2">
      <c r="A11105" s="14">
        <v>4500224431</v>
      </c>
      <c r="B11105" s="15" t="s">
        <v>8303</v>
      </c>
      <c r="C11105" s="16">
        <v>336.52</v>
      </c>
      <c r="D11105" s="16">
        <v>118.25</v>
      </c>
      <c r="E11105" s="17"/>
    </row>
    <row r="11106" spans="1:5" x14ac:dyDescent="0.2">
      <c r="A11106" s="14">
        <v>4500224491</v>
      </c>
      <c r="B11106" s="15" t="s">
        <v>12333</v>
      </c>
      <c r="C11106" s="16">
        <v>1187.04</v>
      </c>
      <c r="D11106" s="16">
        <v>421.27</v>
      </c>
      <c r="E11106" s="17"/>
    </row>
    <row r="11107" spans="1:5" x14ac:dyDescent="0.2">
      <c r="A11107" s="14">
        <v>4500224641</v>
      </c>
      <c r="B11107" s="15" t="s">
        <v>12334</v>
      </c>
      <c r="C11107" s="16">
        <v>632.05999999999995</v>
      </c>
      <c r="D11107" s="16">
        <v>208.77</v>
      </c>
      <c r="E11107" s="17"/>
    </row>
    <row r="11108" spans="1:5" x14ac:dyDescent="0.2">
      <c r="A11108" s="14">
        <v>4500224671</v>
      </c>
      <c r="B11108" s="15" t="s">
        <v>12335</v>
      </c>
      <c r="C11108" s="16">
        <v>652.35</v>
      </c>
      <c r="D11108" s="16">
        <v>232.38</v>
      </c>
      <c r="E11108" s="17"/>
    </row>
    <row r="11109" spans="1:5" x14ac:dyDescent="0.2">
      <c r="A11109" s="14">
        <v>4500224731</v>
      </c>
      <c r="B11109" s="15" t="s">
        <v>8304</v>
      </c>
      <c r="C11109" s="16">
        <v>0</v>
      </c>
      <c r="D11109" s="16">
        <v>0</v>
      </c>
      <c r="E11109" s="17" t="s">
        <v>14856</v>
      </c>
    </row>
    <row r="11110" spans="1:5" x14ac:dyDescent="0.2">
      <c r="A11110" s="14">
        <v>4500224761</v>
      </c>
      <c r="B11110" s="15" t="s">
        <v>8305</v>
      </c>
      <c r="C11110" s="16">
        <v>0</v>
      </c>
      <c r="D11110" s="16">
        <v>0</v>
      </c>
      <c r="E11110" s="17" t="s">
        <v>14856</v>
      </c>
    </row>
    <row r="11111" spans="1:5" x14ac:dyDescent="0.2">
      <c r="A11111" s="14">
        <v>4500224791</v>
      </c>
      <c r="B11111" s="15" t="s">
        <v>8306</v>
      </c>
      <c r="C11111" s="16">
        <v>413.18</v>
      </c>
      <c r="D11111" s="16">
        <v>147.16</v>
      </c>
      <c r="E11111" s="17"/>
    </row>
    <row r="11112" spans="1:5" x14ac:dyDescent="0.2">
      <c r="A11112" s="14">
        <v>4500224851</v>
      </c>
      <c r="B11112" s="15" t="s">
        <v>8307</v>
      </c>
      <c r="C11112" s="16">
        <v>1058.67</v>
      </c>
      <c r="D11112" s="16">
        <v>377.2</v>
      </c>
      <c r="E11112" s="17"/>
    </row>
    <row r="11113" spans="1:5" x14ac:dyDescent="0.2">
      <c r="A11113" s="14">
        <v>4500224881</v>
      </c>
      <c r="B11113" s="15" t="s">
        <v>8308</v>
      </c>
      <c r="C11113" s="16">
        <v>1058.67</v>
      </c>
      <c r="D11113" s="16">
        <v>377.2</v>
      </c>
      <c r="E11113" s="17"/>
    </row>
    <row r="11114" spans="1:5" x14ac:dyDescent="0.2">
      <c r="A11114" s="14">
        <v>4500224911</v>
      </c>
      <c r="B11114" s="15" t="s">
        <v>8309</v>
      </c>
      <c r="C11114" s="16">
        <v>0</v>
      </c>
      <c r="D11114" s="16">
        <v>0</v>
      </c>
      <c r="E11114" s="17" t="s">
        <v>14856</v>
      </c>
    </row>
    <row r="11115" spans="1:5" x14ac:dyDescent="0.2">
      <c r="A11115" s="14">
        <v>4500224921</v>
      </c>
      <c r="B11115" s="15" t="s">
        <v>8310</v>
      </c>
      <c r="C11115" s="16">
        <v>282.75</v>
      </c>
      <c r="D11115" s="16">
        <v>98.92</v>
      </c>
      <c r="E11115" s="17"/>
    </row>
    <row r="11116" spans="1:5" x14ac:dyDescent="0.2">
      <c r="A11116" s="14">
        <v>4500224931</v>
      </c>
      <c r="B11116" s="15" t="s">
        <v>8311</v>
      </c>
      <c r="C11116" s="16">
        <v>226.51</v>
      </c>
      <c r="D11116" s="16">
        <v>80.489999999999995</v>
      </c>
      <c r="E11116" s="17"/>
    </row>
    <row r="11117" spans="1:5" x14ac:dyDescent="0.2">
      <c r="A11117" s="14">
        <v>4500225011</v>
      </c>
      <c r="B11117" s="15" t="s">
        <v>12336</v>
      </c>
      <c r="C11117" s="16">
        <v>775.83</v>
      </c>
      <c r="D11117" s="16">
        <v>552.84</v>
      </c>
      <c r="E11117" s="17"/>
    </row>
    <row r="11118" spans="1:5" x14ac:dyDescent="0.2">
      <c r="A11118" s="14">
        <v>4500225031</v>
      </c>
      <c r="B11118" s="15" t="s">
        <v>8312</v>
      </c>
      <c r="C11118" s="16">
        <v>281.75</v>
      </c>
      <c r="D11118" s="16">
        <v>95.14</v>
      </c>
      <c r="E11118" s="17"/>
    </row>
    <row r="11119" spans="1:5" x14ac:dyDescent="0.2">
      <c r="A11119" s="14">
        <v>4500225061</v>
      </c>
      <c r="B11119" s="15" t="s">
        <v>8313</v>
      </c>
      <c r="C11119" s="16">
        <v>281.75</v>
      </c>
      <c r="D11119" s="16">
        <v>95.14</v>
      </c>
      <c r="E11119" s="17"/>
    </row>
    <row r="11120" spans="1:5" x14ac:dyDescent="0.2">
      <c r="A11120" s="14">
        <v>4500225121</v>
      </c>
      <c r="B11120" s="15" t="s">
        <v>8314</v>
      </c>
      <c r="C11120" s="16">
        <v>634.76</v>
      </c>
      <c r="D11120" s="16">
        <v>226.14</v>
      </c>
      <c r="E11120" s="17"/>
    </row>
    <row r="11121" spans="1:5" x14ac:dyDescent="0.2">
      <c r="A11121" s="14">
        <v>4500225151</v>
      </c>
      <c r="B11121" s="15" t="s">
        <v>8315</v>
      </c>
      <c r="C11121" s="16">
        <v>565.33000000000004</v>
      </c>
      <c r="D11121" s="16">
        <v>201.49</v>
      </c>
      <c r="E11121" s="17"/>
    </row>
    <row r="11122" spans="1:5" x14ac:dyDescent="0.2">
      <c r="A11122" s="14">
        <v>4500226061</v>
      </c>
      <c r="B11122" s="15" t="s">
        <v>8316</v>
      </c>
      <c r="C11122" s="16">
        <v>277.29000000000002</v>
      </c>
      <c r="D11122" s="16">
        <v>98.84</v>
      </c>
      <c r="E11122" s="17"/>
    </row>
    <row r="11123" spans="1:5" x14ac:dyDescent="0.2">
      <c r="A11123" s="14">
        <v>4500226071</v>
      </c>
      <c r="B11123" s="15" t="s">
        <v>8317</v>
      </c>
      <c r="C11123" s="16">
        <v>0</v>
      </c>
      <c r="D11123" s="16">
        <v>0</v>
      </c>
      <c r="E11123" s="17" t="s">
        <v>14856</v>
      </c>
    </row>
    <row r="11124" spans="1:5" x14ac:dyDescent="0.2">
      <c r="A11124" s="14">
        <v>4500226081</v>
      </c>
      <c r="B11124" s="15" t="s">
        <v>8318</v>
      </c>
      <c r="C11124" s="16">
        <v>0</v>
      </c>
      <c r="D11124" s="16">
        <v>0</v>
      </c>
      <c r="E11124" s="17" t="s">
        <v>2908</v>
      </c>
    </row>
    <row r="11125" spans="1:5" x14ac:dyDescent="0.2">
      <c r="A11125" s="14">
        <v>4500226091</v>
      </c>
      <c r="B11125" s="15" t="s">
        <v>8319</v>
      </c>
      <c r="C11125" s="16">
        <v>204.59</v>
      </c>
      <c r="D11125" s="16">
        <v>145.80000000000001</v>
      </c>
      <c r="E11125" s="17"/>
    </row>
    <row r="11126" spans="1:5" x14ac:dyDescent="0.2">
      <c r="A11126" s="14">
        <v>4500226101</v>
      </c>
      <c r="B11126" s="15" t="s">
        <v>8320</v>
      </c>
      <c r="C11126" s="16">
        <v>425.23</v>
      </c>
      <c r="D11126" s="16">
        <v>384.82</v>
      </c>
      <c r="E11126" s="17"/>
    </row>
    <row r="11127" spans="1:5" x14ac:dyDescent="0.2">
      <c r="A11127" s="14">
        <v>4500226111</v>
      </c>
      <c r="B11127" s="15" t="s">
        <v>8321</v>
      </c>
      <c r="C11127" s="16">
        <v>0</v>
      </c>
      <c r="D11127" s="16">
        <v>0</v>
      </c>
      <c r="E11127" s="17" t="s">
        <v>2908</v>
      </c>
    </row>
    <row r="11128" spans="1:5" x14ac:dyDescent="0.2">
      <c r="A11128" s="14">
        <v>4500226151</v>
      </c>
      <c r="B11128" s="15" t="s">
        <v>8322</v>
      </c>
      <c r="C11128" s="16">
        <v>0</v>
      </c>
      <c r="D11128" s="16">
        <v>0</v>
      </c>
      <c r="E11128" s="17" t="s">
        <v>14856</v>
      </c>
    </row>
    <row r="11129" spans="1:5" x14ac:dyDescent="0.2">
      <c r="A11129" s="14">
        <v>4500226161</v>
      </c>
      <c r="B11129" s="15" t="s">
        <v>8323</v>
      </c>
      <c r="C11129" s="16">
        <v>444.23</v>
      </c>
      <c r="D11129" s="16">
        <v>199.92</v>
      </c>
      <c r="E11129" s="17"/>
    </row>
    <row r="11130" spans="1:5" x14ac:dyDescent="0.2">
      <c r="A11130" s="14">
        <v>4500226171</v>
      </c>
      <c r="B11130" s="15" t="s">
        <v>8324</v>
      </c>
      <c r="C11130" s="16">
        <v>444.23</v>
      </c>
      <c r="D11130" s="16">
        <v>199.92</v>
      </c>
      <c r="E11130" s="17"/>
    </row>
    <row r="11131" spans="1:5" x14ac:dyDescent="0.2">
      <c r="A11131" s="14">
        <v>4500226181</v>
      </c>
      <c r="B11131" s="15" t="s">
        <v>8325</v>
      </c>
      <c r="C11131" s="16">
        <v>430.66</v>
      </c>
      <c r="D11131" s="16">
        <v>193.81</v>
      </c>
      <c r="E11131" s="17"/>
    </row>
    <row r="11132" spans="1:5" x14ac:dyDescent="0.2">
      <c r="A11132" s="14">
        <v>4500227011</v>
      </c>
      <c r="B11132" s="15" t="s">
        <v>8326</v>
      </c>
      <c r="C11132" s="16">
        <v>318.86</v>
      </c>
      <c r="D11132" s="16">
        <v>159.43</v>
      </c>
      <c r="E11132" s="17"/>
    </row>
    <row r="11133" spans="1:5" x14ac:dyDescent="0.2">
      <c r="A11133" s="14">
        <v>4500227021</v>
      </c>
      <c r="B11133" s="15" t="s">
        <v>8327</v>
      </c>
      <c r="C11133" s="16">
        <v>318.86</v>
      </c>
      <c r="D11133" s="16">
        <v>159.43</v>
      </c>
      <c r="E11133" s="17"/>
    </row>
    <row r="11134" spans="1:5" x14ac:dyDescent="0.2">
      <c r="A11134" s="14">
        <v>4500230001</v>
      </c>
      <c r="B11134" s="15" t="s">
        <v>8328</v>
      </c>
      <c r="C11134" s="16">
        <v>0</v>
      </c>
      <c r="D11134" s="16">
        <v>0</v>
      </c>
      <c r="E11134" s="17" t="s">
        <v>14856</v>
      </c>
    </row>
    <row r="11135" spans="1:5" x14ac:dyDescent="0.2">
      <c r="A11135" s="14">
        <v>4500230011</v>
      </c>
      <c r="B11135" s="15" t="s">
        <v>8329</v>
      </c>
      <c r="C11135" s="16">
        <v>406.04</v>
      </c>
      <c r="D11135" s="16">
        <v>168.43</v>
      </c>
      <c r="E11135" s="17"/>
    </row>
    <row r="11136" spans="1:5" x14ac:dyDescent="0.2">
      <c r="A11136" s="14">
        <v>4500230021</v>
      </c>
      <c r="B11136" s="15" t="s">
        <v>8330</v>
      </c>
      <c r="C11136" s="16">
        <v>370.64</v>
      </c>
      <c r="D11136" s="16">
        <v>116.29</v>
      </c>
      <c r="E11136" s="17"/>
    </row>
    <row r="11137" spans="1:5" x14ac:dyDescent="0.2">
      <c r="A11137" s="14">
        <v>4500230031</v>
      </c>
      <c r="B11137" s="15" t="s">
        <v>8331</v>
      </c>
      <c r="C11137" s="16">
        <v>287.58</v>
      </c>
      <c r="D11137" s="16">
        <v>104.15</v>
      </c>
      <c r="E11137" s="17"/>
    </row>
    <row r="11138" spans="1:5" x14ac:dyDescent="0.2">
      <c r="A11138" s="14">
        <v>4500230061</v>
      </c>
      <c r="B11138" s="15" t="s">
        <v>8332</v>
      </c>
      <c r="C11138" s="16">
        <v>241.45</v>
      </c>
      <c r="D11138" s="16">
        <v>84.21</v>
      </c>
      <c r="E11138" s="17"/>
    </row>
    <row r="11139" spans="1:5" x14ac:dyDescent="0.2">
      <c r="A11139" s="14">
        <v>4500230091</v>
      </c>
      <c r="B11139" s="15" t="s">
        <v>8333</v>
      </c>
      <c r="C11139" s="16">
        <v>406.04</v>
      </c>
      <c r="D11139" s="16">
        <v>168.43</v>
      </c>
      <c r="E11139" s="17"/>
    </row>
    <row r="11140" spans="1:5" x14ac:dyDescent="0.2">
      <c r="A11140" s="14">
        <v>4500230101</v>
      </c>
      <c r="B11140" s="15" t="s">
        <v>8334</v>
      </c>
      <c r="C11140" s="16">
        <v>0</v>
      </c>
      <c r="D11140" s="16">
        <v>0</v>
      </c>
      <c r="E11140" s="17" t="s">
        <v>2908</v>
      </c>
    </row>
    <row r="11141" spans="1:5" x14ac:dyDescent="0.2">
      <c r="A11141" s="14">
        <v>4500230121</v>
      </c>
      <c r="B11141" s="15" t="s">
        <v>8335</v>
      </c>
      <c r="C11141" s="16">
        <v>351.09</v>
      </c>
      <c r="D11141" s="16">
        <v>125.11</v>
      </c>
      <c r="E11141" s="17"/>
    </row>
    <row r="11142" spans="1:5" x14ac:dyDescent="0.2">
      <c r="A11142" s="14">
        <v>4500230131</v>
      </c>
      <c r="B11142" s="15" t="s">
        <v>12337</v>
      </c>
      <c r="C11142" s="16">
        <v>91.04</v>
      </c>
      <c r="D11142" s="16">
        <v>82.39</v>
      </c>
      <c r="E11142" s="17"/>
    </row>
    <row r="11143" spans="1:5" x14ac:dyDescent="0.2">
      <c r="A11143" s="14">
        <v>4500230141</v>
      </c>
      <c r="B11143" s="15" t="s">
        <v>8336</v>
      </c>
      <c r="C11143" s="16">
        <v>0</v>
      </c>
      <c r="D11143" s="16">
        <v>0</v>
      </c>
      <c r="E11143" s="17" t="s">
        <v>14856</v>
      </c>
    </row>
    <row r="11144" spans="1:5" x14ac:dyDescent="0.2">
      <c r="A11144" s="14">
        <v>4500230151</v>
      </c>
      <c r="B11144" s="15" t="s">
        <v>8337</v>
      </c>
      <c r="C11144" s="16">
        <v>267.25</v>
      </c>
      <c r="D11144" s="16">
        <v>95.24</v>
      </c>
      <c r="E11144" s="17"/>
    </row>
    <row r="11145" spans="1:5" x14ac:dyDescent="0.2">
      <c r="A11145" s="14">
        <v>4500230161</v>
      </c>
      <c r="B11145" s="15" t="s">
        <v>8338</v>
      </c>
      <c r="C11145" s="16">
        <v>0</v>
      </c>
      <c r="D11145" s="16">
        <v>0</v>
      </c>
      <c r="E11145" s="17" t="s">
        <v>14856</v>
      </c>
    </row>
    <row r="11146" spans="1:5" x14ac:dyDescent="0.2">
      <c r="A11146" s="14">
        <v>4500230181</v>
      </c>
      <c r="B11146" s="15" t="s">
        <v>8339</v>
      </c>
      <c r="C11146" s="16">
        <v>359.69</v>
      </c>
      <c r="D11146" s="16">
        <v>120.89</v>
      </c>
      <c r="E11146" s="17"/>
    </row>
    <row r="11147" spans="1:5" x14ac:dyDescent="0.2">
      <c r="A11147" s="14">
        <v>4500230211</v>
      </c>
      <c r="B11147" s="15" t="s">
        <v>8340</v>
      </c>
      <c r="C11147" s="16">
        <v>282.75</v>
      </c>
      <c r="D11147" s="16">
        <v>98.92</v>
      </c>
      <c r="E11147" s="17"/>
    </row>
    <row r="11148" spans="1:5" x14ac:dyDescent="0.2">
      <c r="A11148" s="14">
        <v>4500230271</v>
      </c>
      <c r="B11148" s="15" t="s">
        <v>8341</v>
      </c>
      <c r="C11148" s="16">
        <v>339.13</v>
      </c>
      <c r="D11148" s="16">
        <v>120.89</v>
      </c>
      <c r="E11148" s="17"/>
    </row>
    <row r="11149" spans="1:5" x14ac:dyDescent="0.2">
      <c r="A11149" s="14">
        <v>4500230331</v>
      </c>
      <c r="B11149" s="15" t="s">
        <v>8342</v>
      </c>
      <c r="C11149" s="16">
        <v>282.75</v>
      </c>
      <c r="D11149" s="16">
        <v>98.92</v>
      </c>
      <c r="E11149" s="17"/>
    </row>
    <row r="11150" spans="1:5" x14ac:dyDescent="0.2">
      <c r="A11150" s="14">
        <v>4500230361</v>
      </c>
      <c r="B11150" s="15" t="s">
        <v>12338</v>
      </c>
      <c r="C11150" s="16">
        <v>268.52999999999997</v>
      </c>
      <c r="D11150" s="16">
        <v>87.29</v>
      </c>
      <c r="E11150" s="17"/>
    </row>
    <row r="11151" spans="1:5" x14ac:dyDescent="0.2">
      <c r="A11151" s="14">
        <v>4500230381</v>
      </c>
      <c r="B11151" s="15" t="s">
        <v>8343</v>
      </c>
      <c r="C11151" s="16">
        <v>557.94000000000005</v>
      </c>
      <c r="D11151" s="16">
        <v>194.08</v>
      </c>
      <c r="E11151" s="17"/>
    </row>
    <row r="11152" spans="1:5" x14ac:dyDescent="0.2">
      <c r="A11152" s="14">
        <v>4500230391</v>
      </c>
      <c r="B11152" s="15" t="s">
        <v>8344</v>
      </c>
      <c r="C11152" s="16">
        <v>370.66</v>
      </c>
      <c r="D11152" s="16">
        <v>116.29</v>
      </c>
      <c r="E11152" s="17"/>
    </row>
    <row r="11153" spans="1:5" x14ac:dyDescent="0.2">
      <c r="A11153" s="14">
        <v>4500230401</v>
      </c>
      <c r="B11153" s="15" t="s">
        <v>8345</v>
      </c>
      <c r="C11153" s="16">
        <v>557.94000000000005</v>
      </c>
      <c r="D11153" s="16">
        <v>194.08</v>
      </c>
      <c r="E11153" s="17"/>
    </row>
    <row r="11154" spans="1:5" x14ac:dyDescent="0.2">
      <c r="A11154" s="14">
        <v>4500230421</v>
      </c>
      <c r="B11154" s="15" t="s">
        <v>8346</v>
      </c>
      <c r="C11154" s="16">
        <v>472.89</v>
      </c>
      <c r="D11154" s="16">
        <v>194.08</v>
      </c>
      <c r="E11154" s="17"/>
    </row>
    <row r="11155" spans="1:5" x14ac:dyDescent="0.2">
      <c r="A11155" s="14">
        <v>4500230481</v>
      </c>
      <c r="B11155" s="15" t="s">
        <v>8347</v>
      </c>
      <c r="C11155" s="16">
        <v>251.76</v>
      </c>
      <c r="D11155" s="16">
        <v>91.66</v>
      </c>
      <c r="E11155" s="17"/>
    </row>
    <row r="11156" spans="1:5" x14ac:dyDescent="0.2">
      <c r="A11156" s="14">
        <v>4500230511</v>
      </c>
      <c r="B11156" s="15" t="s">
        <v>8348</v>
      </c>
      <c r="C11156" s="16">
        <v>452.21</v>
      </c>
      <c r="D11156" s="16">
        <v>161.07</v>
      </c>
      <c r="E11156" s="17"/>
    </row>
    <row r="11157" spans="1:5" x14ac:dyDescent="0.2">
      <c r="A11157" s="14">
        <v>4500230541</v>
      </c>
      <c r="B11157" s="15" t="s">
        <v>8349</v>
      </c>
      <c r="C11157" s="16">
        <v>0</v>
      </c>
      <c r="D11157" s="16">
        <v>0</v>
      </c>
      <c r="E11157" s="17" t="s">
        <v>2908</v>
      </c>
    </row>
    <row r="11158" spans="1:5" x14ac:dyDescent="0.2">
      <c r="A11158" s="14">
        <v>4500230591</v>
      </c>
      <c r="B11158" s="15" t="s">
        <v>8350</v>
      </c>
      <c r="C11158" s="16">
        <v>567.52</v>
      </c>
      <c r="D11158" s="16">
        <v>238.01</v>
      </c>
      <c r="E11158" s="17"/>
    </row>
    <row r="11159" spans="1:5" x14ac:dyDescent="0.2">
      <c r="A11159" s="14">
        <v>4500230601</v>
      </c>
      <c r="B11159" s="15" t="s">
        <v>12339</v>
      </c>
      <c r="C11159" s="16">
        <v>452.21</v>
      </c>
      <c r="D11159" s="16">
        <v>161.07</v>
      </c>
      <c r="E11159" s="17"/>
    </row>
    <row r="11160" spans="1:5" x14ac:dyDescent="0.2">
      <c r="A11160" s="14">
        <v>4500230631</v>
      </c>
      <c r="B11160" s="15" t="s">
        <v>8351</v>
      </c>
      <c r="C11160" s="16">
        <v>285.31</v>
      </c>
      <c r="D11160" s="16">
        <v>103.29</v>
      </c>
      <c r="E11160" s="17"/>
    </row>
    <row r="11161" spans="1:5" x14ac:dyDescent="0.2">
      <c r="A11161" s="14">
        <v>4500230661</v>
      </c>
      <c r="B11161" s="15" t="s">
        <v>8352</v>
      </c>
      <c r="C11161" s="16">
        <v>268.52999999999997</v>
      </c>
      <c r="D11161" s="16">
        <v>87.29</v>
      </c>
      <c r="E11161" s="17"/>
    </row>
    <row r="11162" spans="1:5" x14ac:dyDescent="0.2">
      <c r="A11162" s="14">
        <v>4500230691</v>
      </c>
      <c r="B11162" s="15" t="s">
        <v>8353</v>
      </c>
      <c r="C11162" s="16">
        <v>200.37</v>
      </c>
      <c r="D11162" s="16">
        <v>69.62</v>
      </c>
      <c r="E11162" s="17"/>
    </row>
    <row r="11163" spans="1:5" x14ac:dyDescent="0.2">
      <c r="A11163" s="14">
        <v>4500230751</v>
      </c>
      <c r="B11163" s="15" t="s">
        <v>8354</v>
      </c>
      <c r="C11163" s="16">
        <v>0</v>
      </c>
      <c r="D11163" s="16">
        <v>0</v>
      </c>
      <c r="E11163" s="17" t="s">
        <v>2908</v>
      </c>
    </row>
    <row r="11164" spans="1:5" x14ac:dyDescent="0.2">
      <c r="A11164" s="14">
        <v>4500230781</v>
      </c>
      <c r="B11164" s="15" t="s">
        <v>8355</v>
      </c>
      <c r="C11164" s="16">
        <v>489.36</v>
      </c>
      <c r="D11164" s="16">
        <v>168.96</v>
      </c>
      <c r="E11164" s="17"/>
    </row>
    <row r="11165" spans="1:5" x14ac:dyDescent="0.2">
      <c r="A11165" s="14">
        <v>4500230811</v>
      </c>
      <c r="B11165" s="15" t="s">
        <v>8356</v>
      </c>
      <c r="C11165" s="16">
        <v>282.75</v>
      </c>
      <c r="D11165" s="16">
        <v>98.92</v>
      </c>
      <c r="E11165" s="17"/>
    </row>
    <row r="11166" spans="1:5" x14ac:dyDescent="0.2">
      <c r="A11166" s="14">
        <v>4500230841</v>
      </c>
      <c r="B11166" s="15" t="s">
        <v>8357</v>
      </c>
      <c r="C11166" s="16">
        <v>183.63</v>
      </c>
      <c r="D11166" s="16">
        <v>63.81</v>
      </c>
      <c r="E11166" s="17"/>
    </row>
    <row r="11167" spans="1:5" x14ac:dyDescent="0.2">
      <c r="A11167" s="14">
        <v>4500230871</v>
      </c>
      <c r="B11167" s="15" t="s">
        <v>8358</v>
      </c>
      <c r="C11167" s="16">
        <v>167.87</v>
      </c>
      <c r="D11167" s="16">
        <v>68.98</v>
      </c>
      <c r="E11167" s="17"/>
    </row>
    <row r="11168" spans="1:5" x14ac:dyDescent="0.2">
      <c r="A11168" s="14">
        <v>4500230901</v>
      </c>
      <c r="B11168" s="15" t="s">
        <v>8359</v>
      </c>
      <c r="C11168" s="16">
        <v>90.86</v>
      </c>
      <c r="D11168" s="16">
        <v>64.739999999999995</v>
      </c>
      <c r="E11168" s="17"/>
    </row>
    <row r="11169" spans="1:5" x14ac:dyDescent="0.2">
      <c r="A11169" s="14">
        <v>4500230931</v>
      </c>
      <c r="B11169" s="15" t="s">
        <v>8360</v>
      </c>
      <c r="C11169" s="16">
        <v>0</v>
      </c>
      <c r="D11169" s="16">
        <v>0</v>
      </c>
      <c r="E11169" s="17" t="s">
        <v>2908</v>
      </c>
    </row>
    <row r="11170" spans="1:5" x14ac:dyDescent="0.2">
      <c r="A11170" s="14">
        <v>4500230961</v>
      </c>
      <c r="B11170" s="15" t="s">
        <v>8361</v>
      </c>
      <c r="C11170" s="16">
        <v>452.21</v>
      </c>
      <c r="D11170" s="16">
        <v>161.07</v>
      </c>
      <c r="E11170" s="17"/>
    </row>
    <row r="11171" spans="1:5" x14ac:dyDescent="0.2">
      <c r="A11171" s="14">
        <v>4500230991</v>
      </c>
      <c r="B11171" s="15" t="s">
        <v>8362</v>
      </c>
      <c r="C11171" s="16">
        <v>0</v>
      </c>
      <c r="D11171" s="16">
        <v>0</v>
      </c>
      <c r="E11171" s="17" t="s">
        <v>2908</v>
      </c>
    </row>
    <row r="11172" spans="1:5" x14ac:dyDescent="0.2">
      <c r="A11172" s="14">
        <v>4500231021</v>
      </c>
      <c r="B11172" s="15" t="s">
        <v>8363</v>
      </c>
      <c r="C11172" s="16">
        <v>632.42999999999995</v>
      </c>
      <c r="D11172" s="16">
        <v>225.59</v>
      </c>
      <c r="E11172" s="17"/>
    </row>
    <row r="11173" spans="1:5" x14ac:dyDescent="0.2">
      <c r="A11173" s="14">
        <v>4500231031</v>
      </c>
      <c r="B11173" s="15" t="s">
        <v>8364</v>
      </c>
      <c r="C11173" s="16">
        <v>0</v>
      </c>
      <c r="D11173" s="16">
        <v>0</v>
      </c>
      <c r="E11173" s="17" t="s">
        <v>2908</v>
      </c>
    </row>
    <row r="11174" spans="1:5" x14ac:dyDescent="0.2">
      <c r="A11174" s="14">
        <v>4500231041</v>
      </c>
      <c r="B11174" s="15" t="s">
        <v>8365</v>
      </c>
      <c r="C11174" s="16">
        <v>370.64</v>
      </c>
      <c r="D11174" s="16">
        <v>116.29</v>
      </c>
      <c r="E11174" s="17"/>
    </row>
    <row r="11175" spans="1:5" x14ac:dyDescent="0.2">
      <c r="A11175" s="14">
        <v>4500231051</v>
      </c>
      <c r="B11175" s="15" t="s">
        <v>8366</v>
      </c>
      <c r="C11175" s="16">
        <v>267.68</v>
      </c>
      <c r="D11175" s="16">
        <v>190.73</v>
      </c>
      <c r="E11175" s="17"/>
    </row>
    <row r="11176" spans="1:5" x14ac:dyDescent="0.2">
      <c r="A11176" s="14">
        <v>4500231061</v>
      </c>
      <c r="B11176" s="15" t="s">
        <v>8367</v>
      </c>
      <c r="C11176" s="16">
        <v>472.89</v>
      </c>
      <c r="D11176" s="16">
        <v>194.08</v>
      </c>
      <c r="E11176" s="17"/>
    </row>
    <row r="11177" spans="1:5" x14ac:dyDescent="0.2">
      <c r="A11177" s="14">
        <v>4500231071</v>
      </c>
      <c r="B11177" s="15" t="s">
        <v>8368</v>
      </c>
      <c r="C11177" s="16">
        <v>339.13</v>
      </c>
      <c r="D11177" s="16">
        <v>120.89</v>
      </c>
      <c r="E11177" s="17"/>
    </row>
    <row r="11178" spans="1:5" x14ac:dyDescent="0.2">
      <c r="A11178" s="14">
        <v>4500231081</v>
      </c>
      <c r="B11178" s="15" t="s">
        <v>8369</v>
      </c>
      <c r="C11178" s="16">
        <v>276.11</v>
      </c>
      <c r="D11178" s="16">
        <v>196.74</v>
      </c>
      <c r="E11178" s="17"/>
    </row>
    <row r="11179" spans="1:5" x14ac:dyDescent="0.2">
      <c r="A11179" s="14">
        <v>4500231091</v>
      </c>
      <c r="B11179" s="15" t="s">
        <v>8370</v>
      </c>
      <c r="C11179" s="16">
        <v>359.69</v>
      </c>
      <c r="D11179" s="16">
        <v>120.89</v>
      </c>
      <c r="E11179" s="17"/>
    </row>
    <row r="11180" spans="1:5" x14ac:dyDescent="0.2">
      <c r="A11180" s="14">
        <v>4500231111</v>
      </c>
      <c r="B11180" s="15" t="s">
        <v>8371</v>
      </c>
      <c r="C11180" s="16">
        <v>0</v>
      </c>
      <c r="D11180" s="16">
        <v>0</v>
      </c>
      <c r="E11180" s="17" t="s">
        <v>2908</v>
      </c>
    </row>
    <row r="11181" spans="1:5" x14ac:dyDescent="0.2">
      <c r="A11181" s="14">
        <v>4500231121</v>
      </c>
      <c r="B11181" s="15" t="s">
        <v>8372</v>
      </c>
      <c r="C11181" s="16">
        <v>251.76</v>
      </c>
      <c r="D11181" s="16">
        <v>91.66</v>
      </c>
      <c r="E11181" s="17"/>
    </row>
    <row r="11182" spans="1:5" x14ac:dyDescent="0.2">
      <c r="A11182" s="14">
        <v>4500231141</v>
      </c>
      <c r="B11182" s="15" t="s">
        <v>8373</v>
      </c>
      <c r="C11182" s="16">
        <v>339.13</v>
      </c>
      <c r="D11182" s="16">
        <v>120.89</v>
      </c>
      <c r="E11182" s="17"/>
    </row>
    <row r="11183" spans="1:5" x14ac:dyDescent="0.2">
      <c r="A11183" s="14">
        <v>4500231171</v>
      </c>
      <c r="B11183" s="15" t="s">
        <v>8374</v>
      </c>
      <c r="C11183" s="16">
        <v>452.21</v>
      </c>
      <c r="D11183" s="16">
        <v>146.49</v>
      </c>
      <c r="E11183" s="17"/>
    </row>
    <row r="11184" spans="1:5" x14ac:dyDescent="0.2">
      <c r="A11184" s="14">
        <v>4500231201</v>
      </c>
      <c r="B11184" s="15" t="s">
        <v>8375</v>
      </c>
      <c r="C11184" s="16">
        <v>405.3</v>
      </c>
      <c r="D11184" s="16">
        <v>144.32</v>
      </c>
      <c r="E11184" s="17"/>
    </row>
    <row r="11185" spans="1:5" x14ac:dyDescent="0.2">
      <c r="A11185" s="14">
        <v>4500231231</v>
      </c>
      <c r="B11185" s="15" t="s">
        <v>8376</v>
      </c>
      <c r="C11185" s="16">
        <v>273.20999999999998</v>
      </c>
      <c r="D11185" s="16">
        <v>97.34</v>
      </c>
      <c r="E11185" s="17"/>
    </row>
    <row r="11186" spans="1:5" x14ac:dyDescent="0.2">
      <c r="A11186" s="14">
        <v>4500231261</v>
      </c>
      <c r="B11186" s="15" t="s">
        <v>8377</v>
      </c>
      <c r="C11186" s="16">
        <v>339.13</v>
      </c>
      <c r="D11186" s="16">
        <v>120.89</v>
      </c>
      <c r="E11186" s="17"/>
    </row>
    <row r="11187" spans="1:5" x14ac:dyDescent="0.2">
      <c r="A11187" s="14">
        <v>4500231291</v>
      </c>
      <c r="B11187" s="15" t="s">
        <v>8378</v>
      </c>
      <c r="C11187" s="16">
        <v>130</v>
      </c>
      <c r="D11187" s="16">
        <v>92.63</v>
      </c>
      <c r="E11187" s="17"/>
    </row>
    <row r="11188" spans="1:5" x14ac:dyDescent="0.2">
      <c r="A11188" s="14">
        <v>4500231321</v>
      </c>
      <c r="B11188" s="15" t="s">
        <v>8379</v>
      </c>
      <c r="C11188" s="16">
        <v>209.05</v>
      </c>
      <c r="D11188" s="16">
        <v>74.55</v>
      </c>
      <c r="E11188" s="17"/>
    </row>
    <row r="11189" spans="1:5" x14ac:dyDescent="0.2">
      <c r="A11189" s="14">
        <v>4500231351</v>
      </c>
      <c r="B11189" s="15" t="s">
        <v>8380</v>
      </c>
      <c r="C11189" s="16">
        <v>208.5</v>
      </c>
      <c r="D11189" s="16">
        <v>74.260000000000005</v>
      </c>
      <c r="E11189" s="17"/>
    </row>
    <row r="11190" spans="1:5" x14ac:dyDescent="0.2">
      <c r="A11190" s="14">
        <v>4500231361</v>
      </c>
      <c r="B11190" s="15" t="s">
        <v>8381</v>
      </c>
      <c r="C11190" s="16">
        <v>415.72</v>
      </c>
      <c r="D11190" s="16">
        <v>148.1</v>
      </c>
      <c r="E11190" s="17"/>
    </row>
    <row r="11191" spans="1:5" x14ac:dyDescent="0.2">
      <c r="A11191" s="14">
        <v>4500231381</v>
      </c>
      <c r="B11191" s="15" t="s">
        <v>8382</v>
      </c>
      <c r="C11191" s="16">
        <v>272.37</v>
      </c>
      <c r="D11191" s="16">
        <v>135.44999999999999</v>
      </c>
      <c r="E11191" s="17"/>
    </row>
    <row r="11192" spans="1:5" x14ac:dyDescent="0.2">
      <c r="A11192" s="14">
        <v>4500231391</v>
      </c>
      <c r="B11192" s="15" t="s">
        <v>12340</v>
      </c>
      <c r="C11192" s="16">
        <v>226.03</v>
      </c>
      <c r="D11192" s="16">
        <v>80.63</v>
      </c>
      <c r="E11192" s="17"/>
    </row>
    <row r="11193" spans="1:5" x14ac:dyDescent="0.2">
      <c r="A11193" s="14">
        <v>4500231411</v>
      </c>
      <c r="B11193" s="15" t="s">
        <v>8383</v>
      </c>
      <c r="C11193" s="16">
        <v>196.43</v>
      </c>
      <c r="D11193" s="16">
        <v>68.260000000000005</v>
      </c>
      <c r="E11193" s="17"/>
    </row>
    <row r="11194" spans="1:5" x14ac:dyDescent="0.2">
      <c r="A11194" s="14">
        <v>4500231441</v>
      </c>
      <c r="B11194" s="15" t="s">
        <v>8384</v>
      </c>
      <c r="C11194" s="16">
        <v>200.37</v>
      </c>
      <c r="D11194" s="16">
        <v>69.62</v>
      </c>
      <c r="E11194" s="17"/>
    </row>
    <row r="11195" spans="1:5" x14ac:dyDescent="0.2">
      <c r="A11195" s="14">
        <v>4500231471</v>
      </c>
      <c r="B11195" s="15" t="s">
        <v>8385</v>
      </c>
      <c r="C11195" s="16">
        <v>200.37</v>
      </c>
      <c r="D11195" s="16">
        <v>69.62</v>
      </c>
      <c r="E11195" s="17"/>
    </row>
    <row r="11196" spans="1:5" x14ac:dyDescent="0.2">
      <c r="A11196" s="14">
        <v>4500231501</v>
      </c>
      <c r="B11196" s="15" t="s">
        <v>8386</v>
      </c>
      <c r="C11196" s="16">
        <v>200.37</v>
      </c>
      <c r="D11196" s="16">
        <v>69.62</v>
      </c>
      <c r="E11196" s="17"/>
    </row>
    <row r="11197" spans="1:5" x14ac:dyDescent="0.2">
      <c r="A11197" s="14">
        <v>4500231531</v>
      </c>
      <c r="B11197" s="15" t="s">
        <v>8387</v>
      </c>
      <c r="C11197" s="16">
        <v>200.37</v>
      </c>
      <c r="D11197" s="16">
        <v>69.62</v>
      </c>
      <c r="E11197" s="17"/>
    </row>
    <row r="11198" spans="1:5" x14ac:dyDescent="0.2">
      <c r="A11198" s="14">
        <v>4500231561</v>
      </c>
      <c r="B11198" s="15" t="s">
        <v>8388</v>
      </c>
      <c r="C11198" s="16">
        <v>543.62</v>
      </c>
      <c r="D11198" s="16">
        <v>193.73</v>
      </c>
      <c r="E11198" s="17"/>
    </row>
    <row r="11199" spans="1:5" x14ac:dyDescent="0.2">
      <c r="A11199" s="14">
        <v>4500231621</v>
      </c>
      <c r="B11199" s="15" t="s">
        <v>8389</v>
      </c>
      <c r="C11199" s="16">
        <v>226.03</v>
      </c>
      <c r="D11199" s="16">
        <v>80.63</v>
      </c>
      <c r="E11199" s="17"/>
    </row>
    <row r="11200" spans="1:5" x14ac:dyDescent="0.2">
      <c r="A11200" s="14">
        <v>4500231651</v>
      </c>
      <c r="B11200" s="15" t="s">
        <v>8390</v>
      </c>
      <c r="C11200" s="16">
        <v>282.75</v>
      </c>
      <c r="D11200" s="16">
        <v>98.92</v>
      </c>
      <c r="E11200" s="17"/>
    </row>
    <row r="11201" spans="1:5" x14ac:dyDescent="0.2">
      <c r="A11201" s="14">
        <v>4500231681</v>
      </c>
      <c r="B11201" s="15" t="s">
        <v>8391</v>
      </c>
      <c r="C11201" s="16">
        <v>395.77</v>
      </c>
      <c r="D11201" s="16">
        <v>139.15</v>
      </c>
      <c r="E11201" s="17"/>
    </row>
    <row r="11202" spans="1:5" x14ac:dyDescent="0.2">
      <c r="A11202" s="14">
        <v>4500231711</v>
      </c>
      <c r="B11202" s="15" t="s">
        <v>8392</v>
      </c>
      <c r="C11202" s="16">
        <v>282.75</v>
      </c>
      <c r="D11202" s="16">
        <v>98.92</v>
      </c>
      <c r="E11202" s="17"/>
    </row>
    <row r="11203" spans="1:5" x14ac:dyDescent="0.2">
      <c r="A11203" s="14">
        <v>4500231741</v>
      </c>
      <c r="B11203" s="15" t="s">
        <v>8393</v>
      </c>
      <c r="C11203" s="16">
        <v>226.03</v>
      </c>
      <c r="D11203" s="16">
        <v>80.63</v>
      </c>
      <c r="E11203" s="17"/>
    </row>
    <row r="11204" spans="1:5" x14ac:dyDescent="0.2">
      <c r="A11204" s="14">
        <v>4500231771</v>
      </c>
      <c r="B11204" s="15" t="s">
        <v>8394</v>
      </c>
      <c r="C11204" s="16">
        <v>200.37</v>
      </c>
      <c r="D11204" s="16">
        <v>69.62</v>
      </c>
      <c r="E11204" s="17"/>
    </row>
    <row r="11205" spans="1:5" x14ac:dyDescent="0.2">
      <c r="A11205" s="14">
        <v>4500231801</v>
      </c>
      <c r="B11205" s="15" t="s">
        <v>8395</v>
      </c>
      <c r="C11205" s="16">
        <v>226.03</v>
      </c>
      <c r="D11205" s="16">
        <v>80.63</v>
      </c>
      <c r="E11205" s="17"/>
    </row>
    <row r="11206" spans="1:5" x14ac:dyDescent="0.2">
      <c r="A11206" s="14">
        <v>4500231831</v>
      </c>
      <c r="B11206" s="15" t="s">
        <v>8396</v>
      </c>
      <c r="C11206" s="16">
        <v>226.03</v>
      </c>
      <c r="D11206" s="16">
        <v>80.63</v>
      </c>
      <c r="E11206" s="17"/>
    </row>
    <row r="11207" spans="1:5" x14ac:dyDescent="0.2">
      <c r="A11207" s="14">
        <v>4500231861</v>
      </c>
      <c r="B11207" s="15" t="s">
        <v>8397</v>
      </c>
      <c r="C11207" s="16">
        <v>154.26</v>
      </c>
      <c r="D11207" s="16">
        <v>54.95</v>
      </c>
      <c r="E11207" s="17"/>
    </row>
    <row r="11208" spans="1:5" x14ac:dyDescent="0.2">
      <c r="A11208" s="14">
        <v>4500231891</v>
      </c>
      <c r="B11208" s="15" t="s">
        <v>12341</v>
      </c>
      <c r="C11208" s="16">
        <v>226.03</v>
      </c>
      <c r="D11208" s="16">
        <v>80.63</v>
      </c>
      <c r="E11208" s="17"/>
    </row>
    <row r="11209" spans="1:5" x14ac:dyDescent="0.2">
      <c r="A11209" s="14">
        <v>4500231921</v>
      </c>
      <c r="B11209" s="15" t="s">
        <v>8398</v>
      </c>
      <c r="C11209" s="16">
        <v>395.77</v>
      </c>
      <c r="D11209" s="16">
        <v>139.15</v>
      </c>
      <c r="E11209" s="17"/>
    </row>
    <row r="11210" spans="1:5" x14ac:dyDescent="0.2">
      <c r="A11210" s="14">
        <v>4500231951</v>
      </c>
      <c r="B11210" s="15" t="s">
        <v>8399</v>
      </c>
      <c r="C11210" s="16">
        <v>281.94</v>
      </c>
      <c r="D11210" s="16">
        <v>200.89</v>
      </c>
      <c r="E11210" s="17"/>
    </row>
    <row r="11211" spans="1:5" x14ac:dyDescent="0.2">
      <c r="A11211" s="14">
        <v>4500232011</v>
      </c>
      <c r="B11211" s="15" t="s">
        <v>12342</v>
      </c>
      <c r="C11211" s="16">
        <v>268.52999999999997</v>
      </c>
      <c r="D11211" s="16">
        <v>87.29</v>
      </c>
      <c r="E11211" s="17"/>
    </row>
    <row r="11212" spans="1:5" x14ac:dyDescent="0.2">
      <c r="A11212" s="14">
        <v>4500232041</v>
      </c>
      <c r="B11212" s="15" t="s">
        <v>8400</v>
      </c>
      <c r="C11212" s="16">
        <v>0</v>
      </c>
      <c r="D11212" s="16">
        <v>0</v>
      </c>
      <c r="E11212" s="17" t="s">
        <v>14856</v>
      </c>
    </row>
    <row r="11213" spans="1:5" x14ac:dyDescent="0.2">
      <c r="A11213" s="14">
        <v>4500232071</v>
      </c>
      <c r="B11213" s="15" t="s">
        <v>8401</v>
      </c>
      <c r="C11213" s="16">
        <v>268.52999999999997</v>
      </c>
      <c r="D11213" s="16">
        <v>87.29</v>
      </c>
      <c r="E11213" s="17"/>
    </row>
    <row r="11214" spans="1:5" x14ac:dyDescent="0.2">
      <c r="A11214" s="14">
        <v>4500232101</v>
      </c>
      <c r="B11214" s="15" t="s">
        <v>8402</v>
      </c>
      <c r="C11214" s="16">
        <v>421.47</v>
      </c>
      <c r="D11214" s="16">
        <v>150.16</v>
      </c>
      <c r="E11214" s="17"/>
    </row>
    <row r="11215" spans="1:5" x14ac:dyDescent="0.2">
      <c r="A11215" s="14">
        <v>4500232131</v>
      </c>
      <c r="B11215" s="15" t="s">
        <v>8403</v>
      </c>
      <c r="C11215" s="16">
        <v>226.03</v>
      </c>
      <c r="D11215" s="16">
        <v>80.63</v>
      </c>
      <c r="E11215" s="17"/>
    </row>
    <row r="11216" spans="1:5" x14ac:dyDescent="0.2">
      <c r="A11216" s="14">
        <v>4500232161</v>
      </c>
      <c r="B11216" s="15" t="s">
        <v>8404</v>
      </c>
      <c r="C11216" s="16">
        <v>621.83000000000004</v>
      </c>
      <c r="D11216" s="16">
        <v>219.74</v>
      </c>
      <c r="E11216" s="17"/>
    </row>
    <row r="11217" spans="1:5" x14ac:dyDescent="0.2">
      <c r="A11217" s="14">
        <v>4500232191</v>
      </c>
      <c r="B11217" s="15" t="s">
        <v>8405</v>
      </c>
      <c r="C11217" s="16">
        <v>90.86</v>
      </c>
      <c r="D11217" s="16">
        <v>90.86</v>
      </c>
      <c r="E11217" s="17"/>
    </row>
    <row r="11218" spans="1:5" x14ac:dyDescent="0.2">
      <c r="A11218" s="14">
        <v>4500232201</v>
      </c>
      <c r="B11218" s="15" t="s">
        <v>8406</v>
      </c>
      <c r="C11218" s="16">
        <v>0</v>
      </c>
      <c r="D11218" s="16">
        <v>0</v>
      </c>
      <c r="E11218" s="17" t="s">
        <v>2908</v>
      </c>
    </row>
    <row r="11219" spans="1:5" x14ac:dyDescent="0.2">
      <c r="A11219" s="14">
        <v>4500240001</v>
      </c>
      <c r="B11219" s="15" t="s">
        <v>8407</v>
      </c>
      <c r="C11219" s="16">
        <v>190.71</v>
      </c>
      <c r="D11219" s="16">
        <v>135.88</v>
      </c>
      <c r="E11219" s="17"/>
    </row>
    <row r="11220" spans="1:5" x14ac:dyDescent="0.2">
      <c r="A11220" s="14">
        <v>4500240011</v>
      </c>
      <c r="B11220" s="15" t="s">
        <v>8408</v>
      </c>
      <c r="C11220" s="16">
        <v>455.05</v>
      </c>
      <c r="D11220" s="16">
        <v>411.81</v>
      </c>
      <c r="E11220" s="17"/>
    </row>
    <row r="11221" spans="1:5" x14ac:dyDescent="0.2">
      <c r="A11221" s="14">
        <v>4500240021</v>
      </c>
      <c r="B11221" s="15" t="s">
        <v>8409</v>
      </c>
      <c r="C11221" s="16">
        <v>455.05</v>
      </c>
      <c r="D11221" s="16">
        <v>455.05</v>
      </c>
      <c r="E11221" s="17"/>
    </row>
    <row r="11222" spans="1:5" x14ac:dyDescent="0.2">
      <c r="A11222" s="14">
        <v>4500240031</v>
      </c>
      <c r="B11222" s="15" t="s">
        <v>12343</v>
      </c>
      <c r="C11222" s="16">
        <v>136.65</v>
      </c>
      <c r="D11222" s="16">
        <v>136.65</v>
      </c>
      <c r="E11222" s="17"/>
    </row>
    <row r="11223" spans="1:5" x14ac:dyDescent="0.2">
      <c r="A11223" s="14">
        <v>4500240041</v>
      </c>
      <c r="B11223" s="15" t="s">
        <v>8410</v>
      </c>
      <c r="C11223" s="16">
        <v>136.65</v>
      </c>
      <c r="D11223" s="16">
        <v>136.65</v>
      </c>
      <c r="E11223" s="17"/>
    </row>
    <row r="11224" spans="1:5" x14ac:dyDescent="0.2">
      <c r="A11224" s="14">
        <v>4500240061</v>
      </c>
      <c r="B11224" s="15" t="s">
        <v>12344</v>
      </c>
      <c r="C11224" s="16">
        <v>282.75</v>
      </c>
      <c r="D11224" s="16">
        <v>98.92</v>
      </c>
      <c r="E11224" s="17"/>
    </row>
    <row r="11225" spans="1:5" x14ac:dyDescent="0.2">
      <c r="A11225" s="14">
        <v>4500240081</v>
      </c>
      <c r="B11225" s="15" t="s">
        <v>8411</v>
      </c>
      <c r="C11225" s="16">
        <v>0</v>
      </c>
      <c r="D11225" s="16">
        <v>0</v>
      </c>
      <c r="E11225" s="17" t="s">
        <v>14856</v>
      </c>
    </row>
    <row r="11226" spans="1:5" x14ac:dyDescent="0.2">
      <c r="A11226" s="14">
        <v>4500240091</v>
      </c>
      <c r="B11226" s="15" t="s">
        <v>12345</v>
      </c>
      <c r="C11226" s="16">
        <v>847.98</v>
      </c>
      <c r="D11226" s="16">
        <v>322.24</v>
      </c>
      <c r="E11226" s="17"/>
    </row>
    <row r="11227" spans="1:5" x14ac:dyDescent="0.2">
      <c r="A11227" s="14">
        <v>4500240101</v>
      </c>
      <c r="B11227" s="15" t="s">
        <v>8412</v>
      </c>
      <c r="C11227" s="16">
        <v>314.58999999999997</v>
      </c>
      <c r="D11227" s="16">
        <v>284.69</v>
      </c>
      <c r="E11227" s="17"/>
    </row>
    <row r="11228" spans="1:5" x14ac:dyDescent="0.2">
      <c r="A11228" s="14">
        <v>4500240111</v>
      </c>
      <c r="B11228" s="15" t="s">
        <v>14525</v>
      </c>
      <c r="C11228" s="16">
        <v>435.01</v>
      </c>
      <c r="D11228" s="16">
        <v>309.75</v>
      </c>
      <c r="E11228" s="17"/>
    </row>
    <row r="11229" spans="1:5" x14ac:dyDescent="0.2">
      <c r="A11229" s="14">
        <v>4500240121</v>
      </c>
      <c r="B11229" s="15" t="s">
        <v>12346</v>
      </c>
      <c r="C11229" s="16">
        <v>678.38</v>
      </c>
      <c r="D11229" s="16">
        <v>241.65</v>
      </c>
      <c r="E11229" s="17"/>
    </row>
    <row r="11230" spans="1:5" x14ac:dyDescent="0.2">
      <c r="A11230" s="14">
        <v>4500240151</v>
      </c>
      <c r="B11230" s="15" t="s">
        <v>12347</v>
      </c>
      <c r="C11230" s="16">
        <v>698.92</v>
      </c>
      <c r="D11230" s="16">
        <v>241.65</v>
      </c>
      <c r="E11230" s="17"/>
    </row>
    <row r="11231" spans="1:5" x14ac:dyDescent="0.2">
      <c r="A11231" s="14">
        <v>4500240161</v>
      </c>
      <c r="B11231" s="15" t="s">
        <v>8413</v>
      </c>
      <c r="C11231" s="16">
        <v>440.42</v>
      </c>
      <c r="D11231" s="16">
        <v>398.57</v>
      </c>
      <c r="E11231" s="17"/>
    </row>
    <row r="11232" spans="1:5" x14ac:dyDescent="0.2">
      <c r="A11232" s="14">
        <v>4500240181</v>
      </c>
      <c r="B11232" s="15" t="s">
        <v>8414</v>
      </c>
      <c r="C11232" s="16">
        <v>698.92</v>
      </c>
      <c r="D11232" s="16">
        <v>282.02</v>
      </c>
      <c r="E11232" s="17"/>
    </row>
    <row r="11233" spans="1:5" x14ac:dyDescent="0.2">
      <c r="A11233" s="14">
        <v>4500240211</v>
      </c>
      <c r="B11233" s="15" t="s">
        <v>8415</v>
      </c>
      <c r="C11233" s="16">
        <v>125.51</v>
      </c>
      <c r="D11233" s="16">
        <v>89.44</v>
      </c>
      <c r="E11233" s="17"/>
    </row>
    <row r="11234" spans="1:5" x14ac:dyDescent="0.2">
      <c r="A11234" s="14">
        <v>4500240241</v>
      </c>
      <c r="B11234" s="15" t="s">
        <v>8416</v>
      </c>
      <c r="C11234" s="16">
        <v>241.45</v>
      </c>
      <c r="D11234" s="16">
        <v>84.21</v>
      </c>
      <c r="E11234" s="17"/>
    </row>
    <row r="11235" spans="1:5" x14ac:dyDescent="0.2">
      <c r="A11235" s="14">
        <v>4500240271</v>
      </c>
      <c r="B11235" s="15" t="s">
        <v>8417</v>
      </c>
      <c r="C11235" s="16">
        <v>349.43</v>
      </c>
      <c r="D11235" s="16">
        <v>120.89</v>
      </c>
      <c r="E11235" s="17"/>
    </row>
    <row r="11236" spans="1:5" x14ac:dyDescent="0.2">
      <c r="A11236" s="14">
        <v>4500240301</v>
      </c>
      <c r="B11236" s="15" t="s">
        <v>12348</v>
      </c>
      <c r="C11236" s="16">
        <v>734.88</v>
      </c>
      <c r="D11236" s="16">
        <v>241.65</v>
      </c>
      <c r="E11236" s="17"/>
    </row>
    <row r="11237" spans="1:5" x14ac:dyDescent="0.2">
      <c r="A11237" s="14">
        <v>4500240341</v>
      </c>
      <c r="B11237" s="15" t="s">
        <v>12349</v>
      </c>
      <c r="C11237" s="16">
        <v>377.51</v>
      </c>
      <c r="D11237" s="16">
        <v>227.76</v>
      </c>
      <c r="E11237" s="17"/>
    </row>
    <row r="11238" spans="1:5" x14ac:dyDescent="0.2">
      <c r="A11238" s="14">
        <v>4500240361</v>
      </c>
      <c r="B11238" s="15" t="s">
        <v>8418</v>
      </c>
      <c r="C11238" s="16">
        <v>0</v>
      </c>
      <c r="D11238" s="16">
        <v>0</v>
      </c>
      <c r="E11238" s="17" t="s">
        <v>14856</v>
      </c>
    </row>
    <row r="11239" spans="1:5" x14ac:dyDescent="0.2">
      <c r="A11239" s="14">
        <v>4500240391</v>
      </c>
      <c r="B11239" s="15" t="s">
        <v>12350</v>
      </c>
      <c r="C11239" s="16">
        <v>268.52999999999997</v>
      </c>
      <c r="D11239" s="16">
        <v>87.29</v>
      </c>
      <c r="E11239" s="17"/>
    </row>
    <row r="11240" spans="1:5" x14ac:dyDescent="0.2">
      <c r="A11240" s="14">
        <v>4500240481</v>
      </c>
      <c r="B11240" s="15" t="s">
        <v>12351</v>
      </c>
      <c r="C11240" s="16">
        <v>411.21</v>
      </c>
      <c r="D11240" s="16">
        <v>293.02</v>
      </c>
      <c r="E11240" s="17"/>
    </row>
    <row r="11241" spans="1:5" x14ac:dyDescent="0.2">
      <c r="A11241" s="14">
        <v>4500240511</v>
      </c>
      <c r="B11241" s="15" t="s">
        <v>8419</v>
      </c>
      <c r="C11241" s="16">
        <v>0</v>
      </c>
      <c r="D11241" s="16">
        <v>0</v>
      </c>
      <c r="E11241" s="17" t="s">
        <v>14856</v>
      </c>
    </row>
    <row r="11242" spans="1:5" x14ac:dyDescent="0.2">
      <c r="A11242" s="14">
        <v>4500240541</v>
      </c>
      <c r="B11242" s="15" t="s">
        <v>12352</v>
      </c>
      <c r="C11242" s="16">
        <v>282.75</v>
      </c>
      <c r="D11242" s="16">
        <v>98.92</v>
      </c>
      <c r="E11242" s="17"/>
    </row>
    <row r="11243" spans="1:5" x14ac:dyDescent="0.2">
      <c r="A11243" s="14">
        <v>4500240571</v>
      </c>
      <c r="B11243" s="15" t="s">
        <v>12353</v>
      </c>
      <c r="C11243" s="16">
        <v>847.98</v>
      </c>
      <c r="D11243" s="16">
        <v>322.24</v>
      </c>
      <c r="E11243" s="17"/>
    </row>
    <row r="11244" spans="1:5" x14ac:dyDescent="0.2">
      <c r="A11244" s="14">
        <v>4500240601</v>
      </c>
      <c r="B11244" s="15" t="s">
        <v>12354</v>
      </c>
      <c r="C11244" s="16">
        <v>847.98</v>
      </c>
      <c r="D11244" s="16">
        <v>322.24</v>
      </c>
      <c r="E11244" s="17"/>
    </row>
    <row r="11245" spans="1:5" x14ac:dyDescent="0.2">
      <c r="A11245" s="14">
        <v>4500240631</v>
      </c>
      <c r="B11245" s="15" t="s">
        <v>12355</v>
      </c>
      <c r="C11245" s="16">
        <v>282.75</v>
      </c>
      <c r="D11245" s="16">
        <v>98.92</v>
      </c>
      <c r="E11245" s="17"/>
    </row>
    <row r="11246" spans="1:5" x14ac:dyDescent="0.2">
      <c r="A11246" s="14">
        <v>4500240661</v>
      </c>
      <c r="B11246" s="15" t="s">
        <v>12356</v>
      </c>
      <c r="C11246" s="16">
        <v>258.18</v>
      </c>
      <c r="D11246" s="16">
        <v>83.94</v>
      </c>
      <c r="E11246" s="17"/>
    </row>
    <row r="11247" spans="1:5" x14ac:dyDescent="0.2">
      <c r="A11247" s="14">
        <v>4500240691</v>
      </c>
      <c r="B11247" s="15" t="s">
        <v>12357</v>
      </c>
      <c r="C11247" s="16">
        <v>406.04</v>
      </c>
      <c r="D11247" s="16">
        <v>146.49</v>
      </c>
      <c r="E11247" s="17"/>
    </row>
    <row r="11248" spans="1:5" x14ac:dyDescent="0.2">
      <c r="A11248" s="14">
        <v>4500240721</v>
      </c>
      <c r="B11248" s="15" t="s">
        <v>8420</v>
      </c>
      <c r="C11248" s="16">
        <v>239.45</v>
      </c>
      <c r="D11248" s="16">
        <v>170.63</v>
      </c>
      <c r="E11248" s="17"/>
    </row>
    <row r="11249" spans="1:5" x14ac:dyDescent="0.2">
      <c r="A11249" s="14">
        <v>4500240751</v>
      </c>
      <c r="B11249" s="15" t="s">
        <v>12358</v>
      </c>
      <c r="C11249" s="16">
        <v>436.19</v>
      </c>
      <c r="D11249" s="16">
        <v>169.33</v>
      </c>
      <c r="E11249" s="17"/>
    </row>
    <row r="11250" spans="1:5" x14ac:dyDescent="0.2">
      <c r="A11250" s="14">
        <v>4500240781</v>
      </c>
      <c r="B11250" s="15" t="s">
        <v>8421</v>
      </c>
      <c r="C11250" s="16">
        <v>455.74</v>
      </c>
      <c r="D11250" s="16">
        <v>180.93</v>
      </c>
      <c r="E11250" s="17"/>
    </row>
    <row r="11251" spans="1:5" x14ac:dyDescent="0.2">
      <c r="A11251" s="14">
        <v>4500240811</v>
      </c>
      <c r="B11251" s="15" t="s">
        <v>8422</v>
      </c>
      <c r="C11251" s="16">
        <v>205.59</v>
      </c>
      <c r="D11251" s="16">
        <v>73.239999999999995</v>
      </c>
      <c r="E11251" s="17"/>
    </row>
    <row r="11252" spans="1:5" x14ac:dyDescent="0.2">
      <c r="A11252" s="14">
        <v>4500240841</v>
      </c>
      <c r="B11252" s="15" t="s">
        <v>8423</v>
      </c>
      <c r="C11252" s="16">
        <v>498.63</v>
      </c>
      <c r="D11252" s="16">
        <v>179.42</v>
      </c>
      <c r="E11252" s="17"/>
    </row>
    <row r="11253" spans="1:5" x14ac:dyDescent="0.2">
      <c r="A11253" s="14">
        <v>4500240871</v>
      </c>
      <c r="B11253" s="15" t="s">
        <v>12359</v>
      </c>
      <c r="C11253" s="16">
        <v>847.98</v>
      </c>
      <c r="D11253" s="16">
        <v>322.24</v>
      </c>
      <c r="E11253" s="17"/>
    </row>
    <row r="11254" spans="1:5" x14ac:dyDescent="0.2">
      <c r="A11254" s="14">
        <v>4500240901</v>
      </c>
      <c r="B11254" s="15" t="s">
        <v>12360</v>
      </c>
      <c r="C11254" s="16">
        <v>268.52999999999997</v>
      </c>
      <c r="D11254" s="16">
        <v>87.29</v>
      </c>
      <c r="E11254" s="17"/>
    </row>
    <row r="11255" spans="1:5" x14ac:dyDescent="0.2">
      <c r="A11255" s="14">
        <v>4500240931</v>
      </c>
      <c r="B11255" s="15" t="s">
        <v>8424</v>
      </c>
      <c r="C11255" s="16">
        <v>0</v>
      </c>
      <c r="D11255" s="16">
        <v>0</v>
      </c>
      <c r="E11255" s="17" t="s">
        <v>2908</v>
      </c>
    </row>
    <row r="11256" spans="1:5" x14ac:dyDescent="0.2">
      <c r="A11256" s="14">
        <v>4500240991</v>
      </c>
      <c r="B11256" s="15" t="s">
        <v>12361</v>
      </c>
      <c r="C11256" s="16">
        <v>406.04</v>
      </c>
      <c r="D11256" s="16">
        <v>146.49</v>
      </c>
      <c r="E11256" s="17"/>
    </row>
    <row r="11257" spans="1:5" x14ac:dyDescent="0.2">
      <c r="A11257" s="14">
        <v>4500241051</v>
      </c>
      <c r="B11257" s="15" t="s">
        <v>12362</v>
      </c>
      <c r="C11257" s="16">
        <v>698.92</v>
      </c>
      <c r="D11257" s="16">
        <v>227.03</v>
      </c>
      <c r="E11257" s="17"/>
    </row>
    <row r="11258" spans="1:5" x14ac:dyDescent="0.2">
      <c r="A11258" s="14">
        <v>4500241081</v>
      </c>
      <c r="B11258" s="15" t="s">
        <v>8425</v>
      </c>
      <c r="C11258" s="16">
        <v>282.75</v>
      </c>
      <c r="D11258" s="16">
        <v>98.92</v>
      </c>
      <c r="E11258" s="17"/>
    </row>
    <row r="11259" spans="1:5" x14ac:dyDescent="0.2">
      <c r="A11259" s="14">
        <v>4500241111</v>
      </c>
      <c r="B11259" s="15" t="s">
        <v>12363</v>
      </c>
      <c r="C11259" s="16">
        <v>216.03</v>
      </c>
      <c r="D11259" s="16">
        <v>153.93</v>
      </c>
      <c r="E11259" s="17"/>
    </row>
    <row r="11260" spans="1:5" x14ac:dyDescent="0.2">
      <c r="A11260" s="14">
        <v>4500241141</v>
      </c>
      <c r="B11260" s="15" t="s">
        <v>8426</v>
      </c>
      <c r="C11260" s="16">
        <v>216.03</v>
      </c>
      <c r="D11260" s="16">
        <v>153.93</v>
      </c>
      <c r="E11260" s="17"/>
    </row>
    <row r="11261" spans="1:5" x14ac:dyDescent="0.2">
      <c r="A11261" s="14">
        <v>4500241171</v>
      </c>
      <c r="B11261" s="15" t="s">
        <v>8427</v>
      </c>
      <c r="C11261" s="16">
        <v>503.34</v>
      </c>
      <c r="D11261" s="16">
        <v>341.63</v>
      </c>
      <c r="E11261" s="17"/>
    </row>
    <row r="11262" spans="1:5" x14ac:dyDescent="0.2">
      <c r="A11262" s="14">
        <v>4500241201</v>
      </c>
      <c r="B11262" s="15" t="s">
        <v>12364</v>
      </c>
      <c r="C11262" s="16">
        <v>362.25</v>
      </c>
      <c r="D11262" s="16">
        <v>171.16</v>
      </c>
      <c r="E11262" s="17"/>
    </row>
    <row r="11263" spans="1:5" x14ac:dyDescent="0.2">
      <c r="A11263" s="14">
        <v>4500241231</v>
      </c>
      <c r="B11263" s="15" t="s">
        <v>12365</v>
      </c>
      <c r="C11263" s="16">
        <v>600.16</v>
      </c>
      <c r="D11263" s="16">
        <v>226.96</v>
      </c>
      <c r="E11263" s="17"/>
    </row>
    <row r="11264" spans="1:5" x14ac:dyDescent="0.2">
      <c r="A11264" s="14">
        <v>4500350001</v>
      </c>
      <c r="B11264" s="15" t="s">
        <v>8428</v>
      </c>
      <c r="C11264" s="16">
        <v>0</v>
      </c>
      <c r="D11264" s="16">
        <v>0</v>
      </c>
      <c r="E11264" s="17" t="s">
        <v>2908</v>
      </c>
    </row>
    <row r="11265" spans="1:5" x14ac:dyDescent="0.2">
      <c r="A11265" s="14">
        <v>4500350011</v>
      </c>
      <c r="B11265" s="15" t="s">
        <v>8429</v>
      </c>
      <c r="C11265" s="16">
        <v>0</v>
      </c>
      <c r="D11265" s="16">
        <v>0</v>
      </c>
      <c r="E11265" s="17" t="s">
        <v>2908</v>
      </c>
    </row>
    <row r="11266" spans="1:5" x14ac:dyDescent="0.2">
      <c r="A11266" s="14">
        <v>4500350021</v>
      </c>
      <c r="B11266" s="15" t="s">
        <v>8430</v>
      </c>
      <c r="C11266" s="16">
        <v>2.34</v>
      </c>
      <c r="D11266" s="16">
        <v>2.34</v>
      </c>
      <c r="E11266" s="17"/>
    </row>
    <row r="11267" spans="1:5" x14ac:dyDescent="0.2">
      <c r="A11267" s="14">
        <v>4500350031</v>
      </c>
      <c r="B11267" s="15" t="s">
        <v>8431</v>
      </c>
      <c r="C11267" s="16">
        <v>23.59</v>
      </c>
      <c r="D11267" s="16">
        <v>34.409999999999997</v>
      </c>
      <c r="E11267" s="17"/>
    </row>
    <row r="11268" spans="1:5" x14ac:dyDescent="0.2">
      <c r="A11268" s="14">
        <v>4500350041</v>
      </c>
      <c r="B11268" s="15" t="s">
        <v>12366</v>
      </c>
      <c r="C11268" s="16">
        <v>2.34</v>
      </c>
      <c r="D11268" s="16">
        <v>2.34</v>
      </c>
      <c r="E11268" s="17"/>
    </row>
    <row r="11269" spans="1:5" x14ac:dyDescent="0.2">
      <c r="A11269" s="14">
        <v>4500350051</v>
      </c>
      <c r="B11269" s="15" t="s">
        <v>12367</v>
      </c>
      <c r="C11269" s="16">
        <v>2.34</v>
      </c>
      <c r="D11269" s="16">
        <v>2.34</v>
      </c>
      <c r="E11269" s="17"/>
    </row>
    <row r="11270" spans="1:5" x14ac:dyDescent="0.2">
      <c r="A11270" s="14">
        <v>4500350071</v>
      </c>
      <c r="B11270" s="15" t="s">
        <v>12368</v>
      </c>
      <c r="C11270" s="16">
        <v>2.34</v>
      </c>
      <c r="D11270" s="16">
        <v>2.34</v>
      </c>
      <c r="E11270" s="17"/>
    </row>
    <row r="11271" spans="1:5" x14ac:dyDescent="0.2">
      <c r="A11271" s="14">
        <v>4500350081</v>
      </c>
      <c r="B11271" s="15" t="s">
        <v>12369</v>
      </c>
      <c r="C11271" s="16">
        <v>2.34</v>
      </c>
      <c r="D11271" s="16">
        <v>2.34</v>
      </c>
      <c r="E11271" s="17"/>
    </row>
    <row r="11272" spans="1:5" x14ac:dyDescent="0.2">
      <c r="A11272" s="14">
        <v>4500350091</v>
      </c>
      <c r="B11272" s="15" t="s">
        <v>8432</v>
      </c>
      <c r="C11272" s="16">
        <v>24.65</v>
      </c>
      <c r="D11272" s="16">
        <v>16</v>
      </c>
      <c r="E11272" s="17"/>
    </row>
    <row r="11273" spans="1:5" x14ac:dyDescent="0.2">
      <c r="A11273" s="14">
        <v>4500350101</v>
      </c>
      <c r="B11273" s="15" t="s">
        <v>12370</v>
      </c>
      <c r="C11273" s="16">
        <v>113.5</v>
      </c>
      <c r="D11273" s="16">
        <v>0</v>
      </c>
      <c r="E11273" s="17"/>
    </row>
    <row r="11274" spans="1:5" x14ac:dyDescent="0.2">
      <c r="A11274" s="14">
        <v>4500350111</v>
      </c>
      <c r="B11274" s="15" t="s">
        <v>8433</v>
      </c>
      <c r="C11274" s="16">
        <v>0</v>
      </c>
      <c r="D11274" s="16">
        <v>0</v>
      </c>
      <c r="E11274" s="17" t="s">
        <v>2908</v>
      </c>
    </row>
    <row r="11275" spans="1:5" x14ac:dyDescent="0.2">
      <c r="A11275" s="14">
        <v>4500350121</v>
      </c>
      <c r="B11275" s="15" t="s">
        <v>12371</v>
      </c>
      <c r="C11275" s="16">
        <v>8.9499999999999993</v>
      </c>
      <c r="D11275" s="16">
        <v>12.63</v>
      </c>
      <c r="E11275" s="17"/>
    </row>
    <row r="11276" spans="1:5" x14ac:dyDescent="0.2">
      <c r="A11276" s="14">
        <v>4500350131</v>
      </c>
      <c r="B11276" s="15" t="s">
        <v>12372</v>
      </c>
      <c r="C11276" s="16">
        <v>51.63</v>
      </c>
      <c r="D11276" s="16">
        <v>47.95</v>
      </c>
      <c r="E11276" s="17"/>
    </row>
    <row r="11277" spans="1:5" x14ac:dyDescent="0.2">
      <c r="A11277" s="14">
        <v>4500350141</v>
      </c>
      <c r="B11277" s="15" t="s">
        <v>8434</v>
      </c>
      <c r="C11277" s="16">
        <v>11.28</v>
      </c>
      <c r="D11277" s="16">
        <v>10.15</v>
      </c>
      <c r="E11277" s="17"/>
    </row>
    <row r="11278" spans="1:5" x14ac:dyDescent="0.2">
      <c r="A11278" s="14">
        <v>4500350151</v>
      </c>
      <c r="B11278" s="15" t="s">
        <v>8435</v>
      </c>
      <c r="C11278" s="16">
        <v>0</v>
      </c>
      <c r="D11278" s="16">
        <v>0</v>
      </c>
      <c r="E11278" s="17" t="s">
        <v>14856</v>
      </c>
    </row>
    <row r="11279" spans="1:5" x14ac:dyDescent="0.2">
      <c r="A11279" s="14">
        <v>4500350161</v>
      </c>
      <c r="B11279" s="15" t="s">
        <v>8436</v>
      </c>
      <c r="C11279" s="16">
        <v>18.46</v>
      </c>
      <c r="D11279" s="16">
        <v>14.5</v>
      </c>
      <c r="E11279" s="17"/>
    </row>
    <row r="11280" spans="1:5" x14ac:dyDescent="0.2">
      <c r="A11280" s="14">
        <v>4500350171</v>
      </c>
      <c r="B11280" s="15" t="s">
        <v>8437</v>
      </c>
      <c r="C11280" s="16">
        <v>18.46</v>
      </c>
      <c r="D11280" s="16">
        <v>14.5</v>
      </c>
      <c r="E11280" s="17"/>
    </row>
    <row r="11281" spans="1:5" x14ac:dyDescent="0.2">
      <c r="A11281" s="14">
        <v>4500350181</v>
      </c>
      <c r="B11281" s="15" t="s">
        <v>8438</v>
      </c>
      <c r="C11281" s="16">
        <v>0</v>
      </c>
      <c r="D11281" s="16">
        <v>0</v>
      </c>
      <c r="E11281" s="17" t="s">
        <v>2908</v>
      </c>
    </row>
    <row r="11282" spans="1:5" x14ac:dyDescent="0.2">
      <c r="A11282" s="14">
        <v>4500350191</v>
      </c>
      <c r="B11282" s="15" t="s">
        <v>8439</v>
      </c>
      <c r="C11282" s="16">
        <v>61</v>
      </c>
      <c r="D11282" s="16">
        <v>61</v>
      </c>
      <c r="E11282" s="17"/>
    </row>
    <row r="11283" spans="1:5" x14ac:dyDescent="0.2">
      <c r="A11283" s="14">
        <v>4500350201</v>
      </c>
      <c r="B11283" s="15" t="s">
        <v>8440</v>
      </c>
      <c r="C11283" s="16">
        <v>61</v>
      </c>
      <c r="D11283" s="16">
        <v>61</v>
      </c>
      <c r="E11283" s="17"/>
    </row>
    <row r="11284" spans="1:5" x14ac:dyDescent="0.2">
      <c r="A11284" s="14">
        <v>4500350211</v>
      </c>
      <c r="B11284" s="15" t="s">
        <v>8441</v>
      </c>
      <c r="C11284" s="16">
        <v>0</v>
      </c>
      <c r="D11284" s="16">
        <v>0</v>
      </c>
      <c r="E11284" s="17" t="s">
        <v>2908</v>
      </c>
    </row>
    <row r="11285" spans="1:5" x14ac:dyDescent="0.2">
      <c r="A11285" s="14">
        <v>4500350221</v>
      </c>
      <c r="B11285" s="15" t="s">
        <v>8442</v>
      </c>
      <c r="C11285" s="16">
        <v>105.39</v>
      </c>
      <c r="D11285" s="16">
        <v>0</v>
      </c>
      <c r="E11285" s="17"/>
    </row>
    <row r="11286" spans="1:5" x14ac:dyDescent="0.2">
      <c r="A11286" s="14">
        <v>4500350231</v>
      </c>
      <c r="B11286" s="15" t="s">
        <v>8443</v>
      </c>
      <c r="C11286" s="16">
        <v>24.05</v>
      </c>
      <c r="D11286" s="16">
        <v>47.96</v>
      </c>
      <c r="E11286" s="17"/>
    </row>
    <row r="11287" spans="1:5" x14ac:dyDescent="0.2">
      <c r="A11287" s="14">
        <v>4500350241</v>
      </c>
      <c r="B11287" s="15" t="s">
        <v>8444</v>
      </c>
      <c r="C11287" s="16">
        <v>11.03</v>
      </c>
      <c r="D11287" s="16">
        <v>0</v>
      </c>
      <c r="E11287" s="17"/>
    </row>
    <row r="11288" spans="1:5" x14ac:dyDescent="0.2">
      <c r="A11288" s="14">
        <v>4500350251</v>
      </c>
      <c r="B11288" s="15" t="s">
        <v>8445</v>
      </c>
      <c r="C11288" s="16">
        <v>30.05</v>
      </c>
      <c r="D11288" s="16">
        <v>45.91</v>
      </c>
      <c r="E11288" s="17"/>
    </row>
    <row r="11289" spans="1:5" x14ac:dyDescent="0.2">
      <c r="A11289" s="14">
        <v>4500350261</v>
      </c>
      <c r="B11289" s="15" t="s">
        <v>8446</v>
      </c>
      <c r="C11289" s="16">
        <v>28.05</v>
      </c>
      <c r="D11289" s="16">
        <v>47.96</v>
      </c>
      <c r="E11289" s="17"/>
    </row>
    <row r="11290" spans="1:5" x14ac:dyDescent="0.2">
      <c r="A11290" s="14">
        <v>4500350271</v>
      </c>
      <c r="B11290" s="15" t="s">
        <v>12373</v>
      </c>
      <c r="C11290" s="16">
        <v>35.92</v>
      </c>
      <c r="D11290" s="16">
        <v>35.92</v>
      </c>
      <c r="E11290" s="17"/>
    </row>
    <row r="11291" spans="1:5" x14ac:dyDescent="0.2">
      <c r="A11291" s="14">
        <v>4500350281</v>
      </c>
      <c r="B11291" s="15" t="s">
        <v>8447</v>
      </c>
      <c r="C11291" s="16">
        <v>8.0299999999999994</v>
      </c>
      <c r="D11291" s="16">
        <v>12.74</v>
      </c>
      <c r="E11291" s="17"/>
    </row>
    <row r="11292" spans="1:5" x14ac:dyDescent="0.2">
      <c r="A11292" s="14">
        <v>4500350291</v>
      </c>
      <c r="B11292" s="15" t="s">
        <v>8448</v>
      </c>
      <c r="C11292" s="16">
        <v>8.0299999999999994</v>
      </c>
      <c r="D11292" s="16">
        <v>12.74</v>
      </c>
      <c r="E11292" s="17"/>
    </row>
    <row r="11293" spans="1:5" x14ac:dyDescent="0.2">
      <c r="A11293" s="14">
        <v>4500350301</v>
      </c>
      <c r="B11293" s="15" t="s">
        <v>12374</v>
      </c>
      <c r="C11293" s="16">
        <v>14</v>
      </c>
      <c r="D11293" s="16">
        <v>16</v>
      </c>
      <c r="E11293" s="17"/>
    </row>
    <row r="11294" spans="1:5" x14ac:dyDescent="0.2">
      <c r="A11294" s="14">
        <v>4500350311</v>
      </c>
      <c r="B11294" s="15" t="s">
        <v>8449</v>
      </c>
      <c r="C11294" s="16">
        <v>8.2799999999999994</v>
      </c>
      <c r="D11294" s="16">
        <v>9.74</v>
      </c>
      <c r="E11294" s="17"/>
    </row>
    <row r="11295" spans="1:5" x14ac:dyDescent="0.2">
      <c r="A11295" s="14">
        <v>4500350321</v>
      </c>
      <c r="B11295" s="15" t="s">
        <v>8450</v>
      </c>
      <c r="C11295" s="16">
        <v>1.93</v>
      </c>
      <c r="D11295" s="16">
        <v>20.25</v>
      </c>
      <c r="E11295" s="17"/>
    </row>
    <row r="11296" spans="1:5" x14ac:dyDescent="0.2">
      <c r="A11296" s="14">
        <v>4500350361</v>
      </c>
      <c r="B11296" s="15" t="s">
        <v>12375</v>
      </c>
      <c r="C11296" s="16">
        <v>13.23</v>
      </c>
      <c r="D11296" s="16">
        <v>17.579999999999998</v>
      </c>
      <c r="E11296" s="17"/>
    </row>
    <row r="11297" spans="1:5" x14ac:dyDescent="0.2">
      <c r="A11297" s="14">
        <v>4500350371</v>
      </c>
      <c r="B11297" s="15" t="s">
        <v>8451</v>
      </c>
      <c r="C11297" s="16">
        <v>1.93</v>
      </c>
      <c r="D11297" s="16">
        <v>20.25</v>
      </c>
      <c r="E11297" s="17"/>
    </row>
    <row r="11298" spans="1:5" x14ac:dyDescent="0.2">
      <c r="A11298" s="14">
        <v>4500350401</v>
      </c>
      <c r="B11298" s="15" t="s">
        <v>8452</v>
      </c>
      <c r="C11298" s="16">
        <v>11.55</v>
      </c>
      <c r="D11298" s="16">
        <v>27.38</v>
      </c>
      <c r="E11298" s="17"/>
    </row>
    <row r="11299" spans="1:5" x14ac:dyDescent="0.2">
      <c r="A11299" s="14">
        <v>4500350411</v>
      </c>
      <c r="B11299" s="15" t="s">
        <v>8453</v>
      </c>
      <c r="C11299" s="16">
        <v>20.9</v>
      </c>
      <c r="D11299" s="16">
        <v>99.64</v>
      </c>
      <c r="E11299" s="17"/>
    </row>
    <row r="11300" spans="1:5" x14ac:dyDescent="0.2">
      <c r="A11300" s="14">
        <v>4500350421</v>
      </c>
      <c r="B11300" s="15" t="s">
        <v>8454</v>
      </c>
      <c r="C11300" s="16">
        <v>0</v>
      </c>
      <c r="D11300" s="16">
        <v>0</v>
      </c>
      <c r="E11300" s="17" t="s">
        <v>2908</v>
      </c>
    </row>
    <row r="11301" spans="1:5" x14ac:dyDescent="0.2">
      <c r="A11301" s="14">
        <v>4500350441</v>
      </c>
      <c r="B11301" s="15" t="s">
        <v>12376</v>
      </c>
      <c r="C11301" s="16">
        <v>50</v>
      </c>
      <c r="D11301" s="16">
        <v>107.7</v>
      </c>
      <c r="E11301" s="17"/>
    </row>
    <row r="11302" spans="1:5" x14ac:dyDescent="0.2">
      <c r="A11302" s="14">
        <v>4500350451</v>
      </c>
      <c r="B11302" s="15" t="s">
        <v>8455</v>
      </c>
      <c r="C11302" s="16">
        <v>12.95</v>
      </c>
      <c r="D11302" s="16">
        <v>9</v>
      </c>
      <c r="E11302" s="17"/>
    </row>
    <row r="11303" spans="1:5" x14ac:dyDescent="0.2">
      <c r="A11303" s="14">
        <v>4500350461</v>
      </c>
      <c r="B11303" s="15" t="s">
        <v>8456</v>
      </c>
      <c r="C11303" s="16">
        <v>23.28</v>
      </c>
      <c r="D11303" s="16">
        <v>23.28</v>
      </c>
      <c r="E11303" s="17"/>
    </row>
    <row r="11304" spans="1:5" x14ac:dyDescent="0.2">
      <c r="A11304" s="14">
        <v>4500350471</v>
      </c>
      <c r="B11304" s="15" t="s">
        <v>8457</v>
      </c>
      <c r="C11304" s="16">
        <v>125</v>
      </c>
      <c r="D11304" s="16">
        <v>125</v>
      </c>
      <c r="E11304" s="17"/>
    </row>
    <row r="11305" spans="1:5" x14ac:dyDescent="0.2">
      <c r="A11305" s="14">
        <v>4500350481</v>
      </c>
      <c r="B11305" s="15" t="s">
        <v>12377</v>
      </c>
      <c r="C11305" s="16">
        <v>14.35</v>
      </c>
      <c r="D11305" s="16">
        <v>9.74</v>
      </c>
      <c r="E11305" s="17"/>
    </row>
    <row r="11306" spans="1:5" x14ac:dyDescent="0.2">
      <c r="A11306" s="14">
        <v>4500350491</v>
      </c>
      <c r="B11306" s="15" t="s">
        <v>8458</v>
      </c>
      <c r="C11306" s="16">
        <v>43.75</v>
      </c>
      <c r="D11306" s="16">
        <v>43.75</v>
      </c>
      <c r="E11306" s="17"/>
    </row>
    <row r="11307" spans="1:5" x14ac:dyDescent="0.2">
      <c r="A11307" s="14">
        <v>4500350501</v>
      </c>
      <c r="B11307" s="15" t="s">
        <v>8459</v>
      </c>
      <c r="C11307" s="16">
        <v>89.38</v>
      </c>
      <c r="D11307" s="16">
        <v>87.5</v>
      </c>
      <c r="E11307" s="17"/>
    </row>
    <row r="11308" spans="1:5" x14ac:dyDescent="0.2">
      <c r="A11308" s="14">
        <v>4500350511</v>
      </c>
      <c r="B11308" s="15" t="s">
        <v>8460</v>
      </c>
      <c r="C11308" s="16">
        <v>13.48</v>
      </c>
      <c r="D11308" s="16">
        <v>21.8</v>
      </c>
      <c r="E11308" s="17"/>
    </row>
    <row r="11309" spans="1:5" x14ac:dyDescent="0.2">
      <c r="A11309" s="14">
        <v>4500350521</v>
      </c>
      <c r="B11309" s="15" t="s">
        <v>8461</v>
      </c>
      <c r="C11309" s="16">
        <v>19.25</v>
      </c>
      <c r="D11309" s="16">
        <v>14.7</v>
      </c>
      <c r="E11309" s="17"/>
    </row>
    <row r="11310" spans="1:5" x14ac:dyDescent="0.2">
      <c r="A11310" s="14">
        <v>4500350531</v>
      </c>
      <c r="B11310" s="15" t="s">
        <v>12378</v>
      </c>
      <c r="C11310" s="16">
        <v>21.35</v>
      </c>
      <c r="D11310" s="16">
        <v>9.5</v>
      </c>
      <c r="E11310" s="17"/>
    </row>
    <row r="11311" spans="1:5" x14ac:dyDescent="0.2">
      <c r="A11311" s="14">
        <v>4500350551</v>
      </c>
      <c r="B11311" s="15" t="s">
        <v>8462</v>
      </c>
      <c r="C11311" s="16">
        <v>17.5</v>
      </c>
      <c r="D11311" s="16">
        <v>16.5</v>
      </c>
      <c r="E11311" s="17"/>
    </row>
    <row r="11312" spans="1:5" x14ac:dyDescent="0.2">
      <c r="A11312" s="14">
        <v>4500350561</v>
      </c>
      <c r="B11312" s="15" t="s">
        <v>8463</v>
      </c>
      <c r="C11312" s="16">
        <v>14.7</v>
      </c>
      <c r="D11312" s="16">
        <v>14.7</v>
      </c>
      <c r="E11312" s="17"/>
    </row>
    <row r="11313" spans="1:5" x14ac:dyDescent="0.2">
      <c r="A11313" s="14">
        <v>4500350571</v>
      </c>
      <c r="B11313" s="15" t="s">
        <v>8464</v>
      </c>
      <c r="C11313" s="16">
        <v>9.19</v>
      </c>
      <c r="D11313" s="16">
        <v>17.75</v>
      </c>
      <c r="E11313" s="17"/>
    </row>
    <row r="11314" spans="1:5" x14ac:dyDescent="0.2">
      <c r="A11314" s="14">
        <v>4500350581</v>
      </c>
      <c r="B11314" s="15" t="s">
        <v>8465</v>
      </c>
      <c r="C11314" s="16">
        <v>42.44</v>
      </c>
      <c r="D11314" s="16">
        <v>33</v>
      </c>
      <c r="E11314" s="17"/>
    </row>
    <row r="11315" spans="1:5" x14ac:dyDescent="0.2">
      <c r="A11315" s="14">
        <v>4500350591</v>
      </c>
      <c r="B11315" s="15" t="s">
        <v>8466</v>
      </c>
      <c r="C11315" s="16">
        <v>8.9499999999999993</v>
      </c>
      <c r="D11315" s="16">
        <v>58.06</v>
      </c>
      <c r="E11315" s="17"/>
    </row>
    <row r="11316" spans="1:5" x14ac:dyDescent="0.2">
      <c r="A11316" s="14">
        <v>4500350601</v>
      </c>
      <c r="B11316" s="15" t="s">
        <v>12379</v>
      </c>
      <c r="C11316" s="16">
        <v>36.299999999999997</v>
      </c>
      <c r="D11316" s="16">
        <v>0</v>
      </c>
      <c r="E11316" s="17"/>
    </row>
    <row r="11317" spans="1:5" x14ac:dyDescent="0.2">
      <c r="A11317" s="14">
        <v>4500350611</v>
      </c>
      <c r="B11317" s="15" t="s">
        <v>12380</v>
      </c>
      <c r="C11317" s="16">
        <v>26.25</v>
      </c>
      <c r="D11317" s="16">
        <v>10.55</v>
      </c>
      <c r="E11317" s="17"/>
    </row>
    <row r="11318" spans="1:5" x14ac:dyDescent="0.2">
      <c r="A11318" s="14">
        <v>4500350621</v>
      </c>
      <c r="B11318" s="15" t="s">
        <v>12381</v>
      </c>
      <c r="C11318" s="16">
        <v>12.99</v>
      </c>
      <c r="D11318" s="16">
        <v>36.75</v>
      </c>
      <c r="E11318" s="17"/>
    </row>
    <row r="11319" spans="1:5" x14ac:dyDescent="0.2">
      <c r="A11319" s="14">
        <v>4500350641</v>
      </c>
      <c r="B11319" s="15" t="s">
        <v>8467</v>
      </c>
      <c r="C11319" s="16">
        <v>21.38</v>
      </c>
      <c r="D11319" s="16">
        <v>58.06</v>
      </c>
      <c r="E11319" s="17"/>
    </row>
    <row r="11320" spans="1:5" x14ac:dyDescent="0.2">
      <c r="A11320" s="14">
        <v>4500350651</v>
      </c>
      <c r="B11320" s="15" t="s">
        <v>8468</v>
      </c>
      <c r="C11320" s="16">
        <v>84</v>
      </c>
      <c r="D11320" s="16">
        <v>84</v>
      </c>
      <c r="E11320" s="17"/>
    </row>
    <row r="11321" spans="1:5" x14ac:dyDescent="0.2">
      <c r="A11321" s="14">
        <v>4500350661</v>
      </c>
      <c r="B11321" s="15" t="s">
        <v>12382</v>
      </c>
      <c r="C11321" s="16">
        <v>14.28</v>
      </c>
      <c r="D11321" s="16">
        <v>14.32</v>
      </c>
      <c r="E11321" s="17"/>
    </row>
    <row r="11322" spans="1:5" x14ac:dyDescent="0.2">
      <c r="A11322" s="14">
        <v>4500350671</v>
      </c>
      <c r="B11322" s="15" t="s">
        <v>12383</v>
      </c>
      <c r="C11322" s="16">
        <v>8</v>
      </c>
      <c r="D11322" s="16">
        <v>8</v>
      </c>
      <c r="E11322" s="17"/>
    </row>
    <row r="11323" spans="1:5" x14ac:dyDescent="0.2">
      <c r="A11323" s="14">
        <v>4500350681</v>
      </c>
      <c r="B11323" s="15" t="s">
        <v>8469</v>
      </c>
      <c r="C11323" s="16">
        <v>8</v>
      </c>
      <c r="D11323" s="16">
        <v>8</v>
      </c>
      <c r="E11323" s="17"/>
    </row>
    <row r="11324" spans="1:5" x14ac:dyDescent="0.2">
      <c r="A11324" s="14">
        <v>4500350701</v>
      </c>
      <c r="B11324" s="15" t="s">
        <v>8470</v>
      </c>
      <c r="C11324" s="16">
        <v>40</v>
      </c>
      <c r="D11324" s="16">
        <v>40</v>
      </c>
      <c r="E11324" s="17"/>
    </row>
    <row r="11325" spans="1:5" x14ac:dyDescent="0.2">
      <c r="A11325" s="14">
        <v>4500350711</v>
      </c>
      <c r="B11325" s="15" t="s">
        <v>12384</v>
      </c>
      <c r="C11325" s="16">
        <v>143.03</v>
      </c>
      <c r="D11325" s="16">
        <v>52.52</v>
      </c>
      <c r="E11325" s="17"/>
    </row>
    <row r="11326" spans="1:5" x14ac:dyDescent="0.2">
      <c r="A11326" s="14">
        <v>4500350721</v>
      </c>
      <c r="B11326" s="15" t="s">
        <v>8471</v>
      </c>
      <c r="C11326" s="16">
        <v>0</v>
      </c>
      <c r="D11326" s="16">
        <v>0</v>
      </c>
      <c r="E11326" s="17" t="s">
        <v>14856</v>
      </c>
    </row>
    <row r="11327" spans="1:5" x14ac:dyDescent="0.2">
      <c r="A11327" s="14">
        <v>4500350731</v>
      </c>
      <c r="B11327" s="15" t="s">
        <v>8472</v>
      </c>
      <c r="C11327" s="16">
        <v>0</v>
      </c>
      <c r="D11327" s="16">
        <v>0</v>
      </c>
      <c r="E11327" s="17" t="s">
        <v>14856</v>
      </c>
    </row>
    <row r="11328" spans="1:5" x14ac:dyDescent="0.2">
      <c r="A11328" s="14">
        <v>4500350751</v>
      </c>
      <c r="B11328" s="15" t="s">
        <v>8473</v>
      </c>
      <c r="C11328" s="16">
        <v>17.5</v>
      </c>
      <c r="D11328" s="16">
        <v>20.68</v>
      </c>
      <c r="E11328" s="17"/>
    </row>
    <row r="11329" spans="1:5" x14ac:dyDescent="0.2">
      <c r="A11329" s="14">
        <v>4500350761</v>
      </c>
      <c r="B11329" s="15" t="s">
        <v>8474</v>
      </c>
      <c r="C11329" s="16">
        <v>18.03</v>
      </c>
      <c r="D11329" s="16">
        <v>23</v>
      </c>
      <c r="E11329" s="17"/>
    </row>
    <row r="11330" spans="1:5" x14ac:dyDescent="0.2">
      <c r="A11330" s="14">
        <v>4500350771</v>
      </c>
      <c r="B11330" s="15" t="s">
        <v>8475</v>
      </c>
      <c r="C11330" s="16">
        <v>24.73</v>
      </c>
      <c r="D11330" s="16">
        <v>15.44</v>
      </c>
      <c r="E11330" s="17"/>
    </row>
    <row r="11331" spans="1:5" x14ac:dyDescent="0.2">
      <c r="A11331" s="14">
        <v>4500350781</v>
      </c>
      <c r="B11331" s="15" t="s">
        <v>8476</v>
      </c>
      <c r="C11331" s="16">
        <v>0</v>
      </c>
      <c r="D11331" s="16">
        <v>0</v>
      </c>
      <c r="E11331" s="17" t="s">
        <v>2908</v>
      </c>
    </row>
    <row r="11332" spans="1:5" x14ac:dyDescent="0.2">
      <c r="A11332" s="14">
        <v>4500350791</v>
      </c>
      <c r="B11332" s="15" t="s">
        <v>8477</v>
      </c>
      <c r="C11332" s="16">
        <v>14.55</v>
      </c>
      <c r="D11332" s="16">
        <v>443.07</v>
      </c>
      <c r="E11332" s="17"/>
    </row>
    <row r="11333" spans="1:5" x14ac:dyDescent="0.2">
      <c r="A11333" s="14">
        <v>4500350801</v>
      </c>
      <c r="B11333" s="15" t="s">
        <v>8478</v>
      </c>
      <c r="C11333" s="16">
        <v>76.44</v>
      </c>
      <c r="D11333" s="16">
        <v>68.2</v>
      </c>
      <c r="E11333" s="17"/>
    </row>
    <row r="11334" spans="1:5" x14ac:dyDescent="0.2">
      <c r="A11334" s="14">
        <v>4500350811</v>
      </c>
      <c r="B11334" s="15" t="s">
        <v>8479</v>
      </c>
      <c r="C11334" s="16">
        <v>24.5</v>
      </c>
      <c r="D11334" s="16">
        <v>21</v>
      </c>
      <c r="E11334" s="17"/>
    </row>
    <row r="11335" spans="1:5" x14ac:dyDescent="0.2">
      <c r="A11335" s="14">
        <v>4500350821</v>
      </c>
      <c r="B11335" s="15" t="s">
        <v>8480</v>
      </c>
      <c r="C11335" s="16">
        <v>20.23</v>
      </c>
      <c r="D11335" s="16">
        <v>22</v>
      </c>
      <c r="E11335" s="17"/>
    </row>
    <row r="11336" spans="1:5" x14ac:dyDescent="0.2">
      <c r="A11336" s="14">
        <v>4500350841</v>
      </c>
      <c r="B11336" s="15" t="s">
        <v>12385</v>
      </c>
      <c r="C11336" s="16">
        <v>17.36</v>
      </c>
      <c r="D11336" s="16">
        <v>17.36</v>
      </c>
      <c r="E11336" s="17"/>
    </row>
    <row r="11337" spans="1:5" x14ac:dyDescent="0.2">
      <c r="A11337" s="14">
        <v>4500350851</v>
      </c>
      <c r="B11337" s="15" t="s">
        <v>8481</v>
      </c>
      <c r="C11337" s="16">
        <v>23.83</v>
      </c>
      <c r="D11337" s="16">
        <v>21.6</v>
      </c>
      <c r="E11337" s="17"/>
    </row>
    <row r="11338" spans="1:5" x14ac:dyDescent="0.2">
      <c r="A11338" s="14">
        <v>4500350861</v>
      </c>
      <c r="B11338" s="15" t="s">
        <v>8482</v>
      </c>
      <c r="C11338" s="16">
        <v>20.48</v>
      </c>
      <c r="D11338" s="16">
        <v>25</v>
      </c>
      <c r="E11338" s="17"/>
    </row>
    <row r="11339" spans="1:5" x14ac:dyDescent="0.2">
      <c r="A11339" s="14">
        <v>4500350871</v>
      </c>
      <c r="B11339" s="15" t="s">
        <v>8483</v>
      </c>
      <c r="C11339" s="16">
        <v>7.35</v>
      </c>
      <c r="D11339" s="16">
        <v>33.159999999999997</v>
      </c>
      <c r="E11339" s="17"/>
    </row>
    <row r="11340" spans="1:5" x14ac:dyDescent="0.2">
      <c r="A11340" s="14">
        <v>4500350881</v>
      </c>
      <c r="B11340" s="15" t="s">
        <v>8484</v>
      </c>
      <c r="C11340" s="16">
        <v>106.5</v>
      </c>
      <c r="D11340" s="16">
        <v>100</v>
      </c>
      <c r="E11340" s="17"/>
    </row>
    <row r="11341" spans="1:5" x14ac:dyDescent="0.2">
      <c r="A11341" s="14">
        <v>4500350891</v>
      </c>
      <c r="B11341" s="15" t="s">
        <v>8485</v>
      </c>
      <c r="C11341" s="16">
        <v>15.7</v>
      </c>
      <c r="D11341" s="16">
        <v>14.1</v>
      </c>
      <c r="E11341" s="17"/>
    </row>
    <row r="11342" spans="1:5" x14ac:dyDescent="0.2">
      <c r="A11342" s="14">
        <v>4500350911</v>
      </c>
      <c r="B11342" s="15" t="s">
        <v>8486</v>
      </c>
      <c r="C11342" s="16">
        <v>0</v>
      </c>
      <c r="D11342" s="16">
        <v>0</v>
      </c>
      <c r="E11342" s="17" t="s">
        <v>2908</v>
      </c>
    </row>
    <row r="11343" spans="1:5" x14ac:dyDescent="0.2">
      <c r="A11343" s="14">
        <v>4500350921</v>
      </c>
      <c r="B11343" s="15" t="s">
        <v>8487</v>
      </c>
      <c r="C11343" s="16">
        <v>0</v>
      </c>
      <c r="D11343" s="16">
        <v>0</v>
      </c>
      <c r="E11343" s="17" t="s">
        <v>2908</v>
      </c>
    </row>
    <row r="11344" spans="1:5" x14ac:dyDescent="0.2">
      <c r="A11344" s="14">
        <v>4500350931</v>
      </c>
      <c r="B11344" s="15" t="s">
        <v>8488</v>
      </c>
      <c r="C11344" s="16">
        <v>10.35</v>
      </c>
      <c r="D11344" s="16">
        <v>20.29</v>
      </c>
      <c r="E11344" s="17"/>
    </row>
    <row r="11345" spans="1:5" x14ac:dyDescent="0.2">
      <c r="A11345" s="14">
        <v>4500350941</v>
      </c>
      <c r="B11345" s="15" t="s">
        <v>12386</v>
      </c>
      <c r="C11345" s="16">
        <v>165.04</v>
      </c>
      <c r="D11345" s="16">
        <v>165.04</v>
      </c>
      <c r="E11345" s="17"/>
    </row>
    <row r="11346" spans="1:5" x14ac:dyDescent="0.2">
      <c r="A11346" s="14">
        <v>4500350951</v>
      </c>
      <c r="B11346" s="15" t="s">
        <v>8489</v>
      </c>
      <c r="C11346" s="16">
        <v>52.09</v>
      </c>
      <c r="D11346" s="16">
        <v>52.09</v>
      </c>
      <c r="E11346" s="17"/>
    </row>
    <row r="11347" spans="1:5" x14ac:dyDescent="0.2">
      <c r="A11347" s="14">
        <v>4500350961</v>
      </c>
      <c r="B11347" s="15" t="s">
        <v>8490</v>
      </c>
      <c r="C11347" s="16">
        <v>0</v>
      </c>
      <c r="D11347" s="16">
        <v>0</v>
      </c>
      <c r="E11347" s="17" t="s">
        <v>2908</v>
      </c>
    </row>
    <row r="11348" spans="1:5" x14ac:dyDescent="0.2">
      <c r="A11348" s="14">
        <v>4500350971</v>
      </c>
      <c r="B11348" s="15" t="s">
        <v>8491</v>
      </c>
      <c r="C11348" s="16">
        <v>19.03</v>
      </c>
      <c r="D11348" s="16">
        <v>15</v>
      </c>
      <c r="E11348" s="17"/>
    </row>
    <row r="11349" spans="1:5" x14ac:dyDescent="0.2">
      <c r="A11349" s="14">
        <v>4500350981</v>
      </c>
      <c r="B11349" s="15" t="s">
        <v>8492</v>
      </c>
      <c r="C11349" s="16">
        <v>22.5</v>
      </c>
      <c r="D11349" s="16">
        <v>26.7</v>
      </c>
      <c r="E11349" s="17"/>
    </row>
    <row r="11350" spans="1:5" x14ac:dyDescent="0.2">
      <c r="A11350" s="14">
        <v>4500350991</v>
      </c>
      <c r="B11350" s="15" t="s">
        <v>8493</v>
      </c>
      <c r="C11350" s="16">
        <v>7.35</v>
      </c>
      <c r="D11350" s="16">
        <v>13.86</v>
      </c>
      <c r="E11350" s="17"/>
    </row>
    <row r="11351" spans="1:5" x14ac:dyDescent="0.2">
      <c r="A11351" s="14">
        <v>4500351001</v>
      </c>
      <c r="B11351" s="15" t="s">
        <v>12387</v>
      </c>
      <c r="C11351" s="16">
        <v>11.03</v>
      </c>
      <c r="D11351" s="16">
        <v>9.9</v>
      </c>
      <c r="E11351" s="17"/>
    </row>
    <row r="11352" spans="1:5" x14ac:dyDescent="0.2">
      <c r="A11352" s="14">
        <v>4500351011</v>
      </c>
      <c r="B11352" s="15" t="s">
        <v>12388</v>
      </c>
      <c r="C11352" s="16">
        <v>40</v>
      </c>
      <c r="D11352" s="16">
        <v>54</v>
      </c>
      <c r="E11352" s="17"/>
    </row>
    <row r="11353" spans="1:5" x14ac:dyDescent="0.2">
      <c r="A11353" s="14">
        <v>4500351021</v>
      </c>
      <c r="B11353" s="15" t="s">
        <v>8494</v>
      </c>
      <c r="C11353" s="16">
        <v>0</v>
      </c>
      <c r="D11353" s="16">
        <v>0</v>
      </c>
      <c r="E11353" s="17" t="s">
        <v>2908</v>
      </c>
    </row>
    <row r="11354" spans="1:5" x14ac:dyDescent="0.2">
      <c r="A11354" s="14">
        <v>4500351031</v>
      </c>
      <c r="B11354" s="15" t="s">
        <v>8495</v>
      </c>
      <c r="C11354" s="16">
        <v>331.88</v>
      </c>
      <c r="D11354" s="16">
        <v>390</v>
      </c>
      <c r="E11354" s="17"/>
    </row>
    <row r="11355" spans="1:5" x14ac:dyDescent="0.2">
      <c r="A11355" s="14">
        <v>4500351051</v>
      </c>
      <c r="B11355" s="15" t="s">
        <v>8496</v>
      </c>
      <c r="C11355" s="16">
        <v>0</v>
      </c>
      <c r="D11355" s="16">
        <v>0</v>
      </c>
      <c r="E11355" s="17" t="s">
        <v>2908</v>
      </c>
    </row>
    <row r="11356" spans="1:5" x14ac:dyDescent="0.2">
      <c r="A11356" s="14">
        <v>4500351071</v>
      </c>
      <c r="B11356" s="15" t="s">
        <v>8497</v>
      </c>
      <c r="C11356" s="16">
        <v>20.55</v>
      </c>
      <c r="D11356" s="16">
        <v>20.55</v>
      </c>
      <c r="E11356" s="17"/>
    </row>
    <row r="11357" spans="1:5" x14ac:dyDescent="0.2">
      <c r="A11357" s="14">
        <v>4500351081</v>
      </c>
      <c r="B11357" s="15" t="s">
        <v>8498</v>
      </c>
      <c r="C11357" s="16">
        <v>27.13</v>
      </c>
      <c r="D11357" s="16">
        <v>9.74</v>
      </c>
      <c r="E11357" s="17"/>
    </row>
    <row r="11358" spans="1:5" x14ac:dyDescent="0.2">
      <c r="A11358" s="14">
        <v>4500351101</v>
      </c>
      <c r="B11358" s="15" t="s">
        <v>8499</v>
      </c>
      <c r="C11358" s="16">
        <v>9.8000000000000007</v>
      </c>
      <c r="D11358" s="16">
        <v>11.58</v>
      </c>
      <c r="E11358" s="17"/>
    </row>
    <row r="11359" spans="1:5" x14ac:dyDescent="0.2">
      <c r="A11359" s="14">
        <v>4500351111</v>
      </c>
      <c r="B11359" s="15" t="s">
        <v>8500</v>
      </c>
      <c r="C11359" s="16">
        <v>23.1</v>
      </c>
      <c r="D11359" s="16">
        <v>0</v>
      </c>
      <c r="E11359" s="17"/>
    </row>
    <row r="11360" spans="1:5" x14ac:dyDescent="0.2">
      <c r="A11360" s="14">
        <v>4500351121</v>
      </c>
      <c r="B11360" s="15" t="s">
        <v>8501</v>
      </c>
      <c r="C11360" s="16">
        <v>80.5</v>
      </c>
      <c r="D11360" s="16">
        <v>80.5</v>
      </c>
      <c r="E11360" s="17"/>
    </row>
    <row r="11361" spans="1:5" x14ac:dyDescent="0.2">
      <c r="A11361" s="14">
        <v>4500351131</v>
      </c>
      <c r="B11361" s="15" t="s">
        <v>8502</v>
      </c>
      <c r="C11361" s="16">
        <v>18.88</v>
      </c>
      <c r="D11361" s="16">
        <v>18.88</v>
      </c>
      <c r="E11361" s="17"/>
    </row>
    <row r="11362" spans="1:5" x14ac:dyDescent="0.2">
      <c r="A11362" s="14">
        <v>4500351141</v>
      </c>
      <c r="B11362" s="15" t="s">
        <v>8503</v>
      </c>
      <c r="C11362" s="16">
        <v>7.22</v>
      </c>
      <c r="D11362" s="16">
        <v>7.22</v>
      </c>
      <c r="E11362" s="17"/>
    </row>
    <row r="11363" spans="1:5" x14ac:dyDescent="0.2">
      <c r="A11363" s="14">
        <v>4500351171</v>
      </c>
      <c r="B11363" s="15" t="s">
        <v>8504</v>
      </c>
      <c r="C11363" s="16">
        <v>10</v>
      </c>
      <c r="D11363" s="16">
        <v>11.33</v>
      </c>
      <c r="E11363" s="17"/>
    </row>
    <row r="11364" spans="1:5" x14ac:dyDescent="0.2">
      <c r="A11364" s="14">
        <v>4500351181</v>
      </c>
      <c r="B11364" s="15" t="s">
        <v>8505</v>
      </c>
      <c r="C11364" s="16">
        <v>168.6</v>
      </c>
      <c r="D11364" s="16">
        <v>168.6</v>
      </c>
      <c r="E11364" s="17"/>
    </row>
    <row r="11365" spans="1:5" x14ac:dyDescent="0.2">
      <c r="A11365" s="14">
        <v>4500351191</v>
      </c>
      <c r="B11365" s="15" t="s">
        <v>8506</v>
      </c>
      <c r="C11365" s="16">
        <v>24.73</v>
      </c>
      <c r="D11365" s="16">
        <v>24.73</v>
      </c>
      <c r="E11365" s="17"/>
    </row>
    <row r="11366" spans="1:5" x14ac:dyDescent="0.2">
      <c r="A11366" s="14">
        <v>4500351201</v>
      </c>
      <c r="B11366" s="15" t="s">
        <v>8507</v>
      </c>
      <c r="C11366" s="16">
        <v>71.12</v>
      </c>
      <c r="D11366" s="16">
        <v>71.12</v>
      </c>
      <c r="E11366" s="17"/>
    </row>
    <row r="11367" spans="1:5" x14ac:dyDescent="0.2">
      <c r="A11367" s="14">
        <v>4500351211</v>
      </c>
      <c r="B11367" s="15" t="s">
        <v>12389</v>
      </c>
      <c r="C11367" s="16">
        <v>41.75</v>
      </c>
      <c r="D11367" s="16">
        <v>41.75</v>
      </c>
      <c r="E11367" s="17"/>
    </row>
    <row r="11368" spans="1:5" x14ac:dyDescent="0.2">
      <c r="A11368" s="14">
        <v>4500351221</v>
      </c>
      <c r="B11368" s="15" t="s">
        <v>8508</v>
      </c>
      <c r="C11368" s="16">
        <v>26.75</v>
      </c>
      <c r="D11368" s="16">
        <v>26.75</v>
      </c>
      <c r="E11368" s="17"/>
    </row>
    <row r="11369" spans="1:5" x14ac:dyDescent="0.2">
      <c r="A11369" s="14">
        <v>4500351231</v>
      </c>
      <c r="B11369" s="15" t="s">
        <v>8509</v>
      </c>
      <c r="C11369" s="16">
        <v>8.0299999999999994</v>
      </c>
      <c r="D11369" s="16">
        <v>416.59</v>
      </c>
      <c r="E11369" s="17"/>
    </row>
    <row r="11370" spans="1:5" x14ac:dyDescent="0.2">
      <c r="A11370" s="14">
        <v>4500351241</v>
      </c>
      <c r="B11370" s="15" t="s">
        <v>8510</v>
      </c>
      <c r="C11370" s="16">
        <v>14.88</v>
      </c>
      <c r="D11370" s="16">
        <v>14.88</v>
      </c>
      <c r="E11370" s="17"/>
    </row>
    <row r="11371" spans="1:5" x14ac:dyDescent="0.2">
      <c r="A11371" s="14">
        <v>4500351251</v>
      </c>
      <c r="B11371" s="15" t="s">
        <v>12390</v>
      </c>
      <c r="C11371" s="16">
        <v>12.03</v>
      </c>
      <c r="D11371" s="16">
        <v>12.03</v>
      </c>
      <c r="E11371" s="17"/>
    </row>
    <row r="11372" spans="1:5" x14ac:dyDescent="0.2">
      <c r="A11372" s="14">
        <v>4500351261</v>
      </c>
      <c r="B11372" s="15" t="s">
        <v>8511</v>
      </c>
      <c r="C11372" s="16">
        <v>31.75</v>
      </c>
      <c r="D11372" s="16">
        <v>31.75</v>
      </c>
      <c r="E11372" s="17"/>
    </row>
    <row r="11373" spans="1:5" x14ac:dyDescent="0.2">
      <c r="A11373" s="14">
        <v>4500351271</v>
      </c>
      <c r="B11373" s="15" t="s">
        <v>8512</v>
      </c>
      <c r="C11373" s="16">
        <v>19.25</v>
      </c>
      <c r="D11373" s="16">
        <v>19.25</v>
      </c>
      <c r="E11373" s="17"/>
    </row>
    <row r="11374" spans="1:5" x14ac:dyDescent="0.2">
      <c r="A11374" s="14">
        <v>4500351281</v>
      </c>
      <c r="B11374" s="15" t="s">
        <v>8513</v>
      </c>
      <c r="C11374" s="16">
        <v>143.03</v>
      </c>
      <c r="D11374" s="16">
        <v>143.03</v>
      </c>
      <c r="E11374" s="17"/>
    </row>
    <row r="11375" spans="1:5" x14ac:dyDescent="0.2">
      <c r="A11375" s="14">
        <v>4500351291</v>
      </c>
      <c r="B11375" s="15" t="s">
        <v>8514</v>
      </c>
      <c r="C11375" s="16">
        <v>22.09</v>
      </c>
      <c r="D11375" s="16">
        <v>22.09</v>
      </c>
      <c r="E11375" s="17"/>
    </row>
    <row r="11376" spans="1:5" x14ac:dyDescent="0.2">
      <c r="A11376" s="14">
        <v>4500351301</v>
      </c>
      <c r="B11376" s="15" t="s">
        <v>8515</v>
      </c>
      <c r="C11376" s="16">
        <v>12.35</v>
      </c>
      <c r="D11376" s="16">
        <v>12.35</v>
      </c>
      <c r="E11376" s="17"/>
    </row>
    <row r="11377" spans="1:5" x14ac:dyDescent="0.2">
      <c r="A11377" s="14">
        <v>4500351311</v>
      </c>
      <c r="B11377" s="15" t="s">
        <v>8516</v>
      </c>
      <c r="C11377" s="16">
        <v>11.35</v>
      </c>
      <c r="D11377" s="16">
        <v>11.35</v>
      </c>
      <c r="E11377" s="17"/>
    </row>
    <row r="11378" spans="1:5" x14ac:dyDescent="0.2">
      <c r="A11378" s="14">
        <v>4500351331</v>
      </c>
      <c r="B11378" s="15" t="s">
        <v>8517</v>
      </c>
      <c r="C11378" s="16">
        <v>230</v>
      </c>
      <c r="D11378" s="16">
        <v>230</v>
      </c>
      <c r="E11378" s="17"/>
    </row>
    <row r="11379" spans="1:5" x14ac:dyDescent="0.2">
      <c r="A11379" s="14">
        <v>4500351341</v>
      </c>
      <c r="B11379" s="15" t="s">
        <v>8518</v>
      </c>
      <c r="C11379" s="16">
        <v>33.46</v>
      </c>
      <c r="D11379" s="16">
        <v>42</v>
      </c>
      <c r="E11379" s="17"/>
    </row>
    <row r="11380" spans="1:5" x14ac:dyDescent="0.2">
      <c r="A11380" s="14">
        <v>4500351361</v>
      </c>
      <c r="B11380" s="15" t="s">
        <v>14526</v>
      </c>
      <c r="C11380" s="16">
        <v>22.13</v>
      </c>
      <c r="D11380" s="16">
        <v>0</v>
      </c>
      <c r="E11380" s="17"/>
    </row>
    <row r="11381" spans="1:5" x14ac:dyDescent="0.2">
      <c r="A11381" s="14">
        <v>4500351371</v>
      </c>
      <c r="B11381" s="15" t="s">
        <v>8519</v>
      </c>
      <c r="C11381" s="16">
        <v>43.5</v>
      </c>
      <c r="D11381" s="16">
        <v>69.3</v>
      </c>
      <c r="E11381" s="17"/>
    </row>
    <row r="11382" spans="1:5" x14ac:dyDescent="0.2">
      <c r="A11382" s="14">
        <v>4500351381</v>
      </c>
      <c r="B11382" s="15" t="s">
        <v>8520</v>
      </c>
      <c r="C11382" s="16">
        <v>14</v>
      </c>
      <c r="D11382" s="16">
        <v>15.21</v>
      </c>
      <c r="E11382" s="17"/>
    </row>
    <row r="11383" spans="1:5" x14ac:dyDescent="0.2">
      <c r="A11383" s="14">
        <v>4500351391</v>
      </c>
      <c r="B11383" s="15" t="s">
        <v>8521</v>
      </c>
      <c r="C11383" s="16">
        <v>130</v>
      </c>
      <c r="D11383" s="16">
        <v>130</v>
      </c>
      <c r="E11383" s="17"/>
    </row>
    <row r="11384" spans="1:5" x14ac:dyDescent="0.2">
      <c r="A11384" s="14">
        <v>4500351401</v>
      </c>
      <c r="B11384" s="15" t="s">
        <v>8522</v>
      </c>
      <c r="C11384" s="16">
        <v>163.75</v>
      </c>
      <c r="D11384" s="16">
        <v>163.75</v>
      </c>
      <c r="E11384" s="17"/>
    </row>
    <row r="11385" spans="1:5" x14ac:dyDescent="0.2">
      <c r="A11385" s="14">
        <v>4500351421</v>
      </c>
      <c r="B11385" s="15" t="s">
        <v>8523</v>
      </c>
      <c r="C11385" s="16">
        <v>13.09</v>
      </c>
      <c r="D11385" s="16">
        <v>13.09</v>
      </c>
      <c r="E11385" s="17"/>
    </row>
    <row r="11386" spans="1:5" x14ac:dyDescent="0.2">
      <c r="A11386" s="14">
        <v>4500351431</v>
      </c>
      <c r="B11386" s="15" t="s">
        <v>8524</v>
      </c>
      <c r="C11386" s="16">
        <v>13.09</v>
      </c>
      <c r="D11386" s="16">
        <v>13.09</v>
      </c>
      <c r="E11386" s="17"/>
    </row>
    <row r="11387" spans="1:5" x14ac:dyDescent="0.2">
      <c r="A11387" s="14">
        <v>4500351441</v>
      </c>
      <c r="B11387" s="15" t="s">
        <v>8525</v>
      </c>
      <c r="C11387" s="16">
        <v>10.7</v>
      </c>
      <c r="D11387" s="16">
        <v>10.7</v>
      </c>
      <c r="E11387" s="17"/>
    </row>
    <row r="11388" spans="1:5" x14ac:dyDescent="0.2">
      <c r="A11388" s="14">
        <v>4500351451</v>
      </c>
      <c r="B11388" s="15" t="s">
        <v>8526</v>
      </c>
      <c r="C11388" s="16">
        <v>13.59</v>
      </c>
      <c r="D11388" s="16">
        <v>13.59</v>
      </c>
      <c r="E11388" s="17"/>
    </row>
    <row r="11389" spans="1:5" x14ac:dyDescent="0.2">
      <c r="A11389" s="14">
        <v>4500351461</v>
      </c>
      <c r="B11389" s="15" t="s">
        <v>8527</v>
      </c>
      <c r="C11389" s="16">
        <v>141.12</v>
      </c>
      <c r="D11389" s="16">
        <v>141.12</v>
      </c>
      <c r="E11389" s="17"/>
    </row>
    <row r="11390" spans="1:5" x14ac:dyDescent="0.2">
      <c r="A11390" s="14">
        <v>4500351471</v>
      </c>
      <c r="B11390" s="15" t="s">
        <v>8528</v>
      </c>
      <c r="C11390" s="16">
        <v>12.9</v>
      </c>
      <c r="D11390" s="16">
        <v>12.9</v>
      </c>
      <c r="E11390" s="17"/>
    </row>
    <row r="11391" spans="1:5" x14ac:dyDescent="0.2">
      <c r="A11391" s="14">
        <v>4500351481</v>
      </c>
      <c r="B11391" s="15" t="s">
        <v>8529</v>
      </c>
      <c r="C11391" s="16">
        <v>38.81</v>
      </c>
      <c r="D11391" s="16">
        <v>38.81</v>
      </c>
      <c r="E11391" s="17"/>
    </row>
    <row r="11392" spans="1:5" x14ac:dyDescent="0.2">
      <c r="A11392" s="14">
        <v>4500351491</v>
      </c>
      <c r="B11392" s="15" t="s">
        <v>8530</v>
      </c>
      <c r="C11392" s="16">
        <v>74.2</v>
      </c>
      <c r="D11392" s="16">
        <v>74.2</v>
      </c>
      <c r="E11392" s="17"/>
    </row>
    <row r="11393" spans="1:5" x14ac:dyDescent="0.2">
      <c r="A11393" s="14">
        <v>4500351501</v>
      </c>
      <c r="B11393" s="15" t="s">
        <v>8531</v>
      </c>
      <c r="C11393" s="16">
        <v>36.4</v>
      </c>
      <c r="D11393" s="16">
        <v>36.4</v>
      </c>
      <c r="E11393" s="17"/>
    </row>
    <row r="11394" spans="1:5" x14ac:dyDescent="0.2">
      <c r="A11394" s="14">
        <v>4500351511</v>
      </c>
      <c r="B11394" s="15" t="s">
        <v>8532</v>
      </c>
      <c r="C11394" s="16">
        <v>36.75</v>
      </c>
      <c r="D11394" s="16">
        <v>36.75</v>
      </c>
      <c r="E11394" s="17"/>
    </row>
    <row r="11395" spans="1:5" x14ac:dyDescent="0.2">
      <c r="A11395" s="14">
        <v>4500351521</v>
      </c>
      <c r="B11395" s="15" t="s">
        <v>8533</v>
      </c>
      <c r="C11395" s="16">
        <v>8.0299999999999994</v>
      </c>
      <c r="D11395" s="16">
        <v>8.0299999999999994</v>
      </c>
      <c r="E11395" s="17"/>
    </row>
    <row r="11396" spans="1:5" x14ac:dyDescent="0.2">
      <c r="A11396" s="14">
        <v>4500351531</v>
      </c>
      <c r="B11396" s="15" t="s">
        <v>8534</v>
      </c>
      <c r="C11396" s="16">
        <v>33.6</v>
      </c>
      <c r="D11396" s="16">
        <v>0</v>
      </c>
      <c r="E11396" s="17"/>
    </row>
    <row r="11397" spans="1:5" x14ac:dyDescent="0.2">
      <c r="A11397" s="14">
        <v>4500351541</v>
      </c>
      <c r="B11397" s="15" t="s">
        <v>8535</v>
      </c>
      <c r="C11397" s="16">
        <v>109.13</v>
      </c>
      <c r="D11397" s="16">
        <v>109.13</v>
      </c>
      <c r="E11397" s="17"/>
    </row>
    <row r="11398" spans="1:5" x14ac:dyDescent="0.2">
      <c r="A11398" s="14">
        <v>4500351551</v>
      </c>
      <c r="B11398" s="15" t="s">
        <v>12391</v>
      </c>
      <c r="C11398" s="16">
        <v>17.03</v>
      </c>
      <c r="D11398" s="16">
        <v>17.03</v>
      </c>
      <c r="E11398" s="17"/>
    </row>
    <row r="11399" spans="1:5" x14ac:dyDescent="0.2">
      <c r="A11399" s="14">
        <v>4500351561</v>
      </c>
      <c r="B11399" s="15" t="s">
        <v>8536</v>
      </c>
      <c r="C11399" s="16">
        <v>8.0500000000000007</v>
      </c>
      <c r="D11399" s="16">
        <v>8.0500000000000007</v>
      </c>
      <c r="E11399" s="17"/>
    </row>
    <row r="11400" spans="1:5" x14ac:dyDescent="0.2">
      <c r="A11400" s="14">
        <v>4500351571</v>
      </c>
      <c r="B11400" s="15" t="s">
        <v>8537</v>
      </c>
      <c r="C11400" s="16">
        <v>38</v>
      </c>
      <c r="D11400" s="16">
        <v>38</v>
      </c>
      <c r="E11400" s="17"/>
    </row>
    <row r="11401" spans="1:5" x14ac:dyDescent="0.2">
      <c r="A11401" s="14">
        <v>4500351581</v>
      </c>
      <c r="B11401" s="15" t="s">
        <v>8538</v>
      </c>
      <c r="C11401" s="16">
        <v>132</v>
      </c>
      <c r="D11401" s="16">
        <v>132</v>
      </c>
      <c r="E11401" s="17"/>
    </row>
    <row r="11402" spans="1:5" x14ac:dyDescent="0.2">
      <c r="A11402" s="14">
        <v>4500351591</v>
      </c>
      <c r="B11402" s="15" t="s">
        <v>8539</v>
      </c>
      <c r="C11402" s="16">
        <v>17.55</v>
      </c>
      <c r="D11402" s="16">
        <v>17.55</v>
      </c>
      <c r="E11402" s="17"/>
    </row>
    <row r="11403" spans="1:5" x14ac:dyDescent="0.2">
      <c r="A11403" s="14">
        <v>4500351601</v>
      </c>
      <c r="B11403" s="15" t="s">
        <v>8540</v>
      </c>
      <c r="C11403" s="16">
        <v>141.66999999999999</v>
      </c>
      <c r="D11403" s="16">
        <v>141.66999999999999</v>
      </c>
      <c r="E11403" s="17"/>
    </row>
    <row r="11404" spans="1:5" x14ac:dyDescent="0.2">
      <c r="A11404" s="14">
        <v>4500351611</v>
      </c>
      <c r="B11404" s="15" t="s">
        <v>8541</v>
      </c>
      <c r="C11404" s="16">
        <v>116.67</v>
      </c>
      <c r="D11404" s="16">
        <v>116.67</v>
      </c>
      <c r="E11404" s="17"/>
    </row>
    <row r="11405" spans="1:5" x14ac:dyDescent="0.2">
      <c r="A11405" s="14">
        <v>4500351621</v>
      </c>
      <c r="B11405" s="15" t="s">
        <v>8542</v>
      </c>
      <c r="C11405" s="16">
        <v>6.47</v>
      </c>
      <c r="D11405" s="16">
        <v>12.66</v>
      </c>
      <c r="E11405" s="17"/>
    </row>
    <row r="11406" spans="1:5" x14ac:dyDescent="0.2">
      <c r="A11406" s="14">
        <v>4500351631</v>
      </c>
      <c r="B11406" s="15" t="s">
        <v>8543</v>
      </c>
      <c r="C11406" s="16">
        <v>13.03</v>
      </c>
      <c r="D11406" s="16">
        <v>13.03</v>
      </c>
      <c r="E11406" s="17"/>
    </row>
    <row r="11407" spans="1:5" x14ac:dyDescent="0.2">
      <c r="A11407" s="14">
        <v>4500351641</v>
      </c>
      <c r="B11407" s="15" t="s">
        <v>8544</v>
      </c>
      <c r="C11407" s="16">
        <v>17.5</v>
      </c>
      <c r="D11407" s="16">
        <v>17.5</v>
      </c>
      <c r="E11407" s="17"/>
    </row>
    <row r="11408" spans="1:5" x14ac:dyDescent="0.2">
      <c r="A11408" s="14">
        <v>4500351651</v>
      </c>
      <c r="B11408" s="15" t="s">
        <v>8545</v>
      </c>
      <c r="C11408" s="16">
        <v>10.17</v>
      </c>
      <c r="D11408" s="16">
        <v>10.17</v>
      </c>
      <c r="E11408" s="17"/>
    </row>
    <row r="11409" spans="1:5" x14ac:dyDescent="0.2">
      <c r="A11409" s="14">
        <v>4500351661</v>
      </c>
      <c r="B11409" s="15" t="s">
        <v>8546</v>
      </c>
      <c r="C11409" s="16">
        <v>14.7</v>
      </c>
      <c r="D11409" s="16">
        <v>14.7</v>
      </c>
      <c r="E11409" s="17"/>
    </row>
    <row r="11410" spans="1:5" x14ac:dyDescent="0.2">
      <c r="A11410" s="14">
        <v>4500351671</v>
      </c>
      <c r="B11410" s="15" t="s">
        <v>8547</v>
      </c>
      <c r="C11410" s="16">
        <v>51.13</v>
      </c>
      <c r="D11410" s="16">
        <v>51.13</v>
      </c>
      <c r="E11410" s="17"/>
    </row>
    <row r="11411" spans="1:5" x14ac:dyDescent="0.2">
      <c r="A11411" s="14">
        <v>4500351681</v>
      </c>
      <c r="B11411" s="15" t="s">
        <v>8548</v>
      </c>
      <c r="C11411" s="16">
        <v>12.95</v>
      </c>
      <c r="D11411" s="16">
        <v>12.95</v>
      </c>
      <c r="E11411" s="17"/>
    </row>
    <row r="11412" spans="1:5" x14ac:dyDescent="0.2">
      <c r="A11412" s="14">
        <v>4500351691</v>
      </c>
      <c r="B11412" s="15" t="s">
        <v>8549</v>
      </c>
      <c r="C11412" s="16">
        <v>29.4</v>
      </c>
      <c r="D11412" s="16">
        <v>29.4</v>
      </c>
      <c r="E11412" s="17"/>
    </row>
    <row r="11413" spans="1:5" x14ac:dyDescent="0.2">
      <c r="A11413" s="14">
        <v>4500351701</v>
      </c>
      <c r="B11413" s="15" t="s">
        <v>8550</v>
      </c>
      <c r="C11413" s="16">
        <v>15.75</v>
      </c>
      <c r="D11413" s="16">
        <v>15.75</v>
      </c>
      <c r="E11413" s="17"/>
    </row>
    <row r="11414" spans="1:5" x14ac:dyDescent="0.2">
      <c r="A11414" s="14">
        <v>4500351711</v>
      </c>
      <c r="B11414" s="15" t="s">
        <v>12392</v>
      </c>
      <c r="C11414" s="16">
        <v>10.050000000000001</v>
      </c>
      <c r="D11414" s="16">
        <v>28.27</v>
      </c>
      <c r="E11414" s="17"/>
    </row>
    <row r="11415" spans="1:5" x14ac:dyDescent="0.2">
      <c r="A11415" s="14">
        <v>4500351721</v>
      </c>
      <c r="B11415" s="15" t="s">
        <v>8551</v>
      </c>
      <c r="C11415" s="16">
        <v>60.4</v>
      </c>
      <c r="D11415" s="16">
        <v>60.4</v>
      </c>
      <c r="E11415" s="17"/>
    </row>
    <row r="11416" spans="1:5" x14ac:dyDescent="0.2">
      <c r="A11416" s="14">
        <v>4500351731</v>
      </c>
      <c r="B11416" s="15" t="s">
        <v>8552</v>
      </c>
      <c r="C11416" s="16">
        <v>8.0299999999999994</v>
      </c>
      <c r="D11416" s="16">
        <v>8.0299999999999994</v>
      </c>
      <c r="E11416" s="17"/>
    </row>
    <row r="11417" spans="1:5" x14ac:dyDescent="0.2">
      <c r="A11417" s="14">
        <v>4500351741</v>
      </c>
      <c r="B11417" s="15" t="s">
        <v>8553</v>
      </c>
      <c r="C11417" s="16">
        <v>235</v>
      </c>
      <c r="D11417" s="16">
        <v>235</v>
      </c>
      <c r="E11417" s="17"/>
    </row>
    <row r="11418" spans="1:5" x14ac:dyDescent="0.2">
      <c r="A11418" s="14">
        <v>4500351751</v>
      </c>
      <c r="B11418" s="15" t="s">
        <v>8554</v>
      </c>
      <c r="C11418" s="16">
        <v>98</v>
      </c>
      <c r="D11418" s="16">
        <v>98</v>
      </c>
      <c r="E11418" s="17"/>
    </row>
    <row r="11419" spans="1:5" x14ac:dyDescent="0.2">
      <c r="A11419" s="14">
        <v>4500351761</v>
      </c>
      <c r="B11419" s="15" t="s">
        <v>8555</v>
      </c>
      <c r="C11419" s="16">
        <v>21.4</v>
      </c>
      <c r="D11419" s="16">
        <v>21.4</v>
      </c>
      <c r="E11419" s="17"/>
    </row>
    <row r="11420" spans="1:5" x14ac:dyDescent="0.2">
      <c r="A11420" s="14">
        <v>4500351771</v>
      </c>
      <c r="B11420" s="15" t="s">
        <v>8556</v>
      </c>
      <c r="C11420" s="16">
        <v>38.5</v>
      </c>
      <c r="D11420" s="16">
        <v>38.5</v>
      </c>
      <c r="E11420" s="17"/>
    </row>
    <row r="11421" spans="1:5" x14ac:dyDescent="0.2">
      <c r="A11421" s="14">
        <v>4500351781</v>
      </c>
      <c r="B11421" s="15" t="s">
        <v>8557</v>
      </c>
      <c r="C11421" s="16">
        <v>25.25</v>
      </c>
      <c r="D11421" s="16">
        <v>35.1</v>
      </c>
      <c r="E11421" s="17"/>
    </row>
    <row r="11422" spans="1:5" x14ac:dyDescent="0.2">
      <c r="A11422" s="14">
        <v>4500351791</v>
      </c>
      <c r="B11422" s="15" t="s">
        <v>8558</v>
      </c>
      <c r="C11422" s="16">
        <v>1095</v>
      </c>
      <c r="D11422" s="16">
        <v>1095</v>
      </c>
      <c r="E11422" s="17"/>
    </row>
    <row r="11423" spans="1:5" x14ac:dyDescent="0.2">
      <c r="A11423" s="14">
        <v>4500351801</v>
      </c>
      <c r="B11423" s="15" t="s">
        <v>8559</v>
      </c>
      <c r="C11423" s="16">
        <v>7.28</v>
      </c>
      <c r="D11423" s="16">
        <v>8.0500000000000007</v>
      </c>
      <c r="E11423" s="17"/>
    </row>
    <row r="11424" spans="1:5" x14ac:dyDescent="0.2">
      <c r="A11424" s="14">
        <v>4500351811</v>
      </c>
      <c r="B11424" s="15" t="s">
        <v>8560</v>
      </c>
      <c r="C11424" s="16">
        <v>14.55</v>
      </c>
      <c r="D11424" s="16">
        <v>14.55</v>
      </c>
      <c r="E11424" s="17"/>
    </row>
    <row r="11425" spans="1:5" x14ac:dyDescent="0.2">
      <c r="A11425" s="14">
        <v>4500351831</v>
      </c>
      <c r="B11425" s="15" t="s">
        <v>12393</v>
      </c>
      <c r="C11425" s="16">
        <v>10.88</v>
      </c>
      <c r="D11425" s="16">
        <v>15.76</v>
      </c>
      <c r="E11425" s="17"/>
    </row>
    <row r="11426" spans="1:5" x14ac:dyDescent="0.2">
      <c r="A11426" s="14">
        <v>4500351841</v>
      </c>
      <c r="B11426" s="15" t="s">
        <v>8561</v>
      </c>
      <c r="C11426" s="16">
        <v>109.25</v>
      </c>
      <c r="D11426" s="16">
        <v>109.25</v>
      </c>
      <c r="E11426" s="17"/>
    </row>
    <row r="11427" spans="1:5" x14ac:dyDescent="0.2">
      <c r="A11427" s="14">
        <v>4500351851</v>
      </c>
      <c r="B11427" s="15" t="s">
        <v>8562</v>
      </c>
      <c r="C11427" s="16">
        <v>36.880000000000003</v>
      </c>
      <c r="D11427" s="16">
        <v>36.880000000000003</v>
      </c>
      <c r="E11427" s="17"/>
    </row>
    <row r="11428" spans="1:5" x14ac:dyDescent="0.2">
      <c r="A11428" s="14">
        <v>4500351861</v>
      </c>
      <c r="B11428" s="15" t="s">
        <v>8563</v>
      </c>
      <c r="C11428" s="16">
        <v>0</v>
      </c>
      <c r="D11428" s="16">
        <v>0</v>
      </c>
      <c r="E11428" s="17" t="s">
        <v>2908</v>
      </c>
    </row>
    <row r="11429" spans="1:5" x14ac:dyDescent="0.2">
      <c r="A11429" s="14">
        <v>4500351871</v>
      </c>
      <c r="B11429" s="15" t="s">
        <v>8564</v>
      </c>
      <c r="C11429" s="16">
        <v>0</v>
      </c>
      <c r="D11429" s="16">
        <v>0</v>
      </c>
      <c r="E11429" s="17" t="s">
        <v>2908</v>
      </c>
    </row>
    <row r="11430" spans="1:5" x14ac:dyDescent="0.2">
      <c r="A11430" s="14">
        <v>4500351881</v>
      </c>
      <c r="B11430" s="15" t="s">
        <v>8565</v>
      </c>
      <c r="C11430" s="16">
        <v>6.69</v>
      </c>
      <c r="D11430" s="16">
        <v>6.69</v>
      </c>
      <c r="E11430" s="17"/>
    </row>
    <row r="11431" spans="1:5" x14ac:dyDescent="0.2">
      <c r="A11431" s="14">
        <v>4500351891</v>
      </c>
      <c r="B11431" s="15" t="s">
        <v>8566</v>
      </c>
      <c r="C11431" s="16">
        <v>7.69</v>
      </c>
      <c r="D11431" s="16">
        <v>8.64</v>
      </c>
      <c r="E11431" s="17"/>
    </row>
    <row r="11432" spans="1:5" x14ac:dyDescent="0.2">
      <c r="A11432" s="14">
        <v>4500351901</v>
      </c>
      <c r="B11432" s="15" t="s">
        <v>8567</v>
      </c>
      <c r="C11432" s="16">
        <v>107</v>
      </c>
      <c r="D11432" s="16">
        <v>107</v>
      </c>
      <c r="E11432" s="17"/>
    </row>
    <row r="11433" spans="1:5" x14ac:dyDescent="0.2">
      <c r="A11433" s="14">
        <v>4500351911</v>
      </c>
      <c r="B11433" s="15" t="s">
        <v>8568</v>
      </c>
      <c r="C11433" s="16">
        <v>38.06</v>
      </c>
      <c r="D11433" s="16">
        <v>38.06</v>
      </c>
      <c r="E11433" s="17"/>
    </row>
    <row r="11434" spans="1:5" x14ac:dyDescent="0.2">
      <c r="A11434" s="14">
        <v>4500351921</v>
      </c>
      <c r="B11434" s="15" t="s">
        <v>12394</v>
      </c>
      <c r="C11434" s="16">
        <v>11.21</v>
      </c>
      <c r="D11434" s="16">
        <v>13.5</v>
      </c>
      <c r="E11434" s="17"/>
    </row>
    <row r="11435" spans="1:5" x14ac:dyDescent="0.2">
      <c r="A11435" s="14">
        <v>4500351931</v>
      </c>
      <c r="B11435" s="15" t="s">
        <v>8569</v>
      </c>
      <c r="C11435" s="16">
        <v>27.9</v>
      </c>
      <c r="D11435" s="16">
        <v>27.9</v>
      </c>
      <c r="E11435" s="17"/>
    </row>
    <row r="11436" spans="1:5" x14ac:dyDescent="0.2">
      <c r="A11436" s="14">
        <v>4500351941</v>
      </c>
      <c r="B11436" s="15" t="s">
        <v>8570</v>
      </c>
      <c r="C11436" s="16">
        <v>40.049999999999997</v>
      </c>
      <c r="D11436" s="16">
        <v>40.049999999999997</v>
      </c>
      <c r="E11436" s="17"/>
    </row>
    <row r="11437" spans="1:5" x14ac:dyDescent="0.2">
      <c r="A11437" s="14">
        <v>4500351951</v>
      </c>
      <c r="B11437" s="15" t="s">
        <v>12395</v>
      </c>
      <c r="C11437" s="16">
        <v>10.35</v>
      </c>
      <c r="D11437" s="16">
        <v>13.5</v>
      </c>
      <c r="E11437" s="17"/>
    </row>
    <row r="11438" spans="1:5" x14ac:dyDescent="0.2">
      <c r="A11438" s="14">
        <v>4500351961</v>
      </c>
      <c r="B11438" s="15" t="s">
        <v>8571</v>
      </c>
      <c r="C11438" s="16">
        <v>11.76</v>
      </c>
      <c r="D11438" s="16">
        <v>11.76</v>
      </c>
      <c r="E11438" s="17"/>
    </row>
    <row r="11439" spans="1:5" x14ac:dyDescent="0.2">
      <c r="A11439" s="14">
        <v>4500351971</v>
      </c>
      <c r="B11439" s="15" t="s">
        <v>8572</v>
      </c>
      <c r="C11439" s="16">
        <v>106.63</v>
      </c>
      <c r="D11439" s="16">
        <v>106.63</v>
      </c>
      <c r="E11439" s="17"/>
    </row>
    <row r="11440" spans="1:5" x14ac:dyDescent="0.2">
      <c r="A11440" s="14">
        <v>4500351981</v>
      </c>
      <c r="B11440" s="15" t="s">
        <v>8573</v>
      </c>
      <c r="C11440" s="16">
        <v>10.92</v>
      </c>
      <c r="D11440" s="16">
        <v>10.92</v>
      </c>
      <c r="E11440" s="17"/>
    </row>
    <row r="11441" spans="1:5" x14ac:dyDescent="0.2">
      <c r="A11441" s="14">
        <v>4500351991</v>
      </c>
      <c r="B11441" s="15" t="s">
        <v>8574</v>
      </c>
      <c r="C11441" s="16">
        <v>11.76</v>
      </c>
      <c r="D11441" s="16">
        <v>11.76</v>
      </c>
      <c r="E11441" s="17"/>
    </row>
    <row r="11442" spans="1:5" x14ac:dyDescent="0.2">
      <c r="A11442" s="14">
        <v>4500352001</v>
      </c>
      <c r="B11442" s="15" t="s">
        <v>8575</v>
      </c>
      <c r="C11442" s="16">
        <v>45.13</v>
      </c>
      <c r="D11442" s="16">
        <v>45.13</v>
      </c>
      <c r="E11442" s="17"/>
    </row>
    <row r="11443" spans="1:5" x14ac:dyDescent="0.2">
      <c r="A11443" s="14">
        <v>4500352011</v>
      </c>
      <c r="B11443" s="15" t="s">
        <v>8576</v>
      </c>
      <c r="C11443" s="16">
        <v>20.65</v>
      </c>
      <c r="D11443" s="16">
        <v>20.65</v>
      </c>
      <c r="E11443" s="17"/>
    </row>
    <row r="11444" spans="1:5" x14ac:dyDescent="0.2">
      <c r="A11444" s="14">
        <v>4500352021</v>
      </c>
      <c r="B11444" s="15" t="s">
        <v>8577</v>
      </c>
      <c r="C11444" s="16">
        <v>21</v>
      </c>
      <c r="D11444" s="16">
        <v>21</v>
      </c>
      <c r="E11444" s="17"/>
    </row>
    <row r="11445" spans="1:5" x14ac:dyDescent="0.2">
      <c r="A11445" s="14">
        <v>4500352031</v>
      </c>
      <c r="B11445" s="15" t="s">
        <v>8578</v>
      </c>
      <c r="C11445" s="16">
        <v>98.5</v>
      </c>
      <c r="D11445" s="16">
        <v>98.5</v>
      </c>
      <c r="E11445" s="17"/>
    </row>
    <row r="11446" spans="1:5" x14ac:dyDescent="0.2">
      <c r="A11446" s="14">
        <v>4500352051</v>
      </c>
      <c r="B11446" s="15" t="s">
        <v>8579</v>
      </c>
      <c r="C11446" s="16">
        <v>14</v>
      </c>
      <c r="D11446" s="16">
        <v>14</v>
      </c>
      <c r="E11446" s="17"/>
    </row>
    <row r="11447" spans="1:5" x14ac:dyDescent="0.2">
      <c r="A11447" s="14">
        <v>4500352061</v>
      </c>
      <c r="B11447" s="15" t="s">
        <v>8580</v>
      </c>
      <c r="C11447" s="16">
        <v>14</v>
      </c>
      <c r="D11447" s="16">
        <v>14</v>
      </c>
      <c r="E11447" s="17"/>
    </row>
    <row r="11448" spans="1:5" x14ac:dyDescent="0.2">
      <c r="A11448" s="14">
        <v>4500352071</v>
      </c>
      <c r="B11448" s="15" t="s">
        <v>12396</v>
      </c>
      <c r="C11448" s="16">
        <v>12.48</v>
      </c>
      <c r="D11448" s="16">
        <v>14.08</v>
      </c>
      <c r="E11448" s="17"/>
    </row>
    <row r="11449" spans="1:5" x14ac:dyDescent="0.2">
      <c r="A11449" s="14">
        <v>4500352081</v>
      </c>
      <c r="B11449" s="15" t="s">
        <v>8581</v>
      </c>
      <c r="C11449" s="16">
        <v>14</v>
      </c>
      <c r="D11449" s="16">
        <v>14</v>
      </c>
      <c r="E11449" s="17"/>
    </row>
    <row r="11450" spans="1:5" x14ac:dyDescent="0.2">
      <c r="A11450" s="14">
        <v>4500352091</v>
      </c>
      <c r="B11450" s="15" t="s">
        <v>8582</v>
      </c>
      <c r="C11450" s="16">
        <v>16.149999999999999</v>
      </c>
      <c r="D11450" s="16">
        <v>16.149999999999999</v>
      </c>
      <c r="E11450" s="17"/>
    </row>
    <row r="11451" spans="1:5" x14ac:dyDescent="0.2">
      <c r="A11451" s="14">
        <v>4500352101</v>
      </c>
      <c r="B11451" s="15" t="s">
        <v>8583</v>
      </c>
      <c r="C11451" s="16">
        <v>137</v>
      </c>
      <c r="D11451" s="16">
        <v>103.15</v>
      </c>
      <c r="E11451" s="17"/>
    </row>
    <row r="11452" spans="1:5" x14ac:dyDescent="0.2">
      <c r="A11452" s="14">
        <v>4500352111</v>
      </c>
      <c r="B11452" s="15" t="s">
        <v>8584</v>
      </c>
      <c r="C11452" s="16">
        <v>291.88</v>
      </c>
      <c r="D11452" s="16">
        <v>291.88</v>
      </c>
      <c r="E11452" s="17"/>
    </row>
    <row r="11453" spans="1:5" x14ac:dyDescent="0.2">
      <c r="A11453" s="14">
        <v>4500352121</v>
      </c>
      <c r="B11453" s="15" t="s">
        <v>8585</v>
      </c>
      <c r="C11453" s="16">
        <v>14</v>
      </c>
      <c r="D11453" s="16">
        <v>14</v>
      </c>
      <c r="E11453" s="17"/>
    </row>
    <row r="11454" spans="1:5" x14ac:dyDescent="0.2">
      <c r="A11454" s="14">
        <v>4500352131</v>
      </c>
      <c r="B11454" s="15" t="s">
        <v>8586</v>
      </c>
      <c r="C11454" s="16">
        <v>185</v>
      </c>
      <c r="D11454" s="16">
        <v>185</v>
      </c>
      <c r="E11454" s="17"/>
    </row>
    <row r="11455" spans="1:5" x14ac:dyDescent="0.2">
      <c r="A11455" s="14">
        <v>4500352141</v>
      </c>
      <c r="B11455" s="15" t="s">
        <v>8587</v>
      </c>
      <c r="C11455" s="16">
        <v>352.8</v>
      </c>
      <c r="D11455" s="16">
        <v>352.8</v>
      </c>
      <c r="E11455" s="17"/>
    </row>
    <row r="11456" spans="1:5" x14ac:dyDescent="0.2">
      <c r="A11456" s="14">
        <v>4500352151</v>
      </c>
      <c r="B11456" s="15" t="s">
        <v>8588</v>
      </c>
      <c r="C11456" s="16">
        <v>11.63</v>
      </c>
      <c r="D11456" s="16">
        <v>11.63</v>
      </c>
      <c r="E11456" s="17"/>
    </row>
    <row r="11457" spans="1:5" x14ac:dyDescent="0.2">
      <c r="A11457" s="14">
        <v>4500352161</v>
      </c>
      <c r="B11457" s="15" t="s">
        <v>8589</v>
      </c>
      <c r="C11457" s="16">
        <v>61.87</v>
      </c>
      <c r="D11457" s="16">
        <v>61.87</v>
      </c>
      <c r="E11457" s="17"/>
    </row>
    <row r="11458" spans="1:5" x14ac:dyDescent="0.2">
      <c r="A11458" s="14">
        <v>4500352171</v>
      </c>
      <c r="B11458" s="15" t="s">
        <v>8590</v>
      </c>
      <c r="C11458" s="16">
        <v>19.88</v>
      </c>
      <c r="D11458" s="16">
        <v>19.88</v>
      </c>
      <c r="E11458" s="17"/>
    </row>
    <row r="11459" spans="1:5" x14ac:dyDescent="0.2">
      <c r="A11459" s="14">
        <v>4500352181</v>
      </c>
      <c r="B11459" s="15" t="s">
        <v>12397</v>
      </c>
      <c r="C11459" s="16">
        <v>6.1</v>
      </c>
      <c r="D11459" s="16">
        <v>6.1</v>
      </c>
      <c r="E11459" s="17"/>
    </row>
    <row r="11460" spans="1:5" x14ac:dyDescent="0.2">
      <c r="A11460" s="14">
        <v>4500352191</v>
      </c>
      <c r="B11460" s="15" t="s">
        <v>8591</v>
      </c>
      <c r="C11460" s="16">
        <v>80.25</v>
      </c>
      <c r="D11460" s="16">
        <v>61.87</v>
      </c>
      <c r="E11460" s="17"/>
    </row>
    <row r="11461" spans="1:5" x14ac:dyDescent="0.2">
      <c r="A11461" s="14">
        <v>4500352201</v>
      </c>
      <c r="B11461" s="15" t="s">
        <v>8592</v>
      </c>
      <c r="C11461" s="16">
        <v>6.65</v>
      </c>
      <c r="D11461" s="16">
        <v>6.65</v>
      </c>
      <c r="E11461" s="17"/>
    </row>
    <row r="11462" spans="1:5" x14ac:dyDescent="0.2">
      <c r="A11462" s="14">
        <v>4500352211</v>
      </c>
      <c r="B11462" s="15" t="s">
        <v>8593</v>
      </c>
      <c r="C11462" s="16">
        <v>22.4</v>
      </c>
      <c r="D11462" s="16">
        <v>22.4</v>
      </c>
      <c r="E11462" s="17"/>
    </row>
    <row r="11463" spans="1:5" x14ac:dyDescent="0.2">
      <c r="A11463" s="14">
        <v>4500352221</v>
      </c>
      <c r="B11463" s="15" t="s">
        <v>8594</v>
      </c>
      <c r="C11463" s="16">
        <v>16.52</v>
      </c>
      <c r="D11463" s="16">
        <v>16.52</v>
      </c>
      <c r="E11463" s="17"/>
    </row>
    <row r="11464" spans="1:5" x14ac:dyDescent="0.2">
      <c r="A11464" s="14">
        <v>4500352231</v>
      </c>
      <c r="B11464" s="15" t="s">
        <v>8595</v>
      </c>
      <c r="C11464" s="16">
        <v>16.55</v>
      </c>
      <c r="D11464" s="16">
        <v>16.55</v>
      </c>
      <c r="E11464" s="17"/>
    </row>
    <row r="11465" spans="1:5" x14ac:dyDescent="0.2">
      <c r="A11465" s="14">
        <v>4500352241</v>
      </c>
      <c r="B11465" s="15" t="s">
        <v>12398</v>
      </c>
      <c r="C11465" s="16">
        <v>12.35</v>
      </c>
      <c r="D11465" s="16">
        <v>12.35</v>
      </c>
      <c r="E11465" s="17"/>
    </row>
    <row r="11466" spans="1:5" x14ac:dyDescent="0.2">
      <c r="A11466" s="14">
        <v>4500352251</v>
      </c>
      <c r="B11466" s="15" t="s">
        <v>8596</v>
      </c>
      <c r="C11466" s="16">
        <v>27.05</v>
      </c>
      <c r="D11466" s="16">
        <v>27.05</v>
      </c>
      <c r="E11466" s="17"/>
    </row>
    <row r="11467" spans="1:5" x14ac:dyDescent="0.2">
      <c r="A11467" s="14">
        <v>4500352261</v>
      </c>
      <c r="B11467" s="15" t="s">
        <v>8597</v>
      </c>
      <c r="C11467" s="16">
        <v>28</v>
      </c>
      <c r="D11467" s="16">
        <v>28</v>
      </c>
      <c r="E11467" s="17"/>
    </row>
    <row r="11468" spans="1:5" x14ac:dyDescent="0.2">
      <c r="A11468" s="14">
        <v>4500352271</v>
      </c>
      <c r="B11468" s="15" t="s">
        <v>8598</v>
      </c>
      <c r="C11468" s="16">
        <v>125</v>
      </c>
      <c r="D11468" s="16">
        <v>125</v>
      </c>
      <c r="E11468" s="17"/>
    </row>
    <row r="11469" spans="1:5" x14ac:dyDescent="0.2">
      <c r="A11469" s="14">
        <v>4500352281</v>
      </c>
      <c r="B11469" s="15" t="s">
        <v>12399</v>
      </c>
      <c r="C11469" s="16">
        <v>27.5</v>
      </c>
      <c r="D11469" s="16">
        <v>27.5</v>
      </c>
      <c r="E11469" s="17"/>
    </row>
    <row r="11470" spans="1:5" x14ac:dyDescent="0.2">
      <c r="A11470" s="14">
        <v>4500352291</v>
      </c>
      <c r="B11470" s="15" t="s">
        <v>8599</v>
      </c>
      <c r="C11470" s="16">
        <v>35.25</v>
      </c>
      <c r="D11470" s="16">
        <v>35.25</v>
      </c>
      <c r="E11470" s="17"/>
    </row>
    <row r="11471" spans="1:5" x14ac:dyDescent="0.2">
      <c r="A11471" s="14">
        <v>4500352301</v>
      </c>
      <c r="B11471" s="15" t="s">
        <v>8600</v>
      </c>
      <c r="C11471" s="16">
        <v>22.4</v>
      </c>
      <c r="D11471" s="16">
        <v>22.4</v>
      </c>
      <c r="E11471" s="17"/>
    </row>
    <row r="11472" spans="1:5" x14ac:dyDescent="0.2">
      <c r="A11472" s="14">
        <v>4500352311</v>
      </c>
      <c r="B11472" s="15" t="s">
        <v>8601</v>
      </c>
      <c r="C11472" s="16">
        <v>17</v>
      </c>
      <c r="D11472" s="16">
        <v>20.399999999999999</v>
      </c>
      <c r="E11472" s="17"/>
    </row>
    <row r="11473" spans="1:5" x14ac:dyDescent="0.2">
      <c r="A11473" s="14">
        <v>4500352321</v>
      </c>
      <c r="B11473" s="15" t="s">
        <v>8602</v>
      </c>
      <c r="C11473" s="16">
        <v>75.25</v>
      </c>
      <c r="D11473" s="16">
        <v>75.25</v>
      </c>
      <c r="E11473" s="17"/>
    </row>
    <row r="11474" spans="1:5" x14ac:dyDescent="0.2">
      <c r="A11474" s="14">
        <v>4500352331</v>
      </c>
      <c r="B11474" s="15" t="s">
        <v>8603</v>
      </c>
      <c r="C11474" s="16">
        <v>21.78</v>
      </c>
      <c r="D11474" s="16">
        <v>21.78</v>
      </c>
      <c r="E11474" s="17"/>
    </row>
    <row r="11475" spans="1:5" x14ac:dyDescent="0.2">
      <c r="A11475" s="14">
        <v>4500352341</v>
      </c>
      <c r="B11475" s="15" t="s">
        <v>8604</v>
      </c>
      <c r="C11475" s="16">
        <v>7.28</v>
      </c>
      <c r="D11475" s="16">
        <v>16.690000000000001</v>
      </c>
      <c r="E11475" s="17"/>
    </row>
    <row r="11476" spans="1:5" x14ac:dyDescent="0.2">
      <c r="A11476" s="14">
        <v>4500352351</v>
      </c>
      <c r="B11476" s="15" t="s">
        <v>8605</v>
      </c>
      <c r="C11476" s="16">
        <v>14.55</v>
      </c>
      <c r="D11476" s="16">
        <v>14.55</v>
      </c>
      <c r="E11476" s="17"/>
    </row>
    <row r="11477" spans="1:5" x14ac:dyDescent="0.2">
      <c r="A11477" s="14">
        <v>4500352361</v>
      </c>
      <c r="B11477" s="15" t="s">
        <v>12400</v>
      </c>
      <c r="C11477" s="16">
        <v>140</v>
      </c>
      <c r="D11477" s="16">
        <v>140</v>
      </c>
      <c r="E11477" s="17"/>
    </row>
    <row r="11478" spans="1:5" x14ac:dyDescent="0.2">
      <c r="A11478" s="14">
        <v>4500352371</v>
      </c>
      <c r="B11478" s="15" t="s">
        <v>8606</v>
      </c>
      <c r="C11478" s="16">
        <v>91.88</v>
      </c>
      <c r="D11478" s="16">
        <v>93</v>
      </c>
      <c r="E11478" s="17"/>
    </row>
    <row r="11479" spans="1:5" x14ac:dyDescent="0.2">
      <c r="A11479" s="14">
        <v>4500352381</v>
      </c>
      <c r="B11479" s="15" t="s">
        <v>8607</v>
      </c>
      <c r="C11479" s="16">
        <v>26.45</v>
      </c>
      <c r="D11479" s="16">
        <v>26.45</v>
      </c>
      <c r="E11479" s="17"/>
    </row>
    <row r="11480" spans="1:5" x14ac:dyDescent="0.2">
      <c r="A11480" s="14">
        <v>4500352391</v>
      </c>
      <c r="B11480" s="15" t="s">
        <v>8608</v>
      </c>
      <c r="C11480" s="16">
        <v>16.8</v>
      </c>
      <c r="D11480" s="16">
        <v>16.8</v>
      </c>
      <c r="E11480" s="17"/>
    </row>
    <row r="11481" spans="1:5" x14ac:dyDescent="0.2">
      <c r="A11481" s="14">
        <v>4500352401</v>
      </c>
      <c r="B11481" s="15" t="s">
        <v>8609</v>
      </c>
      <c r="C11481" s="16">
        <v>36.75</v>
      </c>
      <c r="D11481" s="16">
        <v>38.44</v>
      </c>
      <c r="E11481" s="17"/>
    </row>
    <row r="11482" spans="1:5" x14ac:dyDescent="0.2">
      <c r="A11482" s="14">
        <v>4500352411</v>
      </c>
      <c r="B11482" s="15" t="s">
        <v>8610</v>
      </c>
      <c r="C11482" s="16">
        <v>16.8</v>
      </c>
      <c r="D11482" s="16">
        <v>16.8</v>
      </c>
      <c r="E11482" s="17"/>
    </row>
    <row r="11483" spans="1:5" x14ac:dyDescent="0.2">
      <c r="A11483" s="14">
        <v>4500352421</v>
      </c>
      <c r="B11483" s="15" t="s">
        <v>8611</v>
      </c>
      <c r="C11483" s="16">
        <v>175</v>
      </c>
      <c r="D11483" s="16">
        <v>175</v>
      </c>
      <c r="E11483" s="17"/>
    </row>
    <row r="11484" spans="1:5" x14ac:dyDescent="0.2">
      <c r="A11484" s="14">
        <v>4500352431</v>
      </c>
      <c r="B11484" s="15" t="s">
        <v>8612</v>
      </c>
      <c r="C11484" s="16">
        <v>75</v>
      </c>
      <c r="D11484" s="16">
        <v>75</v>
      </c>
      <c r="E11484" s="17"/>
    </row>
    <row r="11485" spans="1:5" x14ac:dyDescent="0.2">
      <c r="A11485" s="14">
        <v>4500352441</v>
      </c>
      <c r="B11485" s="15" t="s">
        <v>8613</v>
      </c>
      <c r="C11485" s="16">
        <v>22.75</v>
      </c>
      <c r="D11485" s="16">
        <v>22.75</v>
      </c>
      <c r="E11485" s="17"/>
    </row>
    <row r="11486" spans="1:5" x14ac:dyDescent="0.2">
      <c r="A11486" s="14">
        <v>4500352451</v>
      </c>
      <c r="B11486" s="15" t="s">
        <v>8614</v>
      </c>
      <c r="C11486" s="16">
        <v>8.06</v>
      </c>
      <c r="D11486" s="16">
        <v>8.06</v>
      </c>
      <c r="E11486" s="17"/>
    </row>
    <row r="11487" spans="1:5" x14ac:dyDescent="0.2">
      <c r="A11487" s="14">
        <v>4500352461</v>
      </c>
      <c r="B11487" s="15" t="s">
        <v>8615</v>
      </c>
      <c r="C11487" s="16">
        <v>0</v>
      </c>
      <c r="D11487" s="16">
        <v>0</v>
      </c>
      <c r="E11487" s="17" t="s">
        <v>2908</v>
      </c>
    </row>
    <row r="11488" spans="1:5" x14ac:dyDescent="0.2">
      <c r="A11488" s="14">
        <v>4500352471</v>
      </c>
      <c r="B11488" s="15" t="s">
        <v>8616</v>
      </c>
      <c r="C11488" s="16">
        <v>35.35</v>
      </c>
      <c r="D11488" s="16">
        <v>35.35</v>
      </c>
      <c r="E11488" s="17"/>
    </row>
    <row r="11489" spans="1:5" x14ac:dyDescent="0.2">
      <c r="A11489" s="14">
        <v>4500352481</v>
      </c>
      <c r="B11489" s="15" t="s">
        <v>8617</v>
      </c>
      <c r="C11489" s="16">
        <v>16.7</v>
      </c>
      <c r="D11489" s="16">
        <v>16.7</v>
      </c>
      <c r="E11489" s="17"/>
    </row>
    <row r="11490" spans="1:5" x14ac:dyDescent="0.2">
      <c r="A11490" s="14">
        <v>4500352501</v>
      </c>
      <c r="B11490" s="15" t="s">
        <v>8618</v>
      </c>
      <c r="C11490" s="16">
        <v>180</v>
      </c>
      <c r="D11490" s="16">
        <v>180</v>
      </c>
      <c r="E11490" s="17"/>
    </row>
    <row r="11491" spans="1:5" x14ac:dyDescent="0.2">
      <c r="A11491" s="14">
        <v>4500352511</v>
      </c>
      <c r="B11491" s="15" t="s">
        <v>8619</v>
      </c>
      <c r="C11491" s="16">
        <v>64.849999999999994</v>
      </c>
      <c r="D11491" s="16">
        <v>64.849999999999994</v>
      </c>
      <c r="E11491" s="17"/>
    </row>
    <row r="11492" spans="1:5" x14ac:dyDescent="0.2">
      <c r="A11492" s="14">
        <v>4500352521</v>
      </c>
      <c r="B11492" s="15" t="s">
        <v>8620</v>
      </c>
      <c r="C11492" s="16">
        <v>28.3</v>
      </c>
      <c r="D11492" s="16">
        <v>23.05</v>
      </c>
      <c r="E11492" s="17"/>
    </row>
    <row r="11493" spans="1:5" x14ac:dyDescent="0.2">
      <c r="A11493" s="14">
        <v>4500352531</v>
      </c>
      <c r="B11493" s="15" t="s">
        <v>8621</v>
      </c>
      <c r="C11493" s="16">
        <v>71.05</v>
      </c>
      <c r="D11493" s="16">
        <v>71.05</v>
      </c>
      <c r="E11493" s="17"/>
    </row>
    <row r="11494" spans="1:5" x14ac:dyDescent="0.2">
      <c r="A11494" s="14">
        <v>4500352541</v>
      </c>
      <c r="B11494" s="15" t="s">
        <v>8622</v>
      </c>
      <c r="C11494" s="16">
        <v>5.98</v>
      </c>
      <c r="D11494" s="16">
        <v>5.98</v>
      </c>
      <c r="E11494" s="17"/>
    </row>
    <row r="11495" spans="1:5" x14ac:dyDescent="0.2">
      <c r="A11495" s="14">
        <v>4500352551</v>
      </c>
      <c r="B11495" s="15" t="s">
        <v>8623</v>
      </c>
      <c r="C11495" s="16">
        <v>18.75</v>
      </c>
      <c r="D11495" s="16">
        <v>15.66</v>
      </c>
      <c r="E11495" s="17"/>
    </row>
    <row r="11496" spans="1:5" x14ac:dyDescent="0.2">
      <c r="A11496" s="14">
        <v>4500352561</v>
      </c>
      <c r="B11496" s="15" t="s">
        <v>8624</v>
      </c>
      <c r="C11496" s="16">
        <v>21.76</v>
      </c>
      <c r="D11496" s="16">
        <v>21.76</v>
      </c>
      <c r="E11496" s="17"/>
    </row>
    <row r="11497" spans="1:5" x14ac:dyDescent="0.2">
      <c r="A11497" s="14">
        <v>4500352571</v>
      </c>
      <c r="B11497" s="15" t="s">
        <v>8625</v>
      </c>
      <c r="C11497" s="16">
        <v>17.5</v>
      </c>
      <c r="D11497" s="16">
        <v>17.5</v>
      </c>
      <c r="E11497" s="17"/>
    </row>
    <row r="11498" spans="1:5" x14ac:dyDescent="0.2">
      <c r="A11498" s="14">
        <v>4500352581</v>
      </c>
      <c r="B11498" s="15" t="s">
        <v>8626</v>
      </c>
      <c r="C11498" s="16">
        <v>0</v>
      </c>
      <c r="D11498" s="16">
        <v>0</v>
      </c>
      <c r="E11498" s="17" t="s">
        <v>2908</v>
      </c>
    </row>
    <row r="11499" spans="1:5" x14ac:dyDescent="0.2">
      <c r="A11499" s="14">
        <v>4500352591</v>
      </c>
      <c r="B11499" s="15" t="s">
        <v>12401</v>
      </c>
      <c r="C11499" s="16">
        <v>325</v>
      </c>
      <c r="D11499" s="16">
        <v>325</v>
      </c>
      <c r="E11499" s="17"/>
    </row>
    <row r="11500" spans="1:5" x14ac:dyDescent="0.2">
      <c r="A11500" s="14">
        <v>4500352601</v>
      </c>
      <c r="B11500" s="15" t="s">
        <v>8627</v>
      </c>
      <c r="C11500" s="16">
        <v>14.03</v>
      </c>
      <c r="D11500" s="16">
        <v>14.03</v>
      </c>
      <c r="E11500" s="17"/>
    </row>
    <row r="11501" spans="1:5" x14ac:dyDescent="0.2">
      <c r="A11501" s="14">
        <v>4500352611</v>
      </c>
      <c r="B11501" s="15" t="s">
        <v>8628</v>
      </c>
      <c r="C11501" s="16">
        <v>0</v>
      </c>
      <c r="D11501" s="16">
        <v>0</v>
      </c>
      <c r="E11501" s="17" t="s">
        <v>2908</v>
      </c>
    </row>
    <row r="11502" spans="1:5" x14ac:dyDescent="0.2">
      <c r="A11502" s="14">
        <v>4500352621</v>
      </c>
      <c r="B11502" s="15" t="s">
        <v>8629</v>
      </c>
      <c r="C11502" s="16">
        <v>7.35</v>
      </c>
      <c r="D11502" s="16">
        <v>7.35</v>
      </c>
      <c r="E11502" s="17"/>
    </row>
    <row r="11503" spans="1:5" x14ac:dyDescent="0.2">
      <c r="A11503" s="14">
        <v>4500352631</v>
      </c>
      <c r="B11503" s="15" t="s">
        <v>8630</v>
      </c>
      <c r="C11503" s="16">
        <v>84.08</v>
      </c>
      <c r="D11503" s="16">
        <v>84.08</v>
      </c>
      <c r="E11503" s="17"/>
    </row>
    <row r="11504" spans="1:5" x14ac:dyDescent="0.2">
      <c r="A11504" s="14">
        <v>4500352641</v>
      </c>
      <c r="B11504" s="15" t="s">
        <v>8631</v>
      </c>
      <c r="C11504" s="16">
        <v>5.98</v>
      </c>
      <c r="D11504" s="16">
        <v>30</v>
      </c>
      <c r="E11504" s="17"/>
    </row>
    <row r="11505" spans="1:5" x14ac:dyDescent="0.2">
      <c r="A11505" s="14">
        <v>4500352651</v>
      </c>
      <c r="B11505" s="15" t="s">
        <v>8632</v>
      </c>
      <c r="C11505" s="16">
        <v>43.18</v>
      </c>
      <c r="D11505" s="16">
        <v>43.18</v>
      </c>
      <c r="E11505" s="17"/>
    </row>
    <row r="11506" spans="1:5" x14ac:dyDescent="0.2">
      <c r="A11506" s="14">
        <v>4500352661</v>
      </c>
      <c r="B11506" s="15" t="s">
        <v>8633</v>
      </c>
      <c r="C11506" s="16">
        <v>19.989999999999998</v>
      </c>
      <c r="D11506" s="16">
        <v>19.989999999999998</v>
      </c>
      <c r="E11506" s="17"/>
    </row>
    <row r="11507" spans="1:5" x14ac:dyDescent="0.2">
      <c r="A11507" s="14">
        <v>4500352671</v>
      </c>
      <c r="B11507" s="15" t="s">
        <v>8634</v>
      </c>
      <c r="C11507" s="16">
        <v>28.75</v>
      </c>
      <c r="D11507" s="16">
        <v>28.75</v>
      </c>
      <c r="E11507" s="17"/>
    </row>
    <row r="11508" spans="1:5" x14ac:dyDescent="0.2">
      <c r="A11508" s="14">
        <v>4500352681</v>
      </c>
      <c r="B11508" s="15" t="s">
        <v>8635</v>
      </c>
      <c r="C11508" s="16">
        <v>14.88</v>
      </c>
      <c r="D11508" s="16">
        <v>14.88</v>
      </c>
      <c r="E11508" s="17"/>
    </row>
    <row r="11509" spans="1:5" x14ac:dyDescent="0.2">
      <c r="A11509" s="14">
        <v>4500352691</v>
      </c>
      <c r="B11509" s="15" t="s">
        <v>8636</v>
      </c>
      <c r="C11509" s="16">
        <v>11.55</v>
      </c>
      <c r="D11509" s="16">
        <v>11.55</v>
      </c>
      <c r="E11509" s="17"/>
    </row>
    <row r="11510" spans="1:5" x14ac:dyDescent="0.2">
      <c r="A11510" s="14">
        <v>4500352711</v>
      </c>
      <c r="B11510" s="15" t="s">
        <v>12402</v>
      </c>
      <c r="C11510" s="16">
        <v>91.5</v>
      </c>
      <c r="D11510" s="16">
        <v>91.5</v>
      </c>
      <c r="E11510" s="17"/>
    </row>
    <row r="11511" spans="1:5" x14ac:dyDescent="0.2">
      <c r="A11511" s="14">
        <v>4500352721</v>
      </c>
      <c r="B11511" s="15" t="s">
        <v>8637</v>
      </c>
      <c r="C11511" s="16">
        <v>9.0299999999999994</v>
      </c>
      <c r="D11511" s="16">
        <v>9.0299999999999994</v>
      </c>
      <c r="E11511" s="17"/>
    </row>
    <row r="11512" spans="1:5" x14ac:dyDescent="0.2">
      <c r="A11512" s="14">
        <v>4500352731</v>
      </c>
      <c r="B11512" s="15" t="s">
        <v>8638</v>
      </c>
      <c r="C11512" s="16">
        <v>0</v>
      </c>
      <c r="D11512" s="16">
        <v>0</v>
      </c>
      <c r="E11512" s="17" t="s">
        <v>2908</v>
      </c>
    </row>
    <row r="11513" spans="1:5" x14ac:dyDescent="0.2">
      <c r="A11513" s="14">
        <v>4500352741</v>
      </c>
      <c r="B11513" s="15" t="s">
        <v>8639</v>
      </c>
      <c r="C11513" s="16">
        <v>10.050000000000001</v>
      </c>
      <c r="D11513" s="16">
        <v>10.050000000000001</v>
      </c>
      <c r="E11513" s="17"/>
    </row>
    <row r="11514" spans="1:5" x14ac:dyDescent="0.2">
      <c r="A11514" s="14">
        <v>4500352751</v>
      </c>
      <c r="B11514" s="15" t="s">
        <v>8640</v>
      </c>
      <c r="C11514" s="16">
        <v>12.25</v>
      </c>
      <c r="D11514" s="16">
        <v>12.25</v>
      </c>
      <c r="E11514" s="17"/>
    </row>
    <row r="11515" spans="1:5" x14ac:dyDescent="0.2">
      <c r="A11515" s="14">
        <v>4500352761</v>
      </c>
      <c r="B11515" s="15" t="s">
        <v>8641</v>
      </c>
      <c r="C11515" s="16">
        <v>0</v>
      </c>
      <c r="D11515" s="16">
        <v>0</v>
      </c>
      <c r="E11515" s="17" t="s">
        <v>2908</v>
      </c>
    </row>
    <row r="11516" spans="1:5" x14ac:dyDescent="0.2">
      <c r="A11516" s="14">
        <v>4500352771</v>
      </c>
      <c r="B11516" s="15" t="s">
        <v>8642</v>
      </c>
      <c r="C11516" s="16">
        <v>80.89</v>
      </c>
      <c r="D11516" s="16">
        <v>80.89</v>
      </c>
      <c r="E11516" s="17"/>
    </row>
    <row r="11517" spans="1:5" x14ac:dyDescent="0.2">
      <c r="A11517" s="14">
        <v>4500352781</v>
      </c>
      <c r="B11517" s="15" t="s">
        <v>8643</v>
      </c>
      <c r="C11517" s="16">
        <v>73.5</v>
      </c>
      <c r="D11517" s="16">
        <v>73.5</v>
      </c>
      <c r="E11517" s="17"/>
    </row>
    <row r="11518" spans="1:5" x14ac:dyDescent="0.2">
      <c r="A11518" s="14">
        <v>4500352791</v>
      </c>
      <c r="B11518" s="15" t="s">
        <v>8644</v>
      </c>
      <c r="C11518" s="16">
        <v>232.55</v>
      </c>
      <c r="D11518" s="16">
        <v>232.55</v>
      </c>
      <c r="E11518" s="17"/>
    </row>
    <row r="11519" spans="1:5" x14ac:dyDescent="0.2">
      <c r="A11519" s="14">
        <v>4500352801</v>
      </c>
      <c r="B11519" s="15" t="s">
        <v>8645</v>
      </c>
      <c r="C11519" s="16">
        <v>8.6999999999999993</v>
      </c>
      <c r="D11519" s="16">
        <v>8.6999999999999993</v>
      </c>
      <c r="E11519" s="17"/>
    </row>
    <row r="11520" spans="1:5" x14ac:dyDescent="0.2">
      <c r="A11520" s="14">
        <v>4500352811</v>
      </c>
      <c r="B11520" s="15" t="s">
        <v>12403</v>
      </c>
      <c r="C11520" s="16">
        <v>8.0299999999999994</v>
      </c>
      <c r="D11520" s="16">
        <v>8.0299999999999994</v>
      </c>
      <c r="E11520" s="17"/>
    </row>
    <row r="11521" spans="1:5" x14ac:dyDescent="0.2">
      <c r="A11521" s="14">
        <v>4500352821</v>
      </c>
      <c r="B11521" s="15" t="s">
        <v>8646</v>
      </c>
      <c r="C11521" s="16">
        <v>10</v>
      </c>
      <c r="D11521" s="16">
        <v>16.75</v>
      </c>
      <c r="E11521" s="17"/>
    </row>
    <row r="11522" spans="1:5" x14ac:dyDescent="0.2">
      <c r="A11522" s="14">
        <v>4500352831</v>
      </c>
      <c r="B11522" s="15" t="s">
        <v>8647</v>
      </c>
      <c r="C11522" s="16">
        <v>25.5</v>
      </c>
      <c r="D11522" s="16">
        <v>20</v>
      </c>
      <c r="E11522" s="17"/>
    </row>
    <row r="11523" spans="1:5" x14ac:dyDescent="0.2">
      <c r="A11523" s="14">
        <v>4500352841</v>
      </c>
      <c r="B11523" s="15" t="s">
        <v>8648</v>
      </c>
      <c r="C11523" s="16">
        <v>7.7</v>
      </c>
      <c r="D11523" s="16">
        <v>7.7</v>
      </c>
      <c r="E11523" s="17"/>
    </row>
    <row r="11524" spans="1:5" x14ac:dyDescent="0.2">
      <c r="A11524" s="14">
        <v>4500352861</v>
      </c>
      <c r="B11524" s="15" t="s">
        <v>8649</v>
      </c>
      <c r="C11524" s="16">
        <v>35</v>
      </c>
      <c r="D11524" s="16">
        <v>35</v>
      </c>
      <c r="E11524" s="17"/>
    </row>
    <row r="11525" spans="1:5" x14ac:dyDescent="0.2">
      <c r="A11525" s="14">
        <v>4500352871</v>
      </c>
      <c r="B11525" s="15" t="s">
        <v>8650</v>
      </c>
      <c r="C11525" s="16">
        <v>11.28</v>
      </c>
      <c r="D11525" s="16">
        <v>11.28</v>
      </c>
      <c r="E11525" s="17"/>
    </row>
    <row r="11526" spans="1:5" x14ac:dyDescent="0.2">
      <c r="A11526" s="14">
        <v>4500352881</v>
      </c>
      <c r="B11526" s="15" t="s">
        <v>8651</v>
      </c>
      <c r="C11526" s="16">
        <v>14.7</v>
      </c>
      <c r="D11526" s="16">
        <v>12.53</v>
      </c>
      <c r="E11526" s="17"/>
    </row>
    <row r="11527" spans="1:5" x14ac:dyDescent="0.2">
      <c r="A11527" s="14">
        <v>4500352891</v>
      </c>
      <c r="B11527" s="15" t="s">
        <v>12404</v>
      </c>
      <c r="C11527" s="16">
        <v>61.5</v>
      </c>
      <c r="D11527" s="16">
        <v>61.5</v>
      </c>
      <c r="E11527" s="17"/>
    </row>
    <row r="11528" spans="1:5" x14ac:dyDescent="0.2">
      <c r="A11528" s="14">
        <v>4500352901</v>
      </c>
      <c r="B11528" s="15" t="s">
        <v>8652</v>
      </c>
      <c r="C11528" s="16">
        <v>18.2</v>
      </c>
      <c r="D11528" s="16">
        <v>18.2</v>
      </c>
      <c r="E11528" s="17"/>
    </row>
    <row r="11529" spans="1:5" x14ac:dyDescent="0.2">
      <c r="A11529" s="14">
        <v>4500352921</v>
      </c>
      <c r="B11529" s="15" t="s">
        <v>8653</v>
      </c>
      <c r="C11529" s="16">
        <v>129.36000000000001</v>
      </c>
      <c r="D11529" s="16">
        <v>129.36000000000001</v>
      </c>
      <c r="E11529" s="17"/>
    </row>
    <row r="11530" spans="1:5" x14ac:dyDescent="0.2">
      <c r="A11530" s="14">
        <v>4500352931</v>
      </c>
      <c r="B11530" s="15" t="s">
        <v>8654</v>
      </c>
      <c r="C11530" s="16">
        <v>71</v>
      </c>
      <c r="D11530" s="16">
        <v>71</v>
      </c>
      <c r="E11530" s="17"/>
    </row>
    <row r="11531" spans="1:5" x14ac:dyDescent="0.2">
      <c r="A11531" s="14">
        <v>4500352941</v>
      </c>
      <c r="B11531" s="15" t="s">
        <v>8655</v>
      </c>
      <c r="C11531" s="16">
        <v>13.38</v>
      </c>
      <c r="D11531" s="16">
        <v>8.6999999999999993</v>
      </c>
      <c r="E11531" s="17"/>
    </row>
    <row r="11532" spans="1:5" x14ac:dyDescent="0.2">
      <c r="A11532" s="14">
        <v>4500352951</v>
      </c>
      <c r="B11532" s="15" t="s">
        <v>8656</v>
      </c>
      <c r="C11532" s="16">
        <v>46.9</v>
      </c>
      <c r="D11532" s="16">
        <v>46.9</v>
      </c>
      <c r="E11532" s="17"/>
    </row>
    <row r="11533" spans="1:5" x14ac:dyDescent="0.2">
      <c r="A11533" s="14">
        <v>4500352961</v>
      </c>
      <c r="B11533" s="15" t="s">
        <v>8657</v>
      </c>
      <c r="C11533" s="16">
        <v>46.9</v>
      </c>
      <c r="D11533" s="16">
        <v>46.9</v>
      </c>
      <c r="E11533" s="17"/>
    </row>
    <row r="11534" spans="1:5" x14ac:dyDescent="0.2">
      <c r="A11534" s="14">
        <v>4500352971</v>
      </c>
      <c r="B11534" s="15" t="s">
        <v>8658</v>
      </c>
      <c r="C11534" s="16">
        <v>0</v>
      </c>
      <c r="D11534" s="16">
        <v>0</v>
      </c>
      <c r="E11534" s="17" t="s">
        <v>2908</v>
      </c>
    </row>
    <row r="11535" spans="1:5" x14ac:dyDescent="0.2">
      <c r="A11535" s="14">
        <v>4500352981</v>
      </c>
      <c r="B11535" s="15" t="s">
        <v>12405</v>
      </c>
      <c r="C11535" s="16">
        <v>5</v>
      </c>
      <c r="D11535" s="16">
        <v>5</v>
      </c>
      <c r="E11535" s="17"/>
    </row>
    <row r="11536" spans="1:5" x14ac:dyDescent="0.2">
      <c r="A11536" s="14">
        <v>4500352991</v>
      </c>
      <c r="B11536" s="15" t="s">
        <v>12406</v>
      </c>
      <c r="C11536" s="16">
        <v>63.03</v>
      </c>
      <c r="D11536" s="16">
        <v>63.03</v>
      </c>
      <c r="E11536" s="17"/>
    </row>
    <row r="11537" spans="1:5" x14ac:dyDescent="0.2">
      <c r="A11537" s="14">
        <v>4500353001</v>
      </c>
      <c r="B11537" s="15" t="s">
        <v>12407</v>
      </c>
      <c r="C11537" s="16">
        <v>9.35</v>
      </c>
      <c r="D11537" s="16">
        <v>15.25</v>
      </c>
      <c r="E11537" s="17"/>
    </row>
    <row r="11538" spans="1:5" x14ac:dyDescent="0.2">
      <c r="A11538" s="14">
        <v>4500353011</v>
      </c>
      <c r="B11538" s="15" t="s">
        <v>12408</v>
      </c>
      <c r="C11538" s="16">
        <v>6</v>
      </c>
      <c r="D11538" s="16">
        <v>6</v>
      </c>
      <c r="E11538" s="17"/>
    </row>
    <row r="11539" spans="1:5" x14ac:dyDescent="0.2">
      <c r="A11539" s="14">
        <v>4500353021</v>
      </c>
      <c r="B11539" s="15" t="s">
        <v>8659</v>
      </c>
      <c r="C11539" s="16">
        <v>21.38</v>
      </c>
      <c r="D11539" s="16">
        <v>21.38</v>
      </c>
      <c r="E11539" s="17"/>
    </row>
    <row r="11540" spans="1:5" x14ac:dyDescent="0.2">
      <c r="A11540" s="14">
        <v>4500353031</v>
      </c>
      <c r="B11540" s="15" t="s">
        <v>8660</v>
      </c>
      <c r="C11540" s="16">
        <v>13.23</v>
      </c>
      <c r="D11540" s="16">
        <v>37.36</v>
      </c>
      <c r="E11540" s="17"/>
    </row>
    <row r="11541" spans="1:5" x14ac:dyDescent="0.2">
      <c r="A11541" s="14">
        <v>4500353041</v>
      </c>
      <c r="B11541" s="15" t="s">
        <v>8661</v>
      </c>
      <c r="C11541" s="16">
        <v>6</v>
      </c>
      <c r="D11541" s="16">
        <v>6</v>
      </c>
      <c r="E11541" s="17"/>
    </row>
    <row r="11542" spans="1:5" x14ac:dyDescent="0.2">
      <c r="A11542" s="14">
        <v>4500353051</v>
      </c>
      <c r="B11542" s="15" t="s">
        <v>8662</v>
      </c>
      <c r="C11542" s="16">
        <v>6</v>
      </c>
      <c r="D11542" s="16">
        <v>6</v>
      </c>
      <c r="E11542" s="17"/>
    </row>
    <row r="11543" spans="1:5" x14ac:dyDescent="0.2">
      <c r="A11543" s="14">
        <v>4500353061</v>
      </c>
      <c r="B11543" s="15" t="s">
        <v>8663</v>
      </c>
      <c r="C11543" s="16">
        <v>8.35</v>
      </c>
      <c r="D11543" s="16">
        <v>11.26</v>
      </c>
      <c r="E11543" s="17"/>
    </row>
    <row r="11544" spans="1:5" x14ac:dyDescent="0.2">
      <c r="A11544" s="14">
        <v>4500353071</v>
      </c>
      <c r="B11544" s="15" t="s">
        <v>8664</v>
      </c>
      <c r="C11544" s="16">
        <v>6</v>
      </c>
      <c r="D11544" s="16">
        <v>6</v>
      </c>
      <c r="E11544" s="17"/>
    </row>
    <row r="11545" spans="1:5" x14ac:dyDescent="0.2">
      <c r="A11545" s="14">
        <v>4500353081</v>
      </c>
      <c r="B11545" s="15" t="s">
        <v>12409</v>
      </c>
      <c r="C11545" s="16">
        <v>25</v>
      </c>
      <c r="D11545" s="16">
        <v>25</v>
      </c>
      <c r="E11545" s="17"/>
    </row>
    <row r="11546" spans="1:5" x14ac:dyDescent="0.2">
      <c r="A11546" s="14">
        <v>4500353091</v>
      </c>
      <c r="B11546" s="15" t="s">
        <v>12410</v>
      </c>
      <c r="C11546" s="16">
        <v>19.899999999999999</v>
      </c>
      <c r="D11546" s="16">
        <v>14.59</v>
      </c>
      <c r="E11546" s="17"/>
    </row>
    <row r="11547" spans="1:5" x14ac:dyDescent="0.2">
      <c r="A11547" s="14">
        <v>4500353101</v>
      </c>
      <c r="B11547" s="15" t="s">
        <v>8665</v>
      </c>
      <c r="C11547" s="16">
        <v>5</v>
      </c>
      <c r="D11547" s="16">
        <v>5</v>
      </c>
      <c r="E11547" s="17"/>
    </row>
    <row r="11548" spans="1:5" x14ac:dyDescent="0.2">
      <c r="A11548" s="14">
        <v>4500353111</v>
      </c>
      <c r="B11548" s="15" t="s">
        <v>8666</v>
      </c>
      <c r="C11548" s="16">
        <v>17.5</v>
      </c>
      <c r="D11548" s="16">
        <v>17.5</v>
      </c>
      <c r="E11548" s="17"/>
    </row>
    <row r="11549" spans="1:5" x14ac:dyDescent="0.2">
      <c r="A11549" s="14">
        <v>4500353121</v>
      </c>
      <c r="B11549" s="15" t="s">
        <v>8667</v>
      </c>
      <c r="C11549" s="16">
        <v>10.7</v>
      </c>
      <c r="D11549" s="16">
        <v>8.4</v>
      </c>
      <c r="E11549" s="17"/>
    </row>
    <row r="11550" spans="1:5" x14ac:dyDescent="0.2">
      <c r="A11550" s="14">
        <v>4500353151</v>
      </c>
      <c r="B11550" s="15" t="s">
        <v>8668</v>
      </c>
      <c r="C11550" s="16">
        <v>0</v>
      </c>
      <c r="D11550" s="16">
        <v>0</v>
      </c>
      <c r="E11550" s="17" t="s">
        <v>2908</v>
      </c>
    </row>
    <row r="11551" spans="1:5" x14ac:dyDescent="0.2">
      <c r="A11551" s="14">
        <v>4500353161</v>
      </c>
      <c r="B11551" s="15" t="s">
        <v>8669</v>
      </c>
      <c r="C11551" s="16">
        <v>76</v>
      </c>
      <c r="D11551" s="16">
        <v>76</v>
      </c>
      <c r="E11551" s="17"/>
    </row>
    <row r="11552" spans="1:5" x14ac:dyDescent="0.2">
      <c r="A11552" s="14">
        <v>4500353171</v>
      </c>
      <c r="B11552" s="15" t="s">
        <v>8670</v>
      </c>
      <c r="C11552" s="16">
        <v>13.41</v>
      </c>
      <c r="D11552" s="16">
        <v>13.41</v>
      </c>
      <c r="E11552" s="17"/>
    </row>
    <row r="11553" spans="1:5" x14ac:dyDescent="0.2">
      <c r="A11553" s="14">
        <v>4500353181</v>
      </c>
      <c r="B11553" s="15" t="s">
        <v>8671</v>
      </c>
      <c r="C11553" s="16">
        <v>0</v>
      </c>
      <c r="D11553" s="16">
        <v>0</v>
      </c>
      <c r="E11553" s="17" t="s">
        <v>2908</v>
      </c>
    </row>
    <row r="11554" spans="1:5" x14ac:dyDescent="0.2">
      <c r="A11554" s="14">
        <v>4500353191</v>
      </c>
      <c r="B11554" s="15" t="s">
        <v>8672</v>
      </c>
      <c r="C11554" s="16">
        <v>29.62</v>
      </c>
      <c r="D11554" s="16">
        <v>29.62</v>
      </c>
      <c r="E11554" s="17"/>
    </row>
    <row r="11555" spans="1:5" x14ac:dyDescent="0.2">
      <c r="A11555" s="14">
        <v>4500353201</v>
      </c>
      <c r="B11555" s="15" t="s">
        <v>12411</v>
      </c>
      <c r="C11555" s="16">
        <v>80</v>
      </c>
      <c r="D11555" s="16">
        <v>80</v>
      </c>
      <c r="E11555" s="17"/>
    </row>
    <row r="11556" spans="1:5" x14ac:dyDescent="0.2">
      <c r="A11556" s="14">
        <v>4500353211</v>
      </c>
      <c r="B11556" s="15" t="s">
        <v>8673</v>
      </c>
      <c r="C11556" s="16">
        <v>8.6999999999999993</v>
      </c>
      <c r="D11556" s="16">
        <v>8.6999999999999993</v>
      </c>
      <c r="E11556" s="17"/>
    </row>
    <row r="11557" spans="1:5" x14ac:dyDescent="0.2">
      <c r="A11557" s="14">
        <v>4500353221</v>
      </c>
      <c r="B11557" s="15" t="s">
        <v>8674</v>
      </c>
      <c r="C11557" s="16">
        <v>105</v>
      </c>
      <c r="D11557" s="16">
        <v>105</v>
      </c>
      <c r="E11557" s="17"/>
    </row>
    <row r="11558" spans="1:5" x14ac:dyDescent="0.2">
      <c r="A11558" s="14">
        <v>4500353231</v>
      </c>
      <c r="B11558" s="15" t="s">
        <v>8675</v>
      </c>
      <c r="C11558" s="16">
        <v>28</v>
      </c>
      <c r="D11558" s="16">
        <v>28</v>
      </c>
      <c r="E11558" s="17"/>
    </row>
    <row r="11559" spans="1:5" x14ac:dyDescent="0.2">
      <c r="A11559" s="14">
        <v>4500353251</v>
      </c>
      <c r="B11559" s="15" t="s">
        <v>8676</v>
      </c>
      <c r="C11559" s="16">
        <v>339.75</v>
      </c>
      <c r="D11559" s="16">
        <v>339.75</v>
      </c>
      <c r="E11559" s="17"/>
    </row>
    <row r="11560" spans="1:5" x14ac:dyDescent="0.2">
      <c r="A11560" s="14">
        <v>4500353261</v>
      </c>
      <c r="B11560" s="15" t="s">
        <v>8677</v>
      </c>
      <c r="C11560" s="16">
        <v>15.75</v>
      </c>
      <c r="D11560" s="16">
        <v>15.75</v>
      </c>
      <c r="E11560" s="17"/>
    </row>
    <row r="11561" spans="1:5" x14ac:dyDescent="0.2">
      <c r="A11561" s="14">
        <v>4500353271</v>
      </c>
      <c r="B11561" s="15" t="s">
        <v>8678</v>
      </c>
      <c r="C11561" s="16">
        <v>52.5</v>
      </c>
      <c r="D11561" s="16">
        <v>52.5</v>
      </c>
      <c r="E11561" s="17"/>
    </row>
    <row r="11562" spans="1:5" x14ac:dyDescent="0.2">
      <c r="A11562" s="14">
        <v>4500353281</v>
      </c>
      <c r="B11562" s="15" t="s">
        <v>12412</v>
      </c>
      <c r="C11562" s="16">
        <v>8.2799999999999994</v>
      </c>
      <c r="D11562" s="16">
        <v>8.2799999999999994</v>
      </c>
      <c r="E11562" s="17"/>
    </row>
    <row r="11563" spans="1:5" x14ac:dyDescent="0.2">
      <c r="A11563" s="14">
        <v>4500353291</v>
      </c>
      <c r="B11563" s="15" t="s">
        <v>12413</v>
      </c>
      <c r="C11563" s="16">
        <v>68.599999999999994</v>
      </c>
      <c r="D11563" s="16">
        <v>68.599999999999994</v>
      </c>
      <c r="E11563" s="17"/>
    </row>
    <row r="11564" spans="1:5" x14ac:dyDescent="0.2">
      <c r="A11564" s="14">
        <v>4500353301</v>
      </c>
      <c r="B11564" s="15" t="s">
        <v>8679</v>
      </c>
      <c r="C11564" s="16">
        <v>13.38</v>
      </c>
      <c r="D11564" s="16">
        <v>68.83</v>
      </c>
      <c r="E11564" s="17"/>
    </row>
    <row r="11565" spans="1:5" x14ac:dyDescent="0.2">
      <c r="A11565" s="14">
        <v>4500353311</v>
      </c>
      <c r="B11565" s="15" t="s">
        <v>8680</v>
      </c>
      <c r="C11565" s="16">
        <v>37.979999999999997</v>
      </c>
      <c r="D11565" s="16">
        <v>0</v>
      </c>
      <c r="E11565" s="17"/>
    </row>
    <row r="11566" spans="1:5" x14ac:dyDescent="0.2">
      <c r="A11566" s="14">
        <v>4500353321</v>
      </c>
      <c r="B11566" s="15" t="s">
        <v>8681</v>
      </c>
      <c r="C11566" s="16">
        <v>20.9</v>
      </c>
      <c r="D11566" s="16">
        <v>20.9</v>
      </c>
      <c r="E11566" s="17"/>
    </row>
    <row r="11567" spans="1:5" x14ac:dyDescent="0.2">
      <c r="A11567" s="14">
        <v>4500353331</v>
      </c>
      <c r="B11567" s="15" t="s">
        <v>8682</v>
      </c>
      <c r="C11567" s="16">
        <v>93.5</v>
      </c>
      <c r="D11567" s="16">
        <v>125</v>
      </c>
      <c r="E11567" s="17"/>
    </row>
    <row r="11568" spans="1:5" x14ac:dyDescent="0.2">
      <c r="A11568" s="14">
        <v>4500353351</v>
      </c>
      <c r="B11568" s="15" t="s">
        <v>8683</v>
      </c>
      <c r="C11568" s="16">
        <v>857.75</v>
      </c>
      <c r="D11568" s="16">
        <v>857.75</v>
      </c>
      <c r="E11568" s="17"/>
    </row>
    <row r="11569" spans="1:5" x14ac:dyDescent="0.2">
      <c r="A11569" s="14">
        <v>4500353361</v>
      </c>
      <c r="B11569" s="15" t="s">
        <v>8684</v>
      </c>
      <c r="C11569" s="16">
        <v>0</v>
      </c>
      <c r="D11569" s="16">
        <v>0</v>
      </c>
      <c r="E11569" s="17" t="s">
        <v>2908</v>
      </c>
    </row>
    <row r="11570" spans="1:5" x14ac:dyDescent="0.2">
      <c r="A11570" s="14">
        <v>4500353371</v>
      </c>
      <c r="B11570" s="15" t="s">
        <v>8685</v>
      </c>
      <c r="C11570" s="16">
        <v>570</v>
      </c>
      <c r="D11570" s="16">
        <v>570</v>
      </c>
      <c r="E11570" s="17"/>
    </row>
    <row r="11571" spans="1:5" x14ac:dyDescent="0.2">
      <c r="A11571" s="14">
        <v>4500353381</v>
      </c>
      <c r="B11571" s="15" t="s">
        <v>8686</v>
      </c>
      <c r="C11571" s="16">
        <v>27</v>
      </c>
      <c r="D11571" s="16">
        <v>27</v>
      </c>
      <c r="E11571" s="17"/>
    </row>
    <row r="11572" spans="1:5" x14ac:dyDescent="0.2">
      <c r="A11572" s="14">
        <v>4500353391</v>
      </c>
      <c r="B11572" s="15" t="s">
        <v>8687</v>
      </c>
      <c r="C11572" s="16">
        <v>26.85</v>
      </c>
      <c r="D11572" s="16">
        <v>14.37</v>
      </c>
      <c r="E11572" s="17"/>
    </row>
    <row r="11573" spans="1:5" x14ac:dyDescent="0.2">
      <c r="A11573" s="14">
        <v>4500353401</v>
      </c>
      <c r="B11573" s="15" t="s">
        <v>8688</v>
      </c>
      <c r="C11573" s="16">
        <v>137.25</v>
      </c>
      <c r="D11573" s="16">
        <v>137.25</v>
      </c>
      <c r="E11573" s="17"/>
    </row>
    <row r="11574" spans="1:5" x14ac:dyDescent="0.2">
      <c r="A11574" s="14">
        <v>4500353411</v>
      </c>
      <c r="B11574" s="15" t="s">
        <v>8689</v>
      </c>
      <c r="C11574" s="16">
        <v>26.36</v>
      </c>
      <c r="D11574" s="16">
        <v>26.36</v>
      </c>
      <c r="E11574" s="17"/>
    </row>
    <row r="11575" spans="1:5" x14ac:dyDescent="0.2">
      <c r="A11575" s="14">
        <v>4500353421</v>
      </c>
      <c r="B11575" s="15" t="s">
        <v>12414</v>
      </c>
      <c r="C11575" s="16">
        <v>98.5</v>
      </c>
      <c r="D11575" s="16">
        <v>78</v>
      </c>
      <c r="E11575" s="17"/>
    </row>
    <row r="11576" spans="1:5" x14ac:dyDescent="0.2">
      <c r="A11576" s="14">
        <v>4500353431</v>
      </c>
      <c r="B11576" s="15" t="s">
        <v>8690</v>
      </c>
      <c r="C11576" s="16">
        <v>23.78</v>
      </c>
      <c r="D11576" s="16">
        <v>23.78</v>
      </c>
      <c r="E11576" s="17"/>
    </row>
    <row r="11577" spans="1:5" x14ac:dyDescent="0.2">
      <c r="A11577" s="14">
        <v>4500353441</v>
      </c>
      <c r="B11577" s="15" t="s">
        <v>8691</v>
      </c>
      <c r="C11577" s="16">
        <v>395</v>
      </c>
      <c r="D11577" s="16">
        <v>395</v>
      </c>
      <c r="E11577" s="17"/>
    </row>
    <row r="11578" spans="1:5" x14ac:dyDescent="0.2">
      <c r="A11578" s="14">
        <v>4500353451</v>
      </c>
      <c r="B11578" s="15" t="s">
        <v>8692</v>
      </c>
      <c r="C11578" s="16">
        <v>24.03</v>
      </c>
      <c r="D11578" s="16">
        <v>10.17</v>
      </c>
      <c r="E11578" s="17"/>
    </row>
    <row r="11579" spans="1:5" x14ac:dyDescent="0.2">
      <c r="A11579" s="14">
        <v>4500353461</v>
      </c>
      <c r="B11579" s="15" t="s">
        <v>14527</v>
      </c>
      <c r="C11579" s="16">
        <v>54.75</v>
      </c>
      <c r="D11579" s="16">
        <v>54.75</v>
      </c>
      <c r="E11579" s="17"/>
    </row>
    <row r="11580" spans="1:5" x14ac:dyDescent="0.2">
      <c r="A11580" s="14">
        <v>4500353471</v>
      </c>
      <c r="B11580" s="15" t="s">
        <v>8693</v>
      </c>
      <c r="C11580" s="16">
        <v>460</v>
      </c>
      <c r="D11580" s="16">
        <v>460</v>
      </c>
      <c r="E11580" s="17"/>
    </row>
    <row r="11581" spans="1:5" x14ac:dyDescent="0.2">
      <c r="A11581" s="14">
        <v>4500353481</v>
      </c>
      <c r="B11581" s="15" t="s">
        <v>8694</v>
      </c>
      <c r="C11581" s="16">
        <v>0</v>
      </c>
      <c r="D11581" s="16">
        <v>0</v>
      </c>
      <c r="E11581" s="17" t="s">
        <v>14856</v>
      </c>
    </row>
    <row r="11582" spans="1:5" x14ac:dyDescent="0.2">
      <c r="A11582" s="14">
        <v>4500353511</v>
      </c>
      <c r="B11582" s="15" t="s">
        <v>8695</v>
      </c>
      <c r="C11582" s="16">
        <v>0</v>
      </c>
      <c r="D11582" s="16">
        <v>0</v>
      </c>
      <c r="E11582" s="17" t="s">
        <v>14856</v>
      </c>
    </row>
    <row r="11583" spans="1:5" x14ac:dyDescent="0.2">
      <c r="A11583" s="14">
        <v>4500353541</v>
      </c>
      <c r="B11583" s="15" t="s">
        <v>8696</v>
      </c>
      <c r="C11583" s="16">
        <v>22.7</v>
      </c>
      <c r="D11583" s="16">
        <v>86.45</v>
      </c>
      <c r="E11583" s="17"/>
    </row>
    <row r="11584" spans="1:5" x14ac:dyDescent="0.2">
      <c r="A11584" s="14">
        <v>4500353571</v>
      </c>
      <c r="B11584" s="15" t="s">
        <v>8697</v>
      </c>
      <c r="C11584" s="16">
        <v>0</v>
      </c>
      <c r="D11584" s="16">
        <v>0</v>
      </c>
      <c r="E11584" s="17" t="s">
        <v>2908</v>
      </c>
    </row>
    <row r="11585" spans="1:5" x14ac:dyDescent="0.2">
      <c r="A11585" s="14">
        <v>4500353601</v>
      </c>
      <c r="B11585" s="15" t="s">
        <v>8698</v>
      </c>
      <c r="C11585" s="16">
        <v>0</v>
      </c>
      <c r="D11585" s="16">
        <v>0</v>
      </c>
      <c r="E11585" s="17" t="s">
        <v>2908</v>
      </c>
    </row>
    <row r="11586" spans="1:5" x14ac:dyDescent="0.2">
      <c r="A11586" s="14">
        <v>4500353631</v>
      </c>
      <c r="B11586" s="15" t="s">
        <v>8699</v>
      </c>
      <c r="C11586" s="16">
        <v>14.19</v>
      </c>
      <c r="D11586" s="16">
        <v>14.19</v>
      </c>
      <c r="E11586" s="17"/>
    </row>
    <row r="11587" spans="1:5" x14ac:dyDescent="0.2">
      <c r="A11587" s="14">
        <v>4500353641</v>
      </c>
      <c r="B11587" s="15" t="s">
        <v>8700</v>
      </c>
      <c r="C11587" s="16">
        <v>38</v>
      </c>
      <c r="D11587" s="16">
        <v>38</v>
      </c>
      <c r="E11587" s="17"/>
    </row>
    <row r="11588" spans="1:5" x14ac:dyDescent="0.2">
      <c r="A11588" s="14">
        <v>4500353651</v>
      </c>
      <c r="B11588" s="15" t="s">
        <v>8701</v>
      </c>
      <c r="C11588" s="16">
        <v>525</v>
      </c>
      <c r="D11588" s="16">
        <v>525</v>
      </c>
      <c r="E11588" s="17"/>
    </row>
    <row r="11589" spans="1:5" x14ac:dyDescent="0.2">
      <c r="A11589" s="14">
        <v>4500353661</v>
      </c>
      <c r="B11589" s="15" t="s">
        <v>8702</v>
      </c>
      <c r="C11589" s="16">
        <v>9.41</v>
      </c>
      <c r="D11589" s="16">
        <v>9.41</v>
      </c>
      <c r="E11589" s="17"/>
    </row>
    <row r="11590" spans="1:5" x14ac:dyDescent="0.2">
      <c r="A11590" s="14">
        <v>4500353671</v>
      </c>
      <c r="B11590" s="15" t="s">
        <v>8703</v>
      </c>
      <c r="C11590" s="16">
        <v>30.5</v>
      </c>
      <c r="D11590" s="16">
        <v>30.5</v>
      </c>
      <c r="E11590" s="17"/>
    </row>
    <row r="11591" spans="1:5" x14ac:dyDescent="0.2">
      <c r="A11591" s="14">
        <v>4500353681</v>
      </c>
      <c r="B11591" s="15" t="s">
        <v>12415</v>
      </c>
      <c r="C11591" s="16">
        <v>68.25</v>
      </c>
      <c r="D11591" s="16">
        <v>68.25</v>
      </c>
      <c r="E11591" s="17"/>
    </row>
    <row r="11592" spans="1:5" x14ac:dyDescent="0.2">
      <c r="A11592" s="14">
        <v>4500353691</v>
      </c>
      <c r="B11592" s="15" t="s">
        <v>8704</v>
      </c>
      <c r="C11592" s="16">
        <v>36.75</v>
      </c>
      <c r="D11592" s="16">
        <v>11.78</v>
      </c>
      <c r="E11592" s="17"/>
    </row>
    <row r="11593" spans="1:5" x14ac:dyDescent="0.2">
      <c r="A11593" s="14">
        <v>4500353701</v>
      </c>
      <c r="B11593" s="15" t="s">
        <v>8705</v>
      </c>
      <c r="C11593" s="16">
        <v>28.8</v>
      </c>
      <c r="D11593" s="16">
        <v>28.8</v>
      </c>
      <c r="E11593" s="17"/>
    </row>
    <row r="11594" spans="1:5" x14ac:dyDescent="0.2">
      <c r="A11594" s="14">
        <v>4500353711</v>
      </c>
      <c r="B11594" s="15" t="s">
        <v>8706</v>
      </c>
      <c r="C11594" s="16">
        <v>28.8</v>
      </c>
      <c r="D11594" s="16">
        <v>28.8</v>
      </c>
      <c r="E11594" s="17"/>
    </row>
    <row r="11595" spans="1:5" x14ac:dyDescent="0.2">
      <c r="A11595" s="14">
        <v>4500353721</v>
      </c>
      <c r="B11595" s="15" t="s">
        <v>8707</v>
      </c>
      <c r="C11595" s="16">
        <v>6.65</v>
      </c>
      <c r="D11595" s="16">
        <v>6.65</v>
      </c>
      <c r="E11595" s="17"/>
    </row>
    <row r="11596" spans="1:5" x14ac:dyDescent="0.2">
      <c r="A11596" s="14">
        <v>4500353741</v>
      </c>
      <c r="B11596" s="15" t="s">
        <v>8708</v>
      </c>
      <c r="C11596" s="16">
        <v>27</v>
      </c>
      <c r="D11596" s="16">
        <v>27</v>
      </c>
      <c r="E11596" s="17"/>
    </row>
    <row r="11597" spans="1:5" x14ac:dyDescent="0.2">
      <c r="A11597" s="14">
        <v>4500353751</v>
      </c>
      <c r="B11597" s="15" t="s">
        <v>8709</v>
      </c>
      <c r="C11597" s="16">
        <v>15.38</v>
      </c>
      <c r="D11597" s="16">
        <v>14.5</v>
      </c>
      <c r="E11597" s="17"/>
    </row>
    <row r="11598" spans="1:5" x14ac:dyDescent="0.2">
      <c r="A11598" s="14">
        <v>4500353811</v>
      </c>
      <c r="B11598" s="15" t="s">
        <v>8710</v>
      </c>
      <c r="C11598" s="16">
        <v>123.75</v>
      </c>
      <c r="D11598" s="16">
        <v>123.75</v>
      </c>
      <c r="E11598" s="17"/>
    </row>
    <row r="11599" spans="1:5" x14ac:dyDescent="0.2">
      <c r="A11599" s="14">
        <v>4500353841</v>
      </c>
      <c r="B11599" s="15" t="s">
        <v>8711</v>
      </c>
      <c r="C11599" s="16">
        <v>18.55</v>
      </c>
      <c r="D11599" s="16">
        <v>28.34</v>
      </c>
      <c r="E11599" s="17"/>
    </row>
    <row r="11600" spans="1:5" x14ac:dyDescent="0.2">
      <c r="A11600" s="14">
        <v>4500353871</v>
      </c>
      <c r="B11600" s="15" t="s">
        <v>8712</v>
      </c>
      <c r="C11600" s="16">
        <v>18.48</v>
      </c>
      <c r="D11600" s="16">
        <v>13.5</v>
      </c>
      <c r="E11600" s="17"/>
    </row>
    <row r="11601" spans="1:5" x14ac:dyDescent="0.2">
      <c r="A11601" s="14">
        <v>4500353881</v>
      </c>
      <c r="B11601" s="15" t="s">
        <v>8713</v>
      </c>
      <c r="C11601" s="16">
        <v>9.35</v>
      </c>
      <c r="D11601" s="16">
        <v>9.35</v>
      </c>
      <c r="E11601" s="17"/>
    </row>
    <row r="11602" spans="1:5" x14ac:dyDescent="0.2">
      <c r="A11602" s="14">
        <v>4500353901</v>
      </c>
      <c r="B11602" s="15" t="s">
        <v>8714</v>
      </c>
      <c r="C11602" s="16">
        <v>489.96</v>
      </c>
      <c r="D11602" s="16">
        <v>489.96</v>
      </c>
      <c r="E11602" s="17"/>
    </row>
    <row r="11603" spans="1:5" x14ac:dyDescent="0.2">
      <c r="A11603" s="14">
        <v>4500353911</v>
      </c>
      <c r="B11603" s="15" t="s">
        <v>8715</v>
      </c>
      <c r="C11603" s="16">
        <v>40.6</v>
      </c>
      <c r="D11603" s="16">
        <v>40.6</v>
      </c>
      <c r="E11603" s="17"/>
    </row>
    <row r="11604" spans="1:5" x14ac:dyDescent="0.2">
      <c r="A11604" s="14">
        <v>4500353921</v>
      </c>
      <c r="B11604" s="15" t="s">
        <v>8716</v>
      </c>
      <c r="C11604" s="16">
        <v>21.78</v>
      </c>
      <c r="D11604" s="16">
        <v>21.78</v>
      </c>
      <c r="E11604" s="17"/>
    </row>
    <row r="11605" spans="1:5" x14ac:dyDescent="0.2">
      <c r="A11605" s="14">
        <v>4500353931</v>
      </c>
      <c r="B11605" s="15" t="s">
        <v>8717</v>
      </c>
      <c r="C11605" s="16">
        <v>25.08</v>
      </c>
      <c r="D11605" s="16">
        <v>15.6</v>
      </c>
      <c r="E11605" s="17"/>
    </row>
    <row r="11606" spans="1:5" x14ac:dyDescent="0.2">
      <c r="A11606" s="14">
        <v>4500353941</v>
      </c>
      <c r="B11606" s="15" t="s">
        <v>8718</v>
      </c>
      <c r="C11606" s="16">
        <v>37.130000000000003</v>
      </c>
      <c r="D11606" s="16">
        <v>37.130000000000003</v>
      </c>
      <c r="E11606" s="17"/>
    </row>
    <row r="11607" spans="1:5" x14ac:dyDescent="0.2">
      <c r="A11607" s="14">
        <v>4500353951</v>
      </c>
      <c r="B11607" s="15" t="s">
        <v>8719</v>
      </c>
      <c r="C11607" s="16">
        <v>43.96</v>
      </c>
      <c r="D11607" s="16">
        <v>43.96</v>
      </c>
      <c r="E11607" s="17"/>
    </row>
    <row r="11608" spans="1:5" x14ac:dyDescent="0.2">
      <c r="A11608" s="14">
        <v>4500353961</v>
      </c>
      <c r="B11608" s="15" t="s">
        <v>8720</v>
      </c>
      <c r="C11608" s="16">
        <v>300</v>
      </c>
      <c r="D11608" s="16">
        <v>300</v>
      </c>
      <c r="E11608" s="17"/>
    </row>
    <row r="11609" spans="1:5" x14ac:dyDescent="0.2">
      <c r="A11609" s="14">
        <v>4500354021</v>
      </c>
      <c r="B11609" s="15" t="s">
        <v>8721</v>
      </c>
      <c r="C11609" s="16">
        <v>0</v>
      </c>
      <c r="D11609" s="16">
        <v>0</v>
      </c>
      <c r="E11609" s="17" t="s">
        <v>2908</v>
      </c>
    </row>
    <row r="11610" spans="1:5" x14ac:dyDescent="0.2">
      <c r="A11610" s="14">
        <v>4500354051</v>
      </c>
      <c r="B11610" s="15" t="s">
        <v>8722</v>
      </c>
      <c r="C11610" s="16">
        <v>12.25</v>
      </c>
      <c r="D11610" s="16">
        <v>10.55</v>
      </c>
      <c r="E11610" s="17"/>
    </row>
    <row r="11611" spans="1:5" x14ac:dyDescent="0.2">
      <c r="A11611" s="14">
        <v>4500354081</v>
      </c>
      <c r="B11611" s="15" t="s">
        <v>8723</v>
      </c>
      <c r="C11611" s="16">
        <v>174</v>
      </c>
      <c r="D11611" s="16">
        <v>174</v>
      </c>
      <c r="E11611" s="17"/>
    </row>
    <row r="11612" spans="1:5" x14ac:dyDescent="0.2">
      <c r="A11612" s="14">
        <v>4500354201</v>
      </c>
      <c r="B11612" s="15" t="s">
        <v>8724</v>
      </c>
      <c r="C11612" s="16">
        <v>10.5</v>
      </c>
      <c r="D11612" s="16">
        <v>10.5</v>
      </c>
      <c r="E11612" s="17"/>
    </row>
    <row r="11613" spans="1:5" x14ac:dyDescent="0.2">
      <c r="A11613" s="14">
        <v>4500354261</v>
      </c>
      <c r="B11613" s="15" t="s">
        <v>12416</v>
      </c>
      <c r="C11613" s="16">
        <v>22.78</v>
      </c>
      <c r="D11613" s="16">
        <v>12.41</v>
      </c>
      <c r="E11613" s="17"/>
    </row>
    <row r="11614" spans="1:5" x14ac:dyDescent="0.2">
      <c r="A11614" s="14">
        <v>4500354291</v>
      </c>
      <c r="B11614" s="15" t="s">
        <v>8725</v>
      </c>
      <c r="C11614" s="16">
        <v>16.45</v>
      </c>
      <c r="D11614" s="16">
        <v>42.46</v>
      </c>
      <c r="E11614" s="17"/>
    </row>
    <row r="11615" spans="1:5" x14ac:dyDescent="0.2">
      <c r="A11615" s="14">
        <v>4500354351</v>
      </c>
      <c r="B11615" s="15" t="s">
        <v>8726</v>
      </c>
      <c r="C11615" s="16">
        <v>15.7</v>
      </c>
      <c r="D11615" s="16">
        <v>18</v>
      </c>
      <c r="E11615" s="17"/>
    </row>
    <row r="11616" spans="1:5" x14ac:dyDescent="0.2">
      <c r="A11616" s="14">
        <v>4500354411</v>
      </c>
      <c r="B11616" s="15" t="s">
        <v>8727</v>
      </c>
      <c r="C11616" s="16">
        <v>23.52</v>
      </c>
      <c r="D11616" s="16">
        <v>24</v>
      </c>
      <c r="E11616" s="17"/>
    </row>
    <row r="11617" spans="1:5" x14ac:dyDescent="0.2">
      <c r="A11617" s="14">
        <v>4500354441</v>
      </c>
      <c r="B11617" s="15" t="s">
        <v>8728</v>
      </c>
      <c r="C11617" s="16">
        <v>27.51</v>
      </c>
      <c r="D11617" s="16">
        <v>22.33</v>
      </c>
      <c r="E11617" s="17"/>
    </row>
    <row r="11618" spans="1:5" x14ac:dyDescent="0.2">
      <c r="A11618" s="14">
        <v>4500354471</v>
      </c>
      <c r="B11618" s="15" t="s">
        <v>8729</v>
      </c>
      <c r="C11618" s="16">
        <v>22.4</v>
      </c>
      <c r="D11618" s="16">
        <v>24.9</v>
      </c>
      <c r="E11618" s="17"/>
    </row>
    <row r="11619" spans="1:5" x14ac:dyDescent="0.2">
      <c r="A11619" s="14">
        <v>4500354481</v>
      </c>
      <c r="B11619" s="15" t="s">
        <v>8730</v>
      </c>
      <c r="C11619" s="16">
        <v>12.25</v>
      </c>
      <c r="D11619" s="16">
        <v>12.25</v>
      </c>
      <c r="E11619" s="17"/>
    </row>
    <row r="11620" spans="1:5" x14ac:dyDescent="0.2">
      <c r="A11620" s="14">
        <v>4500354491</v>
      </c>
      <c r="B11620" s="15" t="s">
        <v>8731</v>
      </c>
      <c r="C11620" s="16">
        <v>92.6</v>
      </c>
      <c r="D11620" s="16">
        <v>92.6</v>
      </c>
      <c r="E11620" s="17"/>
    </row>
    <row r="11621" spans="1:5" x14ac:dyDescent="0.2">
      <c r="A11621" s="14">
        <v>4500354501</v>
      </c>
      <c r="B11621" s="15" t="s">
        <v>8732</v>
      </c>
      <c r="C11621" s="16">
        <v>47.04</v>
      </c>
      <c r="D11621" s="16">
        <v>50.16</v>
      </c>
      <c r="E11621" s="17"/>
    </row>
    <row r="11622" spans="1:5" x14ac:dyDescent="0.2">
      <c r="A11622" s="14">
        <v>4500354511</v>
      </c>
      <c r="B11622" s="15" t="s">
        <v>8733</v>
      </c>
      <c r="C11622" s="16">
        <v>22.03</v>
      </c>
      <c r="D11622" s="16">
        <v>22.03</v>
      </c>
      <c r="E11622" s="17"/>
    </row>
    <row r="11623" spans="1:5" x14ac:dyDescent="0.2">
      <c r="A11623" s="14">
        <v>4500354521</v>
      </c>
      <c r="B11623" s="15" t="s">
        <v>8734</v>
      </c>
      <c r="C11623" s="16">
        <v>69</v>
      </c>
      <c r="D11623" s="16">
        <v>69</v>
      </c>
      <c r="E11623" s="17"/>
    </row>
    <row r="11624" spans="1:5" x14ac:dyDescent="0.2">
      <c r="A11624" s="14">
        <v>4500354531</v>
      </c>
      <c r="B11624" s="15" t="s">
        <v>8735</v>
      </c>
      <c r="C11624" s="16">
        <v>25.2</v>
      </c>
      <c r="D11624" s="16">
        <v>25.2</v>
      </c>
      <c r="E11624" s="17"/>
    </row>
    <row r="11625" spans="1:5" x14ac:dyDescent="0.2">
      <c r="A11625" s="14">
        <v>4500354541</v>
      </c>
      <c r="B11625" s="15" t="s">
        <v>8736</v>
      </c>
      <c r="C11625" s="16">
        <v>69.08</v>
      </c>
      <c r="D11625" s="16">
        <v>69.08</v>
      </c>
      <c r="E11625" s="17"/>
    </row>
    <row r="11626" spans="1:5" x14ac:dyDescent="0.2">
      <c r="A11626" s="14">
        <v>4500354551</v>
      </c>
      <c r="B11626" s="15" t="s">
        <v>8737</v>
      </c>
      <c r="C11626" s="16">
        <v>17.64</v>
      </c>
      <c r="D11626" s="16">
        <v>17.64</v>
      </c>
      <c r="E11626" s="17"/>
    </row>
    <row r="11627" spans="1:5" x14ac:dyDescent="0.2">
      <c r="A11627" s="14">
        <v>4500354561</v>
      </c>
      <c r="B11627" s="15" t="s">
        <v>8738</v>
      </c>
      <c r="C11627" s="16">
        <v>11.88</v>
      </c>
      <c r="D11627" s="16">
        <v>7.58</v>
      </c>
      <c r="E11627" s="17"/>
    </row>
    <row r="11628" spans="1:5" x14ac:dyDescent="0.2">
      <c r="A11628" s="14">
        <v>4500354571</v>
      </c>
      <c r="B11628" s="15" t="s">
        <v>8739</v>
      </c>
      <c r="C11628" s="16">
        <v>0</v>
      </c>
      <c r="D11628" s="16">
        <v>0</v>
      </c>
      <c r="E11628" s="17" t="s">
        <v>2908</v>
      </c>
    </row>
    <row r="11629" spans="1:5" x14ac:dyDescent="0.2">
      <c r="A11629" s="14">
        <v>4500354591</v>
      </c>
      <c r="B11629" s="15" t="s">
        <v>12417</v>
      </c>
      <c r="C11629" s="16">
        <v>9.2799999999999994</v>
      </c>
      <c r="D11629" s="16">
        <v>9.0399999999999991</v>
      </c>
      <c r="E11629" s="17"/>
    </row>
    <row r="11630" spans="1:5" x14ac:dyDescent="0.2">
      <c r="A11630" s="14">
        <v>4500354631</v>
      </c>
      <c r="B11630" s="15" t="s">
        <v>8740</v>
      </c>
      <c r="C11630" s="16">
        <v>33.25</v>
      </c>
      <c r="D11630" s="16">
        <v>33.25</v>
      </c>
      <c r="E11630" s="17"/>
    </row>
    <row r="11631" spans="1:5" x14ac:dyDescent="0.2">
      <c r="A11631" s="14">
        <v>4500354641</v>
      </c>
      <c r="B11631" s="15" t="s">
        <v>8741</v>
      </c>
      <c r="C11631" s="16">
        <v>22.33</v>
      </c>
      <c r="D11631" s="16">
        <v>22.33</v>
      </c>
      <c r="E11631" s="17"/>
    </row>
    <row r="11632" spans="1:5" x14ac:dyDescent="0.2">
      <c r="A11632" s="14">
        <v>4500354671</v>
      </c>
      <c r="B11632" s="15" t="s">
        <v>8742</v>
      </c>
      <c r="C11632" s="16">
        <v>91</v>
      </c>
      <c r="D11632" s="16">
        <v>91</v>
      </c>
      <c r="E11632" s="17"/>
    </row>
    <row r="11633" spans="1:5" x14ac:dyDescent="0.2">
      <c r="A11633" s="14">
        <v>4500354681</v>
      </c>
      <c r="B11633" s="15" t="s">
        <v>8743</v>
      </c>
      <c r="C11633" s="16">
        <v>92.75</v>
      </c>
      <c r="D11633" s="16">
        <v>0</v>
      </c>
      <c r="E11633" s="17"/>
    </row>
    <row r="11634" spans="1:5" x14ac:dyDescent="0.2">
      <c r="A11634" s="14">
        <v>4500354711</v>
      </c>
      <c r="B11634" s="15" t="s">
        <v>12418</v>
      </c>
      <c r="C11634" s="16">
        <v>49.78</v>
      </c>
      <c r="D11634" s="16">
        <v>49.78</v>
      </c>
      <c r="E11634" s="17"/>
    </row>
    <row r="11635" spans="1:5" x14ac:dyDescent="0.2">
      <c r="A11635" s="14">
        <v>4500354721</v>
      </c>
      <c r="B11635" s="15" t="s">
        <v>8744</v>
      </c>
      <c r="C11635" s="16">
        <v>17.64</v>
      </c>
      <c r="D11635" s="16">
        <v>17.64</v>
      </c>
      <c r="E11635" s="17"/>
    </row>
    <row r="11636" spans="1:5" x14ac:dyDescent="0.2">
      <c r="A11636" s="14">
        <v>4500354731</v>
      </c>
      <c r="B11636" s="15" t="s">
        <v>8745</v>
      </c>
      <c r="C11636" s="16">
        <v>29.4</v>
      </c>
      <c r="D11636" s="16">
        <v>29.4</v>
      </c>
      <c r="E11636" s="17"/>
    </row>
    <row r="11637" spans="1:5" x14ac:dyDescent="0.2">
      <c r="A11637" s="14">
        <v>4500354741</v>
      </c>
      <c r="B11637" s="15" t="s">
        <v>12419</v>
      </c>
      <c r="C11637" s="16">
        <v>12.35</v>
      </c>
      <c r="D11637" s="16">
        <v>8.59</v>
      </c>
      <c r="E11637" s="17"/>
    </row>
    <row r="11638" spans="1:5" x14ac:dyDescent="0.2">
      <c r="A11638" s="14">
        <v>4500354751</v>
      </c>
      <c r="B11638" s="15" t="s">
        <v>8746</v>
      </c>
      <c r="C11638" s="16">
        <v>12.35</v>
      </c>
      <c r="D11638" s="16">
        <v>12.35</v>
      </c>
      <c r="E11638" s="17"/>
    </row>
    <row r="11639" spans="1:5" x14ac:dyDescent="0.2">
      <c r="A11639" s="14">
        <v>4500354761</v>
      </c>
      <c r="B11639" s="15" t="s">
        <v>8747</v>
      </c>
      <c r="C11639" s="16">
        <v>22.05</v>
      </c>
      <c r="D11639" s="16">
        <v>22.05</v>
      </c>
      <c r="E11639" s="17"/>
    </row>
    <row r="11640" spans="1:5" x14ac:dyDescent="0.2">
      <c r="A11640" s="14">
        <v>4500354771</v>
      </c>
      <c r="B11640" s="15" t="s">
        <v>8748</v>
      </c>
      <c r="C11640" s="16">
        <v>15.75</v>
      </c>
      <c r="D11640" s="16">
        <v>20.7</v>
      </c>
      <c r="E11640" s="17"/>
    </row>
    <row r="11641" spans="1:5" x14ac:dyDescent="0.2">
      <c r="A11641" s="14">
        <v>4500354801</v>
      </c>
      <c r="B11641" s="15" t="s">
        <v>8749</v>
      </c>
      <c r="C11641" s="16">
        <v>0</v>
      </c>
      <c r="D11641" s="16">
        <v>0</v>
      </c>
      <c r="E11641" s="17" t="s">
        <v>2908</v>
      </c>
    </row>
    <row r="11642" spans="1:5" x14ac:dyDescent="0.2">
      <c r="A11642" s="14">
        <v>4500354831</v>
      </c>
      <c r="B11642" s="15" t="s">
        <v>8750</v>
      </c>
      <c r="C11642" s="16">
        <v>18.05</v>
      </c>
      <c r="D11642" s="16">
        <v>19.5</v>
      </c>
      <c r="E11642" s="17"/>
    </row>
    <row r="11643" spans="1:5" x14ac:dyDescent="0.2">
      <c r="A11643" s="14">
        <v>4500354861</v>
      </c>
      <c r="B11643" s="15" t="s">
        <v>8751</v>
      </c>
      <c r="C11643" s="16">
        <v>41.16</v>
      </c>
      <c r="D11643" s="16">
        <v>41.25</v>
      </c>
      <c r="E11643" s="17"/>
    </row>
    <row r="11644" spans="1:5" x14ac:dyDescent="0.2">
      <c r="A11644" s="14">
        <v>4500354871</v>
      </c>
      <c r="B11644" s="15" t="s">
        <v>8752</v>
      </c>
      <c r="C11644" s="16">
        <v>37.33</v>
      </c>
      <c r="D11644" s="16">
        <v>37.33</v>
      </c>
      <c r="E11644" s="17"/>
    </row>
    <row r="11645" spans="1:5" x14ac:dyDescent="0.2">
      <c r="A11645" s="14">
        <v>4500354891</v>
      </c>
      <c r="B11645" s="15" t="s">
        <v>8753</v>
      </c>
      <c r="C11645" s="16">
        <v>0</v>
      </c>
      <c r="D11645" s="16">
        <v>0</v>
      </c>
      <c r="E11645" s="17" t="s">
        <v>2908</v>
      </c>
    </row>
    <row r="11646" spans="1:5" x14ac:dyDescent="0.2">
      <c r="A11646" s="14">
        <v>4500354921</v>
      </c>
      <c r="B11646" s="15" t="s">
        <v>8754</v>
      </c>
      <c r="C11646" s="16">
        <v>33.25</v>
      </c>
      <c r="D11646" s="16">
        <v>24.86</v>
      </c>
      <c r="E11646" s="17"/>
    </row>
    <row r="11647" spans="1:5" x14ac:dyDescent="0.2">
      <c r="A11647" s="14">
        <v>4500354951</v>
      </c>
      <c r="B11647" s="15" t="s">
        <v>8755</v>
      </c>
      <c r="C11647" s="16">
        <v>26.53</v>
      </c>
      <c r="D11647" s="16">
        <v>28</v>
      </c>
      <c r="E11647" s="17"/>
    </row>
    <row r="11648" spans="1:5" x14ac:dyDescent="0.2">
      <c r="A11648" s="14">
        <v>4500354981</v>
      </c>
      <c r="B11648" s="15" t="s">
        <v>8756</v>
      </c>
      <c r="C11648" s="16">
        <v>8.2200000000000006</v>
      </c>
      <c r="D11648" s="16">
        <v>8.2200000000000006</v>
      </c>
      <c r="E11648" s="17"/>
    </row>
    <row r="11649" spans="1:5" x14ac:dyDescent="0.2">
      <c r="A11649" s="14">
        <v>4500354991</v>
      </c>
      <c r="B11649" s="15" t="s">
        <v>8757</v>
      </c>
      <c r="C11649" s="16">
        <v>7.35</v>
      </c>
      <c r="D11649" s="16">
        <v>7.35</v>
      </c>
      <c r="E11649" s="17"/>
    </row>
    <row r="11650" spans="1:5" x14ac:dyDescent="0.2">
      <c r="A11650" s="14">
        <v>4500355011</v>
      </c>
      <c r="B11650" s="15" t="s">
        <v>8758</v>
      </c>
      <c r="C11650" s="16">
        <v>75</v>
      </c>
      <c r="D11650" s="16">
        <v>75</v>
      </c>
      <c r="E11650" s="17"/>
    </row>
    <row r="11651" spans="1:5" x14ac:dyDescent="0.2">
      <c r="A11651" s="14">
        <v>4500355041</v>
      </c>
      <c r="B11651" s="15" t="s">
        <v>8759</v>
      </c>
      <c r="C11651" s="16">
        <v>15.75</v>
      </c>
      <c r="D11651" s="16">
        <v>74</v>
      </c>
      <c r="E11651" s="17"/>
    </row>
    <row r="11652" spans="1:5" x14ac:dyDescent="0.2">
      <c r="A11652" s="14">
        <v>4500355131</v>
      </c>
      <c r="B11652" s="15" t="s">
        <v>8760</v>
      </c>
      <c r="C11652" s="16">
        <v>37.07</v>
      </c>
      <c r="D11652" s="16">
        <v>37.07</v>
      </c>
      <c r="E11652" s="17"/>
    </row>
    <row r="11653" spans="1:5" x14ac:dyDescent="0.2">
      <c r="A11653" s="14">
        <v>4500355161</v>
      </c>
      <c r="B11653" s="15" t="s">
        <v>8761</v>
      </c>
      <c r="C11653" s="16">
        <v>30.1</v>
      </c>
      <c r="D11653" s="16">
        <v>30.1</v>
      </c>
      <c r="E11653" s="17"/>
    </row>
    <row r="11654" spans="1:5" x14ac:dyDescent="0.2">
      <c r="A11654" s="14">
        <v>4500355191</v>
      </c>
      <c r="B11654" s="15" t="s">
        <v>8762</v>
      </c>
      <c r="C11654" s="16">
        <v>18.46</v>
      </c>
      <c r="D11654" s="16">
        <v>14.5</v>
      </c>
      <c r="E11654" s="17"/>
    </row>
    <row r="11655" spans="1:5" x14ac:dyDescent="0.2">
      <c r="A11655" s="14">
        <v>4500355211</v>
      </c>
      <c r="B11655" s="15" t="s">
        <v>8763</v>
      </c>
      <c r="C11655" s="16">
        <v>22.73</v>
      </c>
      <c r="D11655" s="16">
        <v>22.73</v>
      </c>
      <c r="E11655" s="17"/>
    </row>
    <row r="11656" spans="1:5" x14ac:dyDescent="0.2">
      <c r="A11656" s="14">
        <v>4500355221</v>
      </c>
      <c r="B11656" s="15" t="s">
        <v>8764</v>
      </c>
      <c r="C11656" s="16">
        <v>18.46</v>
      </c>
      <c r="D11656" s="16">
        <v>14.5</v>
      </c>
      <c r="E11656" s="17"/>
    </row>
    <row r="11657" spans="1:5" x14ac:dyDescent="0.2">
      <c r="A11657" s="14">
        <v>4500355251</v>
      </c>
      <c r="B11657" s="15" t="s">
        <v>12420</v>
      </c>
      <c r="C11657" s="16">
        <v>18.46</v>
      </c>
      <c r="D11657" s="16">
        <v>14.5</v>
      </c>
      <c r="E11657" s="17"/>
    </row>
    <row r="11658" spans="1:5" x14ac:dyDescent="0.2">
      <c r="A11658" s="14">
        <v>4500355271</v>
      </c>
      <c r="B11658" s="15" t="s">
        <v>8765</v>
      </c>
      <c r="C11658" s="16">
        <v>0</v>
      </c>
      <c r="D11658" s="16">
        <v>0</v>
      </c>
      <c r="E11658" s="17" t="s">
        <v>2908</v>
      </c>
    </row>
    <row r="11659" spans="1:5" x14ac:dyDescent="0.2">
      <c r="A11659" s="14">
        <v>4500355281</v>
      </c>
      <c r="B11659" s="15" t="s">
        <v>8766</v>
      </c>
      <c r="C11659" s="16">
        <v>10.3</v>
      </c>
      <c r="D11659" s="16">
        <v>10.5</v>
      </c>
      <c r="E11659" s="17"/>
    </row>
    <row r="11660" spans="1:5" x14ac:dyDescent="0.2">
      <c r="A11660" s="14">
        <v>4500355311</v>
      </c>
      <c r="B11660" s="15" t="s">
        <v>8767</v>
      </c>
      <c r="C11660" s="16">
        <v>18.46</v>
      </c>
      <c r="D11660" s="16">
        <v>14.5</v>
      </c>
      <c r="E11660" s="17"/>
    </row>
    <row r="11661" spans="1:5" x14ac:dyDescent="0.2">
      <c r="A11661" s="14">
        <v>4500355341</v>
      </c>
      <c r="B11661" s="15" t="s">
        <v>8768</v>
      </c>
      <c r="C11661" s="16">
        <v>18.46</v>
      </c>
      <c r="D11661" s="16">
        <v>14.5</v>
      </c>
      <c r="E11661" s="17"/>
    </row>
    <row r="11662" spans="1:5" x14ac:dyDescent="0.2">
      <c r="A11662" s="14">
        <v>4500355371</v>
      </c>
      <c r="B11662" s="15" t="s">
        <v>8769</v>
      </c>
      <c r="C11662" s="16">
        <v>19.75</v>
      </c>
      <c r="D11662" s="16">
        <v>19.75</v>
      </c>
      <c r="E11662" s="17"/>
    </row>
    <row r="11663" spans="1:5" x14ac:dyDescent="0.2">
      <c r="A11663" s="14">
        <v>4500355431</v>
      </c>
      <c r="B11663" s="15" t="s">
        <v>12421</v>
      </c>
      <c r="C11663" s="16">
        <v>46.75</v>
      </c>
      <c r="D11663" s="16">
        <v>15.08</v>
      </c>
      <c r="E11663" s="17"/>
    </row>
    <row r="11664" spans="1:5" x14ac:dyDescent="0.2">
      <c r="A11664" s="14">
        <v>4500355461</v>
      </c>
      <c r="B11664" s="15" t="s">
        <v>8770</v>
      </c>
      <c r="C11664" s="16">
        <v>17.899999999999999</v>
      </c>
      <c r="D11664" s="16">
        <v>21.8</v>
      </c>
      <c r="E11664" s="17"/>
    </row>
    <row r="11665" spans="1:5" x14ac:dyDescent="0.2">
      <c r="A11665" s="14">
        <v>4500355491</v>
      </c>
      <c r="B11665" s="15" t="s">
        <v>8771</v>
      </c>
      <c r="C11665" s="16">
        <v>26.75</v>
      </c>
      <c r="D11665" s="16">
        <v>33</v>
      </c>
      <c r="E11665" s="17"/>
    </row>
    <row r="11666" spans="1:5" x14ac:dyDescent="0.2">
      <c r="A11666" s="14">
        <v>4500355521</v>
      </c>
      <c r="B11666" s="15" t="s">
        <v>8772</v>
      </c>
      <c r="C11666" s="16">
        <v>0</v>
      </c>
      <c r="D11666" s="16">
        <v>0</v>
      </c>
      <c r="E11666" s="17" t="s">
        <v>2908</v>
      </c>
    </row>
    <row r="11667" spans="1:5" x14ac:dyDescent="0.2">
      <c r="A11667" s="14">
        <v>4500355551</v>
      </c>
      <c r="B11667" s="15" t="s">
        <v>8773</v>
      </c>
      <c r="C11667" s="16">
        <v>24.94</v>
      </c>
      <c r="D11667" s="16">
        <v>16</v>
      </c>
      <c r="E11667" s="17"/>
    </row>
    <row r="11668" spans="1:5" x14ac:dyDescent="0.2">
      <c r="A11668" s="14">
        <v>4500355581</v>
      </c>
      <c r="B11668" s="15" t="s">
        <v>8774</v>
      </c>
      <c r="C11668" s="16">
        <v>48.13</v>
      </c>
      <c r="D11668" s="16">
        <v>47.8</v>
      </c>
      <c r="E11668" s="17"/>
    </row>
    <row r="11669" spans="1:5" x14ac:dyDescent="0.2">
      <c r="A11669" s="14">
        <v>4500355611</v>
      </c>
      <c r="B11669" s="15" t="s">
        <v>8775</v>
      </c>
      <c r="C11669" s="16">
        <v>45.49</v>
      </c>
      <c r="D11669" s="16">
        <v>45.49</v>
      </c>
      <c r="E11669" s="17"/>
    </row>
    <row r="11670" spans="1:5" x14ac:dyDescent="0.2">
      <c r="A11670" s="14">
        <v>4500355641</v>
      </c>
      <c r="B11670" s="15" t="s">
        <v>8776</v>
      </c>
      <c r="C11670" s="16">
        <v>0</v>
      </c>
      <c r="D11670" s="16">
        <v>0</v>
      </c>
      <c r="E11670" s="17" t="s">
        <v>2908</v>
      </c>
    </row>
    <row r="11671" spans="1:5" x14ac:dyDescent="0.2">
      <c r="A11671" s="14">
        <v>4500355671</v>
      </c>
      <c r="B11671" s="15" t="s">
        <v>8777</v>
      </c>
      <c r="C11671" s="16">
        <v>0</v>
      </c>
      <c r="D11671" s="16">
        <v>0</v>
      </c>
      <c r="E11671" s="17" t="s">
        <v>2908</v>
      </c>
    </row>
    <row r="11672" spans="1:5" x14ac:dyDescent="0.2">
      <c r="A11672" s="14">
        <v>4500355701</v>
      </c>
      <c r="B11672" s="15" t="s">
        <v>8778</v>
      </c>
      <c r="C11672" s="16">
        <v>79.38</v>
      </c>
      <c r="D11672" s="16">
        <v>0</v>
      </c>
      <c r="E11672" s="17"/>
    </row>
    <row r="11673" spans="1:5" x14ac:dyDescent="0.2">
      <c r="A11673" s="14">
        <v>4500355731</v>
      </c>
      <c r="B11673" s="15" t="s">
        <v>8779</v>
      </c>
      <c r="C11673" s="16">
        <v>22.28</v>
      </c>
      <c r="D11673" s="16">
        <v>12.53</v>
      </c>
      <c r="E11673" s="17"/>
    </row>
    <row r="11674" spans="1:5" x14ac:dyDescent="0.2">
      <c r="A11674" s="14">
        <v>4500355761</v>
      </c>
      <c r="B11674" s="15" t="s">
        <v>8780</v>
      </c>
      <c r="C11674" s="16">
        <v>99.88</v>
      </c>
      <c r="D11674" s="16">
        <v>150</v>
      </c>
      <c r="E11674" s="17"/>
    </row>
    <row r="11675" spans="1:5" x14ac:dyDescent="0.2">
      <c r="A11675" s="14">
        <v>4500355821</v>
      </c>
      <c r="B11675" s="15" t="s">
        <v>8781</v>
      </c>
      <c r="C11675" s="16">
        <v>22.5</v>
      </c>
      <c r="D11675" s="16">
        <v>22.5</v>
      </c>
      <c r="E11675" s="17"/>
    </row>
    <row r="11676" spans="1:5" x14ac:dyDescent="0.2">
      <c r="A11676" s="14">
        <v>4500355851</v>
      </c>
      <c r="B11676" s="15" t="s">
        <v>12422</v>
      </c>
      <c r="C11676" s="16">
        <v>31.85</v>
      </c>
      <c r="D11676" s="16">
        <v>21</v>
      </c>
      <c r="E11676" s="17"/>
    </row>
    <row r="11677" spans="1:5" x14ac:dyDescent="0.2">
      <c r="A11677" s="14">
        <v>4500355871</v>
      </c>
      <c r="B11677" s="15" t="s">
        <v>14528</v>
      </c>
      <c r="C11677" s="16">
        <v>198.45</v>
      </c>
      <c r="D11677" s="16">
        <v>512.75</v>
      </c>
      <c r="E11677" s="17"/>
    </row>
    <row r="11678" spans="1:5" x14ac:dyDescent="0.2">
      <c r="A11678" s="14">
        <v>4500355881</v>
      </c>
      <c r="B11678" s="15" t="s">
        <v>8782</v>
      </c>
      <c r="C11678" s="16">
        <v>84</v>
      </c>
      <c r="D11678" s="16">
        <v>85.36</v>
      </c>
      <c r="E11678" s="17"/>
    </row>
    <row r="11679" spans="1:5" x14ac:dyDescent="0.2">
      <c r="A11679" s="14">
        <v>4500355891</v>
      </c>
      <c r="B11679" s="15" t="s">
        <v>8783</v>
      </c>
      <c r="C11679" s="16">
        <v>7.6</v>
      </c>
      <c r="D11679" s="16">
        <v>11.68</v>
      </c>
      <c r="E11679" s="17"/>
    </row>
    <row r="11680" spans="1:5" x14ac:dyDescent="0.2">
      <c r="A11680" s="14">
        <v>4500355911</v>
      </c>
      <c r="B11680" s="15" t="s">
        <v>12423</v>
      </c>
      <c r="C11680" s="16">
        <v>60</v>
      </c>
      <c r="D11680" s="16">
        <v>23.8</v>
      </c>
      <c r="E11680" s="17"/>
    </row>
    <row r="11681" spans="1:5" x14ac:dyDescent="0.2">
      <c r="A11681" s="14">
        <v>4500355941</v>
      </c>
      <c r="B11681" s="15" t="s">
        <v>8784</v>
      </c>
      <c r="C11681" s="16">
        <v>14.7</v>
      </c>
      <c r="D11681" s="16">
        <v>12.49</v>
      </c>
      <c r="E11681" s="17"/>
    </row>
    <row r="11682" spans="1:5" x14ac:dyDescent="0.2">
      <c r="A11682" s="14">
        <v>4500355971</v>
      </c>
      <c r="B11682" s="15" t="s">
        <v>8785</v>
      </c>
      <c r="C11682" s="16">
        <v>24.07</v>
      </c>
      <c r="D11682" s="16">
        <v>24.07</v>
      </c>
      <c r="E11682" s="17"/>
    </row>
    <row r="11683" spans="1:5" x14ac:dyDescent="0.2">
      <c r="A11683" s="14">
        <v>4500356001</v>
      </c>
      <c r="B11683" s="15" t="s">
        <v>8786</v>
      </c>
      <c r="C11683" s="16">
        <v>24.7</v>
      </c>
      <c r="D11683" s="16">
        <v>37.32</v>
      </c>
      <c r="E11683" s="17"/>
    </row>
    <row r="11684" spans="1:5" x14ac:dyDescent="0.2">
      <c r="A11684" s="14">
        <v>4500356031</v>
      </c>
      <c r="B11684" s="15" t="s">
        <v>8787</v>
      </c>
      <c r="C11684" s="16">
        <v>18.38</v>
      </c>
      <c r="D11684" s="16">
        <v>12.41</v>
      </c>
      <c r="E11684" s="17"/>
    </row>
    <row r="11685" spans="1:5" x14ac:dyDescent="0.2">
      <c r="A11685" s="14">
        <v>4500356061</v>
      </c>
      <c r="B11685" s="15" t="s">
        <v>8788</v>
      </c>
      <c r="C11685" s="16">
        <v>436.34</v>
      </c>
      <c r="D11685" s="16">
        <v>436.34</v>
      </c>
      <c r="E11685" s="17"/>
    </row>
    <row r="11686" spans="1:5" x14ac:dyDescent="0.2">
      <c r="A11686" s="14">
        <v>4500356091</v>
      </c>
      <c r="B11686" s="15" t="s">
        <v>8789</v>
      </c>
      <c r="C11686" s="16">
        <v>40</v>
      </c>
      <c r="D11686" s="16">
        <v>100</v>
      </c>
      <c r="E11686" s="17"/>
    </row>
    <row r="11687" spans="1:5" x14ac:dyDescent="0.2">
      <c r="A11687" s="14">
        <v>4500356101</v>
      </c>
      <c r="B11687" s="15" t="s">
        <v>8790</v>
      </c>
      <c r="C11687" s="16">
        <v>0</v>
      </c>
      <c r="D11687" s="16">
        <v>0</v>
      </c>
      <c r="E11687" s="17" t="s">
        <v>2908</v>
      </c>
    </row>
    <row r="11688" spans="1:5" x14ac:dyDescent="0.2">
      <c r="A11688" s="14">
        <v>4500356111</v>
      </c>
      <c r="B11688" s="15" t="s">
        <v>8791</v>
      </c>
      <c r="C11688" s="16">
        <v>200.05</v>
      </c>
      <c r="D11688" s="16">
        <v>200.05</v>
      </c>
      <c r="E11688" s="17"/>
    </row>
    <row r="11689" spans="1:5" x14ac:dyDescent="0.2">
      <c r="A11689" s="14">
        <v>4500356121</v>
      </c>
      <c r="B11689" s="15" t="s">
        <v>8792</v>
      </c>
      <c r="C11689" s="16">
        <v>0</v>
      </c>
      <c r="D11689" s="16">
        <v>0</v>
      </c>
      <c r="E11689" s="17" t="s">
        <v>2908</v>
      </c>
    </row>
    <row r="11690" spans="1:5" x14ac:dyDescent="0.2">
      <c r="A11690" s="14">
        <v>4500356131</v>
      </c>
      <c r="B11690" s="15" t="s">
        <v>12424</v>
      </c>
      <c r="C11690" s="16">
        <v>141.66999999999999</v>
      </c>
      <c r="D11690" s="16">
        <v>200.05</v>
      </c>
      <c r="E11690" s="17"/>
    </row>
    <row r="11691" spans="1:5" x14ac:dyDescent="0.2">
      <c r="A11691" s="14">
        <v>4500356141</v>
      </c>
      <c r="B11691" s="15" t="s">
        <v>8793</v>
      </c>
      <c r="C11691" s="16">
        <v>200.05</v>
      </c>
      <c r="D11691" s="16">
        <v>200.05</v>
      </c>
      <c r="E11691" s="17"/>
    </row>
    <row r="11692" spans="1:5" x14ac:dyDescent="0.2">
      <c r="A11692" s="14">
        <v>4500356151</v>
      </c>
      <c r="B11692" s="15" t="s">
        <v>8794</v>
      </c>
      <c r="C11692" s="16">
        <v>0</v>
      </c>
      <c r="D11692" s="16">
        <v>0</v>
      </c>
      <c r="E11692" s="17" t="s">
        <v>14856</v>
      </c>
    </row>
    <row r="11693" spans="1:5" x14ac:dyDescent="0.2">
      <c r="A11693" s="14">
        <v>4500356181</v>
      </c>
      <c r="B11693" s="15" t="s">
        <v>8795</v>
      </c>
      <c r="C11693" s="16">
        <v>0</v>
      </c>
      <c r="D11693" s="16">
        <v>0</v>
      </c>
      <c r="E11693" s="17" t="s">
        <v>2908</v>
      </c>
    </row>
    <row r="11694" spans="1:5" x14ac:dyDescent="0.2">
      <c r="A11694" s="14">
        <v>4500356211</v>
      </c>
      <c r="B11694" s="15" t="s">
        <v>8796</v>
      </c>
      <c r="C11694" s="16">
        <v>39.5</v>
      </c>
      <c r="D11694" s="16">
        <v>55.13</v>
      </c>
      <c r="E11694" s="17"/>
    </row>
    <row r="11695" spans="1:5" x14ac:dyDescent="0.2">
      <c r="A11695" s="14">
        <v>4500356241</v>
      </c>
      <c r="B11695" s="15" t="s">
        <v>8797</v>
      </c>
      <c r="C11695" s="16">
        <v>14.03</v>
      </c>
      <c r="D11695" s="16">
        <v>80.75</v>
      </c>
      <c r="E11695" s="17"/>
    </row>
    <row r="11696" spans="1:5" x14ac:dyDescent="0.2">
      <c r="A11696" s="14">
        <v>4500356271</v>
      </c>
      <c r="B11696" s="15" t="s">
        <v>8798</v>
      </c>
      <c r="C11696" s="16">
        <v>45.5</v>
      </c>
      <c r="D11696" s="16">
        <v>35</v>
      </c>
      <c r="E11696" s="17"/>
    </row>
    <row r="11697" spans="1:5" x14ac:dyDescent="0.2">
      <c r="A11697" s="14">
        <v>4500356291</v>
      </c>
      <c r="B11697" s="15" t="s">
        <v>12425</v>
      </c>
      <c r="C11697" s="16">
        <v>24.81</v>
      </c>
      <c r="D11697" s="16">
        <v>14</v>
      </c>
      <c r="E11697" s="17"/>
    </row>
    <row r="11698" spans="1:5" x14ac:dyDescent="0.2">
      <c r="A11698" s="14">
        <v>4500356311</v>
      </c>
      <c r="B11698" s="15" t="s">
        <v>8799</v>
      </c>
      <c r="C11698" s="16">
        <v>14</v>
      </c>
      <c r="D11698" s="16">
        <v>14</v>
      </c>
      <c r="E11698" s="17"/>
    </row>
    <row r="11699" spans="1:5" x14ac:dyDescent="0.2">
      <c r="A11699" s="14">
        <v>4500356321</v>
      </c>
      <c r="B11699" s="15" t="s">
        <v>8800</v>
      </c>
      <c r="C11699" s="16">
        <v>14</v>
      </c>
      <c r="D11699" s="16">
        <v>14</v>
      </c>
      <c r="E11699" s="17"/>
    </row>
    <row r="11700" spans="1:5" x14ac:dyDescent="0.2">
      <c r="A11700" s="14">
        <v>4500356331</v>
      </c>
      <c r="B11700" s="15" t="s">
        <v>8801</v>
      </c>
      <c r="C11700" s="16">
        <v>120</v>
      </c>
      <c r="D11700" s="16">
        <v>120</v>
      </c>
      <c r="E11700" s="17"/>
    </row>
    <row r="11701" spans="1:5" x14ac:dyDescent="0.2">
      <c r="A11701" s="14">
        <v>4500356341</v>
      </c>
      <c r="B11701" s="15" t="s">
        <v>8802</v>
      </c>
      <c r="C11701" s="16">
        <v>102</v>
      </c>
      <c r="D11701" s="16">
        <v>154.35</v>
      </c>
      <c r="E11701" s="17"/>
    </row>
    <row r="11702" spans="1:5" x14ac:dyDescent="0.2">
      <c r="A11702" s="14">
        <v>4500356351</v>
      </c>
      <c r="B11702" s="15" t="s">
        <v>8803</v>
      </c>
      <c r="C11702" s="16">
        <v>12.94</v>
      </c>
      <c r="D11702" s="16">
        <v>12.94</v>
      </c>
      <c r="E11702" s="17"/>
    </row>
    <row r="11703" spans="1:5" x14ac:dyDescent="0.2">
      <c r="A11703" s="14">
        <v>4500356361</v>
      </c>
      <c r="B11703" s="15" t="s">
        <v>8804</v>
      </c>
      <c r="C11703" s="16">
        <v>14.06</v>
      </c>
      <c r="D11703" s="16">
        <v>14.93</v>
      </c>
      <c r="E11703" s="17"/>
    </row>
    <row r="11704" spans="1:5" x14ac:dyDescent="0.2">
      <c r="A11704" s="14">
        <v>4500356371</v>
      </c>
      <c r="B11704" s="15" t="s">
        <v>8805</v>
      </c>
      <c r="C11704" s="16">
        <v>0</v>
      </c>
      <c r="D11704" s="16">
        <v>0</v>
      </c>
      <c r="E11704" s="17" t="s">
        <v>2908</v>
      </c>
    </row>
    <row r="11705" spans="1:5" x14ac:dyDescent="0.2">
      <c r="A11705" s="14">
        <v>4500356381</v>
      </c>
      <c r="B11705" s="15" t="s">
        <v>8806</v>
      </c>
      <c r="C11705" s="16">
        <v>40.130000000000003</v>
      </c>
      <c r="D11705" s="16">
        <v>45.3</v>
      </c>
      <c r="E11705" s="17"/>
    </row>
    <row r="11706" spans="1:5" x14ac:dyDescent="0.2">
      <c r="A11706" s="14">
        <v>4500356391</v>
      </c>
      <c r="B11706" s="15" t="s">
        <v>14529</v>
      </c>
      <c r="C11706" s="16">
        <v>0</v>
      </c>
      <c r="D11706" s="121">
        <v>0</v>
      </c>
      <c r="E11706" s="17" t="s">
        <v>2908</v>
      </c>
    </row>
    <row r="11707" spans="1:5" x14ac:dyDescent="0.2">
      <c r="A11707" s="14">
        <v>4500356401</v>
      </c>
      <c r="B11707" s="15" t="s">
        <v>8807</v>
      </c>
      <c r="C11707" s="16">
        <v>0</v>
      </c>
      <c r="D11707" s="16">
        <v>0</v>
      </c>
      <c r="E11707" s="17" t="s">
        <v>2908</v>
      </c>
    </row>
    <row r="11708" spans="1:5" x14ac:dyDescent="0.2">
      <c r="A11708" s="14">
        <v>4500356411</v>
      </c>
      <c r="B11708" s="15" t="s">
        <v>8808</v>
      </c>
      <c r="C11708" s="16">
        <v>42.35</v>
      </c>
      <c r="D11708" s="16">
        <v>42.35</v>
      </c>
      <c r="E11708" s="17"/>
    </row>
    <row r="11709" spans="1:5" x14ac:dyDescent="0.2">
      <c r="A11709" s="14">
        <v>4500356421</v>
      </c>
      <c r="B11709" s="15" t="s">
        <v>8809</v>
      </c>
      <c r="C11709" s="16">
        <v>30</v>
      </c>
      <c r="D11709" s="16">
        <v>58</v>
      </c>
      <c r="E11709" s="17"/>
    </row>
    <row r="11710" spans="1:5" x14ac:dyDescent="0.2">
      <c r="A11710" s="14">
        <v>4500356451</v>
      </c>
      <c r="B11710" s="15" t="s">
        <v>8810</v>
      </c>
      <c r="C11710" s="16">
        <v>35</v>
      </c>
      <c r="D11710" s="16">
        <v>35</v>
      </c>
      <c r="E11710" s="17"/>
    </row>
    <row r="11711" spans="1:5" x14ac:dyDescent="0.2">
      <c r="A11711" s="14">
        <v>4500356461</v>
      </c>
      <c r="B11711" s="15" t="s">
        <v>8811</v>
      </c>
      <c r="C11711" s="16">
        <v>38.130000000000003</v>
      </c>
      <c r="D11711" s="16">
        <v>38.130000000000003</v>
      </c>
      <c r="E11711" s="17"/>
    </row>
    <row r="11712" spans="1:5" x14ac:dyDescent="0.2">
      <c r="A11712" s="14">
        <v>4500356481</v>
      </c>
      <c r="B11712" s="15" t="s">
        <v>8812</v>
      </c>
      <c r="C11712" s="16">
        <v>30</v>
      </c>
      <c r="D11712" s="16">
        <v>35</v>
      </c>
      <c r="E11712" s="17"/>
    </row>
    <row r="11713" spans="1:5" x14ac:dyDescent="0.2">
      <c r="A11713" s="14">
        <v>4500356511</v>
      </c>
      <c r="B11713" s="15" t="s">
        <v>8813</v>
      </c>
      <c r="C11713" s="16">
        <v>30.73</v>
      </c>
      <c r="D11713" s="16">
        <v>35</v>
      </c>
      <c r="E11713" s="17"/>
    </row>
    <row r="11714" spans="1:5" x14ac:dyDescent="0.2">
      <c r="A11714" s="14">
        <v>4500356521</v>
      </c>
      <c r="B11714" s="15" t="s">
        <v>8814</v>
      </c>
      <c r="C11714" s="16">
        <v>43</v>
      </c>
      <c r="D11714" s="16">
        <v>45.5</v>
      </c>
      <c r="E11714" s="17"/>
    </row>
    <row r="11715" spans="1:5" x14ac:dyDescent="0.2">
      <c r="A11715" s="14">
        <v>4500356541</v>
      </c>
      <c r="B11715" s="15" t="s">
        <v>8815</v>
      </c>
      <c r="C11715" s="16">
        <v>58.63</v>
      </c>
      <c r="D11715" s="16">
        <v>35</v>
      </c>
      <c r="E11715" s="17"/>
    </row>
    <row r="11716" spans="1:5" x14ac:dyDescent="0.2">
      <c r="A11716" s="14">
        <v>4500356551</v>
      </c>
      <c r="B11716" s="15" t="s">
        <v>8816</v>
      </c>
      <c r="C11716" s="16">
        <v>91</v>
      </c>
      <c r="D11716" s="16">
        <v>91</v>
      </c>
      <c r="E11716" s="17"/>
    </row>
    <row r="11717" spans="1:5" x14ac:dyDescent="0.2">
      <c r="A11717" s="14">
        <v>4500356561</v>
      </c>
      <c r="B11717" s="15" t="s">
        <v>8817</v>
      </c>
      <c r="C11717" s="16">
        <v>45.5</v>
      </c>
      <c r="D11717" s="16">
        <v>45.5</v>
      </c>
      <c r="E11717" s="17"/>
    </row>
    <row r="11718" spans="1:5" x14ac:dyDescent="0.2">
      <c r="A11718" s="14">
        <v>4500356571</v>
      </c>
      <c r="B11718" s="15" t="s">
        <v>8818</v>
      </c>
      <c r="C11718" s="16">
        <v>34.25</v>
      </c>
      <c r="D11718" s="16">
        <v>35</v>
      </c>
      <c r="E11718" s="17"/>
    </row>
    <row r="11719" spans="1:5" x14ac:dyDescent="0.2">
      <c r="A11719" s="14">
        <v>4500356581</v>
      </c>
      <c r="B11719" s="15" t="s">
        <v>8819</v>
      </c>
      <c r="C11719" s="16">
        <v>45.5</v>
      </c>
      <c r="D11719" s="16">
        <v>45.5</v>
      </c>
      <c r="E11719" s="17"/>
    </row>
    <row r="11720" spans="1:5" x14ac:dyDescent="0.2">
      <c r="A11720" s="14">
        <v>4500356601</v>
      </c>
      <c r="B11720" s="15" t="s">
        <v>8820</v>
      </c>
      <c r="C11720" s="16">
        <v>30.5</v>
      </c>
      <c r="D11720" s="16">
        <v>40</v>
      </c>
      <c r="E11720" s="17"/>
    </row>
    <row r="11721" spans="1:5" x14ac:dyDescent="0.2">
      <c r="A11721" s="14">
        <v>4500356661</v>
      </c>
      <c r="B11721" s="15" t="s">
        <v>8821</v>
      </c>
      <c r="C11721" s="16">
        <v>15</v>
      </c>
      <c r="D11721" s="16">
        <v>15</v>
      </c>
      <c r="E11721" s="17"/>
    </row>
    <row r="11722" spans="1:5" x14ac:dyDescent="0.2">
      <c r="A11722" s="14">
        <v>4500356691</v>
      </c>
      <c r="B11722" s="15" t="s">
        <v>8822</v>
      </c>
      <c r="C11722" s="16">
        <v>17.5</v>
      </c>
      <c r="D11722" s="16">
        <v>37</v>
      </c>
      <c r="E11722" s="17"/>
    </row>
    <row r="11723" spans="1:5" x14ac:dyDescent="0.2">
      <c r="A11723" s="14">
        <v>4500356721</v>
      </c>
      <c r="B11723" s="15" t="s">
        <v>8823</v>
      </c>
      <c r="C11723" s="16">
        <v>8</v>
      </c>
      <c r="D11723" s="16">
        <v>80.77</v>
      </c>
      <c r="E11723" s="17"/>
    </row>
    <row r="11724" spans="1:5" x14ac:dyDescent="0.2">
      <c r="A11724" s="14">
        <v>4500356781</v>
      </c>
      <c r="B11724" s="15" t="s">
        <v>8448</v>
      </c>
      <c r="C11724" s="16">
        <v>5.33</v>
      </c>
      <c r="D11724" s="16">
        <v>10.16</v>
      </c>
      <c r="E11724" s="17"/>
    </row>
    <row r="11725" spans="1:5" x14ac:dyDescent="0.2">
      <c r="A11725" s="14">
        <v>4500356811</v>
      </c>
      <c r="B11725" s="15" t="s">
        <v>8449</v>
      </c>
      <c r="C11725" s="16">
        <v>5.33</v>
      </c>
      <c r="D11725" s="16">
        <v>10.16</v>
      </c>
      <c r="E11725" s="17"/>
    </row>
    <row r="11726" spans="1:5" x14ac:dyDescent="0.2">
      <c r="A11726" s="14">
        <v>4500356841</v>
      </c>
      <c r="B11726" s="15" t="s">
        <v>8824</v>
      </c>
      <c r="C11726" s="16">
        <v>38.1</v>
      </c>
      <c r="D11726" s="16">
        <v>16.059999999999999</v>
      </c>
      <c r="E11726" s="17"/>
    </row>
    <row r="11727" spans="1:5" x14ac:dyDescent="0.2">
      <c r="A11727" s="14">
        <v>4500356881</v>
      </c>
      <c r="B11727" s="15" t="s">
        <v>8825</v>
      </c>
      <c r="C11727" s="16">
        <v>500</v>
      </c>
      <c r="D11727" s="16">
        <v>370</v>
      </c>
      <c r="E11727" s="17"/>
    </row>
    <row r="11728" spans="1:5" x14ac:dyDescent="0.2">
      <c r="A11728" s="14">
        <v>4500356901</v>
      </c>
      <c r="B11728" s="15" t="s">
        <v>8826</v>
      </c>
      <c r="C11728" s="16">
        <v>7.35</v>
      </c>
      <c r="D11728" s="16">
        <v>6.78</v>
      </c>
      <c r="E11728" s="17"/>
    </row>
    <row r="11729" spans="1:5" x14ac:dyDescent="0.2">
      <c r="A11729" s="14">
        <v>4500356961</v>
      </c>
      <c r="B11729" s="15" t="s">
        <v>8827</v>
      </c>
      <c r="C11729" s="16">
        <v>16.7</v>
      </c>
      <c r="D11729" s="16">
        <v>11.77</v>
      </c>
      <c r="E11729" s="17"/>
    </row>
    <row r="11730" spans="1:5" x14ac:dyDescent="0.2">
      <c r="A11730" s="14">
        <v>4500357171</v>
      </c>
      <c r="B11730" s="15" t="s">
        <v>8828</v>
      </c>
      <c r="C11730" s="16">
        <v>10.25</v>
      </c>
      <c r="D11730" s="16">
        <v>11.78</v>
      </c>
      <c r="E11730" s="17"/>
    </row>
    <row r="11731" spans="1:5" x14ac:dyDescent="0.2">
      <c r="A11731" s="14">
        <v>4500357201</v>
      </c>
      <c r="B11731" s="15" t="s">
        <v>8829</v>
      </c>
      <c r="C11731" s="16">
        <v>11.78</v>
      </c>
      <c r="D11731" s="16">
        <v>11.78</v>
      </c>
      <c r="E11731" s="17"/>
    </row>
    <row r="11732" spans="1:5" x14ac:dyDescent="0.2">
      <c r="A11732" s="14">
        <v>4500357231</v>
      </c>
      <c r="B11732" s="15" t="s">
        <v>12426</v>
      </c>
      <c r="C11732" s="16">
        <v>7.88</v>
      </c>
      <c r="D11732" s="16">
        <v>1</v>
      </c>
      <c r="E11732" s="17"/>
    </row>
    <row r="11733" spans="1:5" x14ac:dyDescent="0.2">
      <c r="A11733" s="14">
        <v>4500357261</v>
      </c>
      <c r="B11733" s="15" t="s">
        <v>8830</v>
      </c>
      <c r="C11733" s="16">
        <v>19.27</v>
      </c>
      <c r="D11733" s="16">
        <v>19.27</v>
      </c>
      <c r="E11733" s="17"/>
    </row>
    <row r="11734" spans="1:5" x14ac:dyDescent="0.2">
      <c r="A11734" s="14">
        <v>4500357291</v>
      </c>
      <c r="B11734" s="15" t="s">
        <v>8831</v>
      </c>
      <c r="C11734" s="16">
        <v>50</v>
      </c>
      <c r="D11734" s="16">
        <v>5</v>
      </c>
      <c r="E11734" s="17"/>
    </row>
    <row r="11735" spans="1:5" x14ac:dyDescent="0.2">
      <c r="A11735" s="14">
        <v>4500357311</v>
      </c>
      <c r="B11735" s="15" t="s">
        <v>8832</v>
      </c>
      <c r="C11735" s="16">
        <v>9.8000000000000007</v>
      </c>
      <c r="D11735" s="16">
        <v>9.8000000000000007</v>
      </c>
      <c r="E11735" s="17"/>
    </row>
    <row r="11736" spans="1:5" x14ac:dyDescent="0.2">
      <c r="A11736" s="14">
        <v>4500357331</v>
      </c>
      <c r="B11736" s="15" t="s">
        <v>8833</v>
      </c>
      <c r="C11736" s="16">
        <v>56.12</v>
      </c>
      <c r="D11736" s="16">
        <v>56.12</v>
      </c>
      <c r="E11736" s="17"/>
    </row>
    <row r="11737" spans="1:5" x14ac:dyDescent="0.2">
      <c r="A11737" s="14">
        <v>4500357351</v>
      </c>
      <c r="B11737" s="15" t="s">
        <v>8834</v>
      </c>
      <c r="C11737" s="16">
        <v>11.78</v>
      </c>
      <c r="D11737" s="16">
        <v>11.78</v>
      </c>
      <c r="E11737" s="17"/>
    </row>
    <row r="11738" spans="1:5" x14ac:dyDescent="0.2">
      <c r="A11738" s="14">
        <v>4500357441</v>
      </c>
      <c r="B11738" s="15" t="s">
        <v>12427</v>
      </c>
      <c r="C11738" s="16">
        <v>9.75</v>
      </c>
      <c r="D11738" s="16">
        <v>9.75</v>
      </c>
      <c r="E11738" s="17"/>
    </row>
    <row r="11739" spans="1:5" x14ac:dyDescent="0.2">
      <c r="A11739" s="14">
        <v>4500357471</v>
      </c>
      <c r="B11739" s="15" t="s">
        <v>8835</v>
      </c>
      <c r="C11739" s="16">
        <v>8.1199999999999992</v>
      </c>
      <c r="D11739" s="16">
        <v>8.1199999999999992</v>
      </c>
      <c r="E11739" s="17"/>
    </row>
    <row r="11740" spans="1:5" x14ac:dyDescent="0.2">
      <c r="A11740" s="14">
        <v>4500357501</v>
      </c>
      <c r="B11740" s="15" t="s">
        <v>8836</v>
      </c>
      <c r="C11740" s="16">
        <v>14.73</v>
      </c>
      <c r="D11740" s="16">
        <v>12</v>
      </c>
      <c r="E11740" s="17"/>
    </row>
    <row r="11741" spans="1:5" x14ac:dyDescent="0.2">
      <c r="A11741" s="14">
        <v>4500357561</v>
      </c>
      <c r="B11741" s="15" t="s">
        <v>8837</v>
      </c>
      <c r="C11741" s="16">
        <v>11.78</v>
      </c>
      <c r="D11741" s="16">
        <v>11.78</v>
      </c>
      <c r="E11741" s="17"/>
    </row>
    <row r="11742" spans="1:5" x14ac:dyDescent="0.2">
      <c r="A11742" s="14">
        <v>4500357621</v>
      </c>
      <c r="B11742" s="15" t="s">
        <v>8838</v>
      </c>
      <c r="C11742" s="16">
        <v>10.58</v>
      </c>
      <c r="D11742" s="16">
        <v>18.8</v>
      </c>
      <c r="E11742" s="17"/>
    </row>
    <row r="11743" spans="1:5" x14ac:dyDescent="0.2">
      <c r="A11743" s="14">
        <v>4500357631</v>
      </c>
      <c r="B11743" s="15" t="s">
        <v>8839</v>
      </c>
      <c r="C11743" s="16">
        <v>14.03</v>
      </c>
      <c r="D11743" s="16">
        <v>14.03</v>
      </c>
      <c r="E11743" s="17"/>
    </row>
    <row r="11744" spans="1:5" x14ac:dyDescent="0.2">
      <c r="A11744" s="14">
        <v>4500357651</v>
      </c>
      <c r="B11744" s="15" t="s">
        <v>8840</v>
      </c>
      <c r="C11744" s="16">
        <v>10.06</v>
      </c>
      <c r="D11744" s="16">
        <v>10.06</v>
      </c>
      <c r="E11744" s="17"/>
    </row>
    <row r="11745" spans="1:5" x14ac:dyDescent="0.2">
      <c r="A11745" s="14">
        <v>4500357711</v>
      </c>
      <c r="B11745" s="15" t="s">
        <v>8841</v>
      </c>
      <c r="C11745" s="16">
        <v>60</v>
      </c>
      <c r="D11745" s="16">
        <v>5</v>
      </c>
      <c r="E11745" s="17"/>
    </row>
    <row r="11746" spans="1:5" x14ac:dyDescent="0.2">
      <c r="A11746" s="14">
        <v>4500357741</v>
      </c>
      <c r="B11746" s="15" t="s">
        <v>8842</v>
      </c>
      <c r="C11746" s="16">
        <v>13.03</v>
      </c>
      <c r="D11746" s="16">
        <v>19.87</v>
      </c>
      <c r="E11746" s="17"/>
    </row>
    <row r="11747" spans="1:5" x14ac:dyDescent="0.2">
      <c r="A11747" s="14">
        <v>4500357771</v>
      </c>
      <c r="B11747" s="15" t="s">
        <v>8843</v>
      </c>
      <c r="C11747" s="16">
        <v>11.78</v>
      </c>
      <c r="D11747" s="16">
        <v>11.78</v>
      </c>
      <c r="E11747" s="17"/>
    </row>
    <row r="11748" spans="1:5" x14ac:dyDescent="0.2">
      <c r="A11748" s="14">
        <v>4500357801</v>
      </c>
      <c r="B11748" s="15" t="s">
        <v>8844</v>
      </c>
      <c r="C11748" s="16">
        <v>14.03</v>
      </c>
      <c r="D11748" s="16">
        <v>18.8</v>
      </c>
      <c r="E11748" s="17"/>
    </row>
    <row r="11749" spans="1:5" x14ac:dyDescent="0.2">
      <c r="A11749" s="14">
        <v>4500357831</v>
      </c>
      <c r="B11749" s="15" t="s">
        <v>8845</v>
      </c>
      <c r="C11749" s="16">
        <v>54.65</v>
      </c>
      <c r="D11749" s="16">
        <v>54.65</v>
      </c>
      <c r="E11749" s="17"/>
    </row>
    <row r="11750" spans="1:5" x14ac:dyDescent="0.2">
      <c r="A11750" s="14">
        <v>4500357861</v>
      </c>
      <c r="B11750" s="15" t="s">
        <v>12428</v>
      </c>
      <c r="C11750" s="16">
        <v>10.82</v>
      </c>
      <c r="D11750" s="16">
        <v>4.9400000000000004</v>
      </c>
      <c r="E11750" s="17"/>
    </row>
    <row r="11751" spans="1:5" x14ac:dyDescent="0.2">
      <c r="A11751" s="14">
        <v>4500357891</v>
      </c>
      <c r="B11751" s="15" t="s">
        <v>8846</v>
      </c>
      <c r="C11751" s="16">
        <v>19.27</v>
      </c>
      <c r="D11751" s="16">
        <v>19.27</v>
      </c>
      <c r="E11751" s="17"/>
    </row>
    <row r="11752" spans="1:5" x14ac:dyDescent="0.2">
      <c r="A11752" s="14">
        <v>4500357921</v>
      </c>
      <c r="B11752" s="15" t="s">
        <v>8847</v>
      </c>
      <c r="C11752" s="16">
        <v>5</v>
      </c>
      <c r="D11752" s="16">
        <v>5</v>
      </c>
      <c r="E11752" s="17"/>
    </row>
    <row r="11753" spans="1:5" x14ac:dyDescent="0.2">
      <c r="A11753" s="14">
        <v>4500357951</v>
      </c>
      <c r="B11753" s="15" t="s">
        <v>8848</v>
      </c>
      <c r="C11753" s="16">
        <v>13.03</v>
      </c>
      <c r="D11753" s="16">
        <v>19.87</v>
      </c>
      <c r="E11753" s="17"/>
    </row>
    <row r="11754" spans="1:5" x14ac:dyDescent="0.2">
      <c r="A11754" s="14">
        <v>4500357981</v>
      </c>
      <c r="B11754" s="15" t="s">
        <v>8849</v>
      </c>
      <c r="C11754" s="16">
        <v>47.5</v>
      </c>
      <c r="D11754" s="16">
        <v>47.5</v>
      </c>
      <c r="E11754" s="17"/>
    </row>
    <row r="11755" spans="1:5" x14ac:dyDescent="0.2">
      <c r="A11755" s="14">
        <v>4500358011</v>
      </c>
      <c r="B11755" s="15" t="s">
        <v>8850</v>
      </c>
      <c r="C11755" s="16">
        <v>54.65</v>
      </c>
      <c r="D11755" s="16">
        <v>54.65</v>
      </c>
      <c r="E11755" s="17"/>
    </row>
    <row r="11756" spans="1:5" x14ac:dyDescent="0.2">
      <c r="A11756" s="14">
        <v>4500358041</v>
      </c>
      <c r="B11756" s="15" t="s">
        <v>8851</v>
      </c>
      <c r="C11756" s="16">
        <v>75</v>
      </c>
      <c r="D11756" s="16">
        <v>75</v>
      </c>
      <c r="E11756" s="17"/>
    </row>
    <row r="11757" spans="1:5" x14ac:dyDescent="0.2">
      <c r="A11757" s="14">
        <v>4500358071</v>
      </c>
      <c r="B11757" s="15" t="s">
        <v>8852</v>
      </c>
      <c r="C11757" s="16">
        <v>11.58</v>
      </c>
      <c r="D11757" s="16">
        <v>8.1199999999999992</v>
      </c>
      <c r="E11757" s="17"/>
    </row>
    <row r="11758" spans="1:5" x14ac:dyDescent="0.2">
      <c r="A11758" s="14">
        <v>4500358101</v>
      </c>
      <c r="B11758" s="15" t="s">
        <v>8853</v>
      </c>
      <c r="C11758" s="16">
        <v>5</v>
      </c>
      <c r="D11758" s="16">
        <v>5</v>
      </c>
      <c r="E11758" s="17"/>
    </row>
    <row r="11759" spans="1:5" x14ac:dyDescent="0.2">
      <c r="A11759" s="14">
        <v>4500358161</v>
      </c>
      <c r="B11759" s="15" t="s">
        <v>8854</v>
      </c>
      <c r="C11759" s="16">
        <v>80.77</v>
      </c>
      <c r="D11759" s="16">
        <v>80.77</v>
      </c>
      <c r="E11759" s="17"/>
    </row>
    <row r="11760" spans="1:5" x14ac:dyDescent="0.2">
      <c r="A11760" s="14">
        <v>4500358191</v>
      </c>
      <c r="B11760" s="15" t="s">
        <v>8855</v>
      </c>
      <c r="C11760" s="16">
        <v>75</v>
      </c>
      <c r="D11760" s="16">
        <v>75</v>
      </c>
      <c r="E11760" s="17"/>
    </row>
    <row r="11761" spans="1:5" x14ac:dyDescent="0.2">
      <c r="A11761" s="14">
        <v>4500358211</v>
      </c>
      <c r="B11761" s="15" t="s">
        <v>8856</v>
      </c>
      <c r="C11761" s="16">
        <v>5.2</v>
      </c>
      <c r="D11761" s="16">
        <v>5.2</v>
      </c>
      <c r="E11761" s="17"/>
    </row>
    <row r="11762" spans="1:5" x14ac:dyDescent="0.2">
      <c r="A11762" s="14">
        <v>4500358221</v>
      </c>
      <c r="B11762" s="15" t="s">
        <v>8857</v>
      </c>
      <c r="C11762" s="16">
        <v>75</v>
      </c>
      <c r="D11762" s="16">
        <v>75</v>
      </c>
      <c r="E11762" s="17"/>
    </row>
    <row r="11763" spans="1:5" x14ac:dyDescent="0.2">
      <c r="A11763" s="14">
        <v>4500358251</v>
      </c>
      <c r="B11763" s="15" t="s">
        <v>12429</v>
      </c>
      <c r="C11763" s="16">
        <v>10.82</v>
      </c>
      <c r="D11763" s="16">
        <v>4.9400000000000004</v>
      </c>
      <c r="E11763" s="17"/>
    </row>
    <row r="11764" spans="1:5" x14ac:dyDescent="0.2">
      <c r="A11764" s="14">
        <v>4500358311</v>
      </c>
      <c r="B11764" s="15" t="s">
        <v>8858</v>
      </c>
      <c r="C11764" s="16">
        <v>5</v>
      </c>
      <c r="D11764" s="16">
        <v>5</v>
      </c>
      <c r="E11764" s="17"/>
    </row>
    <row r="11765" spans="1:5" x14ac:dyDescent="0.2">
      <c r="A11765" s="14">
        <v>4500358371</v>
      </c>
      <c r="B11765" s="15" t="s">
        <v>12430</v>
      </c>
      <c r="C11765" s="16">
        <v>5.33</v>
      </c>
      <c r="D11765" s="16">
        <v>10.16</v>
      </c>
      <c r="E11765" s="17"/>
    </row>
    <row r="11766" spans="1:5" x14ac:dyDescent="0.2">
      <c r="A11766" s="14">
        <v>4500358401</v>
      </c>
      <c r="B11766" s="15" t="s">
        <v>8859</v>
      </c>
      <c r="C11766" s="16">
        <v>26.46</v>
      </c>
      <c r="D11766" s="16">
        <v>37.5</v>
      </c>
      <c r="E11766" s="17"/>
    </row>
    <row r="11767" spans="1:5" x14ac:dyDescent="0.2">
      <c r="A11767" s="14">
        <v>4500358431</v>
      </c>
      <c r="B11767" s="15" t="s">
        <v>8860</v>
      </c>
      <c r="C11767" s="16">
        <v>26.46</v>
      </c>
      <c r="D11767" s="16">
        <v>37.5</v>
      </c>
      <c r="E11767" s="17"/>
    </row>
    <row r="11768" spans="1:5" x14ac:dyDescent="0.2">
      <c r="A11768" s="14">
        <v>4500358491</v>
      </c>
      <c r="B11768" s="15" t="s">
        <v>8861</v>
      </c>
      <c r="C11768" s="16">
        <v>9.75</v>
      </c>
      <c r="D11768" s="16">
        <v>9.75</v>
      </c>
      <c r="E11768" s="17"/>
    </row>
    <row r="11769" spans="1:5" x14ac:dyDescent="0.2">
      <c r="A11769" s="14">
        <v>4500358521</v>
      </c>
      <c r="B11769" s="15" t="s">
        <v>8862</v>
      </c>
      <c r="C11769" s="16">
        <v>32.5</v>
      </c>
      <c r="D11769" s="16">
        <v>40</v>
      </c>
      <c r="E11769" s="17"/>
    </row>
    <row r="11770" spans="1:5" x14ac:dyDescent="0.2">
      <c r="A11770" s="14">
        <v>4500358581</v>
      </c>
      <c r="B11770" s="15" t="s">
        <v>8863</v>
      </c>
      <c r="C11770" s="16">
        <v>21</v>
      </c>
      <c r="D11770" s="16">
        <v>21</v>
      </c>
      <c r="E11770" s="17"/>
    </row>
    <row r="11771" spans="1:5" x14ac:dyDescent="0.2">
      <c r="A11771" s="14">
        <v>4500358701</v>
      </c>
      <c r="B11771" s="15" t="s">
        <v>8864</v>
      </c>
      <c r="C11771" s="16">
        <v>9</v>
      </c>
      <c r="D11771" s="16">
        <v>19.27</v>
      </c>
      <c r="E11771" s="17"/>
    </row>
    <row r="11772" spans="1:5" x14ac:dyDescent="0.2">
      <c r="A11772" s="14">
        <v>4500358731</v>
      </c>
      <c r="B11772" s="15" t="s">
        <v>8865</v>
      </c>
      <c r="C11772" s="16">
        <v>5</v>
      </c>
      <c r="D11772" s="16">
        <v>5</v>
      </c>
      <c r="E11772" s="17"/>
    </row>
    <row r="11773" spans="1:5" x14ac:dyDescent="0.2">
      <c r="A11773" s="14">
        <v>4500358791</v>
      </c>
      <c r="B11773" s="15" t="s">
        <v>12431</v>
      </c>
      <c r="C11773" s="16">
        <v>9.7100000000000009</v>
      </c>
      <c r="D11773" s="16">
        <v>10.46</v>
      </c>
      <c r="E11773" s="17"/>
    </row>
    <row r="11774" spans="1:5" x14ac:dyDescent="0.2">
      <c r="A11774" s="14">
        <v>4500358801</v>
      </c>
      <c r="B11774" s="15" t="s">
        <v>8866</v>
      </c>
      <c r="C11774" s="16">
        <v>11.23</v>
      </c>
      <c r="D11774" s="16">
        <v>11.23</v>
      </c>
      <c r="E11774" s="17"/>
    </row>
    <row r="11775" spans="1:5" x14ac:dyDescent="0.2">
      <c r="A11775" s="14">
        <v>4500358821</v>
      </c>
      <c r="B11775" s="15" t="s">
        <v>12432</v>
      </c>
      <c r="C11775" s="16">
        <v>5</v>
      </c>
      <c r="D11775" s="16">
        <v>10.83</v>
      </c>
      <c r="E11775" s="17"/>
    </row>
    <row r="11776" spans="1:5" x14ac:dyDescent="0.2">
      <c r="A11776" s="14">
        <v>4500358831</v>
      </c>
      <c r="B11776" s="15" t="s">
        <v>8867</v>
      </c>
      <c r="C11776" s="16">
        <v>30.8</v>
      </c>
      <c r="D11776" s="16">
        <v>30.8</v>
      </c>
      <c r="E11776" s="17"/>
    </row>
    <row r="11777" spans="1:5" x14ac:dyDescent="0.2">
      <c r="A11777" s="14">
        <v>4500358841</v>
      </c>
      <c r="B11777" s="15" t="s">
        <v>8868</v>
      </c>
      <c r="C11777" s="16">
        <v>34.9</v>
      </c>
      <c r="D11777" s="16">
        <v>30.8</v>
      </c>
      <c r="E11777" s="17"/>
    </row>
    <row r="11778" spans="1:5" x14ac:dyDescent="0.2">
      <c r="A11778" s="14">
        <v>4500358851</v>
      </c>
      <c r="B11778" s="15" t="s">
        <v>12433</v>
      </c>
      <c r="C11778" s="16">
        <v>9</v>
      </c>
      <c r="D11778" s="16">
        <v>21.34</v>
      </c>
      <c r="E11778" s="17"/>
    </row>
    <row r="11779" spans="1:5" x14ac:dyDescent="0.2">
      <c r="A11779" s="14">
        <v>4500358911</v>
      </c>
      <c r="B11779" s="15" t="s">
        <v>8869</v>
      </c>
      <c r="C11779" s="16">
        <v>19.27</v>
      </c>
      <c r="D11779" s="16">
        <v>19.27</v>
      </c>
      <c r="E11779" s="17"/>
    </row>
    <row r="11780" spans="1:5" x14ac:dyDescent="0.2">
      <c r="A11780" s="14">
        <v>4500358921</v>
      </c>
      <c r="B11780" s="15" t="s">
        <v>8870</v>
      </c>
      <c r="C11780" s="16">
        <v>34.65</v>
      </c>
      <c r="D11780" s="16">
        <v>34.65</v>
      </c>
      <c r="E11780" s="17"/>
    </row>
    <row r="11781" spans="1:5" x14ac:dyDescent="0.2">
      <c r="A11781" s="14">
        <v>4500358941</v>
      </c>
      <c r="B11781" s="15" t="s">
        <v>8871</v>
      </c>
      <c r="C11781" s="16">
        <v>33.58</v>
      </c>
      <c r="D11781" s="16">
        <v>33.58</v>
      </c>
      <c r="E11781" s="17"/>
    </row>
    <row r="11782" spans="1:5" x14ac:dyDescent="0.2">
      <c r="A11782" s="14">
        <v>4500358971</v>
      </c>
      <c r="B11782" s="15" t="s">
        <v>8872</v>
      </c>
      <c r="C11782" s="16">
        <v>11.24</v>
      </c>
      <c r="D11782" s="16">
        <v>12.51</v>
      </c>
      <c r="E11782" s="17"/>
    </row>
    <row r="11783" spans="1:5" x14ac:dyDescent="0.2">
      <c r="A11783" s="14">
        <v>4500359001</v>
      </c>
      <c r="B11783" s="15" t="s">
        <v>8873</v>
      </c>
      <c r="C11783" s="16">
        <v>9.74</v>
      </c>
      <c r="D11783" s="16">
        <v>21</v>
      </c>
      <c r="E11783" s="17"/>
    </row>
    <row r="11784" spans="1:5" x14ac:dyDescent="0.2">
      <c r="A11784" s="14">
        <v>4500359031</v>
      </c>
      <c r="B11784" s="15" t="s">
        <v>12434</v>
      </c>
      <c r="C11784" s="16">
        <v>9</v>
      </c>
      <c r="D11784" s="16">
        <v>21.34</v>
      </c>
      <c r="E11784" s="17"/>
    </row>
    <row r="11785" spans="1:5" x14ac:dyDescent="0.2">
      <c r="A11785" s="14">
        <v>4500359061</v>
      </c>
      <c r="B11785" s="15" t="s">
        <v>12435</v>
      </c>
      <c r="C11785" s="16">
        <v>9</v>
      </c>
      <c r="D11785" s="16">
        <v>21.34</v>
      </c>
      <c r="E11785" s="17"/>
    </row>
    <row r="11786" spans="1:5" x14ac:dyDescent="0.2">
      <c r="A11786" s="14">
        <v>4500359091</v>
      </c>
      <c r="B11786" s="15" t="s">
        <v>8874</v>
      </c>
      <c r="C11786" s="16">
        <v>16.13</v>
      </c>
      <c r="D11786" s="16">
        <v>16.13</v>
      </c>
      <c r="E11786" s="17"/>
    </row>
    <row r="11787" spans="1:5" x14ac:dyDescent="0.2">
      <c r="A11787" s="14">
        <v>4500359121</v>
      </c>
      <c r="B11787" s="15" t="s">
        <v>8875</v>
      </c>
      <c r="C11787" s="16">
        <v>19.27</v>
      </c>
      <c r="D11787" s="16">
        <v>19.27</v>
      </c>
      <c r="E11787" s="17"/>
    </row>
    <row r="11788" spans="1:5" x14ac:dyDescent="0.2">
      <c r="A11788" s="14">
        <v>4500359151</v>
      </c>
      <c r="B11788" s="15" t="s">
        <v>8876</v>
      </c>
      <c r="C11788" s="16">
        <v>33.58</v>
      </c>
      <c r="D11788" s="16">
        <v>33.58</v>
      </c>
      <c r="E11788" s="17"/>
    </row>
    <row r="11789" spans="1:5" x14ac:dyDescent="0.2">
      <c r="A11789" s="14">
        <v>4500359171</v>
      </c>
      <c r="B11789" s="15" t="s">
        <v>8877</v>
      </c>
      <c r="C11789" s="16">
        <v>21</v>
      </c>
      <c r="D11789" s="16">
        <v>220</v>
      </c>
      <c r="E11789" s="17"/>
    </row>
    <row r="11790" spans="1:5" x14ac:dyDescent="0.2">
      <c r="A11790" s="14">
        <v>4500359211</v>
      </c>
      <c r="B11790" s="15" t="s">
        <v>12436</v>
      </c>
      <c r="C11790" s="16">
        <v>9.7100000000000009</v>
      </c>
      <c r="D11790" s="16">
        <v>9.89</v>
      </c>
      <c r="E11790" s="17"/>
    </row>
    <row r="11791" spans="1:5" x14ac:dyDescent="0.2">
      <c r="A11791" s="14">
        <v>4500359271</v>
      </c>
      <c r="B11791" s="15" t="s">
        <v>12437</v>
      </c>
      <c r="C11791" s="16">
        <v>30.23</v>
      </c>
      <c r="D11791" s="16">
        <v>20</v>
      </c>
      <c r="E11791" s="17"/>
    </row>
    <row r="11792" spans="1:5" x14ac:dyDescent="0.2">
      <c r="A11792" s="14">
        <v>4500359301</v>
      </c>
      <c r="B11792" s="15" t="s">
        <v>12438</v>
      </c>
      <c r="C11792" s="16">
        <v>55.85</v>
      </c>
      <c r="D11792" s="16">
        <v>55.85</v>
      </c>
      <c r="E11792" s="17"/>
    </row>
    <row r="11793" spans="1:5" x14ac:dyDescent="0.2">
      <c r="A11793" s="14">
        <v>4500359311</v>
      </c>
      <c r="B11793" s="15" t="s">
        <v>12439</v>
      </c>
      <c r="C11793" s="16">
        <v>16.05</v>
      </c>
      <c r="D11793" s="16">
        <v>16.05</v>
      </c>
      <c r="E11793" s="17"/>
    </row>
    <row r="11794" spans="1:5" x14ac:dyDescent="0.2">
      <c r="A11794" s="14">
        <v>4500359321</v>
      </c>
      <c r="B11794" s="15" t="s">
        <v>12440</v>
      </c>
      <c r="C11794" s="16">
        <v>22.05</v>
      </c>
      <c r="D11794" s="16">
        <v>22.05</v>
      </c>
      <c r="E11794" s="17"/>
    </row>
    <row r="11795" spans="1:5" x14ac:dyDescent="0.2">
      <c r="A11795" s="14">
        <v>4500359331</v>
      </c>
      <c r="B11795" s="15" t="s">
        <v>8878</v>
      </c>
      <c r="C11795" s="16">
        <v>33.58</v>
      </c>
      <c r="D11795" s="16">
        <v>33.58</v>
      </c>
      <c r="E11795" s="17"/>
    </row>
    <row r="11796" spans="1:5" x14ac:dyDescent="0.2">
      <c r="A11796" s="14">
        <v>4500359361</v>
      </c>
      <c r="B11796" s="15" t="s">
        <v>12441</v>
      </c>
      <c r="C11796" s="16">
        <v>30.19</v>
      </c>
      <c r="D11796" s="16">
        <v>16.63</v>
      </c>
      <c r="E11796" s="17"/>
    </row>
    <row r="11797" spans="1:5" x14ac:dyDescent="0.2">
      <c r="A11797" s="14">
        <v>4500359421</v>
      </c>
      <c r="B11797" s="15" t="s">
        <v>8879</v>
      </c>
      <c r="C11797" s="16">
        <v>0</v>
      </c>
      <c r="D11797" s="16">
        <v>0</v>
      </c>
      <c r="E11797" s="17" t="s">
        <v>2908</v>
      </c>
    </row>
    <row r="11798" spans="1:5" x14ac:dyDescent="0.2">
      <c r="A11798" s="14">
        <v>4500359451</v>
      </c>
      <c r="B11798" s="15" t="s">
        <v>8880</v>
      </c>
      <c r="C11798" s="16">
        <v>15</v>
      </c>
      <c r="D11798" s="16">
        <v>15</v>
      </c>
      <c r="E11798" s="17"/>
    </row>
    <row r="11799" spans="1:5" x14ac:dyDescent="0.2">
      <c r="A11799" s="14">
        <v>4500359481</v>
      </c>
      <c r="B11799" s="15" t="s">
        <v>8881</v>
      </c>
      <c r="C11799" s="16">
        <v>16.13</v>
      </c>
      <c r="D11799" s="16">
        <v>16.13</v>
      </c>
      <c r="E11799" s="17"/>
    </row>
    <row r="11800" spans="1:5" x14ac:dyDescent="0.2">
      <c r="A11800" s="14">
        <v>4500359541</v>
      </c>
      <c r="B11800" s="15" t="s">
        <v>8882</v>
      </c>
      <c r="C11800" s="16">
        <v>33.58</v>
      </c>
      <c r="D11800" s="16">
        <v>33.58</v>
      </c>
      <c r="E11800" s="17"/>
    </row>
    <row r="11801" spans="1:5" x14ac:dyDescent="0.2">
      <c r="A11801" s="14">
        <v>4500359571</v>
      </c>
      <c r="B11801" s="15" t="s">
        <v>8883</v>
      </c>
      <c r="C11801" s="16">
        <v>30.19</v>
      </c>
      <c r="D11801" s="16">
        <v>16.63</v>
      </c>
      <c r="E11801" s="17"/>
    </row>
    <row r="11802" spans="1:5" x14ac:dyDescent="0.2">
      <c r="A11802" s="14">
        <v>4500359601</v>
      </c>
      <c r="B11802" s="15" t="s">
        <v>8884</v>
      </c>
      <c r="C11802" s="16">
        <v>11.78</v>
      </c>
      <c r="D11802" s="16">
        <v>11.78</v>
      </c>
      <c r="E11802" s="17"/>
    </row>
    <row r="11803" spans="1:5" x14ac:dyDescent="0.2">
      <c r="A11803" s="14">
        <v>4500359631</v>
      </c>
      <c r="B11803" s="15" t="s">
        <v>8885</v>
      </c>
      <c r="C11803" s="16">
        <v>31.5</v>
      </c>
      <c r="D11803" s="16">
        <v>54</v>
      </c>
      <c r="E11803" s="17"/>
    </row>
    <row r="11804" spans="1:5" x14ac:dyDescent="0.2">
      <c r="A11804" s="14">
        <v>4500359661</v>
      </c>
      <c r="B11804" s="15" t="s">
        <v>8886</v>
      </c>
      <c r="C11804" s="16">
        <v>13.09</v>
      </c>
      <c r="D11804" s="16">
        <v>19.61</v>
      </c>
      <c r="E11804" s="17"/>
    </row>
    <row r="11805" spans="1:5" x14ac:dyDescent="0.2">
      <c r="A11805" s="14">
        <v>4500359691</v>
      </c>
      <c r="B11805" s="15" t="s">
        <v>8887</v>
      </c>
      <c r="C11805" s="16">
        <v>33.58</v>
      </c>
      <c r="D11805" s="16">
        <v>33.58</v>
      </c>
      <c r="E11805" s="17"/>
    </row>
    <row r="11806" spans="1:5" x14ac:dyDescent="0.2">
      <c r="A11806" s="14">
        <v>4500359701</v>
      </c>
      <c r="B11806" s="15" t="s">
        <v>8888</v>
      </c>
      <c r="C11806" s="16">
        <v>86.75</v>
      </c>
      <c r="D11806" s="16">
        <v>203</v>
      </c>
      <c r="E11806" s="17"/>
    </row>
    <row r="11807" spans="1:5" x14ac:dyDescent="0.2">
      <c r="A11807" s="14">
        <v>4500359711</v>
      </c>
      <c r="B11807" s="15" t="s">
        <v>8889</v>
      </c>
      <c r="C11807" s="16">
        <v>36.75</v>
      </c>
      <c r="D11807" s="16">
        <v>36.75</v>
      </c>
      <c r="E11807" s="17"/>
    </row>
    <row r="11808" spans="1:5" x14ac:dyDescent="0.2">
      <c r="A11808" s="14">
        <v>4500359751</v>
      </c>
      <c r="B11808" s="15" t="s">
        <v>12442</v>
      </c>
      <c r="C11808" s="16">
        <v>9.7100000000000009</v>
      </c>
      <c r="D11808" s="16">
        <v>14.98</v>
      </c>
      <c r="E11808" s="17"/>
    </row>
    <row r="11809" spans="1:5" x14ac:dyDescent="0.2">
      <c r="A11809" s="14">
        <v>4500359781</v>
      </c>
      <c r="B11809" s="15" t="s">
        <v>8890</v>
      </c>
      <c r="C11809" s="16">
        <v>28</v>
      </c>
      <c r="D11809" s="16">
        <v>33.130000000000003</v>
      </c>
      <c r="E11809" s="17"/>
    </row>
    <row r="11810" spans="1:5" x14ac:dyDescent="0.2">
      <c r="A11810" s="14">
        <v>4500359811</v>
      </c>
      <c r="B11810" s="15" t="s">
        <v>8891</v>
      </c>
      <c r="C11810" s="16">
        <v>19.27</v>
      </c>
      <c r="D11810" s="16">
        <v>19.27</v>
      </c>
      <c r="E11810" s="17"/>
    </row>
    <row r="11811" spans="1:5" x14ac:dyDescent="0.2">
      <c r="A11811" s="14">
        <v>4500359841</v>
      </c>
      <c r="B11811" s="15" t="s">
        <v>8892</v>
      </c>
      <c r="C11811" s="16">
        <v>5</v>
      </c>
      <c r="D11811" s="16">
        <v>5</v>
      </c>
      <c r="E11811" s="17"/>
    </row>
    <row r="11812" spans="1:5" x14ac:dyDescent="0.2">
      <c r="A11812" s="14">
        <v>4500359871</v>
      </c>
      <c r="B11812" s="15" t="s">
        <v>8893</v>
      </c>
      <c r="C11812" s="16">
        <v>33.58</v>
      </c>
      <c r="D11812" s="16">
        <v>33.58</v>
      </c>
      <c r="E11812" s="17"/>
    </row>
    <row r="11813" spans="1:5" x14ac:dyDescent="0.2">
      <c r="A11813" s="14">
        <v>4500359881</v>
      </c>
      <c r="B11813" s="15" t="s">
        <v>8894</v>
      </c>
      <c r="C11813" s="16">
        <v>38</v>
      </c>
      <c r="D11813" s="16">
        <v>38</v>
      </c>
      <c r="E11813" s="17"/>
    </row>
    <row r="11814" spans="1:5" x14ac:dyDescent="0.2">
      <c r="A11814" s="14">
        <v>4500359891</v>
      </c>
      <c r="B11814" s="15" t="s">
        <v>8895</v>
      </c>
      <c r="C11814" s="16">
        <v>194</v>
      </c>
      <c r="D11814" s="16">
        <v>194</v>
      </c>
      <c r="E11814" s="17"/>
    </row>
    <row r="11815" spans="1:5" x14ac:dyDescent="0.2">
      <c r="A11815" s="14">
        <v>4500359931</v>
      </c>
      <c r="B11815" s="15" t="s">
        <v>12443</v>
      </c>
      <c r="C11815" s="16">
        <v>31.85</v>
      </c>
      <c r="D11815" s="16">
        <v>49</v>
      </c>
      <c r="E11815" s="17"/>
    </row>
    <row r="11816" spans="1:5" x14ac:dyDescent="0.2">
      <c r="A11816" s="14">
        <v>4500359961</v>
      </c>
      <c r="B11816" s="15" t="s">
        <v>12444</v>
      </c>
      <c r="C11816" s="16">
        <v>12.99</v>
      </c>
      <c r="D11816" s="16">
        <v>4.9400000000000004</v>
      </c>
      <c r="E11816" s="17"/>
    </row>
    <row r="11817" spans="1:5" x14ac:dyDescent="0.2">
      <c r="A11817" s="14">
        <v>4500359991</v>
      </c>
      <c r="B11817" s="15" t="s">
        <v>8896</v>
      </c>
      <c r="C11817" s="16">
        <v>10</v>
      </c>
      <c r="D11817" s="16">
        <v>10</v>
      </c>
      <c r="E11817" s="17"/>
    </row>
    <row r="11818" spans="1:5" x14ac:dyDescent="0.2">
      <c r="A11818" s="14">
        <v>4500360031</v>
      </c>
      <c r="B11818" s="15" t="s">
        <v>8897</v>
      </c>
      <c r="C11818" s="16">
        <v>33.6</v>
      </c>
      <c r="D11818" s="16">
        <v>33.6</v>
      </c>
      <c r="E11818" s="17"/>
    </row>
    <row r="11819" spans="1:5" x14ac:dyDescent="0.2">
      <c r="A11819" s="14">
        <v>4500360051</v>
      </c>
      <c r="B11819" s="15" t="s">
        <v>8898</v>
      </c>
      <c r="C11819" s="16">
        <v>18.88</v>
      </c>
      <c r="D11819" s="16">
        <v>14.92</v>
      </c>
      <c r="E11819" s="17"/>
    </row>
    <row r="11820" spans="1:5" x14ac:dyDescent="0.2">
      <c r="A11820" s="14">
        <v>4500360081</v>
      </c>
      <c r="B11820" s="15" t="s">
        <v>8899</v>
      </c>
      <c r="C11820" s="16">
        <v>33.58</v>
      </c>
      <c r="D11820" s="16">
        <v>33.58</v>
      </c>
      <c r="E11820" s="17"/>
    </row>
    <row r="11821" spans="1:5" x14ac:dyDescent="0.2">
      <c r="A11821" s="14">
        <v>4500360111</v>
      </c>
      <c r="B11821" s="15" t="s">
        <v>8900</v>
      </c>
      <c r="C11821" s="16">
        <v>16.13</v>
      </c>
      <c r="D11821" s="16">
        <v>16.13</v>
      </c>
      <c r="E11821" s="17"/>
    </row>
    <row r="11822" spans="1:5" x14ac:dyDescent="0.2">
      <c r="A11822" s="14">
        <v>4500360141</v>
      </c>
      <c r="B11822" s="15" t="s">
        <v>8901</v>
      </c>
      <c r="C11822" s="16">
        <v>5</v>
      </c>
      <c r="D11822" s="16">
        <v>5</v>
      </c>
      <c r="E11822" s="17"/>
    </row>
    <row r="11823" spans="1:5" x14ac:dyDescent="0.2">
      <c r="A11823" s="14">
        <v>4500360171</v>
      </c>
      <c r="B11823" s="15" t="s">
        <v>8902</v>
      </c>
      <c r="C11823" s="16">
        <v>5</v>
      </c>
      <c r="D11823" s="16">
        <v>5</v>
      </c>
      <c r="E11823" s="17"/>
    </row>
    <row r="11824" spans="1:5" x14ac:dyDescent="0.2">
      <c r="A11824" s="14">
        <v>4500360201</v>
      </c>
      <c r="B11824" s="15" t="s">
        <v>8903</v>
      </c>
      <c r="C11824" s="16">
        <v>33.729999999999997</v>
      </c>
      <c r="D11824" s="16">
        <v>12.24</v>
      </c>
      <c r="E11824" s="17"/>
    </row>
    <row r="11825" spans="1:5" x14ac:dyDescent="0.2">
      <c r="A11825" s="14">
        <v>4500360211</v>
      </c>
      <c r="B11825" s="15" t="s">
        <v>8904</v>
      </c>
      <c r="C11825" s="16">
        <v>17.03</v>
      </c>
      <c r="D11825" s="16">
        <v>17.03</v>
      </c>
      <c r="E11825" s="17"/>
    </row>
    <row r="11826" spans="1:5" x14ac:dyDescent="0.2">
      <c r="A11826" s="14">
        <v>4500360231</v>
      </c>
      <c r="B11826" s="15" t="s">
        <v>8905</v>
      </c>
      <c r="C11826" s="16">
        <v>5</v>
      </c>
      <c r="D11826" s="16">
        <v>5</v>
      </c>
      <c r="E11826" s="17"/>
    </row>
    <row r="11827" spans="1:5" x14ac:dyDescent="0.2">
      <c r="A11827" s="14">
        <v>4500360251</v>
      </c>
      <c r="B11827" s="15" t="s">
        <v>8906</v>
      </c>
      <c r="C11827" s="16">
        <v>28.15</v>
      </c>
      <c r="D11827" s="16">
        <v>28.15</v>
      </c>
      <c r="E11827" s="17"/>
    </row>
    <row r="11828" spans="1:5" x14ac:dyDescent="0.2">
      <c r="A11828" s="14">
        <v>4500360261</v>
      </c>
      <c r="B11828" s="15" t="s">
        <v>8907</v>
      </c>
      <c r="C11828" s="16">
        <v>55.85</v>
      </c>
      <c r="D11828" s="16">
        <v>55.85</v>
      </c>
      <c r="E11828" s="17"/>
    </row>
    <row r="11829" spans="1:5" x14ac:dyDescent="0.2">
      <c r="A11829" s="14">
        <v>4500360291</v>
      </c>
      <c r="B11829" s="15" t="s">
        <v>8908</v>
      </c>
      <c r="C11829" s="16">
        <v>20.399999999999999</v>
      </c>
      <c r="D11829" s="16">
        <v>45.2</v>
      </c>
      <c r="E11829" s="17"/>
    </row>
    <row r="11830" spans="1:5" x14ac:dyDescent="0.2">
      <c r="A11830" s="14">
        <v>4500360311</v>
      </c>
      <c r="B11830" s="15" t="s">
        <v>8909</v>
      </c>
      <c r="C11830" s="16">
        <v>188.08</v>
      </c>
      <c r="D11830" s="16">
        <v>188.08</v>
      </c>
      <c r="E11830" s="17"/>
    </row>
    <row r="11831" spans="1:5" x14ac:dyDescent="0.2">
      <c r="A11831" s="14">
        <v>4500360321</v>
      </c>
      <c r="B11831" s="15" t="s">
        <v>8910</v>
      </c>
      <c r="C11831" s="16">
        <v>8.1199999999999992</v>
      </c>
      <c r="D11831" s="16">
        <v>8.1199999999999992</v>
      </c>
      <c r="E11831" s="17"/>
    </row>
    <row r="11832" spans="1:5" x14ac:dyDescent="0.2">
      <c r="A11832" s="14">
        <v>4500360331</v>
      </c>
      <c r="B11832" s="15" t="s">
        <v>8911</v>
      </c>
      <c r="C11832" s="16">
        <v>40.380000000000003</v>
      </c>
      <c r="D11832" s="16">
        <v>40.380000000000003</v>
      </c>
      <c r="E11832" s="17"/>
    </row>
    <row r="11833" spans="1:5" x14ac:dyDescent="0.2">
      <c r="A11833" s="14">
        <v>4500360341</v>
      </c>
      <c r="B11833" s="15" t="s">
        <v>8912</v>
      </c>
      <c r="C11833" s="16">
        <v>26.06</v>
      </c>
      <c r="D11833" s="16">
        <v>26.06</v>
      </c>
      <c r="E11833" s="17"/>
    </row>
    <row r="11834" spans="1:5" x14ac:dyDescent="0.2">
      <c r="A11834" s="14">
        <v>4500360351</v>
      </c>
      <c r="B11834" s="15" t="s">
        <v>12445</v>
      </c>
      <c r="C11834" s="16">
        <v>34.24</v>
      </c>
      <c r="D11834" s="16">
        <v>34.24</v>
      </c>
      <c r="E11834" s="17"/>
    </row>
    <row r="11835" spans="1:5" x14ac:dyDescent="0.2">
      <c r="A11835" s="14">
        <v>4500360361</v>
      </c>
      <c r="B11835" s="15" t="s">
        <v>8913</v>
      </c>
      <c r="C11835" s="16">
        <v>0</v>
      </c>
      <c r="D11835" s="16">
        <v>0</v>
      </c>
      <c r="E11835" s="17" t="s">
        <v>14856</v>
      </c>
    </row>
    <row r="11836" spans="1:5" x14ac:dyDescent="0.2">
      <c r="A11836" s="14">
        <v>4500360381</v>
      </c>
      <c r="B11836" s="15" t="s">
        <v>12446</v>
      </c>
      <c r="C11836" s="16">
        <v>9</v>
      </c>
      <c r="D11836" s="16">
        <v>21.34</v>
      </c>
      <c r="E11836" s="17"/>
    </row>
    <row r="11837" spans="1:5" x14ac:dyDescent="0.2">
      <c r="A11837" s="14">
        <v>4500360391</v>
      </c>
      <c r="B11837" s="15" t="s">
        <v>8914</v>
      </c>
      <c r="C11837" s="16">
        <v>14.5</v>
      </c>
      <c r="D11837" s="16">
        <v>14.5</v>
      </c>
      <c r="E11837" s="17"/>
    </row>
    <row r="11838" spans="1:5" x14ac:dyDescent="0.2">
      <c r="A11838" s="14">
        <v>4500360401</v>
      </c>
      <c r="B11838" s="15" t="s">
        <v>8915</v>
      </c>
      <c r="C11838" s="16">
        <v>14.5</v>
      </c>
      <c r="D11838" s="16">
        <v>14.5</v>
      </c>
      <c r="E11838" s="17"/>
    </row>
    <row r="11839" spans="1:5" x14ac:dyDescent="0.2">
      <c r="A11839" s="14">
        <v>4500360441</v>
      </c>
      <c r="B11839" s="15" t="s">
        <v>8916</v>
      </c>
      <c r="C11839" s="16">
        <v>17.72</v>
      </c>
      <c r="D11839" s="16">
        <v>17.72</v>
      </c>
      <c r="E11839" s="17"/>
    </row>
    <row r="11840" spans="1:5" x14ac:dyDescent="0.2">
      <c r="A11840" s="14">
        <v>4500360471</v>
      </c>
      <c r="B11840" s="15" t="s">
        <v>12447</v>
      </c>
      <c r="C11840" s="16">
        <v>11</v>
      </c>
      <c r="D11840" s="16">
        <v>11</v>
      </c>
      <c r="E11840" s="17"/>
    </row>
    <row r="11841" spans="1:5" x14ac:dyDescent="0.2">
      <c r="A11841" s="14">
        <v>4500360501</v>
      </c>
      <c r="B11841" s="15" t="s">
        <v>8917</v>
      </c>
      <c r="C11841" s="16">
        <v>21</v>
      </c>
      <c r="D11841" s="16">
        <v>21</v>
      </c>
      <c r="E11841" s="17"/>
    </row>
    <row r="11842" spans="1:5" x14ac:dyDescent="0.2">
      <c r="A11842" s="14">
        <v>4500360531</v>
      </c>
      <c r="B11842" s="15" t="s">
        <v>8918</v>
      </c>
      <c r="C11842" s="16">
        <v>11.16</v>
      </c>
      <c r="D11842" s="16">
        <v>12.51</v>
      </c>
      <c r="E11842" s="17"/>
    </row>
    <row r="11843" spans="1:5" x14ac:dyDescent="0.2">
      <c r="A11843" s="14">
        <v>4500360561</v>
      </c>
      <c r="B11843" s="15" t="s">
        <v>8823</v>
      </c>
      <c r="C11843" s="16">
        <v>9.7100000000000009</v>
      </c>
      <c r="D11843" s="16">
        <v>7.42</v>
      </c>
      <c r="E11843" s="17"/>
    </row>
    <row r="11844" spans="1:5" x14ac:dyDescent="0.2">
      <c r="A11844" s="14">
        <v>4500360591</v>
      </c>
      <c r="B11844" s="15" t="s">
        <v>8919</v>
      </c>
      <c r="C11844" s="16">
        <v>17.72</v>
      </c>
      <c r="D11844" s="16">
        <v>17.72</v>
      </c>
      <c r="E11844" s="17"/>
    </row>
    <row r="11845" spans="1:5" x14ac:dyDescent="0.2">
      <c r="A11845" s="14">
        <v>4500360621</v>
      </c>
      <c r="B11845" s="15" t="s">
        <v>12448</v>
      </c>
      <c r="C11845" s="16">
        <v>4.9400000000000004</v>
      </c>
      <c r="D11845" s="16">
        <v>4.9400000000000004</v>
      </c>
      <c r="E11845" s="17"/>
    </row>
    <row r="11846" spans="1:5" x14ac:dyDescent="0.2">
      <c r="A11846" s="14">
        <v>4500360651</v>
      </c>
      <c r="B11846" s="15" t="s">
        <v>8920</v>
      </c>
      <c r="C11846" s="16">
        <v>35</v>
      </c>
      <c r="D11846" s="16">
        <v>31.15</v>
      </c>
      <c r="E11846" s="17"/>
    </row>
    <row r="11847" spans="1:5" x14ac:dyDescent="0.2">
      <c r="A11847" s="14">
        <v>4500360661</v>
      </c>
      <c r="B11847" s="15" t="s">
        <v>8921</v>
      </c>
      <c r="C11847" s="16">
        <v>29.35</v>
      </c>
      <c r="D11847" s="16">
        <v>29.35</v>
      </c>
      <c r="E11847" s="17"/>
    </row>
    <row r="11848" spans="1:5" x14ac:dyDescent="0.2">
      <c r="A11848" s="14">
        <v>4500360681</v>
      </c>
      <c r="B11848" s="15" t="s">
        <v>8922</v>
      </c>
      <c r="C11848" s="16">
        <v>15.73</v>
      </c>
      <c r="D11848" s="16">
        <v>13.57</v>
      </c>
      <c r="E11848" s="17"/>
    </row>
    <row r="11849" spans="1:5" x14ac:dyDescent="0.2">
      <c r="A11849" s="14">
        <v>4500360711</v>
      </c>
      <c r="B11849" s="15" t="s">
        <v>8923</v>
      </c>
      <c r="C11849" s="16">
        <v>188.08</v>
      </c>
      <c r="D11849" s="16">
        <v>188.08</v>
      </c>
      <c r="E11849" s="17"/>
    </row>
    <row r="11850" spans="1:5" x14ac:dyDescent="0.2">
      <c r="A11850" s="14">
        <v>4500360721</v>
      </c>
      <c r="B11850" s="15" t="s">
        <v>8924</v>
      </c>
      <c r="C11850" s="16">
        <v>52.53</v>
      </c>
      <c r="D11850" s="16">
        <v>52.53</v>
      </c>
      <c r="E11850" s="17"/>
    </row>
    <row r="11851" spans="1:5" x14ac:dyDescent="0.2">
      <c r="A11851" s="14">
        <v>4500360741</v>
      </c>
      <c r="B11851" s="15" t="s">
        <v>8925</v>
      </c>
      <c r="C11851" s="16">
        <v>0</v>
      </c>
      <c r="D11851" s="16">
        <v>0</v>
      </c>
      <c r="E11851" s="17" t="s">
        <v>2908</v>
      </c>
    </row>
    <row r="11852" spans="1:5" x14ac:dyDescent="0.2">
      <c r="A11852" s="14">
        <v>4500360771</v>
      </c>
      <c r="B11852" s="15" t="s">
        <v>8926</v>
      </c>
      <c r="C11852" s="16">
        <v>0</v>
      </c>
      <c r="D11852" s="16">
        <v>0</v>
      </c>
      <c r="E11852" s="17" t="s">
        <v>2908</v>
      </c>
    </row>
    <row r="11853" spans="1:5" x14ac:dyDescent="0.2">
      <c r="A11853" s="14">
        <v>4500360801</v>
      </c>
      <c r="B11853" s="15" t="s">
        <v>8927</v>
      </c>
      <c r="C11853" s="16">
        <v>8</v>
      </c>
      <c r="D11853" s="16">
        <v>11.26</v>
      </c>
      <c r="E11853" s="17"/>
    </row>
    <row r="11854" spans="1:5" x14ac:dyDescent="0.2">
      <c r="A11854" s="14">
        <v>4500360811</v>
      </c>
      <c r="B11854" s="15" t="s">
        <v>12449</v>
      </c>
      <c r="C11854" s="16">
        <v>385</v>
      </c>
      <c r="D11854" s="16">
        <v>134</v>
      </c>
      <c r="E11854" s="17"/>
    </row>
    <row r="11855" spans="1:5" x14ac:dyDescent="0.2">
      <c r="A11855" s="14">
        <v>4500360831</v>
      </c>
      <c r="B11855" s="15" t="s">
        <v>12450</v>
      </c>
      <c r="C11855" s="16">
        <v>10.7</v>
      </c>
      <c r="D11855" s="16">
        <v>13.19</v>
      </c>
      <c r="E11855" s="17"/>
    </row>
    <row r="11856" spans="1:5" x14ac:dyDescent="0.2">
      <c r="A11856" s="14">
        <v>4500360861</v>
      </c>
      <c r="B11856" s="15" t="s">
        <v>8928</v>
      </c>
      <c r="C11856" s="16">
        <v>11.4</v>
      </c>
      <c r="D11856" s="16">
        <v>10.5</v>
      </c>
      <c r="E11856" s="17"/>
    </row>
    <row r="11857" spans="1:5" x14ac:dyDescent="0.2">
      <c r="A11857" s="14">
        <v>4500360891</v>
      </c>
      <c r="B11857" s="15" t="s">
        <v>8929</v>
      </c>
      <c r="C11857" s="16">
        <v>22.5</v>
      </c>
      <c r="D11857" s="16">
        <v>28.2</v>
      </c>
      <c r="E11857" s="17"/>
    </row>
    <row r="11858" spans="1:5" x14ac:dyDescent="0.2">
      <c r="A11858" s="14">
        <v>4500360901</v>
      </c>
      <c r="B11858" s="15" t="s">
        <v>8930</v>
      </c>
      <c r="C11858" s="16">
        <v>42</v>
      </c>
      <c r="D11858" s="16">
        <v>42</v>
      </c>
      <c r="E11858" s="17"/>
    </row>
    <row r="11859" spans="1:5" x14ac:dyDescent="0.2">
      <c r="A11859" s="14">
        <v>4500360921</v>
      </c>
      <c r="B11859" s="15" t="s">
        <v>8931</v>
      </c>
      <c r="C11859" s="16">
        <v>0</v>
      </c>
      <c r="D11859" s="16">
        <v>0</v>
      </c>
      <c r="E11859" s="17" t="s">
        <v>2908</v>
      </c>
    </row>
    <row r="11860" spans="1:5" x14ac:dyDescent="0.2">
      <c r="A11860" s="14">
        <v>4500360951</v>
      </c>
      <c r="B11860" s="15" t="s">
        <v>8932</v>
      </c>
      <c r="C11860" s="16">
        <v>27.25</v>
      </c>
      <c r="D11860" s="16">
        <v>22.13</v>
      </c>
      <c r="E11860" s="17"/>
    </row>
    <row r="11861" spans="1:5" x14ac:dyDescent="0.2">
      <c r="A11861" s="14">
        <v>4500360981</v>
      </c>
      <c r="B11861" s="15" t="s">
        <v>8933</v>
      </c>
      <c r="C11861" s="16">
        <v>26.75</v>
      </c>
      <c r="D11861" s="16">
        <v>20</v>
      </c>
      <c r="E11861" s="17"/>
    </row>
    <row r="11862" spans="1:5" x14ac:dyDescent="0.2">
      <c r="A11862" s="14">
        <v>4500361011</v>
      </c>
      <c r="B11862" s="15" t="s">
        <v>8934</v>
      </c>
      <c r="C11862" s="16">
        <v>14.86</v>
      </c>
      <c r="D11862" s="16">
        <v>14.86</v>
      </c>
      <c r="E11862" s="17"/>
    </row>
    <row r="11863" spans="1:5" x14ac:dyDescent="0.2">
      <c r="A11863" s="14">
        <v>4500361031</v>
      </c>
      <c r="B11863" s="15" t="s">
        <v>8935</v>
      </c>
      <c r="C11863" s="16">
        <v>11.2</v>
      </c>
      <c r="D11863" s="16">
        <v>11.2</v>
      </c>
      <c r="E11863" s="17"/>
    </row>
    <row r="11864" spans="1:5" x14ac:dyDescent="0.2">
      <c r="A11864" s="14">
        <v>4500361041</v>
      </c>
      <c r="B11864" s="15" t="s">
        <v>8936</v>
      </c>
      <c r="C11864" s="16">
        <v>8</v>
      </c>
      <c r="D11864" s="16">
        <v>25.9</v>
      </c>
      <c r="E11864" s="17"/>
    </row>
    <row r="11865" spans="1:5" x14ac:dyDescent="0.2">
      <c r="A11865" s="14">
        <v>4500361071</v>
      </c>
      <c r="B11865" s="15" t="s">
        <v>8937</v>
      </c>
      <c r="C11865" s="16">
        <v>0</v>
      </c>
      <c r="D11865" s="16">
        <v>0</v>
      </c>
      <c r="E11865" s="17" t="s">
        <v>14856</v>
      </c>
    </row>
    <row r="11866" spans="1:5" x14ac:dyDescent="0.2">
      <c r="A11866" s="14">
        <v>4500361101</v>
      </c>
      <c r="B11866" s="15" t="s">
        <v>8938</v>
      </c>
      <c r="C11866" s="16">
        <v>11.88</v>
      </c>
      <c r="D11866" s="16">
        <v>14.4</v>
      </c>
      <c r="E11866" s="17"/>
    </row>
    <row r="11867" spans="1:5" x14ac:dyDescent="0.2">
      <c r="A11867" s="14">
        <v>4500361111</v>
      </c>
      <c r="B11867" s="15" t="s">
        <v>8939</v>
      </c>
      <c r="C11867" s="16">
        <v>27.5</v>
      </c>
      <c r="D11867" s="16">
        <v>27.5</v>
      </c>
      <c r="E11867" s="17"/>
    </row>
    <row r="11868" spans="1:5" x14ac:dyDescent="0.2">
      <c r="A11868" s="14">
        <v>4500361121</v>
      </c>
      <c r="B11868" s="15" t="s">
        <v>8940</v>
      </c>
      <c r="C11868" s="16">
        <v>24.85</v>
      </c>
      <c r="D11868" s="16">
        <v>24.85</v>
      </c>
      <c r="E11868" s="17"/>
    </row>
    <row r="11869" spans="1:5" x14ac:dyDescent="0.2">
      <c r="A11869" s="14">
        <v>4500361131</v>
      </c>
      <c r="B11869" s="15" t="s">
        <v>8941</v>
      </c>
      <c r="C11869" s="16">
        <v>7.35</v>
      </c>
      <c r="D11869" s="16">
        <v>0</v>
      </c>
      <c r="E11869" s="17"/>
    </row>
    <row r="11870" spans="1:5" x14ac:dyDescent="0.2">
      <c r="A11870" s="14">
        <v>4500361161</v>
      </c>
      <c r="B11870" s="15" t="s">
        <v>8942</v>
      </c>
      <c r="C11870" s="16">
        <v>34.75</v>
      </c>
      <c r="D11870" s="16">
        <v>37.5</v>
      </c>
      <c r="E11870" s="17"/>
    </row>
    <row r="11871" spans="1:5" x14ac:dyDescent="0.2">
      <c r="A11871" s="14">
        <v>4500361191</v>
      </c>
      <c r="B11871" s="15" t="s">
        <v>8943</v>
      </c>
      <c r="C11871" s="16">
        <v>23.52</v>
      </c>
      <c r="D11871" s="16">
        <v>15</v>
      </c>
      <c r="E11871" s="17"/>
    </row>
    <row r="11872" spans="1:5" x14ac:dyDescent="0.2">
      <c r="A11872" s="14">
        <v>4500361221</v>
      </c>
      <c r="B11872" s="15" t="s">
        <v>8944</v>
      </c>
      <c r="C11872" s="16">
        <v>0</v>
      </c>
      <c r="D11872" s="16">
        <v>0</v>
      </c>
      <c r="E11872" s="17" t="s">
        <v>2908</v>
      </c>
    </row>
    <row r="11873" spans="1:5" x14ac:dyDescent="0.2">
      <c r="A11873" s="14">
        <v>4500361251</v>
      </c>
      <c r="B11873" s="15" t="s">
        <v>12451</v>
      </c>
      <c r="C11873" s="16">
        <v>25.2</v>
      </c>
      <c r="D11873" s="16">
        <v>11.5</v>
      </c>
      <c r="E11873" s="17"/>
    </row>
    <row r="11874" spans="1:5" x14ac:dyDescent="0.2">
      <c r="A11874" s="14">
        <v>4500361281</v>
      </c>
      <c r="B11874" s="15" t="s">
        <v>12452</v>
      </c>
      <c r="C11874" s="16">
        <v>21</v>
      </c>
      <c r="D11874" s="16">
        <v>50.4</v>
      </c>
      <c r="E11874" s="17"/>
    </row>
    <row r="11875" spans="1:5" x14ac:dyDescent="0.2">
      <c r="A11875" s="14">
        <v>4500361311</v>
      </c>
      <c r="B11875" s="15" t="s">
        <v>8945</v>
      </c>
      <c r="C11875" s="16">
        <v>0</v>
      </c>
      <c r="D11875" s="16">
        <v>0</v>
      </c>
      <c r="E11875" s="17" t="s">
        <v>2908</v>
      </c>
    </row>
    <row r="11876" spans="1:5" x14ac:dyDescent="0.2">
      <c r="A11876" s="14">
        <v>4500361341</v>
      </c>
      <c r="B11876" s="15" t="s">
        <v>12453</v>
      </c>
      <c r="C11876" s="16">
        <v>36.380000000000003</v>
      </c>
      <c r="D11876" s="16">
        <v>38.700000000000003</v>
      </c>
      <c r="E11876" s="17"/>
    </row>
    <row r="11877" spans="1:5" x14ac:dyDescent="0.2">
      <c r="A11877" s="14">
        <v>4500361371</v>
      </c>
      <c r="B11877" s="15" t="s">
        <v>12454</v>
      </c>
      <c r="C11877" s="16">
        <v>10.88</v>
      </c>
      <c r="D11877" s="16">
        <v>20.29</v>
      </c>
      <c r="E11877" s="17"/>
    </row>
    <row r="11878" spans="1:5" x14ac:dyDescent="0.2">
      <c r="A11878" s="14">
        <v>4500361381</v>
      </c>
      <c r="B11878" s="15" t="s">
        <v>8946</v>
      </c>
      <c r="C11878" s="16">
        <v>62.05</v>
      </c>
      <c r="D11878" s="16">
        <v>62.05</v>
      </c>
      <c r="E11878" s="17"/>
    </row>
    <row r="11879" spans="1:5" x14ac:dyDescent="0.2">
      <c r="A11879" s="14">
        <v>4500361391</v>
      </c>
      <c r="B11879" s="15" t="s">
        <v>8947</v>
      </c>
      <c r="C11879" s="16">
        <v>51.26</v>
      </c>
      <c r="D11879" s="16">
        <v>51.26</v>
      </c>
      <c r="E11879" s="17"/>
    </row>
    <row r="11880" spans="1:5" x14ac:dyDescent="0.2">
      <c r="A11880" s="14">
        <v>4500361401</v>
      </c>
      <c r="B11880" s="15" t="s">
        <v>8948</v>
      </c>
      <c r="C11880" s="16">
        <v>13.13</v>
      </c>
      <c r="D11880" s="16">
        <v>13.13</v>
      </c>
      <c r="E11880" s="17"/>
    </row>
    <row r="11881" spans="1:5" x14ac:dyDescent="0.2">
      <c r="A11881" s="14">
        <v>4500361411</v>
      </c>
      <c r="B11881" s="15" t="s">
        <v>8949</v>
      </c>
      <c r="C11881" s="16">
        <v>70</v>
      </c>
      <c r="D11881" s="16">
        <v>83.36</v>
      </c>
      <c r="E11881" s="17"/>
    </row>
    <row r="11882" spans="1:5" x14ac:dyDescent="0.2">
      <c r="A11882" s="14">
        <v>4500361431</v>
      </c>
      <c r="B11882" s="15" t="s">
        <v>8950</v>
      </c>
      <c r="C11882" s="16">
        <v>23.85</v>
      </c>
      <c r="D11882" s="16">
        <v>18</v>
      </c>
      <c r="E11882" s="17"/>
    </row>
    <row r="11883" spans="1:5" x14ac:dyDescent="0.2">
      <c r="A11883" s="14">
        <v>4500361461</v>
      </c>
      <c r="B11883" s="15" t="s">
        <v>8951</v>
      </c>
      <c r="C11883" s="16">
        <v>38.81</v>
      </c>
      <c r="D11883" s="16">
        <v>48</v>
      </c>
      <c r="E11883" s="17"/>
    </row>
    <row r="11884" spans="1:5" x14ac:dyDescent="0.2">
      <c r="A11884" s="14">
        <v>4500361471</v>
      </c>
      <c r="B11884" s="15" t="s">
        <v>8952</v>
      </c>
      <c r="C11884" s="16">
        <v>38.81</v>
      </c>
      <c r="D11884" s="16">
        <v>38.81</v>
      </c>
      <c r="E11884" s="17"/>
    </row>
    <row r="11885" spans="1:5" x14ac:dyDescent="0.2">
      <c r="A11885" s="14">
        <v>4500361491</v>
      </c>
      <c r="B11885" s="15" t="s">
        <v>8953</v>
      </c>
      <c r="C11885" s="16">
        <v>13.23</v>
      </c>
      <c r="D11885" s="16">
        <v>20.399999999999999</v>
      </c>
      <c r="E11885" s="17"/>
    </row>
    <row r="11886" spans="1:5" x14ac:dyDescent="0.2">
      <c r="A11886" s="14">
        <v>4500361521</v>
      </c>
      <c r="B11886" s="15" t="s">
        <v>8954</v>
      </c>
      <c r="C11886" s="16">
        <v>14.58</v>
      </c>
      <c r="D11886" s="16">
        <v>21.8</v>
      </c>
      <c r="E11886" s="17"/>
    </row>
    <row r="11887" spans="1:5" x14ac:dyDescent="0.2">
      <c r="A11887" s="14">
        <v>4500361551</v>
      </c>
      <c r="B11887" s="15" t="s">
        <v>8955</v>
      </c>
      <c r="C11887" s="16">
        <v>14.58</v>
      </c>
      <c r="D11887" s="16">
        <v>21.8</v>
      </c>
      <c r="E11887" s="17"/>
    </row>
    <row r="11888" spans="1:5" x14ac:dyDescent="0.2">
      <c r="A11888" s="14">
        <v>4500361581</v>
      </c>
      <c r="B11888" s="15" t="s">
        <v>8956</v>
      </c>
      <c r="C11888" s="16">
        <v>46.9</v>
      </c>
      <c r="D11888" s="16">
        <v>46.9</v>
      </c>
      <c r="E11888" s="17"/>
    </row>
    <row r="11889" spans="1:5" x14ac:dyDescent="0.2">
      <c r="A11889" s="14">
        <v>4500361611</v>
      </c>
      <c r="B11889" s="15" t="s">
        <v>12455</v>
      </c>
      <c r="C11889" s="16">
        <v>9.1999999999999993</v>
      </c>
      <c r="D11889" s="16">
        <v>13.67</v>
      </c>
      <c r="E11889" s="17"/>
    </row>
    <row r="11890" spans="1:5" x14ac:dyDescent="0.2">
      <c r="A11890" s="14">
        <v>4500361631</v>
      </c>
      <c r="B11890" s="15" t="s">
        <v>8957</v>
      </c>
      <c r="C11890" s="16">
        <v>10.88</v>
      </c>
      <c r="D11890" s="16">
        <v>13.5</v>
      </c>
      <c r="E11890" s="17"/>
    </row>
    <row r="11891" spans="1:5" x14ac:dyDescent="0.2">
      <c r="A11891" s="14">
        <v>4500361641</v>
      </c>
      <c r="B11891" s="15" t="s">
        <v>12456</v>
      </c>
      <c r="C11891" s="16">
        <v>10.88</v>
      </c>
      <c r="D11891" s="16">
        <v>16</v>
      </c>
      <c r="E11891" s="17"/>
    </row>
    <row r="11892" spans="1:5" x14ac:dyDescent="0.2">
      <c r="A11892" s="14">
        <v>4500361651</v>
      </c>
      <c r="B11892" s="15" t="s">
        <v>8958</v>
      </c>
      <c r="C11892" s="16">
        <v>41.38</v>
      </c>
      <c r="D11892" s="16">
        <v>9.2200000000000006</v>
      </c>
      <c r="E11892" s="17"/>
    </row>
    <row r="11893" spans="1:5" x14ac:dyDescent="0.2">
      <c r="A11893" s="14">
        <v>4500361661</v>
      </c>
      <c r="B11893" s="15" t="s">
        <v>12457</v>
      </c>
      <c r="C11893" s="16">
        <v>7.7</v>
      </c>
      <c r="D11893" s="16">
        <v>7.7</v>
      </c>
      <c r="E11893" s="17"/>
    </row>
    <row r="11894" spans="1:5" x14ac:dyDescent="0.2">
      <c r="A11894" s="14">
        <v>4500361671</v>
      </c>
      <c r="B11894" s="15" t="s">
        <v>12458</v>
      </c>
      <c r="C11894" s="16">
        <v>50.7</v>
      </c>
      <c r="D11894" s="16">
        <v>0</v>
      </c>
      <c r="E11894" s="17"/>
    </row>
    <row r="11895" spans="1:5" x14ac:dyDescent="0.2">
      <c r="A11895" s="14">
        <v>4500361681</v>
      </c>
      <c r="B11895" s="15" t="s">
        <v>8959</v>
      </c>
      <c r="C11895" s="16">
        <v>63</v>
      </c>
      <c r="D11895" s="16">
        <v>63</v>
      </c>
      <c r="E11895" s="17"/>
    </row>
    <row r="11896" spans="1:5" x14ac:dyDescent="0.2">
      <c r="A11896" s="14">
        <v>4500361691</v>
      </c>
      <c r="B11896" s="15" t="s">
        <v>12459</v>
      </c>
      <c r="C11896" s="16">
        <v>36.75</v>
      </c>
      <c r="D11896" s="16">
        <v>36.75</v>
      </c>
      <c r="E11896" s="17"/>
    </row>
    <row r="11897" spans="1:5" x14ac:dyDescent="0.2">
      <c r="A11897" s="14">
        <v>4500361761</v>
      </c>
      <c r="B11897" s="15" t="s">
        <v>8960</v>
      </c>
      <c r="C11897" s="16">
        <v>13.7</v>
      </c>
      <c r="D11897" s="16">
        <v>15.4</v>
      </c>
      <c r="E11897" s="17"/>
    </row>
    <row r="11898" spans="1:5" x14ac:dyDescent="0.2">
      <c r="A11898" s="14">
        <v>4500361791</v>
      </c>
      <c r="B11898" s="15" t="s">
        <v>8961</v>
      </c>
      <c r="C11898" s="16">
        <v>0</v>
      </c>
      <c r="D11898" s="16">
        <v>0</v>
      </c>
      <c r="E11898" s="17" t="s">
        <v>2908</v>
      </c>
    </row>
    <row r="11899" spans="1:5" x14ac:dyDescent="0.2">
      <c r="A11899" s="14">
        <v>4500361881</v>
      </c>
      <c r="B11899" s="15" t="s">
        <v>8962</v>
      </c>
      <c r="C11899" s="16">
        <v>13.83</v>
      </c>
      <c r="D11899" s="16">
        <v>10</v>
      </c>
      <c r="E11899" s="17"/>
    </row>
    <row r="11900" spans="1:5" x14ac:dyDescent="0.2">
      <c r="A11900" s="14">
        <v>4500361911</v>
      </c>
      <c r="B11900" s="15" t="s">
        <v>8963</v>
      </c>
      <c r="C11900" s="16">
        <v>12.49</v>
      </c>
      <c r="D11900" s="16">
        <v>12.49</v>
      </c>
      <c r="E11900" s="17"/>
    </row>
    <row r="11901" spans="1:5" x14ac:dyDescent="0.2">
      <c r="A11901" s="14">
        <v>4500361941</v>
      </c>
      <c r="B11901" s="15" t="s">
        <v>8964</v>
      </c>
      <c r="C11901" s="16">
        <v>12.38</v>
      </c>
      <c r="D11901" s="16">
        <v>13.53</v>
      </c>
      <c r="E11901" s="17"/>
    </row>
    <row r="11902" spans="1:5" x14ac:dyDescent="0.2">
      <c r="A11902" s="14">
        <v>4500361971</v>
      </c>
      <c r="B11902" s="15" t="s">
        <v>12460</v>
      </c>
      <c r="C11902" s="16">
        <v>64</v>
      </c>
      <c r="D11902" s="16">
        <v>9.75</v>
      </c>
      <c r="E11902" s="17"/>
    </row>
    <row r="11903" spans="1:5" x14ac:dyDescent="0.2">
      <c r="A11903" s="14">
        <v>4500362001</v>
      </c>
      <c r="B11903" s="15" t="s">
        <v>8965</v>
      </c>
      <c r="C11903" s="16">
        <v>1</v>
      </c>
      <c r="D11903" s="16">
        <v>1</v>
      </c>
      <c r="E11903" s="17"/>
    </row>
    <row r="11904" spans="1:5" x14ac:dyDescent="0.2">
      <c r="A11904" s="14">
        <v>4500362031</v>
      </c>
      <c r="B11904" s="15" t="s">
        <v>8966</v>
      </c>
      <c r="C11904" s="16">
        <v>37</v>
      </c>
      <c r="D11904" s="16">
        <v>37</v>
      </c>
      <c r="E11904" s="17"/>
    </row>
    <row r="11905" spans="1:5" x14ac:dyDescent="0.2">
      <c r="A11905" s="14">
        <v>4500362061</v>
      </c>
      <c r="B11905" s="15" t="s">
        <v>8967</v>
      </c>
      <c r="C11905" s="16">
        <v>26.75</v>
      </c>
      <c r="D11905" s="16">
        <v>79.209999999999994</v>
      </c>
      <c r="E11905" s="17"/>
    </row>
    <row r="11906" spans="1:5" x14ac:dyDescent="0.2">
      <c r="A11906" s="14">
        <v>4500362091</v>
      </c>
      <c r="B11906" s="15" t="s">
        <v>8968</v>
      </c>
      <c r="C11906" s="16">
        <v>7.92</v>
      </c>
      <c r="D11906" s="16">
        <v>7.92</v>
      </c>
      <c r="E11906" s="17"/>
    </row>
    <row r="11907" spans="1:5" x14ac:dyDescent="0.2">
      <c r="A11907" s="14">
        <v>4500362121</v>
      </c>
      <c r="B11907" s="15" t="s">
        <v>8969</v>
      </c>
      <c r="C11907" s="16">
        <v>24.94</v>
      </c>
      <c r="D11907" s="16">
        <v>34.700000000000003</v>
      </c>
      <c r="E11907" s="17"/>
    </row>
    <row r="11908" spans="1:5" x14ac:dyDescent="0.2">
      <c r="A11908" s="14">
        <v>4500362131</v>
      </c>
      <c r="B11908" s="15" t="s">
        <v>8970</v>
      </c>
      <c r="C11908" s="16">
        <v>17.399999999999999</v>
      </c>
      <c r="D11908" s="16">
        <v>14.94</v>
      </c>
      <c r="E11908" s="17"/>
    </row>
    <row r="11909" spans="1:5" x14ac:dyDescent="0.2">
      <c r="A11909" s="14">
        <v>4500362151</v>
      </c>
      <c r="B11909" s="15" t="s">
        <v>8971</v>
      </c>
      <c r="C11909" s="16">
        <v>5</v>
      </c>
      <c r="D11909" s="16">
        <v>5</v>
      </c>
      <c r="E11909" s="17"/>
    </row>
    <row r="11910" spans="1:5" x14ac:dyDescent="0.2">
      <c r="A11910" s="14">
        <v>4500362181</v>
      </c>
      <c r="B11910" s="15" t="s">
        <v>8972</v>
      </c>
      <c r="C11910" s="16">
        <v>24</v>
      </c>
      <c r="D11910" s="16">
        <v>24</v>
      </c>
      <c r="E11910" s="17"/>
    </row>
    <row r="11911" spans="1:5" x14ac:dyDescent="0.2">
      <c r="A11911" s="14">
        <v>4500362241</v>
      </c>
      <c r="B11911" s="15" t="s">
        <v>8973</v>
      </c>
      <c r="C11911" s="16">
        <v>10.86</v>
      </c>
      <c r="D11911" s="16">
        <v>10.86</v>
      </c>
      <c r="E11911" s="17"/>
    </row>
    <row r="11912" spans="1:5" x14ac:dyDescent="0.2">
      <c r="A11912" s="14">
        <v>4500362271</v>
      </c>
      <c r="B11912" s="15" t="s">
        <v>12461</v>
      </c>
      <c r="C11912" s="16">
        <v>31.5</v>
      </c>
      <c r="D11912" s="16">
        <v>54</v>
      </c>
      <c r="E11912" s="17"/>
    </row>
    <row r="11913" spans="1:5" x14ac:dyDescent="0.2">
      <c r="A11913" s="14">
        <v>4500362301</v>
      </c>
      <c r="B11913" s="15" t="s">
        <v>8974</v>
      </c>
      <c r="C11913" s="16">
        <v>9.75</v>
      </c>
      <c r="D11913" s="16">
        <v>9.75</v>
      </c>
      <c r="E11913" s="17"/>
    </row>
    <row r="11914" spans="1:5" x14ac:dyDescent="0.2">
      <c r="A11914" s="14">
        <v>4500362331</v>
      </c>
      <c r="B11914" s="15" t="s">
        <v>8778</v>
      </c>
      <c r="C11914" s="16">
        <v>52.52</v>
      </c>
      <c r="D11914" s="16">
        <v>52.52</v>
      </c>
      <c r="E11914" s="17"/>
    </row>
    <row r="11915" spans="1:5" x14ac:dyDescent="0.2">
      <c r="A11915" s="14">
        <v>4500362351</v>
      </c>
      <c r="B11915" s="15" t="s">
        <v>8975</v>
      </c>
      <c r="C11915" s="16">
        <v>67.75</v>
      </c>
      <c r="D11915" s="16">
        <v>67.75</v>
      </c>
      <c r="E11915" s="17"/>
    </row>
    <row r="11916" spans="1:5" x14ac:dyDescent="0.2">
      <c r="A11916" s="14">
        <v>4500362361</v>
      </c>
      <c r="B11916" s="15" t="s">
        <v>8976</v>
      </c>
      <c r="C11916" s="16">
        <v>33</v>
      </c>
      <c r="D11916" s="16">
        <v>40</v>
      </c>
      <c r="E11916" s="17"/>
    </row>
    <row r="11917" spans="1:5" x14ac:dyDescent="0.2">
      <c r="A11917" s="14">
        <v>4500362391</v>
      </c>
      <c r="B11917" s="15" t="s">
        <v>8977</v>
      </c>
      <c r="C11917" s="16">
        <v>45.14</v>
      </c>
      <c r="D11917" s="16">
        <v>45.14</v>
      </c>
      <c r="E11917" s="17"/>
    </row>
    <row r="11918" spans="1:5" x14ac:dyDescent="0.2">
      <c r="A11918" s="14">
        <v>4500362421</v>
      </c>
      <c r="B11918" s="15" t="s">
        <v>8978</v>
      </c>
      <c r="C11918" s="16">
        <v>20.89</v>
      </c>
      <c r="D11918" s="16">
        <v>20.89</v>
      </c>
      <c r="E11918" s="17"/>
    </row>
    <row r="11919" spans="1:5" x14ac:dyDescent="0.2">
      <c r="A11919" s="14">
        <v>4500362431</v>
      </c>
      <c r="B11919" s="15" t="s">
        <v>8979</v>
      </c>
      <c r="C11919" s="16">
        <v>20.89</v>
      </c>
      <c r="D11919" s="16">
        <v>20.89</v>
      </c>
      <c r="E11919" s="17"/>
    </row>
    <row r="11920" spans="1:5" x14ac:dyDescent="0.2">
      <c r="A11920" s="14">
        <v>4500362451</v>
      </c>
      <c r="B11920" s="15" t="s">
        <v>12462</v>
      </c>
      <c r="C11920" s="16">
        <v>19.73</v>
      </c>
      <c r="D11920" s="16">
        <v>100.05</v>
      </c>
      <c r="E11920" s="17"/>
    </row>
    <row r="11921" spans="1:5" x14ac:dyDescent="0.2">
      <c r="A11921" s="14">
        <v>4500362471</v>
      </c>
      <c r="B11921" s="15" t="s">
        <v>8980</v>
      </c>
      <c r="C11921" s="16">
        <v>5</v>
      </c>
      <c r="D11921" s="16">
        <v>5</v>
      </c>
      <c r="E11921" s="17"/>
    </row>
    <row r="11922" spans="1:5" x14ac:dyDescent="0.2">
      <c r="A11922" s="14">
        <v>4500362481</v>
      </c>
      <c r="B11922" s="15" t="s">
        <v>8981</v>
      </c>
      <c r="C11922" s="16">
        <v>170</v>
      </c>
      <c r="D11922" s="16">
        <v>170</v>
      </c>
      <c r="E11922" s="17"/>
    </row>
    <row r="11923" spans="1:5" x14ac:dyDescent="0.2">
      <c r="A11923" s="14">
        <v>4500362491</v>
      </c>
      <c r="B11923" s="15" t="s">
        <v>8982</v>
      </c>
      <c r="C11923" s="16">
        <v>14.92</v>
      </c>
      <c r="D11923" s="16">
        <v>14.92</v>
      </c>
      <c r="E11923" s="17"/>
    </row>
    <row r="11924" spans="1:5" x14ac:dyDescent="0.2">
      <c r="A11924" s="14">
        <v>4500369391</v>
      </c>
      <c r="B11924" s="15" t="s">
        <v>12463</v>
      </c>
      <c r="C11924" s="16">
        <v>25.22</v>
      </c>
      <c r="D11924" s="16">
        <v>25.22</v>
      </c>
      <c r="E11924" s="17"/>
    </row>
    <row r="11925" spans="1:5" x14ac:dyDescent="0.2">
      <c r="A11925" s="14">
        <v>4500369401</v>
      </c>
      <c r="B11925" s="15" t="s">
        <v>8983</v>
      </c>
      <c r="C11925" s="16">
        <v>35.950000000000003</v>
      </c>
      <c r="D11925" s="16">
        <v>35.950000000000003</v>
      </c>
      <c r="E11925" s="17"/>
    </row>
    <row r="11926" spans="1:5" x14ac:dyDescent="0.2">
      <c r="A11926" s="14">
        <v>4500369411</v>
      </c>
      <c r="B11926" s="15" t="s">
        <v>8984</v>
      </c>
      <c r="C11926" s="16">
        <v>1.93</v>
      </c>
      <c r="D11926" s="16">
        <v>6.91</v>
      </c>
      <c r="E11926" s="17"/>
    </row>
    <row r="11927" spans="1:5" x14ac:dyDescent="0.2">
      <c r="A11927" s="14">
        <v>4500369421</v>
      </c>
      <c r="B11927" s="15" t="s">
        <v>8985</v>
      </c>
      <c r="C11927" s="16">
        <v>10</v>
      </c>
      <c r="D11927" s="16">
        <v>10</v>
      </c>
      <c r="E11927" s="17"/>
    </row>
    <row r="11928" spans="1:5" x14ac:dyDescent="0.2">
      <c r="A11928" s="14">
        <v>4500369431</v>
      </c>
      <c r="B11928" s="15" t="s">
        <v>12464</v>
      </c>
      <c r="C11928" s="16">
        <v>60</v>
      </c>
      <c r="D11928" s="16">
        <v>150</v>
      </c>
      <c r="E11928" s="17"/>
    </row>
    <row r="11929" spans="1:5" x14ac:dyDescent="0.2">
      <c r="A11929" s="14">
        <v>4500369441</v>
      </c>
      <c r="B11929" s="15" t="s">
        <v>12465</v>
      </c>
      <c r="C11929" s="16">
        <v>70</v>
      </c>
      <c r="D11929" s="16">
        <v>67</v>
      </c>
      <c r="E11929" s="17"/>
    </row>
    <row r="11930" spans="1:5" x14ac:dyDescent="0.2">
      <c r="A11930" s="14">
        <v>4500369451</v>
      </c>
      <c r="B11930" s="15" t="s">
        <v>8986</v>
      </c>
      <c r="C11930" s="16">
        <v>38</v>
      </c>
      <c r="D11930" s="16">
        <v>38</v>
      </c>
      <c r="E11930" s="17"/>
    </row>
    <row r="11931" spans="1:5" x14ac:dyDescent="0.2">
      <c r="A11931" s="14">
        <v>4500369461</v>
      </c>
      <c r="B11931" s="15" t="s">
        <v>8987</v>
      </c>
      <c r="C11931" s="16">
        <v>32</v>
      </c>
      <c r="D11931" s="16">
        <v>32</v>
      </c>
      <c r="E11931" s="17"/>
    </row>
    <row r="11932" spans="1:5" x14ac:dyDescent="0.2">
      <c r="A11932" s="14">
        <v>4500369471</v>
      </c>
      <c r="B11932" s="15" t="s">
        <v>12466</v>
      </c>
      <c r="C11932" s="16">
        <v>336</v>
      </c>
      <c r="D11932" s="16">
        <v>336</v>
      </c>
      <c r="E11932" s="17"/>
    </row>
    <row r="11933" spans="1:5" x14ac:dyDescent="0.2">
      <c r="A11933" s="14">
        <v>4500369481</v>
      </c>
      <c r="B11933" s="15" t="s">
        <v>8988</v>
      </c>
      <c r="C11933" s="16">
        <v>60</v>
      </c>
      <c r="D11933" s="16">
        <v>60</v>
      </c>
      <c r="E11933" s="17"/>
    </row>
    <row r="11934" spans="1:5" x14ac:dyDescent="0.2">
      <c r="A11934" s="14">
        <v>4500369501</v>
      </c>
      <c r="B11934" s="15" t="s">
        <v>12467</v>
      </c>
      <c r="C11934" s="16">
        <v>30</v>
      </c>
      <c r="D11934" s="16">
        <v>66.650000000000006</v>
      </c>
      <c r="E11934" s="17"/>
    </row>
    <row r="11935" spans="1:5" x14ac:dyDescent="0.2">
      <c r="A11935" s="14">
        <v>4500369511</v>
      </c>
      <c r="B11935" s="15" t="s">
        <v>8989</v>
      </c>
      <c r="C11935" s="16">
        <v>9.36</v>
      </c>
      <c r="D11935" s="16">
        <v>20.28</v>
      </c>
      <c r="E11935" s="17"/>
    </row>
    <row r="11936" spans="1:5" x14ac:dyDescent="0.2">
      <c r="A11936" s="14">
        <v>4500369521</v>
      </c>
      <c r="B11936" s="15" t="s">
        <v>8990</v>
      </c>
      <c r="C11936" s="16">
        <v>16.93</v>
      </c>
      <c r="D11936" s="16">
        <v>21.23</v>
      </c>
      <c r="E11936" s="17"/>
    </row>
    <row r="11937" spans="1:5" x14ac:dyDescent="0.2">
      <c r="A11937" s="14">
        <v>4500369531</v>
      </c>
      <c r="B11937" s="15" t="s">
        <v>8991</v>
      </c>
      <c r="C11937" s="16">
        <v>16.100000000000001</v>
      </c>
      <c r="D11937" s="16">
        <v>20.36</v>
      </c>
      <c r="E11937" s="17"/>
    </row>
    <row r="11938" spans="1:5" x14ac:dyDescent="0.2">
      <c r="A11938" s="14">
        <v>4500369541</v>
      </c>
      <c r="B11938" s="15" t="s">
        <v>8992</v>
      </c>
      <c r="C11938" s="16">
        <v>200</v>
      </c>
      <c r="D11938" s="16">
        <v>200</v>
      </c>
      <c r="E11938" s="17"/>
    </row>
    <row r="11939" spans="1:5" x14ac:dyDescent="0.2">
      <c r="A11939" s="14">
        <v>4500369561</v>
      </c>
      <c r="B11939" s="15" t="s">
        <v>8993</v>
      </c>
      <c r="C11939" s="16">
        <v>12.25</v>
      </c>
      <c r="D11939" s="16">
        <v>12.25</v>
      </c>
      <c r="E11939" s="17"/>
    </row>
    <row r="11940" spans="1:5" x14ac:dyDescent="0.2">
      <c r="A11940" s="14">
        <v>4500369571</v>
      </c>
      <c r="B11940" s="15" t="s">
        <v>8994</v>
      </c>
      <c r="C11940" s="16">
        <v>80</v>
      </c>
      <c r="D11940" s="16">
        <v>80</v>
      </c>
      <c r="E11940" s="17"/>
    </row>
    <row r="11941" spans="1:5" x14ac:dyDescent="0.2">
      <c r="A11941" s="14">
        <v>4500369581</v>
      </c>
      <c r="B11941" s="15" t="s">
        <v>8995</v>
      </c>
      <c r="C11941" s="16">
        <v>13.38</v>
      </c>
      <c r="D11941" s="16">
        <v>13.38</v>
      </c>
      <c r="E11941" s="17"/>
    </row>
    <row r="11942" spans="1:5" x14ac:dyDescent="0.2">
      <c r="A11942" s="14">
        <v>4500369591</v>
      </c>
      <c r="B11942" s="15" t="s">
        <v>8996</v>
      </c>
      <c r="C11942" s="16">
        <v>15.4</v>
      </c>
      <c r="D11942" s="16">
        <v>15.4</v>
      </c>
      <c r="E11942" s="17"/>
    </row>
    <row r="11943" spans="1:5" x14ac:dyDescent="0.2">
      <c r="A11943" s="14">
        <v>4500369611</v>
      </c>
      <c r="B11943" s="15" t="s">
        <v>8997</v>
      </c>
      <c r="C11943" s="16">
        <v>75.25</v>
      </c>
      <c r="D11943" s="16">
        <v>75.25</v>
      </c>
      <c r="E11943" s="17"/>
    </row>
    <row r="11944" spans="1:5" x14ac:dyDescent="0.2">
      <c r="A11944" s="14">
        <v>4500369621</v>
      </c>
      <c r="B11944" s="15" t="s">
        <v>8998</v>
      </c>
      <c r="C11944" s="16">
        <v>75.25</v>
      </c>
      <c r="D11944" s="16">
        <v>75.25</v>
      </c>
      <c r="E11944" s="17"/>
    </row>
    <row r="11945" spans="1:5" x14ac:dyDescent="0.2">
      <c r="A11945" s="14">
        <v>4500369631</v>
      </c>
      <c r="B11945" s="15" t="s">
        <v>8999</v>
      </c>
      <c r="C11945" s="16">
        <v>75.25</v>
      </c>
      <c r="D11945" s="16">
        <v>75.25</v>
      </c>
      <c r="E11945" s="17"/>
    </row>
    <row r="11946" spans="1:5" x14ac:dyDescent="0.2">
      <c r="A11946" s="14">
        <v>4500369641</v>
      </c>
      <c r="B11946" s="15" t="s">
        <v>9000</v>
      </c>
      <c r="C11946" s="16">
        <v>33.6</v>
      </c>
      <c r="D11946" s="16">
        <v>33.6</v>
      </c>
      <c r="E11946" s="17"/>
    </row>
    <row r="11947" spans="1:5" x14ac:dyDescent="0.2">
      <c r="A11947" s="14">
        <v>4500369651</v>
      </c>
      <c r="B11947" s="15" t="s">
        <v>9001</v>
      </c>
      <c r="C11947" s="16">
        <v>75.25</v>
      </c>
      <c r="D11947" s="16">
        <v>75.25</v>
      </c>
      <c r="E11947" s="17"/>
    </row>
    <row r="11948" spans="1:5" x14ac:dyDescent="0.2">
      <c r="A11948" s="14">
        <v>4500369681</v>
      </c>
      <c r="B11948" s="15" t="s">
        <v>9002</v>
      </c>
      <c r="C11948" s="16">
        <v>17.5</v>
      </c>
      <c r="D11948" s="16">
        <v>17.5</v>
      </c>
      <c r="E11948" s="17"/>
    </row>
    <row r="11949" spans="1:5" x14ac:dyDescent="0.2">
      <c r="A11949" s="14">
        <v>4500369691</v>
      </c>
      <c r="B11949" s="15" t="s">
        <v>9003</v>
      </c>
      <c r="C11949" s="16">
        <v>26.75</v>
      </c>
      <c r="D11949" s="16">
        <v>26.75</v>
      </c>
      <c r="E11949" s="17"/>
    </row>
    <row r="11950" spans="1:5" x14ac:dyDescent="0.2">
      <c r="A11950" s="14">
        <v>4500369701</v>
      </c>
      <c r="B11950" s="15" t="s">
        <v>9004</v>
      </c>
      <c r="C11950" s="16">
        <v>28.35</v>
      </c>
      <c r="D11950" s="16">
        <v>17.05</v>
      </c>
      <c r="E11950" s="17"/>
    </row>
    <row r="11951" spans="1:5" x14ac:dyDescent="0.2">
      <c r="A11951" s="14">
        <v>4500369711</v>
      </c>
      <c r="B11951" s="15" t="s">
        <v>9005</v>
      </c>
      <c r="C11951" s="16">
        <v>17.73</v>
      </c>
      <c r="D11951" s="16">
        <v>17.670000000000002</v>
      </c>
      <c r="E11951" s="17"/>
    </row>
    <row r="11952" spans="1:5" x14ac:dyDescent="0.2">
      <c r="A11952" s="14">
        <v>4500369721</v>
      </c>
      <c r="B11952" s="15" t="s">
        <v>9006</v>
      </c>
      <c r="C11952" s="16">
        <v>22.58</v>
      </c>
      <c r="D11952" s="16">
        <v>22.32</v>
      </c>
      <c r="E11952" s="17"/>
    </row>
    <row r="11953" spans="1:5" x14ac:dyDescent="0.2">
      <c r="A11953" s="14">
        <v>4500369731</v>
      </c>
      <c r="B11953" s="15" t="s">
        <v>9007</v>
      </c>
      <c r="C11953" s="16">
        <v>29.98</v>
      </c>
      <c r="D11953" s="16">
        <v>100</v>
      </c>
      <c r="E11953" s="17"/>
    </row>
    <row r="11954" spans="1:5" x14ac:dyDescent="0.2">
      <c r="A11954" s="14">
        <v>4500369741</v>
      </c>
      <c r="B11954" s="15" t="s">
        <v>9008</v>
      </c>
      <c r="C11954" s="16">
        <v>60</v>
      </c>
      <c r="D11954" s="16">
        <v>60</v>
      </c>
      <c r="E11954" s="17"/>
    </row>
    <row r="11955" spans="1:5" x14ac:dyDescent="0.2">
      <c r="A11955" s="14">
        <v>4500369751</v>
      </c>
      <c r="B11955" s="15" t="s">
        <v>9009</v>
      </c>
      <c r="C11955" s="16">
        <v>58.96</v>
      </c>
      <c r="D11955" s="16">
        <v>0</v>
      </c>
      <c r="E11955" s="17"/>
    </row>
    <row r="11956" spans="1:5" x14ac:dyDescent="0.2">
      <c r="A11956" s="14">
        <v>4500369761</v>
      </c>
      <c r="B11956" s="15" t="s">
        <v>9010</v>
      </c>
      <c r="C11956" s="16">
        <v>42</v>
      </c>
      <c r="D11956" s="16">
        <v>42</v>
      </c>
      <c r="E11956" s="17"/>
    </row>
    <row r="11957" spans="1:5" x14ac:dyDescent="0.2">
      <c r="A11957" s="14">
        <v>4500369771</v>
      </c>
      <c r="B11957" s="15" t="s">
        <v>9011</v>
      </c>
      <c r="C11957" s="16">
        <v>42</v>
      </c>
      <c r="D11957" s="16">
        <v>42</v>
      </c>
      <c r="E11957" s="17"/>
    </row>
    <row r="11958" spans="1:5" x14ac:dyDescent="0.2">
      <c r="A11958" s="14">
        <v>4500369781</v>
      </c>
      <c r="B11958" s="15" t="s">
        <v>9012</v>
      </c>
      <c r="C11958" s="16">
        <v>741.13</v>
      </c>
      <c r="D11958" s="16">
        <v>330</v>
      </c>
      <c r="E11958" s="17"/>
    </row>
    <row r="11959" spans="1:5" x14ac:dyDescent="0.2">
      <c r="A11959" s="14">
        <v>4500369791</v>
      </c>
      <c r="B11959" s="15" t="s">
        <v>9013</v>
      </c>
      <c r="C11959" s="16">
        <v>68.38</v>
      </c>
      <c r="D11959" s="16">
        <v>82.32</v>
      </c>
      <c r="E11959" s="17"/>
    </row>
    <row r="11960" spans="1:5" x14ac:dyDescent="0.2">
      <c r="A11960" s="14">
        <v>4500369801</v>
      </c>
      <c r="B11960" s="15" t="s">
        <v>9014</v>
      </c>
      <c r="C11960" s="16">
        <v>36.75</v>
      </c>
      <c r="D11960" s="16">
        <v>24.8</v>
      </c>
      <c r="E11960" s="17"/>
    </row>
    <row r="11961" spans="1:5" x14ac:dyDescent="0.2">
      <c r="A11961" s="14">
        <v>4500369811</v>
      </c>
      <c r="B11961" s="15" t="s">
        <v>9015</v>
      </c>
      <c r="C11961" s="16">
        <v>107.45</v>
      </c>
      <c r="D11961" s="16">
        <v>107.45</v>
      </c>
      <c r="E11961" s="17"/>
    </row>
    <row r="11962" spans="1:5" x14ac:dyDescent="0.2">
      <c r="A11962" s="14">
        <v>4500369821</v>
      </c>
      <c r="B11962" s="15" t="s">
        <v>9016</v>
      </c>
      <c r="C11962" s="16">
        <v>87.5</v>
      </c>
      <c r="D11962" s="16">
        <v>87.5</v>
      </c>
      <c r="E11962" s="17"/>
    </row>
    <row r="11963" spans="1:5" x14ac:dyDescent="0.2">
      <c r="A11963" s="14">
        <v>4500369831</v>
      </c>
      <c r="B11963" s="15" t="s">
        <v>9017</v>
      </c>
      <c r="C11963" s="16">
        <v>68.25</v>
      </c>
      <c r="D11963" s="16">
        <v>68.25</v>
      </c>
      <c r="E11963" s="17"/>
    </row>
    <row r="11964" spans="1:5" x14ac:dyDescent="0.2">
      <c r="A11964" s="14">
        <v>4500369841</v>
      </c>
      <c r="B11964" s="15" t="s">
        <v>9018</v>
      </c>
      <c r="C11964" s="16">
        <v>15.75</v>
      </c>
      <c r="D11964" s="16">
        <v>15.75</v>
      </c>
      <c r="E11964" s="17"/>
    </row>
    <row r="11965" spans="1:5" x14ac:dyDescent="0.2">
      <c r="A11965" s="14">
        <v>4500369851</v>
      </c>
      <c r="B11965" s="15" t="s">
        <v>9019</v>
      </c>
      <c r="C11965" s="16">
        <v>24.85</v>
      </c>
      <c r="D11965" s="16">
        <v>24.85</v>
      </c>
      <c r="E11965" s="17"/>
    </row>
    <row r="11966" spans="1:5" x14ac:dyDescent="0.2">
      <c r="A11966" s="14">
        <v>4500369861</v>
      </c>
      <c r="B11966" s="15" t="s">
        <v>9020</v>
      </c>
      <c r="C11966" s="16">
        <v>235</v>
      </c>
      <c r="D11966" s="16">
        <v>235</v>
      </c>
      <c r="E11966" s="17"/>
    </row>
    <row r="11967" spans="1:5" x14ac:dyDescent="0.2">
      <c r="A11967" s="14">
        <v>4500369871</v>
      </c>
      <c r="B11967" s="15" t="s">
        <v>9021</v>
      </c>
      <c r="C11967" s="16">
        <v>600</v>
      </c>
      <c r="D11967" s="16">
        <v>600</v>
      </c>
      <c r="E11967" s="17"/>
    </row>
    <row r="11968" spans="1:5" x14ac:dyDescent="0.2">
      <c r="A11968" s="14">
        <v>4500369881</v>
      </c>
      <c r="B11968" s="15" t="s">
        <v>9022</v>
      </c>
      <c r="C11968" s="16">
        <v>250</v>
      </c>
      <c r="D11968" s="16">
        <v>250</v>
      </c>
      <c r="E11968" s="17"/>
    </row>
    <row r="11969" spans="1:5" x14ac:dyDescent="0.2">
      <c r="A11969" s="14">
        <v>4500369891</v>
      </c>
      <c r="B11969" s="15" t="s">
        <v>9023</v>
      </c>
      <c r="C11969" s="16">
        <v>230</v>
      </c>
      <c r="D11969" s="16">
        <v>230</v>
      </c>
      <c r="E11969" s="17"/>
    </row>
    <row r="11970" spans="1:5" x14ac:dyDescent="0.2">
      <c r="A11970" s="14">
        <v>4500369901</v>
      </c>
      <c r="B11970" s="15" t="s">
        <v>12468</v>
      </c>
      <c r="C11970" s="16">
        <v>33.25</v>
      </c>
      <c r="D11970" s="16">
        <v>33.25</v>
      </c>
      <c r="E11970" s="17"/>
    </row>
    <row r="11971" spans="1:5" x14ac:dyDescent="0.2">
      <c r="A11971" s="14">
        <v>4500369981</v>
      </c>
      <c r="B11971" s="15" t="s">
        <v>9024</v>
      </c>
      <c r="C11971" s="16">
        <v>34.65</v>
      </c>
      <c r="D11971" s="16">
        <v>34.65</v>
      </c>
      <c r="E11971" s="17"/>
    </row>
    <row r="11972" spans="1:5" x14ac:dyDescent="0.2">
      <c r="A11972" s="14">
        <v>4500370001</v>
      </c>
      <c r="B11972" s="15" t="s">
        <v>14530</v>
      </c>
      <c r="C11972" s="16">
        <v>10</v>
      </c>
      <c r="D11972" s="16">
        <v>10</v>
      </c>
      <c r="E11972" s="17"/>
    </row>
    <row r="11973" spans="1:5" x14ac:dyDescent="0.2">
      <c r="A11973" s="14">
        <v>4500370011</v>
      </c>
      <c r="B11973" s="15" t="s">
        <v>8740</v>
      </c>
      <c r="C11973" s="16">
        <v>25</v>
      </c>
      <c r="D11973" s="16">
        <v>25</v>
      </c>
      <c r="E11973" s="17"/>
    </row>
    <row r="11974" spans="1:5" x14ac:dyDescent="0.2">
      <c r="A11974" s="14">
        <v>4500370021</v>
      </c>
      <c r="B11974" s="15" t="s">
        <v>14531</v>
      </c>
      <c r="C11974" s="16">
        <v>5</v>
      </c>
      <c r="D11974" s="16">
        <v>5</v>
      </c>
      <c r="E11974" s="17"/>
    </row>
    <row r="11975" spans="1:5" x14ac:dyDescent="0.2">
      <c r="A11975" s="14">
        <v>4500370031</v>
      </c>
      <c r="B11975" s="15" t="s">
        <v>14532</v>
      </c>
      <c r="C11975" s="16">
        <v>126</v>
      </c>
      <c r="D11975" s="16">
        <v>126</v>
      </c>
      <c r="E11975" s="17"/>
    </row>
    <row r="11976" spans="1:5" x14ac:dyDescent="0.2">
      <c r="A11976" s="14">
        <v>4500370041</v>
      </c>
      <c r="B11976" s="15" t="s">
        <v>14533</v>
      </c>
      <c r="C11976" s="16">
        <v>8</v>
      </c>
      <c r="D11976" s="16">
        <v>8</v>
      </c>
      <c r="E11976" s="17"/>
    </row>
    <row r="11977" spans="1:5" x14ac:dyDescent="0.2">
      <c r="A11977" s="14">
        <v>4500370051</v>
      </c>
      <c r="B11977" s="15" t="s">
        <v>14534</v>
      </c>
      <c r="C11977" s="16">
        <v>39.46</v>
      </c>
      <c r="D11977" s="16">
        <v>39.46</v>
      </c>
      <c r="E11977" s="17"/>
    </row>
    <row r="11978" spans="1:5" x14ac:dyDescent="0.2">
      <c r="A11978" s="14">
        <v>4500370061</v>
      </c>
      <c r="B11978" s="15" t="s">
        <v>14535</v>
      </c>
      <c r="C11978" s="16">
        <v>0</v>
      </c>
      <c r="D11978" s="16">
        <v>0</v>
      </c>
      <c r="E11978" s="17" t="s">
        <v>2908</v>
      </c>
    </row>
    <row r="11979" spans="1:5" x14ac:dyDescent="0.2">
      <c r="A11979" s="14">
        <v>4500370071</v>
      </c>
      <c r="B11979" s="15" t="s">
        <v>14536</v>
      </c>
      <c r="C11979" s="16">
        <v>72.099999999999994</v>
      </c>
      <c r="D11979" s="16">
        <v>72.099999999999994</v>
      </c>
      <c r="E11979" s="17"/>
    </row>
    <row r="11980" spans="1:5" x14ac:dyDescent="0.2">
      <c r="A11980" s="14">
        <v>4500370091</v>
      </c>
      <c r="B11980" s="15" t="s">
        <v>14537</v>
      </c>
      <c r="C11980" s="16">
        <v>56.16</v>
      </c>
      <c r="D11980" s="16">
        <v>56.16</v>
      </c>
      <c r="E11980" s="17"/>
    </row>
    <row r="11981" spans="1:5" x14ac:dyDescent="0.2">
      <c r="A11981" s="14">
        <v>4500370111</v>
      </c>
      <c r="B11981" s="15" t="s">
        <v>14538</v>
      </c>
      <c r="C11981" s="16">
        <v>18</v>
      </c>
      <c r="D11981" s="16">
        <v>18</v>
      </c>
      <c r="E11981" s="17"/>
    </row>
    <row r="11982" spans="1:5" x14ac:dyDescent="0.2">
      <c r="A11982" s="14">
        <v>4500370121</v>
      </c>
      <c r="B11982" s="15" t="s">
        <v>14539</v>
      </c>
      <c r="C11982" s="16">
        <v>235</v>
      </c>
      <c r="D11982" s="16">
        <v>235</v>
      </c>
      <c r="E11982" s="17"/>
    </row>
    <row r="11983" spans="1:5" x14ac:dyDescent="0.2">
      <c r="A11983" s="14">
        <v>4500370131</v>
      </c>
      <c r="B11983" s="15" t="s">
        <v>14540</v>
      </c>
      <c r="C11983" s="16">
        <v>600</v>
      </c>
      <c r="D11983" s="16">
        <v>600</v>
      </c>
      <c r="E11983" s="17"/>
    </row>
    <row r="11984" spans="1:5" x14ac:dyDescent="0.2">
      <c r="A11984" s="14">
        <v>4500370141</v>
      </c>
      <c r="B11984" s="15" t="s">
        <v>14541</v>
      </c>
      <c r="C11984" s="16">
        <v>250</v>
      </c>
      <c r="D11984" s="16">
        <v>250</v>
      </c>
      <c r="E11984" s="17"/>
    </row>
    <row r="11985" spans="1:5" x14ac:dyDescent="0.2">
      <c r="A11985" s="14">
        <v>4500370151</v>
      </c>
      <c r="B11985" s="15" t="s">
        <v>14542</v>
      </c>
      <c r="C11985" s="16">
        <v>230</v>
      </c>
      <c r="D11985" s="16">
        <v>230</v>
      </c>
      <c r="E11985" s="17"/>
    </row>
    <row r="11986" spans="1:5" x14ac:dyDescent="0.2">
      <c r="A11986" s="14">
        <v>4500370161</v>
      </c>
      <c r="B11986" s="15" t="s">
        <v>14543</v>
      </c>
      <c r="C11986" s="16">
        <v>23.75</v>
      </c>
      <c r="D11986" s="16">
        <v>23.75</v>
      </c>
      <c r="E11986" s="17"/>
    </row>
    <row r="11987" spans="1:5" x14ac:dyDescent="0.2">
      <c r="A11987" s="14">
        <v>4500370171</v>
      </c>
      <c r="B11987" s="15" t="s">
        <v>14544</v>
      </c>
      <c r="C11987" s="16">
        <v>450</v>
      </c>
      <c r="D11987" s="16">
        <v>450</v>
      </c>
      <c r="E11987" s="17"/>
    </row>
    <row r="11988" spans="1:5" x14ac:dyDescent="0.2">
      <c r="A11988" s="14">
        <v>4500370181</v>
      </c>
      <c r="B11988" s="15" t="s">
        <v>14545</v>
      </c>
      <c r="C11988" s="16">
        <v>535</v>
      </c>
      <c r="D11988" s="16">
        <v>535</v>
      </c>
      <c r="E11988" s="17"/>
    </row>
    <row r="11989" spans="1:5" x14ac:dyDescent="0.2">
      <c r="A11989" s="14">
        <v>4500370191</v>
      </c>
      <c r="B11989" s="15" t="s">
        <v>14546</v>
      </c>
      <c r="C11989" s="16">
        <v>33.75</v>
      </c>
      <c r="D11989" s="16">
        <v>33.75</v>
      </c>
      <c r="E11989" s="17"/>
    </row>
    <row r="11990" spans="1:5" x14ac:dyDescent="0.2">
      <c r="A11990" s="14">
        <v>4500370201</v>
      </c>
      <c r="B11990" s="15" t="s">
        <v>14547</v>
      </c>
      <c r="C11990" s="16">
        <v>51.26</v>
      </c>
      <c r="D11990" s="16">
        <v>51.26</v>
      </c>
      <c r="E11990" s="17"/>
    </row>
    <row r="11991" spans="1:5" x14ac:dyDescent="0.2">
      <c r="A11991" s="14">
        <v>4500370211</v>
      </c>
      <c r="B11991" s="15" t="s">
        <v>14548</v>
      </c>
      <c r="C11991" s="16">
        <v>90</v>
      </c>
      <c r="D11991" s="16">
        <v>90</v>
      </c>
      <c r="E11991" s="17"/>
    </row>
    <row r="11992" spans="1:5" x14ac:dyDescent="0.2">
      <c r="A11992" s="14">
        <v>4500370271</v>
      </c>
      <c r="B11992" s="15" t="s">
        <v>14549</v>
      </c>
      <c r="C11992" s="16">
        <v>15</v>
      </c>
      <c r="D11992" s="16">
        <v>15</v>
      </c>
      <c r="E11992" s="17"/>
    </row>
    <row r="11993" spans="1:5" x14ac:dyDescent="0.2">
      <c r="A11993" s="14">
        <v>4500370281</v>
      </c>
      <c r="B11993" s="15" t="s">
        <v>14550</v>
      </c>
      <c r="C11993" s="16">
        <v>0</v>
      </c>
      <c r="D11993" s="16">
        <v>0</v>
      </c>
      <c r="E11993" s="17" t="s">
        <v>14856</v>
      </c>
    </row>
    <row r="11994" spans="1:5" x14ac:dyDescent="0.2">
      <c r="A11994" s="14">
        <v>4500370291</v>
      </c>
      <c r="B11994" s="15" t="s">
        <v>14551</v>
      </c>
      <c r="C11994" s="16">
        <v>37.35</v>
      </c>
      <c r="D11994" s="16">
        <v>37.35</v>
      </c>
      <c r="E11994" s="17"/>
    </row>
    <row r="11995" spans="1:5" x14ac:dyDescent="0.2">
      <c r="A11995" s="14">
        <v>4500370301</v>
      </c>
      <c r="B11995" s="15" t="s">
        <v>14552</v>
      </c>
      <c r="C11995" s="16">
        <v>19</v>
      </c>
      <c r="D11995" s="16">
        <v>19</v>
      </c>
      <c r="E11995" s="17"/>
    </row>
    <row r="11996" spans="1:5" x14ac:dyDescent="0.2">
      <c r="A11996" s="14">
        <v>4500370321</v>
      </c>
      <c r="B11996" s="15" t="s">
        <v>14553</v>
      </c>
      <c r="C11996" s="16">
        <v>59.28</v>
      </c>
      <c r="D11996" s="16">
        <v>59.28</v>
      </c>
      <c r="E11996" s="17"/>
    </row>
    <row r="11997" spans="1:5" x14ac:dyDescent="0.2">
      <c r="A11997" s="14">
        <v>4500370331</v>
      </c>
      <c r="B11997" s="15" t="s">
        <v>14554</v>
      </c>
      <c r="C11997" s="16">
        <v>0</v>
      </c>
      <c r="D11997" s="16">
        <v>0</v>
      </c>
      <c r="E11997" s="17" t="s">
        <v>2908</v>
      </c>
    </row>
    <row r="11998" spans="1:5" x14ac:dyDescent="0.2">
      <c r="A11998" s="14">
        <v>4500370341</v>
      </c>
      <c r="B11998" s="15" t="s">
        <v>14555</v>
      </c>
      <c r="C11998" s="16">
        <v>0</v>
      </c>
      <c r="D11998" s="16">
        <v>0</v>
      </c>
      <c r="E11998" s="17" t="s">
        <v>2908</v>
      </c>
    </row>
    <row r="11999" spans="1:5" x14ac:dyDescent="0.2">
      <c r="A11999" s="14">
        <v>4500370351</v>
      </c>
      <c r="B11999" s="15" t="s">
        <v>14556</v>
      </c>
      <c r="C11999" s="16">
        <v>9.92</v>
      </c>
      <c r="D11999" s="16">
        <v>9.92</v>
      </c>
      <c r="E11999" s="17"/>
    </row>
    <row r="12000" spans="1:5" x14ac:dyDescent="0.2">
      <c r="A12000" s="14">
        <v>4500370381</v>
      </c>
      <c r="B12000" s="15" t="s">
        <v>14557</v>
      </c>
      <c r="C12000" s="16">
        <v>176</v>
      </c>
      <c r="D12000" s="16">
        <v>176</v>
      </c>
      <c r="E12000" s="17"/>
    </row>
    <row r="12001" spans="1:5" x14ac:dyDescent="0.2">
      <c r="A12001" s="14">
        <v>4500370391</v>
      </c>
      <c r="B12001" s="15" t="s">
        <v>14558</v>
      </c>
      <c r="C12001" s="16">
        <v>70</v>
      </c>
      <c r="D12001" s="16">
        <v>70</v>
      </c>
      <c r="E12001" s="17"/>
    </row>
    <row r="12002" spans="1:5" x14ac:dyDescent="0.2">
      <c r="A12002" s="14">
        <v>4500370401</v>
      </c>
      <c r="B12002" s="15" t="s">
        <v>9025</v>
      </c>
      <c r="C12002" s="16">
        <v>68.63</v>
      </c>
      <c r="D12002" s="16">
        <v>112</v>
      </c>
      <c r="E12002" s="17"/>
    </row>
    <row r="12003" spans="1:5" x14ac:dyDescent="0.2">
      <c r="A12003" s="14">
        <v>4500370411</v>
      </c>
      <c r="B12003" s="15" t="s">
        <v>14559</v>
      </c>
      <c r="C12003" s="16">
        <v>0</v>
      </c>
      <c r="D12003" s="16">
        <v>0</v>
      </c>
      <c r="E12003" s="17" t="s">
        <v>2908</v>
      </c>
    </row>
    <row r="12004" spans="1:5" x14ac:dyDescent="0.2">
      <c r="A12004" s="14">
        <v>4500370431</v>
      </c>
      <c r="B12004" s="15" t="s">
        <v>14560</v>
      </c>
      <c r="C12004" s="16">
        <v>58.46</v>
      </c>
      <c r="D12004" s="16">
        <v>58.46</v>
      </c>
      <c r="E12004" s="17"/>
    </row>
    <row r="12005" spans="1:5" x14ac:dyDescent="0.2">
      <c r="A12005" s="14">
        <v>4500370441</v>
      </c>
      <c r="B12005" s="15" t="s">
        <v>14561</v>
      </c>
      <c r="C12005" s="16">
        <v>0</v>
      </c>
      <c r="D12005" s="16">
        <v>0</v>
      </c>
      <c r="E12005" s="17" t="s">
        <v>2908</v>
      </c>
    </row>
    <row r="12006" spans="1:5" x14ac:dyDescent="0.2">
      <c r="A12006" s="14">
        <v>4500370451</v>
      </c>
      <c r="B12006" s="15" t="s">
        <v>14562</v>
      </c>
      <c r="C12006" s="16">
        <v>425</v>
      </c>
      <c r="D12006" s="16">
        <v>425</v>
      </c>
      <c r="E12006" s="17"/>
    </row>
    <row r="12007" spans="1:5" x14ac:dyDescent="0.2">
      <c r="A12007" s="14">
        <v>4500370471</v>
      </c>
      <c r="B12007" s="15" t="s">
        <v>14563</v>
      </c>
      <c r="C12007" s="16">
        <v>77.5</v>
      </c>
      <c r="D12007" s="16">
        <v>77.5</v>
      </c>
      <c r="E12007" s="17"/>
    </row>
    <row r="12008" spans="1:5" x14ac:dyDescent="0.2">
      <c r="A12008" s="14">
        <v>4500370481</v>
      </c>
      <c r="B12008" s="15" t="s">
        <v>14564</v>
      </c>
      <c r="C12008" s="16">
        <v>96.12</v>
      </c>
      <c r="D12008" s="16">
        <v>96.12</v>
      </c>
      <c r="E12008" s="17"/>
    </row>
    <row r="12009" spans="1:5" x14ac:dyDescent="0.2">
      <c r="A12009" s="14">
        <v>4500370491</v>
      </c>
      <c r="B12009" s="15" t="s">
        <v>14565</v>
      </c>
      <c r="C12009" s="16">
        <v>24.75</v>
      </c>
      <c r="D12009" s="16">
        <v>24.75</v>
      </c>
      <c r="E12009" s="17"/>
    </row>
    <row r="12010" spans="1:5" x14ac:dyDescent="0.2">
      <c r="A12010" s="14">
        <v>4500370501</v>
      </c>
      <c r="B12010" s="15" t="s">
        <v>14566</v>
      </c>
      <c r="C12010" s="16">
        <v>230</v>
      </c>
      <c r="D12010" s="16">
        <v>230</v>
      </c>
      <c r="E12010" s="17"/>
    </row>
    <row r="12011" spans="1:5" x14ac:dyDescent="0.2">
      <c r="A12011" s="14">
        <v>4500370511</v>
      </c>
      <c r="B12011" s="15" t="s">
        <v>14567</v>
      </c>
      <c r="C12011" s="16">
        <v>18.75</v>
      </c>
      <c r="D12011" s="16">
        <v>18.75</v>
      </c>
      <c r="E12011" s="17"/>
    </row>
    <row r="12012" spans="1:5" x14ac:dyDescent="0.2">
      <c r="A12012" s="14">
        <v>4500370521</v>
      </c>
      <c r="B12012" s="15" t="s">
        <v>14568</v>
      </c>
      <c r="C12012" s="16">
        <v>0</v>
      </c>
      <c r="D12012" s="16">
        <v>0</v>
      </c>
      <c r="E12012" s="17" t="s">
        <v>2908</v>
      </c>
    </row>
    <row r="12013" spans="1:5" x14ac:dyDescent="0.2">
      <c r="A12013" s="14">
        <v>4500370531</v>
      </c>
      <c r="B12013" s="15" t="s">
        <v>14569</v>
      </c>
      <c r="C12013" s="16">
        <v>75</v>
      </c>
      <c r="D12013" s="16">
        <v>75</v>
      </c>
      <c r="E12013" s="17"/>
    </row>
    <row r="12014" spans="1:5" x14ac:dyDescent="0.2">
      <c r="A12014" s="14">
        <v>4500370541</v>
      </c>
      <c r="B12014" s="15" t="s">
        <v>14570</v>
      </c>
      <c r="C12014" s="16">
        <v>62.5</v>
      </c>
      <c r="D12014" s="16">
        <v>62.5</v>
      </c>
      <c r="E12014" s="17"/>
    </row>
    <row r="12015" spans="1:5" x14ac:dyDescent="0.2">
      <c r="A12015" s="14">
        <v>4500370551</v>
      </c>
      <c r="B12015" s="15" t="s">
        <v>14571</v>
      </c>
      <c r="C12015" s="16">
        <v>0</v>
      </c>
      <c r="D12015" s="16">
        <v>0</v>
      </c>
      <c r="E12015" s="17" t="s">
        <v>2908</v>
      </c>
    </row>
    <row r="12016" spans="1:5" x14ac:dyDescent="0.2">
      <c r="A12016" s="14">
        <v>4500370561</v>
      </c>
      <c r="B12016" s="15" t="s">
        <v>14572</v>
      </c>
      <c r="C12016" s="16">
        <v>10</v>
      </c>
      <c r="D12016" s="16">
        <v>10</v>
      </c>
      <c r="E12016" s="17"/>
    </row>
    <row r="12017" spans="1:5" x14ac:dyDescent="0.2">
      <c r="A12017" s="14">
        <v>4500370571</v>
      </c>
      <c r="B12017" s="15" t="s">
        <v>14573</v>
      </c>
      <c r="C12017" s="16">
        <v>26.25</v>
      </c>
      <c r="D12017" s="16">
        <v>26.25</v>
      </c>
      <c r="E12017" s="17"/>
    </row>
    <row r="12018" spans="1:5" x14ac:dyDescent="0.2">
      <c r="A12018" s="14">
        <v>4500370581</v>
      </c>
      <c r="B12018" s="15" t="s">
        <v>14574</v>
      </c>
      <c r="C12018" s="16">
        <v>94.72</v>
      </c>
      <c r="D12018" s="16">
        <v>94.72</v>
      </c>
      <c r="E12018" s="17"/>
    </row>
    <row r="12019" spans="1:5" x14ac:dyDescent="0.2">
      <c r="A12019" s="14">
        <v>4500370591</v>
      </c>
      <c r="B12019" s="15" t="s">
        <v>9026</v>
      </c>
      <c r="C12019" s="16">
        <v>42</v>
      </c>
      <c r="D12019" s="16">
        <v>42</v>
      </c>
      <c r="E12019" s="17"/>
    </row>
    <row r="12020" spans="1:5" x14ac:dyDescent="0.2">
      <c r="A12020" s="14">
        <v>4500370601</v>
      </c>
      <c r="B12020" s="15" t="s">
        <v>9027</v>
      </c>
      <c r="C12020" s="16">
        <v>20.65</v>
      </c>
      <c r="D12020" s="16">
        <v>20.65</v>
      </c>
      <c r="E12020" s="17"/>
    </row>
    <row r="12021" spans="1:5" x14ac:dyDescent="0.2">
      <c r="A12021" s="14">
        <v>4500370611</v>
      </c>
      <c r="B12021" s="15" t="s">
        <v>9028</v>
      </c>
      <c r="C12021" s="16">
        <v>36.75</v>
      </c>
      <c r="D12021" s="16">
        <v>36.75</v>
      </c>
      <c r="E12021" s="17"/>
    </row>
    <row r="12022" spans="1:5" x14ac:dyDescent="0.2">
      <c r="A12022" s="14">
        <v>4500370621</v>
      </c>
      <c r="B12022" s="15" t="s">
        <v>9029</v>
      </c>
      <c r="C12022" s="16">
        <v>22.05</v>
      </c>
      <c r="D12022" s="16">
        <v>22.05</v>
      </c>
      <c r="E12022" s="17"/>
    </row>
    <row r="12023" spans="1:5" x14ac:dyDescent="0.2">
      <c r="A12023" s="14">
        <v>4500370631</v>
      </c>
      <c r="B12023" s="15" t="s">
        <v>9030</v>
      </c>
      <c r="C12023" s="16">
        <v>35</v>
      </c>
      <c r="D12023" s="16">
        <v>35</v>
      </c>
      <c r="E12023" s="17"/>
    </row>
    <row r="12024" spans="1:5" x14ac:dyDescent="0.2">
      <c r="A12024" s="14">
        <v>4500370641</v>
      </c>
      <c r="B12024" s="15" t="s">
        <v>9031</v>
      </c>
      <c r="C12024" s="16">
        <v>175</v>
      </c>
      <c r="D12024" s="16">
        <v>175</v>
      </c>
      <c r="E12024" s="17"/>
    </row>
    <row r="12025" spans="1:5" x14ac:dyDescent="0.2">
      <c r="A12025" s="14">
        <v>4500370651</v>
      </c>
      <c r="B12025" s="15" t="s">
        <v>9032</v>
      </c>
      <c r="C12025" s="16">
        <v>120.05</v>
      </c>
      <c r="D12025" s="16">
        <v>120.05</v>
      </c>
      <c r="E12025" s="17"/>
    </row>
    <row r="12026" spans="1:5" x14ac:dyDescent="0.2">
      <c r="A12026" s="14">
        <v>4500370661</v>
      </c>
      <c r="B12026" s="15" t="s">
        <v>9033</v>
      </c>
      <c r="C12026" s="16">
        <v>92.4</v>
      </c>
      <c r="D12026" s="16">
        <v>92.4</v>
      </c>
      <c r="E12026" s="17"/>
    </row>
    <row r="12027" spans="1:5" x14ac:dyDescent="0.2">
      <c r="A12027" s="14">
        <v>4500370671</v>
      </c>
      <c r="B12027" s="15" t="s">
        <v>9034</v>
      </c>
      <c r="C12027" s="16">
        <v>120.05</v>
      </c>
      <c r="D12027" s="16">
        <v>120.05</v>
      </c>
      <c r="E12027" s="17"/>
    </row>
    <row r="12028" spans="1:5" x14ac:dyDescent="0.2">
      <c r="A12028" s="14">
        <v>4500370681</v>
      </c>
      <c r="B12028" s="15" t="s">
        <v>9035</v>
      </c>
      <c r="C12028" s="16">
        <v>162.4</v>
      </c>
      <c r="D12028" s="16">
        <v>162.4</v>
      </c>
      <c r="E12028" s="17"/>
    </row>
    <row r="12029" spans="1:5" x14ac:dyDescent="0.2">
      <c r="A12029" s="14">
        <v>4500370691</v>
      </c>
      <c r="B12029" s="15" t="s">
        <v>9036</v>
      </c>
      <c r="C12029" s="16">
        <v>162.4</v>
      </c>
      <c r="D12029" s="16">
        <v>162.4</v>
      </c>
      <c r="E12029" s="17"/>
    </row>
    <row r="12030" spans="1:5" x14ac:dyDescent="0.2">
      <c r="A12030" s="14">
        <v>4500370701</v>
      </c>
      <c r="B12030" s="15" t="s">
        <v>9037</v>
      </c>
      <c r="C12030" s="16">
        <v>162.4</v>
      </c>
      <c r="D12030" s="16">
        <v>162.4</v>
      </c>
      <c r="E12030" s="17"/>
    </row>
    <row r="12031" spans="1:5" x14ac:dyDescent="0.2">
      <c r="A12031" s="14">
        <v>4500370711</v>
      </c>
      <c r="B12031" s="15" t="s">
        <v>9038</v>
      </c>
      <c r="C12031" s="16">
        <v>162.4</v>
      </c>
      <c r="D12031" s="16">
        <v>162.4</v>
      </c>
      <c r="E12031" s="17"/>
    </row>
    <row r="12032" spans="1:5" x14ac:dyDescent="0.2">
      <c r="A12032" s="14">
        <v>4500370721</v>
      </c>
      <c r="B12032" s="15" t="s">
        <v>9039</v>
      </c>
      <c r="C12032" s="16">
        <v>172.25</v>
      </c>
      <c r="D12032" s="16">
        <v>172.25</v>
      </c>
      <c r="E12032" s="17"/>
    </row>
    <row r="12033" spans="1:5" x14ac:dyDescent="0.2">
      <c r="A12033" s="14">
        <v>4500370731</v>
      </c>
      <c r="B12033" s="15" t="s">
        <v>9040</v>
      </c>
      <c r="C12033" s="16">
        <v>227.5</v>
      </c>
      <c r="D12033" s="16">
        <v>227.5</v>
      </c>
      <c r="E12033" s="17"/>
    </row>
    <row r="12034" spans="1:5" x14ac:dyDescent="0.2">
      <c r="A12034" s="14">
        <v>4500370741</v>
      </c>
      <c r="B12034" s="15" t="s">
        <v>9041</v>
      </c>
      <c r="C12034" s="16">
        <v>136.5</v>
      </c>
      <c r="D12034" s="16">
        <v>136.5</v>
      </c>
      <c r="E12034" s="17"/>
    </row>
    <row r="12035" spans="1:5" x14ac:dyDescent="0.2">
      <c r="A12035" s="14">
        <v>4500370751</v>
      </c>
      <c r="B12035" s="15" t="s">
        <v>9042</v>
      </c>
      <c r="C12035" s="16">
        <v>136.5</v>
      </c>
      <c r="D12035" s="16">
        <v>136.5</v>
      </c>
      <c r="E12035" s="17"/>
    </row>
    <row r="12036" spans="1:5" x14ac:dyDescent="0.2">
      <c r="A12036" s="14">
        <v>4500370771</v>
      </c>
      <c r="B12036" s="15" t="s">
        <v>9043</v>
      </c>
      <c r="C12036" s="16">
        <v>210</v>
      </c>
      <c r="D12036" s="16">
        <v>210</v>
      </c>
      <c r="E12036" s="17"/>
    </row>
    <row r="12037" spans="1:5" x14ac:dyDescent="0.2">
      <c r="A12037" s="14">
        <v>4500370781</v>
      </c>
      <c r="B12037" s="15" t="s">
        <v>9044</v>
      </c>
      <c r="C12037" s="16">
        <v>64.400000000000006</v>
      </c>
      <c r="D12037" s="16">
        <v>64.400000000000006</v>
      </c>
      <c r="E12037" s="17"/>
    </row>
    <row r="12038" spans="1:5" x14ac:dyDescent="0.2">
      <c r="A12038" s="14">
        <v>4500370801</v>
      </c>
      <c r="B12038" s="15" t="s">
        <v>9045</v>
      </c>
      <c r="C12038" s="16">
        <v>77</v>
      </c>
      <c r="D12038" s="16">
        <v>77</v>
      </c>
      <c r="E12038" s="17"/>
    </row>
    <row r="12039" spans="1:5" x14ac:dyDescent="0.2">
      <c r="A12039" s="14">
        <v>4500370811</v>
      </c>
      <c r="B12039" s="15" t="s">
        <v>9046</v>
      </c>
      <c r="C12039" s="16">
        <v>63.35</v>
      </c>
      <c r="D12039" s="16">
        <v>63.35</v>
      </c>
      <c r="E12039" s="17"/>
    </row>
    <row r="12040" spans="1:5" x14ac:dyDescent="0.2">
      <c r="A12040" s="14">
        <v>4500370821</v>
      </c>
      <c r="B12040" s="15" t="s">
        <v>9047</v>
      </c>
      <c r="C12040" s="16">
        <v>50.75</v>
      </c>
      <c r="D12040" s="16">
        <v>50.75</v>
      </c>
      <c r="E12040" s="17"/>
    </row>
    <row r="12041" spans="1:5" x14ac:dyDescent="0.2">
      <c r="A12041" s="14">
        <v>4500370831</v>
      </c>
      <c r="B12041" s="15" t="s">
        <v>9048</v>
      </c>
      <c r="C12041" s="16">
        <v>95.9</v>
      </c>
      <c r="D12041" s="16">
        <v>95.9</v>
      </c>
      <c r="E12041" s="17"/>
    </row>
    <row r="12042" spans="1:5" x14ac:dyDescent="0.2">
      <c r="A12042" s="14">
        <v>4500370841</v>
      </c>
      <c r="B12042" s="15" t="s">
        <v>9049</v>
      </c>
      <c r="C12042" s="16">
        <v>104.3</v>
      </c>
      <c r="D12042" s="16">
        <v>104.3</v>
      </c>
      <c r="E12042" s="17"/>
    </row>
    <row r="12043" spans="1:5" x14ac:dyDescent="0.2">
      <c r="A12043" s="14">
        <v>4500370851</v>
      </c>
      <c r="B12043" s="15" t="s">
        <v>9050</v>
      </c>
      <c r="C12043" s="16">
        <v>113.75</v>
      </c>
      <c r="D12043" s="16">
        <v>113.75</v>
      </c>
      <c r="E12043" s="17"/>
    </row>
    <row r="12044" spans="1:5" x14ac:dyDescent="0.2">
      <c r="A12044" s="14">
        <v>4500370861</v>
      </c>
      <c r="B12044" s="15" t="s">
        <v>9051</v>
      </c>
      <c r="C12044" s="16">
        <v>110.25</v>
      </c>
      <c r="D12044" s="16">
        <v>110.25</v>
      </c>
      <c r="E12044" s="17"/>
    </row>
    <row r="12045" spans="1:5" x14ac:dyDescent="0.2">
      <c r="A12045" s="14">
        <v>4500370871</v>
      </c>
      <c r="B12045" s="15" t="s">
        <v>9052</v>
      </c>
      <c r="C12045" s="16">
        <v>49</v>
      </c>
      <c r="D12045" s="16">
        <v>49</v>
      </c>
      <c r="E12045" s="17"/>
    </row>
    <row r="12046" spans="1:5" x14ac:dyDescent="0.2">
      <c r="A12046" s="14">
        <v>4500370881</v>
      </c>
      <c r="B12046" s="15" t="s">
        <v>9053</v>
      </c>
      <c r="C12046" s="16">
        <v>49</v>
      </c>
      <c r="D12046" s="16">
        <v>49</v>
      </c>
      <c r="E12046" s="17"/>
    </row>
    <row r="12047" spans="1:5" x14ac:dyDescent="0.2">
      <c r="A12047" s="14">
        <v>4500370891</v>
      </c>
      <c r="B12047" s="15" t="s">
        <v>9054</v>
      </c>
      <c r="C12047" s="16">
        <v>49</v>
      </c>
      <c r="D12047" s="16">
        <v>49</v>
      </c>
      <c r="E12047" s="17"/>
    </row>
    <row r="12048" spans="1:5" x14ac:dyDescent="0.2">
      <c r="A12048" s="14">
        <v>4500370901</v>
      </c>
      <c r="B12048" s="15" t="s">
        <v>9055</v>
      </c>
      <c r="C12048" s="16">
        <v>49</v>
      </c>
      <c r="D12048" s="16">
        <v>49</v>
      </c>
      <c r="E12048" s="17"/>
    </row>
    <row r="12049" spans="1:5" x14ac:dyDescent="0.2">
      <c r="A12049" s="14">
        <v>4500370911</v>
      </c>
      <c r="B12049" s="15" t="s">
        <v>9056</v>
      </c>
      <c r="C12049" s="16">
        <v>49</v>
      </c>
      <c r="D12049" s="16">
        <v>49</v>
      </c>
      <c r="E12049" s="17"/>
    </row>
    <row r="12050" spans="1:5" x14ac:dyDescent="0.2">
      <c r="A12050" s="14">
        <v>4500370921</v>
      </c>
      <c r="B12050" s="15" t="s">
        <v>9057</v>
      </c>
      <c r="C12050" s="16">
        <v>49</v>
      </c>
      <c r="D12050" s="16">
        <v>49</v>
      </c>
      <c r="E12050" s="17"/>
    </row>
    <row r="12051" spans="1:5" x14ac:dyDescent="0.2">
      <c r="A12051" s="14">
        <v>4500370931</v>
      </c>
      <c r="B12051" s="15" t="s">
        <v>9058</v>
      </c>
      <c r="C12051" s="16">
        <v>49</v>
      </c>
      <c r="D12051" s="16">
        <v>49</v>
      </c>
      <c r="E12051" s="17"/>
    </row>
    <row r="12052" spans="1:5" x14ac:dyDescent="0.2">
      <c r="A12052" s="14">
        <v>4500370941</v>
      </c>
      <c r="B12052" s="15" t="s">
        <v>9059</v>
      </c>
      <c r="C12052" s="16">
        <v>78.75</v>
      </c>
      <c r="D12052" s="16">
        <v>78.75</v>
      </c>
      <c r="E12052" s="17"/>
    </row>
    <row r="12053" spans="1:5" x14ac:dyDescent="0.2">
      <c r="A12053" s="14">
        <v>4500370951</v>
      </c>
      <c r="B12053" s="15" t="s">
        <v>9060</v>
      </c>
      <c r="C12053" s="16">
        <v>78.75</v>
      </c>
      <c r="D12053" s="16">
        <v>78.75</v>
      </c>
      <c r="E12053" s="17"/>
    </row>
    <row r="12054" spans="1:5" x14ac:dyDescent="0.2">
      <c r="A12054" s="14">
        <v>4500370961</v>
      </c>
      <c r="B12054" s="15" t="s">
        <v>9061</v>
      </c>
      <c r="C12054" s="16">
        <v>78.75</v>
      </c>
      <c r="D12054" s="16">
        <v>78.75</v>
      </c>
      <c r="E12054" s="17"/>
    </row>
    <row r="12055" spans="1:5" x14ac:dyDescent="0.2">
      <c r="A12055" s="14">
        <v>4500370971</v>
      </c>
      <c r="B12055" s="15" t="s">
        <v>9062</v>
      </c>
      <c r="C12055" s="16">
        <v>30.8</v>
      </c>
      <c r="D12055" s="16">
        <v>30.8</v>
      </c>
      <c r="E12055" s="17"/>
    </row>
    <row r="12056" spans="1:5" x14ac:dyDescent="0.2">
      <c r="A12056" s="14">
        <v>4500370981</v>
      </c>
      <c r="B12056" s="15" t="s">
        <v>9063</v>
      </c>
      <c r="C12056" s="16">
        <v>64.400000000000006</v>
      </c>
      <c r="D12056" s="16">
        <v>64.400000000000006</v>
      </c>
      <c r="E12056" s="17"/>
    </row>
    <row r="12057" spans="1:5" x14ac:dyDescent="0.2">
      <c r="A12057" s="14">
        <v>4500370991</v>
      </c>
      <c r="B12057" s="15" t="s">
        <v>9064</v>
      </c>
      <c r="C12057" s="16">
        <v>44.8</v>
      </c>
      <c r="D12057" s="16">
        <v>44.8</v>
      </c>
      <c r="E12057" s="17"/>
    </row>
    <row r="12058" spans="1:5" x14ac:dyDescent="0.2">
      <c r="A12058" s="14">
        <v>4500371001</v>
      </c>
      <c r="B12058" s="15" t="s">
        <v>9065</v>
      </c>
      <c r="C12058" s="16">
        <v>45.85</v>
      </c>
      <c r="D12058" s="16">
        <v>45.85</v>
      </c>
      <c r="E12058" s="17"/>
    </row>
    <row r="12059" spans="1:5" x14ac:dyDescent="0.2">
      <c r="A12059" s="14">
        <v>4500371011</v>
      </c>
      <c r="B12059" s="15" t="s">
        <v>9066</v>
      </c>
      <c r="C12059" s="16">
        <v>51.8</v>
      </c>
      <c r="D12059" s="16">
        <v>51.8</v>
      </c>
      <c r="E12059" s="17"/>
    </row>
    <row r="12060" spans="1:5" x14ac:dyDescent="0.2">
      <c r="A12060" s="14">
        <v>4500371021</v>
      </c>
      <c r="B12060" s="15" t="s">
        <v>9067</v>
      </c>
      <c r="C12060" s="16">
        <v>51.8</v>
      </c>
      <c r="D12060" s="16">
        <v>51.8</v>
      </c>
      <c r="E12060" s="17"/>
    </row>
    <row r="12061" spans="1:5" x14ac:dyDescent="0.2">
      <c r="A12061" s="14">
        <v>4500371031</v>
      </c>
      <c r="B12061" s="15" t="s">
        <v>9068</v>
      </c>
      <c r="C12061" s="16">
        <v>68.599999999999994</v>
      </c>
      <c r="D12061" s="16">
        <v>68.599999999999994</v>
      </c>
      <c r="E12061" s="17"/>
    </row>
    <row r="12062" spans="1:5" x14ac:dyDescent="0.2">
      <c r="A12062" s="14">
        <v>4500371041</v>
      </c>
      <c r="B12062" s="15" t="s">
        <v>9069</v>
      </c>
      <c r="C12062" s="16">
        <v>78.75</v>
      </c>
      <c r="D12062" s="16">
        <v>78.75</v>
      </c>
      <c r="E12062" s="17"/>
    </row>
    <row r="12063" spans="1:5" x14ac:dyDescent="0.2">
      <c r="A12063" s="14">
        <v>4500371051</v>
      </c>
      <c r="B12063" s="15" t="s">
        <v>9070</v>
      </c>
      <c r="C12063" s="16">
        <v>74.55</v>
      </c>
      <c r="D12063" s="16">
        <v>74.55</v>
      </c>
      <c r="E12063" s="17"/>
    </row>
    <row r="12064" spans="1:5" x14ac:dyDescent="0.2">
      <c r="A12064" s="14">
        <v>4500371061</v>
      </c>
      <c r="B12064" s="15" t="s">
        <v>9071</v>
      </c>
      <c r="C12064" s="16">
        <v>74.55</v>
      </c>
      <c r="D12064" s="16">
        <v>74.55</v>
      </c>
      <c r="E12064" s="17"/>
    </row>
    <row r="12065" spans="1:5" x14ac:dyDescent="0.2">
      <c r="A12065" s="14">
        <v>4500371071</v>
      </c>
      <c r="B12065" s="15" t="s">
        <v>9072</v>
      </c>
      <c r="C12065" s="16">
        <v>74.55</v>
      </c>
      <c r="D12065" s="16">
        <v>74.55</v>
      </c>
      <c r="E12065" s="17"/>
    </row>
    <row r="12066" spans="1:5" x14ac:dyDescent="0.2">
      <c r="A12066" s="14">
        <v>4500371081</v>
      </c>
      <c r="B12066" s="15" t="s">
        <v>9073</v>
      </c>
      <c r="C12066" s="16">
        <v>56</v>
      </c>
      <c r="D12066" s="16">
        <v>56</v>
      </c>
      <c r="E12066" s="17"/>
    </row>
    <row r="12067" spans="1:5" x14ac:dyDescent="0.2">
      <c r="A12067" s="14">
        <v>4500371091</v>
      </c>
      <c r="B12067" s="15" t="s">
        <v>9074</v>
      </c>
      <c r="C12067" s="16">
        <v>40.25</v>
      </c>
      <c r="D12067" s="16">
        <v>40.25</v>
      </c>
      <c r="E12067" s="17"/>
    </row>
    <row r="12068" spans="1:5" x14ac:dyDescent="0.2">
      <c r="A12068" s="14">
        <v>4500371101</v>
      </c>
      <c r="B12068" s="15" t="s">
        <v>9075</v>
      </c>
      <c r="C12068" s="16">
        <v>70</v>
      </c>
      <c r="D12068" s="16">
        <v>70</v>
      </c>
      <c r="E12068" s="17"/>
    </row>
    <row r="12069" spans="1:5" x14ac:dyDescent="0.2">
      <c r="A12069" s="14">
        <v>4500371111</v>
      </c>
      <c r="B12069" s="15" t="s">
        <v>9076</v>
      </c>
      <c r="C12069" s="16">
        <v>15.75</v>
      </c>
      <c r="D12069" s="16">
        <v>15.75</v>
      </c>
      <c r="E12069" s="17"/>
    </row>
    <row r="12070" spans="1:5" x14ac:dyDescent="0.2">
      <c r="A12070" s="14">
        <v>4500371121</v>
      </c>
      <c r="B12070" s="15" t="s">
        <v>9077</v>
      </c>
      <c r="C12070" s="16">
        <v>28</v>
      </c>
      <c r="D12070" s="16">
        <v>28</v>
      </c>
      <c r="E12070" s="17"/>
    </row>
    <row r="12071" spans="1:5" x14ac:dyDescent="0.2">
      <c r="A12071" s="14">
        <v>4500371131</v>
      </c>
      <c r="B12071" s="15" t="s">
        <v>9078</v>
      </c>
      <c r="C12071" s="16">
        <v>28</v>
      </c>
      <c r="D12071" s="16">
        <v>28</v>
      </c>
      <c r="E12071" s="17"/>
    </row>
    <row r="12072" spans="1:5" x14ac:dyDescent="0.2">
      <c r="A12072" s="14">
        <v>4500371141</v>
      </c>
      <c r="B12072" s="15" t="s">
        <v>9079</v>
      </c>
      <c r="C12072" s="16">
        <v>28</v>
      </c>
      <c r="D12072" s="16">
        <v>28</v>
      </c>
      <c r="E12072" s="17"/>
    </row>
    <row r="12073" spans="1:5" x14ac:dyDescent="0.2">
      <c r="A12073" s="14">
        <v>4500371151</v>
      </c>
      <c r="B12073" s="15" t="s">
        <v>9080</v>
      </c>
      <c r="C12073" s="16">
        <v>28</v>
      </c>
      <c r="D12073" s="16">
        <v>28</v>
      </c>
      <c r="E12073" s="17"/>
    </row>
    <row r="12074" spans="1:5" x14ac:dyDescent="0.2">
      <c r="A12074" s="14">
        <v>4500371161</v>
      </c>
      <c r="B12074" s="15" t="s">
        <v>9081</v>
      </c>
      <c r="C12074" s="16">
        <v>32.9</v>
      </c>
      <c r="D12074" s="16">
        <v>32.9</v>
      </c>
      <c r="E12074" s="17"/>
    </row>
    <row r="12075" spans="1:5" x14ac:dyDescent="0.2">
      <c r="A12075" s="14">
        <v>4500371171</v>
      </c>
      <c r="B12075" s="15" t="s">
        <v>9082</v>
      </c>
      <c r="C12075" s="16">
        <v>99.75</v>
      </c>
      <c r="D12075" s="16">
        <v>99.75</v>
      </c>
      <c r="E12075" s="17"/>
    </row>
    <row r="12076" spans="1:5" x14ac:dyDescent="0.2">
      <c r="A12076" s="14">
        <v>4500371181</v>
      </c>
      <c r="B12076" s="15" t="s">
        <v>9083</v>
      </c>
      <c r="C12076" s="16">
        <v>72.45</v>
      </c>
      <c r="D12076" s="16">
        <v>72.45</v>
      </c>
      <c r="E12076" s="17"/>
    </row>
    <row r="12077" spans="1:5" x14ac:dyDescent="0.2">
      <c r="A12077" s="14">
        <v>4500371191</v>
      </c>
      <c r="B12077" s="15" t="s">
        <v>9084</v>
      </c>
      <c r="C12077" s="16">
        <v>135.80000000000001</v>
      </c>
      <c r="D12077" s="16">
        <v>135.80000000000001</v>
      </c>
      <c r="E12077" s="17"/>
    </row>
    <row r="12078" spans="1:5" x14ac:dyDescent="0.2">
      <c r="A12078" s="14">
        <v>4500371201</v>
      </c>
      <c r="B12078" s="15" t="s">
        <v>9085</v>
      </c>
      <c r="C12078" s="16">
        <v>35</v>
      </c>
      <c r="D12078" s="16">
        <v>35</v>
      </c>
      <c r="E12078" s="17"/>
    </row>
    <row r="12079" spans="1:5" x14ac:dyDescent="0.2">
      <c r="A12079" s="14">
        <v>4500371211</v>
      </c>
      <c r="B12079" s="15" t="s">
        <v>9086</v>
      </c>
      <c r="C12079" s="16">
        <v>40.950000000000003</v>
      </c>
      <c r="D12079" s="16">
        <v>40.950000000000003</v>
      </c>
      <c r="E12079" s="17"/>
    </row>
    <row r="12080" spans="1:5" x14ac:dyDescent="0.2">
      <c r="A12080" s="14">
        <v>4500371221</v>
      </c>
      <c r="B12080" s="15" t="s">
        <v>9087</v>
      </c>
      <c r="C12080" s="16">
        <v>41.16</v>
      </c>
      <c r="D12080" s="16">
        <v>41.16</v>
      </c>
      <c r="E12080" s="17"/>
    </row>
    <row r="12081" spans="1:5" x14ac:dyDescent="0.2">
      <c r="A12081" s="14">
        <v>4500371231</v>
      </c>
      <c r="B12081" s="15" t="s">
        <v>9088</v>
      </c>
      <c r="C12081" s="16">
        <v>43.5</v>
      </c>
      <c r="D12081" s="16">
        <v>43.5</v>
      </c>
      <c r="E12081" s="17"/>
    </row>
    <row r="12082" spans="1:5" x14ac:dyDescent="0.2">
      <c r="A12082" s="14">
        <v>4500371241</v>
      </c>
      <c r="B12082" s="15" t="s">
        <v>9089</v>
      </c>
      <c r="C12082" s="16">
        <v>110.25</v>
      </c>
      <c r="D12082" s="16">
        <v>110.25</v>
      </c>
      <c r="E12082" s="17"/>
    </row>
    <row r="12083" spans="1:5" x14ac:dyDescent="0.2">
      <c r="A12083" s="14">
        <v>4500371251</v>
      </c>
      <c r="B12083" s="15" t="s">
        <v>12469</v>
      </c>
      <c r="C12083" s="16">
        <v>28</v>
      </c>
      <c r="D12083" s="16">
        <v>28</v>
      </c>
      <c r="E12083" s="17"/>
    </row>
    <row r="12084" spans="1:5" x14ac:dyDescent="0.2">
      <c r="A12084" s="14">
        <v>4500371261</v>
      </c>
      <c r="B12084" s="15" t="s">
        <v>12470</v>
      </c>
      <c r="C12084" s="16">
        <v>49</v>
      </c>
      <c r="D12084" s="16">
        <v>49</v>
      </c>
      <c r="E12084" s="17"/>
    </row>
    <row r="12085" spans="1:5" x14ac:dyDescent="0.2">
      <c r="A12085" s="14">
        <v>4500371281</v>
      </c>
      <c r="B12085" s="15" t="s">
        <v>12471</v>
      </c>
      <c r="C12085" s="16">
        <v>17.64</v>
      </c>
      <c r="D12085" s="16">
        <v>17.64</v>
      </c>
      <c r="E12085" s="17"/>
    </row>
    <row r="12086" spans="1:5" x14ac:dyDescent="0.2">
      <c r="A12086" s="14">
        <v>4500371291</v>
      </c>
      <c r="B12086" s="15" t="s">
        <v>12472</v>
      </c>
      <c r="C12086" s="16">
        <v>17.64</v>
      </c>
      <c r="D12086" s="16">
        <v>17.64</v>
      </c>
      <c r="E12086" s="17"/>
    </row>
    <row r="12087" spans="1:5" x14ac:dyDescent="0.2">
      <c r="A12087" s="14">
        <v>4500371301</v>
      </c>
      <c r="B12087" s="15" t="s">
        <v>12473</v>
      </c>
      <c r="C12087" s="16">
        <v>26.24</v>
      </c>
      <c r="D12087" s="16">
        <v>26.24</v>
      </c>
      <c r="E12087" s="17"/>
    </row>
    <row r="12088" spans="1:5" x14ac:dyDescent="0.2">
      <c r="A12088" s="14">
        <v>4500371311</v>
      </c>
      <c r="B12088" s="15" t="s">
        <v>12474</v>
      </c>
      <c r="C12088" s="16">
        <v>129.56</v>
      </c>
      <c r="D12088" s="16">
        <v>129.56</v>
      </c>
      <c r="E12088" s="17"/>
    </row>
    <row r="12089" spans="1:5" x14ac:dyDescent="0.2">
      <c r="A12089" s="14">
        <v>4500371321</v>
      </c>
      <c r="B12089" s="15" t="s">
        <v>12475</v>
      </c>
      <c r="C12089" s="16">
        <v>22.23</v>
      </c>
      <c r="D12089" s="16">
        <v>22.23</v>
      </c>
      <c r="E12089" s="17"/>
    </row>
    <row r="12090" spans="1:5" x14ac:dyDescent="0.2">
      <c r="A12090" s="14">
        <v>4500371331</v>
      </c>
      <c r="B12090" s="15" t="s">
        <v>12476</v>
      </c>
      <c r="C12090" s="16">
        <v>13.65</v>
      </c>
      <c r="D12090" s="16">
        <v>13.65</v>
      </c>
      <c r="E12090" s="17"/>
    </row>
    <row r="12091" spans="1:5" x14ac:dyDescent="0.2">
      <c r="A12091" s="14">
        <v>4500371341</v>
      </c>
      <c r="B12091" s="15" t="s">
        <v>12477</v>
      </c>
      <c r="C12091" s="16">
        <v>51.8</v>
      </c>
      <c r="D12091" s="16">
        <v>51.8</v>
      </c>
      <c r="E12091" s="17"/>
    </row>
    <row r="12092" spans="1:5" x14ac:dyDescent="0.2">
      <c r="A12092" s="14">
        <v>4500371351</v>
      </c>
      <c r="B12092" s="15" t="s">
        <v>12478</v>
      </c>
      <c r="C12092" s="16">
        <v>44.45</v>
      </c>
      <c r="D12092" s="16">
        <v>44.45</v>
      </c>
      <c r="E12092" s="17"/>
    </row>
    <row r="12093" spans="1:5" x14ac:dyDescent="0.2">
      <c r="A12093" s="14">
        <v>4500371361</v>
      </c>
      <c r="B12093" s="15" t="s">
        <v>12479</v>
      </c>
      <c r="C12093" s="16">
        <v>30.1</v>
      </c>
      <c r="D12093" s="16">
        <v>30.1</v>
      </c>
      <c r="E12093" s="17"/>
    </row>
    <row r="12094" spans="1:5" x14ac:dyDescent="0.2">
      <c r="A12094" s="14">
        <v>4500371371</v>
      </c>
      <c r="B12094" s="15" t="s">
        <v>12480</v>
      </c>
      <c r="C12094" s="16">
        <v>42.73</v>
      </c>
      <c r="D12094" s="16">
        <v>42.73</v>
      </c>
      <c r="E12094" s="17"/>
    </row>
    <row r="12095" spans="1:5" x14ac:dyDescent="0.2">
      <c r="A12095" s="14">
        <v>4500371391</v>
      </c>
      <c r="B12095" s="15" t="s">
        <v>12481</v>
      </c>
      <c r="C12095" s="16">
        <v>483.75</v>
      </c>
      <c r="D12095" s="16">
        <v>483.75</v>
      </c>
      <c r="E12095" s="17"/>
    </row>
    <row r="12096" spans="1:5" x14ac:dyDescent="0.2">
      <c r="A12096" s="14">
        <v>4500371401</v>
      </c>
      <c r="B12096" s="15" t="s">
        <v>12482</v>
      </c>
      <c r="C12096" s="16">
        <v>107.45</v>
      </c>
      <c r="D12096" s="16">
        <v>107.45</v>
      </c>
      <c r="E12096" s="17"/>
    </row>
    <row r="12097" spans="1:5" x14ac:dyDescent="0.2">
      <c r="A12097" s="14">
        <v>4500371411</v>
      </c>
      <c r="B12097" s="15" t="s">
        <v>14575</v>
      </c>
      <c r="C12097" s="16">
        <v>129.56</v>
      </c>
      <c r="D12097" s="16">
        <v>129.56</v>
      </c>
      <c r="E12097" s="17"/>
    </row>
    <row r="12098" spans="1:5" x14ac:dyDescent="0.2">
      <c r="A12098" s="14">
        <v>4500371431</v>
      </c>
      <c r="B12098" s="15" t="s">
        <v>12483</v>
      </c>
      <c r="C12098" s="16">
        <v>0</v>
      </c>
      <c r="D12098" s="16">
        <v>0</v>
      </c>
      <c r="E12098" s="17" t="s">
        <v>2908</v>
      </c>
    </row>
    <row r="12099" spans="1:5" x14ac:dyDescent="0.2">
      <c r="A12099" s="14">
        <v>4500371441</v>
      </c>
      <c r="B12099" s="15" t="s">
        <v>14576</v>
      </c>
      <c r="C12099" s="16">
        <v>13.65</v>
      </c>
      <c r="D12099" s="16">
        <v>13.65</v>
      </c>
      <c r="E12099" s="17"/>
    </row>
    <row r="12100" spans="1:5" x14ac:dyDescent="0.2">
      <c r="A12100" s="14">
        <v>4500371451</v>
      </c>
      <c r="B12100" s="15" t="s">
        <v>12484</v>
      </c>
      <c r="C12100" s="16">
        <v>203</v>
      </c>
      <c r="D12100" s="16">
        <v>203</v>
      </c>
      <c r="E12100" s="17"/>
    </row>
    <row r="12101" spans="1:5" x14ac:dyDescent="0.2">
      <c r="A12101" s="14">
        <v>4500371461</v>
      </c>
      <c r="B12101" s="15" t="s">
        <v>12485</v>
      </c>
      <c r="C12101" s="16">
        <v>28</v>
      </c>
      <c r="D12101" s="16">
        <v>28</v>
      </c>
      <c r="E12101" s="17"/>
    </row>
    <row r="12102" spans="1:5" x14ac:dyDescent="0.2">
      <c r="A12102" s="14">
        <v>4500371471</v>
      </c>
      <c r="B12102" s="15" t="s">
        <v>12486</v>
      </c>
      <c r="C12102" s="16">
        <v>264.13</v>
      </c>
      <c r="D12102" s="16">
        <v>264.13</v>
      </c>
      <c r="E12102" s="17"/>
    </row>
    <row r="12103" spans="1:5" x14ac:dyDescent="0.2">
      <c r="A12103" s="14">
        <v>4500371481</v>
      </c>
      <c r="B12103" s="15" t="s">
        <v>12487</v>
      </c>
      <c r="C12103" s="16">
        <v>215</v>
      </c>
      <c r="D12103" s="16">
        <v>215</v>
      </c>
      <c r="E12103" s="17"/>
    </row>
    <row r="12104" spans="1:5" x14ac:dyDescent="0.2">
      <c r="A12104" s="14">
        <v>4500371491</v>
      </c>
      <c r="B12104" s="15" t="s">
        <v>12488</v>
      </c>
      <c r="C12104" s="16">
        <v>92.05</v>
      </c>
      <c r="D12104" s="16">
        <v>92.05</v>
      </c>
      <c r="E12104" s="17"/>
    </row>
    <row r="12105" spans="1:5" x14ac:dyDescent="0.2">
      <c r="A12105" s="14">
        <v>4500371511</v>
      </c>
      <c r="B12105" s="15" t="s">
        <v>12489</v>
      </c>
      <c r="C12105" s="16">
        <v>131.25</v>
      </c>
      <c r="D12105" s="16">
        <v>131.25</v>
      </c>
      <c r="E12105" s="17"/>
    </row>
    <row r="12106" spans="1:5" x14ac:dyDescent="0.2">
      <c r="A12106" s="14">
        <v>4500371521</v>
      </c>
      <c r="B12106" s="15" t="s">
        <v>12490</v>
      </c>
      <c r="C12106" s="16">
        <v>151.19999999999999</v>
      </c>
      <c r="D12106" s="16">
        <v>151.19999999999999</v>
      </c>
      <c r="E12106" s="17"/>
    </row>
    <row r="12107" spans="1:5" x14ac:dyDescent="0.2">
      <c r="A12107" s="14">
        <v>4500371531</v>
      </c>
      <c r="B12107" s="15" t="s">
        <v>12491</v>
      </c>
      <c r="C12107" s="16">
        <v>95</v>
      </c>
      <c r="D12107" s="16">
        <v>95</v>
      </c>
      <c r="E12107" s="17"/>
    </row>
    <row r="12108" spans="1:5" x14ac:dyDescent="0.2">
      <c r="A12108" s="14">
        <v>4500371541</v>
      </c>
      <c r="B12108" s="15" t="s">
        <v>12492</v>
      </c>
      <c r="C12108" s="16">
        <v>85.05</v>
      </c>
      <c r="D12108" s="16">
        <v>85.05</v>
      </c>
      <c r="E12108" s="17"/>
    </row>
    <row r="12109" spans="1:5" x14ac:dyDescent="0.2">
      <c r="A12109" s="14">
        <v>4500371551</v>
      </c>
      <c r="B12109" s="15" t="s">
        <v>12493</v>
      </c>
      <c r="C12109" s="16">
        <v>67.55</v>
      </c>
      <c r="D12109" s="16">
        <v>67.55</v>
      </c>
      <c r="E12109" s="17"/>
    </row>
    <row r="12110" spans="1:5" x14ac:dyDescent="0.2">
      <c r="A12110" s="14">
        <v>4500371561</v>
      </c>
      <c r="B12110" s="15" t="s">
        <v>12494</v>
      </c>
      <c r="C12110" s="16">
        <v>99.05</v>
      </c>
      <c r="D12110" s="16">
        <v>99.05</v>
      </c>
      <c r="E12110" s="17"/>
    </row>
    <row r="12111" spans="1:5" x14ac:dyDescent="0.2">
      <c r="A12111" s="14">
        <v>4500371571</v>
      </c>
      <c r="B12111" s="15" t="s">
        <v>12495</v>
      </c>
      <c r="C12111" s="16">
        <v>91</v>
      </c>
      <c r="D12111" s="16">
        <v>91</v>
      </c>
      <c r="E12111" s="17"/>
    </row>
    <row r="12112" spans="1:5" x14ac:dyDescent="0.2">
      <c r="A12112" s="14">
        <v>4500371621</v>
      </c>
      <c r="B12112" s="15" t="s">
        <v>12496</v>
      </c>
      <c r="C12112" s="16">
        <v>68.5</v>
      </c>
      <c r="D12112" s="16">
        <v>68.5</v>
      </c>
      <c r="E12112" s="17"/>
    </row>
    <row r="12113" spans="1:5" x14ac:dyDescent="0.2">
      <c r="A12113" s="14">
        <v>4500371631</v>
      </c>
      <c r="B12113" s="15" t="s">
        <v>12497</v>
      </c>
      <c r="C12113" s="16">
        <v>30</v>
      </c>
      <c r="D12113" s="16">
        <v>30</v>
      </c>
      <c r="E12113" s="17"/>
    </row>
    <row r="12114" spans="1:5" x14ac:dyDescent="0.2">
      <c r="A12114" s="14">
        <v>4500371641</v>
      </c>
      <c r="B12114" s="15" t="s">
        <v>12498</v>
      </c>
      <c r="C12114" s="16">
        <v>33</v>
      </c>
      <c r="D12114" s="16">
        <v>33</v>
      </c>
      <c r="E12114" s="17"/>
    </row>
    <row r="12115" spans="1:5" x14ac:dyDescent="0.2">
      <c r="A12115" s="14">
        <v>4500371651</v>
      </c>
      <c r="B12115" s="15" t="s">
        <v>12499</v>
      </c>
      <c r="C12115" s="16">
        <v>33</v>
      </c>
      <c r="D12115" s="16">
        <v>33</v>
      </c>
      <c r="E12115" s="17"/>
    </row>
    <row r="12116" spans="1:5" x14ac:dyDescent="0.2">
      <c r="A12116" s="14">
        <v>4500371661</v>
      </c>
      <c r="B12116" s="15" t="s">
        <v>14577</v>
      </c>
      <c r="C12116" s="16">
        <v>105</v>
      </c>
      <c r="D12116" s="16">
        <v>105</v>
      </c>
      <c r="E12116" s="17"/>
    </row>
    <row r="12117" spans="1:5" x14ac:dyDescent="0.2">
      <c r="A12117" s="14">
        <v>4500371671</v>
      </c>
      <c r="B12117" s="15" t="s">
        <v>14578</v>
      </c>
      <c r="C12117" s="16">
        <v>475</v>
      </c>
      <c r="D12117" s="16">
        <v>475</v>
      </c>
      <c r="E12117" s="17"/>
    </row>
    <row r="12118" spans="1:5" x14ac:dyDescent="0.2">
      <c r="A12118" s="14">
        <v>4500371681</v>
      </c>
      <c r="B12118" s="15" t="s">
        <v>14579</v>
      </c>
      <c r="C12118" s="16">
        <v>229</v>
      </c>
      <c r="D12118" s="16">
        <v>229</v>
      </c>
      <c r="E12118" s="17"/>
    </row>
    <row r="12119" spans="1:5" x14ac:dyDescent="0.2">
      <c r="A12119" s="14">
        <v>4500371691</v>
      </c>
      <c r="B12119" s="15" t="s">
        <v>14580</v>
      </c>
      <c r="C12119" s="16">
        <v>1050</v>
      </c>
      <c r="D12119" s="16">
        <v>1050</v>
      </c>
      <c r="E12119" s="17"/>
    </row>
    <row r="12120" spans="1:5" x14ac:dyDescent="0.2">
      <c r="A12120" s="14">
        <v>4500371701</v>
      </c>
      <c r="B12120" s="15" t="s">
        <v>14581</v>
      </c>
      <c r="C12120" s="16">
        <v>1060</v>
      </c>
      <c r="D12120" s="16">
        <v>1060</v>
      </c>
      <c r="E12120" s="17"/>
    </row>
    <row r="12121" spans="1:5" x14ac:dyDescent="0.2">
      <c r="A12121" s="14">
        <v>4500371711</v>
      </c>
      <c r="B12121" s="15" t="s">
        <v>14582</v>
      </c>
      <c r="C12121" s="16">
        <v>1060</v>
      </c>
      <c r="D12121" s="16">
        <v>1060</v>
      </c>
      <c r="E12121" s="17"/>
    </row>
    <row r="12122" spans="1:5" x14ac:dyDescent="0.2">
      <c r="A12122" s="14">
        <v>4500371721</v>
      </c>
      <c r="B12122" s="15" t="s">
        <v>14583</v>
      </c>
      <c r="C12122" s="16">
        <v>321</v>
      </c>
      <c r="D12122" s="16">
        <v>321</v>
      </c>
      <c r="E12122" s="17"/>
    </row>
    <row r="12123" spans="1:5" x14ac:dyDescent="0.2">
      <c r="A12123" s="14">
        <v>4500371731</v>
      </c>
      <c r="B12123" s="15" t="s">
        <v>14584</v>
      </c>
      <c r="C12123" s="16">
        <v>232</v>
      </c>
      <c r="D12123" s="16">
        <v>232</v>
      </c>
      <c r="E12123" s="17"/>
    </row>
    <row r="12124" spans="1:5" x14ac:dyDescent="0.2">
      <c r="A12124" s="14">
        <v>4500371741</v>
      </c>
      <c r="B12124" s="15" t="s">
        <v>14585</v>
      </c>
      <c r="C12124" s="16">
        <v>33.25</v>
      </c>
      <c r="D12124" s="16">
        <v>33.25</v>
      </c>
      <c r="E12124" s="17"/>
    </row>
    <row r="12125" spans="1:5" x14ac:dyDescent="0.2">
      <c r="A12125" s="14">
        <v>4500371751</v>
      </c>
      <c r="B12125" s="15" t="s">
        <v>14586</v>
      </c>
      <c r="C12125" s="16">
        <v>26.38</v>
      </c>
      <c r="D12125" s="16">
        <v>26.38</v>
      </c>
      <c r="E12125" s="17"/>
    </row>
    <row r="12126" spans="1:5" x14ac:dyDescent="0.2">
      <c r="A12126" s="14">
        <v>4500371771</v>
      </c>
      <c r="B12126" s="15" t="s">
        <v>14587</v>
      </c>
      <c r="C12126" s="16">
        <v>24.5</v>
      </c>
      <c r="D12126" s="16">
        <v>24.5</v>
      </c>
      <c r="E12126" s="17"/>
    </row>
    <row r="12127" spans="1:5" x14ac:dyDescent="0.2">
      <c r="A12127" s="14">
        <v>4500371811</v>
      </c>
      <c r="B12127" s="15" t="s">
        <v>14588</v>
      </c>
      <c r="C12127" s="16">
        <v>0</v>
      </c>
      <c r="D12127" s="16">
        <v>0</v>
      </c>
      <c r="E12127" s="17" t="s">
        <v>2908</v>
      </c>
    </row>
    <row r="12128" spans="1:5" x14ac:dyDescent="0.2">
      <c r="A12128" s="14">
        <v>4500371831</v>
      </c>
      <c r="B12128" s="15" t="s">
        <v>14589</v>
      </c>
      <c r="C12128" s="16">
        <v>28.8</v>
      </c>
      <c r="D12128" s="16">
        <v>28.8</v>
      </c>
      <c r="E12128" s="17"/>
    </row>
    <row r="12129" spans="1:5" x14ac:dyDescent="0.2">
      <c r="A12129" s="14">
        <v>4500371841</v>
      </c>
      <c r="B12129" s="15" t="s">
        <v>14590</v>
      </c>
      <c r="C12129" s="16">
        <v>0</v>
      </c>
      <c r="D12129" s="16">
        <v>0</v>
      </c>
      <c r="E12129" s="17" t="s">
        <v>2908</v>
      </c>
    </row>
    <row r="12130" spans="1:5" x14ac:dyDescent="0.2">
      <c r="A12130" s="14">
        <v>4500371851</v>
      </c>
      <c r="B12130" s="15" t="s">
        <v>14591</v>
      </c>
      <c r="C12130" s="16">
        <v>0</v>
      </c>
      <c r="D12130" s="16">
        <v>0</v>
      </c>
      <c r="E12130" s="17" t="s">
        <v>2908</v>
      </c>
    </row>
    <row r="12131" spans="1:5" x14ac:dyDescent="0.2">
      <c r="A12131" s="14">
        <v>4500371861</v>
      </c>
      <c r="B12131" s="15" t="s">
        <v>14592</v>
      </c>
      <c r="C12131" s="16">
        <v>0</v>
      </c>
      <c r="D12131" s="16">
        <v>0</v>
      </c>
      <c r="E12131" s="17" t="s">
        <v>2908</v>
      </c>
    </row>
    <row r="12132" spans="1:5" x14ac:dyDescent="0.2">
      <c r="A12132" s="14">
        <v>4500371881</v>
      </c>
      <c r="B12132" s="15" t="s">
        <v>14593</v>
      </c>
      <c r="C12132" s="16">
        <v>220</v>
      </c>
      <c r="D12132" s="16">
        <v>220</v>
      </c>
      <c r="E12132" s="17"/>
    </row>
    <row r="12133" spans="1:5" x14ac:dyDescent="0.2">
      <c r="A12133" s="14">
        <v>4500371891</v>
      </c>
      <c r="B12133" s="15" t="s">
        <v>14594</v>
      </c>
      <c r="C12133" s="16">
        <v>1050</v>
      </c>
      <c r="D12133" s="16">
        <v>1050</v>
      </c>
      <c r="E12133" s="17"/>
    </row>
    <row r="12134" spans="1:5" x14ac:dyDescent="0.2">
      <c r="A12134" s="14">
        <v>4500371901</v>
      </c>
      <c r="B12134" s="15" t="s">
        <v>14595</v>
      </c>
      <c r="C12134" s="16">
        <v>24.5</v>
      </c>
      <c r="D12134" s="16">
        <v>24.5</v>
      </c>
      <c r="E12134" s="17"/>
    </row>
    <row r="12135" spans="1:5" x14ac:dyDescent="0.2">
      <c r="A12135" s="14">
        <v>4500371911</v>
      </c>
      <c r="B12135" s="15" t="s">
        <v>14596</v>
      </c>
      <c r="C12135" s="16">
        <v>25.2</v>
      </c>
      <c r="D12135" s="16">
        <v>25.2</v>
      </c>
      <c r="E12135" s="17"/>
    </row>
    <row r="12136" spans="1:5" x14ac:dyDescent="0.2">
      <c r="A12136" s="14">
        <v>4500371921</v>
      </c>
      <c r="B12136" s="15" t="s">
        <v>14597</v>
      </c>
      <c r="C12136" s="16">
        <v>0</v>
      </c>
      <c r="D12136" s="16">
        <v>0</v>
      </c>
      <c r="E12136" s="17" t="s">
        <v>2908</v>
      </c>
    </row>
    <row r="12137" spans="1:5" x14ac:dyDescent="0.2">
      <c r="A12137" s="14">
        <v>4500371931</v>
      </c>
      <c r="B12137" s="15" t="s">
        <v>14598</v>
      </c>
      <c r="C12137" s="16">
        <v>0</v>
      </c>
      <c r="D12137" s="16">
        <v>0</v>
      </c>
      <c r="E12137" s="17" t="s">
        <v>14856</v>
      </c>
    </row>
    <row r="12138" spans="1:5" x14ac:dyDescent="0.2">
      <c r="A12138" s="14">
        <v>4500371941</v>
      </c>
      <c r="B12138" s="15" t="s">
        <v>14599</v>
      </c>
      <c r="C12138" s="16">
        <v>0</v>
      </c>
      <c r="D12138" s="16">
        <v>0</v>
      </c>
      <c r="E12138" s="17" t="s">
        <v>2908</v>
      </c>
    </row>
    <row r="12139" spans="1:5" x14ac:dyDescent="0.2">
      <c r="A12139" s="14">
        <v>4500371951</v>
      </c>
      <c r="B12139" s="15" t="s">
        <v>14600</v>
      </c>
      <c r="C12139" s="16">
        <v>0</v>
      </c>
      <c r="D12139" s="16">
        <v>0</v>
      </c>
      <c r="E12139" s="17" t="s">
        <v>14856</v>
      </c>
    </row>
    <row r="12140" spans="1:5" x14ac:dyDescent="0.2">
      <c r="A12140" s="14">
        <v>4500371961</v>
      </c>
      <c r="B12140" s="15" t="s">
        <v>14601</v>
      </c>
      <c r="C12140" s="16">
        <v>0</v>
      </c>
      <c r="D12140" s="16">
        <v>0</v>
      </c>
      <c r="E12140" s="17" t="s">
        <v>2908</v>
      </c>
    </row>
    <row r="12141" spans="1:5" x14ac:dyDescent="0.2">
      <c r="A12141" s="14">
        <v>4500371971</v>
      </c>
      <c r="B12141" s="15" t="s">
        <v>14602</v>
      </c>
      <c r="C12141" s="16">
        <v>0</v>
      </c>
      <c r="D12141" s="16">
        <v>0</v>
      </c>
      <c r="E12141" s="17" t="s">
        <v>2908</v>
      </c>
    </row>
    <row r="12142" spans="1:5" x14ac:dyDescent="0.2">
      <c r="A12142" s="14">
        <v>4500371981</v>
      </c>
      <c r="B12142" s="15" t="s">
        <v>14603</v>
      </c>
      <c r="C12142" s="16">
        <v>0</v>
      </c>
      <c r="D12142" s="16">
        <v>0</v>
      </c>
      <c r="E12142" s="17" t="s">
        <v>14856</v>
      </c>
    </row>
    <row r="12143" spans="1:5" x14ac:dyDescent="0.2">
      <c r="A12143" s="14">
        <v>4500372011</v>
      </c>
      <c r="B12143" s="15" t="s">
        <v>14604</v>
      </c>
      <c r="C12143" s="16">
        <v>272</v>
      </c>
      <c r="D12143" s="16">
        <v>272</v>
      </c>
      <c r="E12143" s="17"/>
    </row>
    <row r="12144" spans="1:5" x14ac:dyDescent="0.2">
      <c r="A12144" s="14">
        <v>4500372021</v>
      </c>
      <c r="B12144" s="15" t="s">
        <v>14605</v>
      </c>
      <c r="C12144" s="16">
        <v>268.52999999999997</v>
      </c>
      <c r="D12144" s="16">
        <v>87.29</v>
      </c>
      <c r="E12144" s="17"/>
    </row>
    <row r="12145" spans="1:5" x14ac:dyDescent="0.2">
      <c r="A12145" s="14">
        <v>4500372031</v>
      </c>
      <c r="B12145" s="15" t="s">
        <v>14606</v>
      </c>
      <c r="C12145" s="16">
        <v>268.52999999999997</v>
      </c>
      <c r="D12145" s="16">
        <v>87.29</v>
      </c>
      <c r="E12145" s="17"/>
    </row>
    <row r="12146" spans="1:5" x14ac:dyDescent="0.2">
      <c r="A12146" s="14">
        <v>4500372041</v>
      </c>
      <c r="B12146" s="15" t="s">
        <v>14607</v>
      </c>
      <c r="C12146" s="16">
        <v>268.52999999999997</v>
      </c>
      <c r="D12146" s="16">
        <v>87.29</v>
      </c>
      <c r="E12146" s="17"/>
    </row>
    <row r="12147" spans="1:5" x14ac:dyDescent="0.2">
      <c r="A12147" s="14">
        <v>4500471091</v>
      </c>
      <c r="B12147" s="15" t="s">
        <v>9090</v>
      </c>
      <c r="C12147" s="16">
        <v>101.06</v>
      </c>
      <c r="D12147" s="16">
        <v>72.02</v>
      </c>
      <c r="E12147" s="17"/>
    </row>
    <row r="12148" spans="1:5" x14ac:dyDescent="0.2">
      <c r="A12148" s="14">
        <v>4500471121</v>
      </c>
      <c r="B12148" s="15" t="s">
        <v>9091</v>
      </c>
      <c r="C12148" s="16">
        <v>74.02</v>
      </c>
      <c r="D12148" s="16">
        <v>52.61</v>
      </c>
      <c r="E12148" s="17"/>
    </row>
    <row r="12149" spans="1:5" x14ac:dyDescent="0.2">
      <c r="A12149" s="14">
        <v>4500471151</v>
      </c>
      <c r="B12149" s="15" t="s">
        <v>12500</v>
      </c>
      <c r="C12149" s="16">
        <v>127.03</v>
      </c>
      <c r="D12149" s="16">
        <v>90.52</v>
      </c>
      <c r="E12149" s="17"/>
    </row>
    <row r="12150" spans="1:5" x14ac:dyDescent="0.2">
      <c r="A12150" s="14">
        <v>4500471181</v>
      </c>
      <c r="B12150" s="15" t="s">
        <v>9092</v>
      </c>
      <c r="C12150" s="16">
        <v>44.36</v>
      </c>
      <c r="D12150" s="16">
        <v>44.36</v>
      </c>
      <c r="E12150" s="17"/>
    </row>
    <row r="12151" spans="1:5" x14ac:dyDescent="0.2">
      <c r="A12151" s="14">
        <v>4500471191</v>
      </c>
      <c r="B12151" s="15" t="s">
        <v>9093</v>
      </c>
      <c r="C12151" s="16">
        <v>0</v>
      </c>
      <c r="D12151" s="16">
        <v>0</v>
      </c>
      <c r="E12151" s="17" t="s">
        <v>14856</v>
      </c>
    </row>
    <row r="12152" spans="1:5" x14ac:dyDescent="0.2">
      <c r="A12152" s="14">
        <v>4500471201</v>
      </c>
      <c r="B12152" s="15" t="s">
        <v>9094</v>
      </c>
      <c r="C12152" s="16">
        <v>55.64</v>
      </c>
      <c r="D12152" s="16">
        <v>55.64</v>
      </c>
      <c r="E12152" s="17"/>
    </row>
    <row r="12153" spans="1:5" x14ac:dyDescent="0.2">
      <c r="A12153" s="14">
        <v>4500472241</v>
      </c>
      <c r="B12153" s="15" t="s">
        <v>9095</v>
      </c>
      <c r="C12153" s="16">
        <v>33.44</v>
      </c>
      <c r="D12153" s="16">
        <v>33.44</v>
      </c>
      <c r="E12153" s="17"/>
    </row>
    <row r="12154" spans="1:5" x14ac:dyDescent="0.2">
      <c r="A12154" s="14">
        <v>4500472251</v>
      </c>
      <c r="B12154" s="15" t="s">
        <v>9096</v>
      </c>
      <c r="C12154" s="16">
        <v>33.44</v>
      </c>
      <c r="D12154" s="16">
        <v>33.44</v>
      </c>
      <c r="E12154" s="17"/>
    </row>
    <row r="12155" spans="1:5" x14ac:dyDescent="0.2">
      <c r="A12155" s="14">
        <v>4500472261</v>
      </c>
      <c r="B12155" s="15" t="s">
        <v>9097</v>
      </c>
      <c r="C12155" s="16">
        <v>33.44</v>
      </c>
      <c r="D12155" s="16">
        <v>33.44</v>
      </c>
      <c r="E12155" s="17"/>
    </row>
    <row r="12156" spans="1:5" x14ac:dyDescent="0.2">
      <c r="A12156" s="14">
        <v>4500472271</v>
      </c>
      <c r="B12156" s="15" t="s">
        <v>9098</v>
      </c>
      <c r="C12156" s="16">
        <v>0</v>
      </c>
      <c r="D12156" s="16">
        <v>0</v>
      </c>
      <c r="E12156" s="17" t="s">
        <v>14856</v>
      </c>
    </row>
    <row r="12157" spans="1:5" x14ac:dyDescent="0.2">
      <c r="A12157" s="14">
        <v>4500472281</v>
      </c>
      <c r="B12157" s="15" t="s">
        <v>9099</v>
      </c>
      <c r="C12157" s="16">
        <v>38.81</v>
      </c>
      <c r="D12157" s="16">
        <v>38.81</v>
      </c>
      <c r="E12157" s="17"/>
    </row>
    <row r="12158" spans="1:5" x14ac:dyDescent="0.2">
      <c r="A12158" s="14">
        <v>4500472291</v>
      </c>
      <c r="B12158" s="15" t="s">
        <v>9100</v>
      </c>
      <c r="C12158" s="16">
        <v>17.5</v>
      </c>
      <c r="D12158" s="16">
        <v>17.5</v>
      </c>
      <c r="E12158" s="17"/>
    </row>
    <row r="12159" spans="1:5" x14ac:dyDescent="0.2">
      <c r="A12159" s="14">
        <v>4500472301</v>
      </c>
      <c r="B12159" s="15" t="s">
        <v>14608</v>
      </c>
      <c r="C12159" s="16">
        <v>66.010000000000005</v>
      </c>
      <c r="D12159" s="16">
        <v>66.010000000000005</v>
      </c>
      <c r="E12159" s="17"/>
    </row>
    <row r="12160" spans="1:5" x14ac:dyDescent="0.2">
      <c r="A12160" s="14">
        <v>4500472311</v>
      </c>
      <c r="B12160" s="15" t="s">
        <v>14609</v>
      </c>
      <c r="C12160" s="16">
        <v>26.64</v>
      </c>
      <c r="D12160" s="16">
        <v>26.64</v>
      </c>
      <c r="E12160" s="17"/>
    </row>
    <row r="12161" spans="1:5" x14ac:dyDescent="0.2">
      <c r="A12161" s="14">
        <v>4500472321</v>
      </c>
      <c r="B12161" s="15" t="s">
        <v>14610</v>
      </c>
      <c r="C12161" s="16">
        <v>14.93</v>
      </c>
      <c r="D12161" s="16">
        <v>14.93</v>
      </c>
      <c r="E12161" s="17"/>
    </row>
    <row r="12162" spans="1:5" x14ac:dyDescent="0.2">
      <c r="A12162" s="14">
        <v>4500472331</v>
      </c>
      <c r="B12162" s="15" t="s">
        <v>14611</v>
      </c>
      <c r="C12162" s="16">
        <v>14.93</v>
      </c>
      <c r="D12162" s="16">
        <v>14.93</v>
      </c>
      <c r="E12162" s="17"/>
    </row>
    <row r="12163" spans="1:5" x14ac:dyDescent="0.2">
      <c r="A12163" s="14">
        <v>4500472341</v>
      </c>
      <c r="B12163" s="15" t="s">
        <v>9101</v>
      </c>
      <c r="C12163" s="16">
        <v>14</v>
      </c>
      <c r="D12163" s="16">
        <v>14</v>
      </c>
      <c r="E12163" s="17"/>
    </row>
    <row r="12164" spans="1:5" x14ac:dyDescent="0.2">
      <c r="A12164" s="14">
        <v>4500472351</v>
      </c>
      <c r="B12164" s="15" t="s">
        <v>9102</v>
      </c>
      <c r="C12164" s="16">
        <v>14</v>
      </c>
      <c r="D12164" s="16">
        <v>14</v>
      </c>
      <c r="E12164" s="17"/>
    </row>
    <row r="12165" spans="1:5" x14ac:dyDescent="0.2">
      <c r="A12165" s="14">
        <v>4500472361</v>
      </c>
      <c r="B12165" s="15" t="s">
        <v>9103</v>
      </c>
      <c r="C12165" s="16">
        <v>14</v>
      </c>
      <c r="D12165" s="16">
        <v>14</v>
      </c>
      <c r="E12165" s="17"/>
    </row>
    <row r="12166" spans="1:5" x14ac:dyDescent="0.2">
      <c r="A12166" s="14">
        <v>4500472371</v>
      </c>
      <c r="B12166" s="15" t="s">
        <v>14612</v>
      </c>
      <c r="C12166" s="16">
        <v>6.1</v>
      </c>
      <c r="D12166" s="16">
        <v>6.1</v>
      </c>
      <c r="E12166" s="17"/>
    </row>
    <row r="12167" spans="1:5" x14ac:dyDescent="0.2">
      <c r="A12167" s="14">
        <v>4500472381</v>
      </c>
      <c r="B12167" s="15" t="s">
        <v>14613</v>
      </c>
      <c r="C12167" s="16">
        <v>6.1</v>
      </c>
      <c r="D12167" s="16">
        <v>6.1</v>
      </c>
      <c r="E12167" s="17"/>
    </row>
    <row r="12168" spans="1:5" x14ac:dyDescent="0.2">
      <c r="A12168" s="14">
        <v>4500472391</v>
      </c>
      <c r="B12168" s="15" t="s">
        <v>14614</v>
      </c>
      <c r="C12168" s="16">
        <v>6.1</v>
      </c>
      <c r="D12168" s="16">
        <v>6.1</v>
      </c>
      <c r="E12168" s="17"/>
    </row>
    <row r="12169" spans="1:5" x14ac:dyDescent="0.2">
      <c r="A12169" s="14">
        <v>4500472411</v>
      </c>
      <c r="B12169" s="15" t="s">
        <v>14615</v>
      </c>
      <c r="C12169" s="16">
        <v>6.65</v>
      </c>
      <c r="D12169" s="16">
        <v>6.65</v>
      </c>
      <c r="E12169" s="17"/>
    </row>
    <row r="12170" spans="1:5" x14ac:dyDescent="0.2">
      <c r="A12170" s="14">
        <v>4500472421</v>
      </c>
      <c r="B12170" s="15" t="s">
        <v>14616</v>
      </c>
      <c r="C12170" s="16">
        <v>27.5</v>
      </c>
      <c r="D12170" s="16">
        <v>27.5</v>
      </c>
      <c r="E12170" s="17"/>
    </row>
    <row r="12171" spans="1:5" x14ac:dyDescent="0.2">
      <c r="A12171" s="14">
        <v>4500472431</v>
      </c>
      <c r="B12171" s="15" t="s">
        <v>14617</v>
      </c>
      <c r="C12171" s="16">
        <v>25.38</v>
      </c>
      <c r="D12171" s="16">
        <v>25.38</v>
      </c>
      <c r="E12171" s="17"/>
    </row>
    <row r="12172" spans="1:5" x14ac:dyDescent="0.2">
      <c r="A12172" s="14">
        <v>4500472441</v>
      </c>
      <c r="B12172" s="15" t="s">
        <v>14618</v>
      </c>
      <c r="C12172" s="16">
        <v>8.75</v>
      </c>
      <c r="D12172" s="16">
        <v>8.75</v>
      </c>
      <c r="E12172" s="17"/>
    </row>
    <row r="12173" spans="1:5" x14ac:dyDescent="0.2">
      <c r="A12173" s="14">
        <v>4500472451</v>
      </c>
      <c r="B12173" s="15" t="s">
        <v>14619</v>
      </c>
      <c r="C12173" s="16">
        <v>36.75</v>
      </c>
      <c r="D12173" s="16">
        <v>36.75</v>
      </c>
      <c r="E12173" s="17"/>
    </row>
    <row r="12174" spans="1:5" x14ac:dyDescent="0.2">
      <c r="A12174" s="14">
        <v>4500472461</v>
      </c>
      <c r="B12174" s="15" t="s">
        <v>14620</v>
      </c>
      <c r="C12174" s="16">
        <v>10.5</v>
      </c>
      <c r="D12174" s="16">
        <v>10.5</v>
      </c>
      <c r="E12174" s="17"/>
    </row>
    <row r="12175" spans="1:5" x14ac:dyDescent="0.2">
      <c r="A12175" s="14">
        <v>4500472481</v>
      </c>
      <c r="B12175" s="15" t="s">
        <v>14621</v>
      </c>
      <c r="C12175" s="16">
        <v>66.319999999999993</v>
      </c>
      <c r="D12175" s="16">
        <v>66.319999999999993</v>
      </c>
      <c r="E12175" s="17"/>
    </row>
    <row r="12176" spans="1:5" x14ac:dyDescent="0.2">
      <c r="A12176" s="14">
        <v>4500472491</v>
      </c>
      <c r="B12176" s="15" t="s">
        <v>9104</v>
      </c>
      <c r="C12176" s="16">
        <v>7.52</v>
      </c>
      <c r="D12176" s="16">
        <v>7.52</v>
      </c>
      <c r="E12176" s="17"/>
    </row>
    <row r="12177" spans="1:5" x14ac:dyDescent="0.2">
      <c r="A12177" s="14">
        <v>4500472501</v>
      </c>
      <c r="B12177" s="15" t="s">
        <v>14622</v>
      </c>
      <c r="C12177" s="16">
        <v>35</v>
      </c>
      <c r="D12177" s="16">
        <v>35</v>
      </c>
      <c r="E12177" s="17"/>
    </row>
    <row r="12178" spans="1:5" x14ac:dyDescent="0.2">
      <c r="A12178" s="14">
        <v>4500472511</v>
      </c>
      <c r="B12178" s="15" t="s">
        <v>14623</v>
      </c>
      <c r="C12178" s="16">
        <v>35</v>
      </c>
      <c r="D12178" s="16">
        <v>35</v>
      </c>
      <c r="E12178" s="17"/>
    </row>
    <row r="12179" spans="1:5" x14ac:dyDescent="0.2">
      <c r="A12179" s="14">
        <v>4500472521</v>
      </c>
      <c r="B12179" s="15" t="s">
        <v>14624</v>
      </c>
      <c r="C12179" s="16">
        <v>35</v>
      </c>
      <c r="D12179" s="16">
        <v>35</v>
      </c>
      <c r="E12179" s="17"/>
    </row>
    <row r="12180" spans="1:5" x14ac:dyDescent="0.2">
      <c r="A12180" s="14">
        <v>4500472531</v>
      </c>
      <c r="B12180" s="15" t="s">
        <v>14625</v>
      </c>
      <c r="C12180" s="16">
        <v>141.66999999999999</v>
      </c>
      <c r="D12180" s="16">
        <v>141.66999999999999</v>
      </c>
      <c r="E12180" s="17"/>
    </row>
    <row r="12181" spans="1:5" x14ac:dyDescent="0.2">
      <c r="A12181" s="14">
        <v>4500472541</v>
      </c>
      <c r="B12181" s="15" t="s">
        <v>14626</v>
      </c>
      <c r="C12181" s="16">
        <v>141.66999999999999</v>
      </c>
      <c r="D12181" s="16">
        <v>141.66999999999999</v>
      </c>
      <c r="E12181" s="17"/>
    </row>
    <row r="12182" spans="1:5" x14ac:dyDescent="0.2">
      <c r="A12182" s="14">
        <v>4500472561</v>
      </c>
      <c r="B12182" s="15" t="s">
        <v>14627</v>
      </c>
      <c r="C12182" s="16">
        <v>27</v>
      </c>
      <c r="D12182" s="16">
        <v>27</v>
      </c>
      <c r="E12182" s="17"/>
    </row>
    <row r="12183" spans="1:5" x14ac:dyDescent="0.2">
      <c r="A12183" s="14">
        <v>4500472571</v>
      </c>
      <c r="B12183" s="15" t="s">
        <v>9106</v>
      </c>
      <c r="C12183" s="16">
        <v>18.5</v>
      </c>
      <c r="D12183" s="16">
        <v>18.5</v>
      </c>
      <c r="E12183" s="17"/>
    </row>
    <row r="12184" spans="1:5" x14ac:dyDescent="0.2">
      <c r="A12184" s="14">
        <v>4500472581</v>
      </c>
      <c r="B12184" s="15" t="s">
        <v>14628</v>
      </c>
      <c r="C12184" s="16">
        <v>6.28</v>
      </c>
      <c r="D12184" s="16">
        <v>6.28</v>
      </c>
      <c r="E12184" s="17"/>
    </row>
    <row r="12185" spans="1:5" x14ac:dyDescent="0.2">
      <c r="A12185" s="14">
        <v>4500472591</v>
      </c>
      <c r="B12185" s="15" t="s">
        <v>12501</v>
      </c>
      <c r="C12185" s="16">
        <v>9</v>
      </c>
      <c r="D12185" s="16">
        <v>9</v>
      </c>
      <c r="E12185" s="17"/>
    </row>
    <row r="12186" spans="1:5" x14ac:dyDescent="0.2">
      <c r="A12186" s="14">
        <v>4500472601</v>
      </c>
      <c r="B12186" s="15" t="s">
        <v>14629</v>
      </c>
      <c r="C12186" s="16">
        <v>460</v>
      </c>
      <c r="D12186" s="16">
        <v>460</v>
      </c>
      <c r="E12186" s="17"/>
    </row>
    <row r="12187" spans="1:5" x14ac:dyDescent="0.2">
      <c r="A12187" s="14">
        <v>4500472611</v>
      </c>
      <c r="B12187" s="15" t="s">
        <v>14630</v>
      </c>
      <c r="C12187" s="16">
        <v>17.5</v>
      </c>
      <c r="D12187" s="16">
        <v>17.5</v>
      </c>
      <c r="E12187" s="17"/>
    </row>
    <row r="12188" spans="1:5" x14ac:dyDescent="0.2">
      <c r="A12188" s="14">
        <v>4500472621</v>
      </c>
      <c r="B12188" s="15" t="s">
        <v>14631</v>
      </c>
      <c r="C12188" s="16">
        <v>116.67</v>
      </c>
      <c r="D12188" s="16">
        <v>116.67</v>
      </c>
      <c r="E12188" s="17"/>
    </row>
    <row r="12189" spans="1:5" x14ac:dyDescent="0.2">
      <c r="A12189" s="14">
        <v>4500472631</v>
      </c>
      <c r="B12189" s="15" t="s">
        <v>14632</v>
      </c>
      <c r="C12189" s="16">
        <v>116.67</v>
      </c>
      <c r="D12189" s="16">
        <v>116.67</v>
      </c>
      <c r="E12189" s="17"/>
    </row>
    <row r="12190" spans="1:5" x14ac:dyDescent="0.2">
      <c r="A12190" s="14">
        <v>4500472641</v>
      </c>
      <c r="B12190" s="15" t="s">
        <v>14633</v>
      </c>
      <c r="C12190" s="16">
        <v>116.67</v>
      </c>
      <c r="D12190" s="16">
        <v>116.67</v>
      </c>
      <c r="E12190" s="17"/>
    </row>
    <row r="12191" spans="1:5" x14ac:dyDescent="0.2">
      <c r="A12191" s="14">
        <v>4500472651</v>
      </c>
      <c r="B12191" s="15" t="s">
        <v>14634</v>
      </c>
      <c r="C12191" s="16">
        <v>91.5</v>
      </c>
      <c r="D12191" s="16">
        <v>91.5</v>
      </c>
      <c r="E12191" s="17"/>
    </row>
    <row r="12192" spans="1:5" x14ac:dyDescent="0.2">
      <c r="A12192" s="14">
        <v>4500472671</v>
      </c>
      <c r="B12192" s="15" t="s">
        <v>14635</v>
      </c>
      <c r="C12192" s="16">
        <v>46.33</v>
      </c>
      <c r="D12192" s="16">
        <v>46.33</v>
      </c>
      <c r="E12192" s="17"/>
    </row>
    <row r="12193" spans="1:5" x14ac:dyDescent="0.2">
      <c r="A12193" s="14">
        <v>4500472681</v>
      </c>
      <c r="B12193" s="15" t="s">
        <v>14636</v>
      </c>
      <c r="C12193" s="16">
        <v>46.33</v>
      </c>
      <c r="D12193" s="16">
        <v>46.33</v>
      </c>
      <c r="E12193" s="17"/>
    </row>
    <row r="12194" spans="1:5" x14ac:dyDescent="0.2">
      <c r="A12194" s="14">
        <v>4500472691</v>
      </c>
      <c r="B12194" s="15" t="s">
        <v>14637</v>
      </c>
      <c r="C12194" s="16">
        <v>46.33</v>
      </c>
      <c r="D12194" s="16">
        <v>46.33</v>
      </c>
      <c r="E12194" s="17"/>
    </row>
    <row r="12195" spans="1:5" x14ac:dyDescent="0.2">
      <c r="A12195" s="14">
        <v>4500472701</v>
      </c>
      <c r="B12195" s="15" t="s">
        <v>14638</v>
      </c>
      <c r="C12195" s="16">
        <v>70</v>
      </c>
      <c r="D12195" s="16">
        <v>70</v>
      </c>
      <c r="E12195" s="17"/>
    </row>
    <row r="12196" spans="1:5" x14ac:dyDescent="0.2">
      <c r="A12196" s="14">
        <v>4500472711</v>
      </c>
      <c r="B12196" s="15" t="s">
        <v>14639</v>
      </c>
      <c r="C12196" s="16">
        <v>70</v>
      </c>
      <c r="D12196" s="16">
        <v>70</v>
      </c>
      <c r="E12196" s="17"/>
    </row>
    <row r="12197" spans="1:5" x14ac:dyDescent="0.2">
      <c r="A12197" s="14">
        <v>4500472721</v>
      </c>
      <c r="B12197" s="15" t="s">
        <v>14640</v>
      </c>
      <c r="C12197" s="16">
        <v>70</v>
      </c>
      <c r="D12197" s="16">
        <v>70</v>
      </c>
      <c r="E12197" s="17"/>
    </row>
    <row r="12198" spans="1:5" x14ac:dyDescent="0.2">
      <c r="A12198" s="14">
        <v>4500472731</v>
      </c>
      <c r="B12198" s="15" t="s">
        <v>14641</v>
      </c>
      <c r="C12198" s="16">
        <v>11.76</v>
      </c>
      <c r="D12198" s="16">
        <v>11.76</v>
      </c>
      <c r="E12198" s="17"/>
    </row>
    <row r="12199" spans="1:5" x14ac:dyDescent="0.2">
      <c r="A12199" s="14">
        <v>4500472741</v>
      </c>
      <c r="B12199" s="15" t="s">
        <v>14642</v>
      </c>
      <c r="C12199" s="16">
        <v>15.45</v>
      </c>
      <c r="D12199" s="16">
        <v>15.45</v>
      </c>
      <c r="E12199" s="17"/>
    </row>
    <row r="12200" spans="1:5" x14ac:dyDescent="0.2">
      <c r="A12200" s="14">
        <v>4500472751</v>
      </c>
      <c r="B12200" s="15" t="s">
        <v>14643</v>
      </c>
      <c r="C12200" s="16">
        <v>15.45</v>
      </c>
      <c r="D12200" s="16">
        <v>15.45</v>
      </c>
      <c r="E12200" s="17"/>
    </row>
    <row r="12201" spans="1:5" x14ac:dyDescent="0.2">
      <c r="A12201" s="14">
        <v>4500472761</v>
      </c>
      <c r="B12201" s="15" t="s">
        <v>14644</v>
      </c>
      <c r="C12201" s="16">
        <v>15.45</v>
      </c>
      <c r="D12201" s="16">
        <v>15.45</v>
      </c>
      <c r="E12201" s="17"/>
    </row>
    <row r="12202" spans="1:5" x14ac:dyDescent="0.2">
      <c r="A12202" s="14">
        <v>4500472771</v>
      </c>
      <c r="B12202" s="15" t="s">
        <v>14645</v>
      </c>
      <c r="C12202" s="16">
        <v>24</v>
      </c>
      <c r="D12202" s="16">
        <v>24</v>
      </c>
      <c r="E12202" s="17"/>
    </row>
    <row r="12203" spans="1:5" x14ac:dyDescent="0.2">
      <c r="A12203" s="14">
        <v>4500472781</v>
      </c>
      <c r="B12203" s="15" t="s">
        <v>14646</v>
      </c>
      <c r="C12203" s="16">
        <v>24</v>
      </c>
      <c r="D12203" s="16">
        <v>24</v>
      </c>
      <c r="E12203" s="17"/>
    </row>
    <row r="12204" spans="1:5" x14ac:dyDescent="0.2">
      <c r="A12204" s="14">
        <v>4500472791</v>
      </c>
      <c r="B12204" s="15" t="s">
        <v>14647</v>
      </c>
      <c r="C12204" s="16">
        <v>19</v>
      </c>
      <c r="D12204" s="16">
        <v>19</v>
      </c>
      <c r="E12204" s="17"/>
    </row>
    <row r="12205" spans="1:5" x14ac:dyDescent="0.2">
      <c r="A12205" s="14">
        <v>4500472801</v>
      </c>
      <c r="B12205" s="15" t="s">
        <v>14648</v>
      </c>
      <c r="C12205" s="16">
        <v>19</v>
      </c>
      <c r="D12205" s="16">
        <v>19</v>
      </c>
      <c r="E12205" s="17"/>
    </row>
    <row r="12206" spans="1:5" x14ac:dyDescent="0.2">
      <c r="A12206" s="14">
        <v>4500472811</v>
      </c>
      <c r="B12206" s="15" t="s">
        <v>14649</v>
      </c>
      <c r="C12206" s="16">
        <v>11.5</v>
      </c>
      <c r="D12206" s="16">
        <v>11.5</v>
      </c>
      <c r="E12206" s="17"/>
    </row>
    <row r="12207" spans="1:5" x14ac:dyDescent="0.2">
      <c r="A12207" s="14">
        <v>4500472821</v>
      </c>
      <c r="B12207" s="15" t="s">
        <v>14650</v>
      </c>
      <c r="C12207" s="16">
        <v>11.5</v>
      </c>
      <c r="D12207" s="16">
        <v>11.5</v>
      </c>
      <c r="E12207" s="17"/>
    </row>
    <row r="12208" spans="1:5" x14ac:dyDescent="0.2">
      <c r="A12208" s="14">
        <v>4500472831</v>
      </c>
      <c r="B12208" s="15" t="s">
        <v>9107</v>
      </c>
      <c r="C12208" s="16">
        <v>70</v>
      </c>
      <c r="D12208" s="16">
        <v>70</v>
      </c>
      <c r="E12208" s="17"/>
    </row>
    <row r="12209" spans="1:5" x14ac:dyDescent="0.2">
      <c r="A12209" s="14">
        <v>4500472841</v>
      </c>
      <c r="B12209" s="15" t="s">
        <v>9108</v>
      </c>
      <c r="C12209" s="16">
        <v>70</v>
      </c>
      <c r="D12209" s="16">
        <v>70</v>
      </c>
      <c r="E12209" s="17"/>
    </row>
    <row r="12210" spans="1:5" x14ac:dyDescent="0.2">
      <c r="A12210" s="14">
        <v>4500472851</v>
      </c>
      <c r="B12210" s="15" t="s">
        <v>14651</v>
      </c>
      <c r="C12210" s="16">
        <v>70</v>
      </c>
      <c r="D12210" s="16">
        <v>70</v>
      </c>
      <c r="E12210" s="17"/>
    </row>
    <row r="12211" spans="1:5" x14ac:dyDescent="0.2">
      <c r="A12211" s="14">
        <v>4500472861</v>
      </c>
      <c r="B12211" s="15" t="s">
        <v>14652</v>
      </c>
      <c r="C12211" s="16">
        <v>30.5</v>
      </c>
      <c r="D12211" s="16">
        <v>30.5</v>
      </c>
      <c r="E12211" s="17"/>
    </row>
    <row r="12212" spans="1:5" x14ac:dyDescent="0.2">
      <c r="A12212" s="14">
        <v>4500472871</v>
      </c>
      <c r="B12212" s="15" t="s">
        <v>14653</v>
      </c>
      <c r="C12212" s="16">
        <v>30.5</v>
      </c>
      <c r="D12212" s="16">
        <v>30.5</v>
      </c>
      <c r="E12212" s="17"/>
    </row>
    <row r="12213" spans="1:5" x14ac:dyDescent="0.2">
      <c r="A12213" s="14">
        <v>4500472881</v>
      </c>
      <c r="B12213" s="15" t="s">
        <v>14654</v>
      </c>
      <c r="C12213" s="16">
        <v>17.73</v>
      </c>
      <c r="D12213" s="16">
        <v>17.73</v>
      </c>
      <c r="E12213" s="17"/>
    </row>
    <row r="12214" spans="1:5" x14ac:dyDescent="0.2">
      <c r="A12214" s="14">
        <v>4500472891</v>
      </c>
      <c r="B12214" s="15" t="s">
        <v>14655</v>
      </c>
      <c r="C12214" s="16">
        <v>17.73</v>
      </c>
      <c r="D12214" s="16">
        <v>17.73</v>
      </c>
      <c r="E12214" s="17"/>
    </row>
    <row r="12215" spans="1:5" x14ac:dyDescent="0.2">
      <c r="A12215" s="14">
        <v>4500472901</v>
      </c>
      <c r="B12215" s="15" t="s">
        <v>14656</v>
      </c>
      <c r="C12215" s="16">
        <v>17.73</v>
      </c>
      <c r="D12215" s="16">
        <v>17.73</v>
      </c>
      <c r="E12215" s="17"/>
    </row>
    <row r="12216" spans="1:5" x14ac:dyDescent="0.2">
      <c r="A12216" s="14">
        <v>4500472911</v>
      </c>
      <c r="B12216" s="15" t="s">
        <v>14657</v>
      </c>
      <c r="C12216" s="16">
        <v>17.73</v>
      </c>
      <c r="D12216" s="16">
        <v>17.73</v>
      </c>
      <c r="E12216" s="17"/>
    </row>
    <row r="12217" spans="1:5" x14ac:dyDescent="0.2">
      <c r="A12217" s="14">
        <v>4500472921</v>
      </c>
      <c r="B12217" s="15" t="s">
        <v>14658</v>
      </c>
      <c r="C12217" s="16">
        <v>17.73</v>
      </c>
      <c r="D12217" s="16">
        <v>17.73</v>
      </c>
      <c r="E12217" s="17"/>
    </row>
    <row r="12218" spans="1:5" x14ac:dyDescent="0.2">
      <c r="A12218" s="14">
        <v>4500472931</v>
      </c>
      <c r="B12218" s="15" t="s">
        <v>14659</v>
      </c>
      <c r="C12218" s="16">
        <v>17.73</v>
      </c>
      <c r="D12218" s="16">
        <v>17.73</v>
      </c>
      <c r="E12218" s="17"/>
    </row>
    <row r="12219" spans="1:5" x14ac:dyDescent="0.2">
      <c r="A12219" s="14">
        <v>4500472941</v>
      </c>
      <c r="B12219" s="15" t="s">
        <v>14660</v>
      </c>
      <c r="C12219" s="16">
        <v>17.73</v>
      </c>
      <c r="D12219" s="16">
        <v>17.73</v>
      </c>
      <c r="E12219" s="17"/>
    </row>
    <row r="12220" spans="1:5" x14ac:dyDescent="0.2">
      <c r="A12220" s="14">
        <v>4500472951</v>
      </c>
      <c r="B12220" s="15" t="s">
        <v>14661</v>
      </c>
      <c r="C12220" s="16">
        <v>17.73</v>
      </c>
      <c r="D12220" s="16">
        <v>17.73</v>
      </c>
      <c r="E12220" s="17"/>
    </row>
    <row r="12221" spans="1:5" x14ac:dyDescent="0.2">
      <c r="A12221" s="14">
        <v>4500472961</v>
      </c>
      <c r="B12221" s="15" t="s">
        <v>14662</v>
      </c>
      <c r="C12221" s="16">
        <v>17.73</v>
      </c>
      <c r="D12221" s="16">
        <v>17.73</v>
      </c>
      <c r="E12221" s="17"/>
    </row>
    <row r="12222" spans="1:5" x14ac:dyDescent="0.2">
      <c r="A12222" s="14">
        <v>4500472971</v>
      </c>
      <c r="B12222" s="15" t="s">
        <v>14663</v>
      </c>
      <c r="C12222" s="16">
        <v>17.73</v>
      </c>
      <c r="D12222" s="16">
        <v>17.73</v>
      </c>
      <c r="E12222" s="17"/>
    </row>
    <row r="12223" spans="1:5" x14ac:dyDescent="0.2">
      <c r="A12223" s="14">
        <v>4500472981</v>
      </c>
      <c r="B12223" s="15" t="s">
        <v>14664</v>
      </c>
      <c r="C12223" s="16">
        <v>17.73</v>
      </c>
      <c r="D12223" s="16">
        <v>17.73</v>
      </c>
      <c r="E12223" s="17"/>
    </row>
    <row r="12224" spans="1:5" x14ac:dyDescent="0.2">
      <c r="A12224" s="14">
        <v>4500472991</v>
      </c>
      <c r="B12224" s="15" t="s">
        <v>14665</v>
      </c>
      <c r="C12224" s="16">
        <v>93.43</v>
      </c>
      <c r="D12224" s="16">
        <v>93.43</v>
      </c>
      <c r="E12224" s="17"/>
    </row>
    <row r="12225" spans="1:5" x14ac:dyDescent="0.2">
      <c r="A12225" s="14">
        <v>4500473001</v>
      </c>
      <c r="B12225" s="15" t="s">
        <v>14666</v>
      </c>
      <c r="C12225" s="16">
        <v>93.46</v>
      </c>
      <c r="D12225" s="16">
        <v>93.46</v>
      </c>
      <c r="E12225" s="17"/>
    </row>
    <row r="12226" spans="1:5" x14ac:dyDescent="0.2">
      <c r="A12226" s="14">
        <v>4500473011</v>
      </c>
      <c r="B12226" s="15" t="s">
        <v>9109</v>
      </c>
      <c r="C12226" s="16">
        <v>559.4</v>
      </c>
      <c r="D12226" s="16">
        <v>559.4</v>
      </c>
      <c r="E12226" s="17"/>
    </row>
    <row r="12227" spans="1:5" x14ac:dyDescent="0.2">
      <c r="A12227" s="14">
        <v>4500473021</v>
      </c>
      <c r="B12227" s="15" t="s">
        <v>12502</v>
      </c>
      <c r="C12227" s="16">
        <v>585.54999999999995</v>
      </c>
      <c r="D12227" s="16">
        <v>585.54999999999995</v>
      </c>
      <c r="E12227" s="17"/>
    </row>
    <row r="12228" spans="1:5" x14ac:dyDescent="0.2">
      <c r="A12228" s="14">
        <v>4500473031</v>
      </c>
      <c r="B12228" s="15" t="s">
        <v>9110</v>
      </c>
      <c r="C12228" s="16">
        <v>839.18</v>
      </c>
      <c r="D12228" s="16">
        <v>839.18</v>
      </c>
      <c r="E12228" s="17"/>
    </row>
    <row r="12229" spans="1:5" x14ac:dyDescent="0.2">
      <c r="A12229" s="14">
        <v>4500473041</v>
      </c>
      <c r="B12229" s="15" t="s">
        <v>9111</v>
      </c>
      <c r="C12229" s="16">
        <v>839.18</v>
      </c>
      <c r="D12229" s="16">
        <v>839.18</v>
      </c>
      <c r="E12229" s="17"/>
    </row>
    <row r="12230" spans="1:5" x14ac:dyDescent="0.2">
      <c r="A12230" s="14">
        <v>4500473051</v>
      </c>
      <c r="B12230" s="15" t="s">
        <v>14667</v>
      </c>
      <c r="C12230" s="16">
        <v>9</v>
      </c>
      <c r="D12230" s="16">
        <v>9</v>
      </c>
      <c r="E12230" s="17"/>
    </row>
    <row r="12231" spans="1:5" x14ac:dyDescent="0.2">
      <c r="A12231" s="14">
        <v>4500473061</v>
      </c>
      <c r="B12231" s="15" t="s">
        <v>14668</v>
      </c>
      <c r="C12231" s="16">
        <v>9</v>
      </c>
      <c r="D12231" s="16">
        <v>9</v>
      </c>
      <c r="E12231" s="17"/>
    </row>
    <row r="12232" spans="1:5" x14ac:dyDescent="0.2">
      <c r="A12232" s="14">
        <v>4500473071</v>
      </c>
      <c r="B12232" s="15" t="s">
        <v>14669</v>
      </c>
      <c r="C12232" s="16">
        <v>8</v>
      </c>
      <c r="D12232" s="16">
        <v>8</v>
      </c>
      <c r="E12232" s="17"/>
    </row>
    <row r="12233" spans="1:5" x14ac:dyDescent="0.2">
      <c r="A12233" s="14">
        <v>4500473081</v>
      </c>
      <c r="B12233" s="15" t="s">
        <v>14670</v>
      </c>
      <c r="C12233" s="16">
        <v>6.27</v>
      </c>
      <c r="D12233" s="16">
        <v>6.27</v>
      </c>
      <c r="E12233" s="17"/>
    </row>
    <row r="12234" spans="1:5" x14ac:dyDescent="0.2">
      <c r="A12234" s="14">
        <v>4500473091</v>
      </c>
      <c r="B12234" s="15" t="s">
        <v>14671</v>
      </c>
      <c r="C12234" s="16">
        <v>8.36</v>
      </c>
      <c r="D12234" s="16">
        <v>8.36</v>
      </c>
      <c r="E12234" s="17"/>
    </row>
    <row r="12235" spans="1:5" x14ac:dyDescent="0.2">
      <c r="A12235" s="14">
        <v>4500473101</v>
      </c>
      <c r="B12235" s="15" t="s">
        <v>14672</v>
      </c>
      <c r="C12235" s="16">
        <v>8.36</v>
      </c>
      <c r="D12235" s="16">
        <v>8.36</v>
      </c>
      <c r="E12235" s="17"/>
    </row>
    <row r="12236" spans="1:5" x14ac:dyDescent="0.2">
      <c r="A12236" s="14">
        <v>4500473111</v>
      </c>
      <c r="B12236" s="15" t="s">
        <v>14673</v>
      </c>
      <c r="C12236" s="16">
        <v>8.36</v>
      </c>
      <c r="D12236" s="16">
        <v>8.36</v>
      </c>
      <c r="E12236" s="17"/>
    </row>
    <row r="12237" spans="1:5" x14ac:dyDescent="0.2">
      <c r="A12237" s="14">
        <v>4500473121</v>
      </c>
      <c r="B12237" s="15" t="s">
        <v>14674</v>
      </c>
      <c r="C12237" s="16">
        <v>15.84</v>
      </c>
      <c r="D12237" s="16">
        <v>15.84</v>
      </c>
      <c r="E12237" s="17"/>
    </row>
    <row r="12238" spans="1:5" x14ac:dyDescent="0.2">
      <c r="A12238" s="14">
        <v>4500473131</v>
      </c>
      <c r="B12238" s="15" t="s">
        <v>14675</v>
      </c>
      <c r="C12238" s="16">
        <v>15.84</v>
      </c>
      <c r="D12238" s="16">
        <v>15.84</v>
      </c>
      <c r="E12238" s="17"/>
    </row>
    <row r="12239" spans="1:5" x14ac:dyDescent="0.2">
      <c r="A12239" s="14">
        <v>4500473141</v>
      </c>
      <c r="B12239" s="15" t="s">
        <v>14676</v>
      </c>
      <c r="C12239" s="16">
        <v>12.24</v>
      </c>
      <c r="D12239" s="16">
        <v>12.24</v>
      </c>
      <c r="E12239" s="17"/>
    </row>
    <row r="12240" spans="1:5" x14ac:dyDescent="0.2">
      <c r="A12240" s="14">
        <v>4500473151</v>
      </c>
      <c r="B12240" s="15" t="s">
        <v>14677</v>
      </c>
      <c r="C12240" s="16">
        <v>12.24</v>
      </c>
      <c r="D12240" s="16">
        <v>12.24</v>
      </c>
      <c r="E12240" s="17"/>
    </row>
    <row r="12241" spans="1:5" x14ac:dyDescent="0.2">
      <c r="A12241" s="14">
        <v>4500473161</v>
      </c>
      <c r="B12241" s="15" t="s">
        <v>14678</v>
      </c>
      <c r="C12241" s="16">
        <v>12.24</v>
      </c>
      <c r="D12241" s="16">
        <v>12.24</v>
      </c>
      <c r="E12241" s="17"/>
    </row>
    <row r="12242" spans="1:5" x14ac:dyDescent="0.2">
      <c r="A12242" s="14">
        <v>4500473171</v>
      </c>
      <c r="B12242" s="15" t="s">
        <v>14679</v>
      </c>
      <c r="C12242" s="16">
        <v>18.25</v>
      </c>
      <c r="D12242" s="16">
        <v>18.25</v>
      </c>
      <c r="E12242" s="17"/>
    </row>
    <row r="12243" spans="1:5" x14ac:dyDescent="0.2">
      <c r="A12243" s="14">
        <v>4500473181</v>
      </c>
      <c r="B12243" s="15" t="s">
        <v>9112</v>
      </c>
      <c r="C12243" s="16">
        <v>12.99</v>
      </c>
      <c r="D12243" s="16">
        <v>12.99</v>
      </c>
      <c r="E12243" s="17"/>
    </row>
    <row r="12244" spans="1:5" x14ac:dyDescent="0.2">
      <c r="A12244" s="14">
        <v>4500473191</v>
      </c>
      <c r="B12244" s="15" t="s">
        <v>14680</v>
      </c>
      <c r="C12244" s="16">
        <v>12.99</v>
      </c>
      <c r="D12244" s="16">
        <v>12.99</v>
      </c>
      <c r="E12244" s="17"/>
    </row>
    <row r="12245" spans="1:5" x14ac:dyDescent="0.2">
      <c r="A12245" s="14">
        <v>4500473201</v>
      </c>
      <c r="B12245" s="15" t="s">
        <v>14681</v>
      </c>
      <c r="C12245" s="16">
        <v>12.99</v>
      </c>
      <c r="D12245" s="16">
        <v>12.99</v>
      </c>
      <c r="E12245" s="17"/>
    </row>
    <row r="12246" spans="1:5" x14ac:dyDescent="0.2">
      <c r="A12246" s="14">
        <v>4500473211</v>
      </c>
      <c r="B12246" s="15" t="s">
        <v>14682</v>
      </c>
      <c r="C12246" s="16">
        <v>30.5</v>
      </c>
      <c r="D12246" s="16">
        <v>30.5</v>
      </c>
      <c r="E12246" s="17"/>
    </row>
    <row r="12247" spans="1:5" x14ac:dyDescent="0.2">
      <c r="A12247" s="14">
        <v>4500473221</v>
      </c>
      <c r="B12247" s="15" t="s">
        <v>14683</v>
      </c>
      <c r="C12247" s="16">
        <v>30.19</v>
      </c>
      <c r="D12247" s="16">
        <v>30.19</v>
      </c>
      <c r="E12247" s="17"/>
    </row>
    <row r="12248" spans="1:5" x14ac:dyDescent="0.2">
      <c r="A12248" s="14">
        <v>4500473231</v>
      </c>
      <c r="B12248" s="15" t="s">
        <v>14684</v>
      </c>
      <c r="C12248" s="16">
        <v>30.19</v>
      </c>
      <c r="D12248" s="16">
        <v>30.19</v>
      </c>
      <c r="E12248" s="17"/>
    </row>
    <row r="12249" spans="1:5" x14ac:dyDescent="0.2">
      <c r="A12249" s="14">
        <v>4500473241</v>
      </c>
      <c r="B12249" s="15" t="s">
        <v>14685</v>
      </c>
      <c r="C12249" s="16">
        <v>13.03</v>
      </c>
      <c r="D12249" s="16">
        <v>13.03</v>
      </c>
      <c r="E12249" s="17"/>
    </row>
    <row r="12250" spans="1:5" x14ac:dyDescent="0.2">
      <c r="A12250" s="14">
        <v>4500473251</v>
      </c>
      <c r="B12250" s="15" t="s">
        <v>14686</v>
      </c>
      <c r="C12250" s="16">
        <v>13.03</v>
      </c>
      <c r="D12250" s="16">
        <v>13.03</v>
      </c>
      <c r="E12250" s="17"/>
    </row>
    <row r="12251" spans="1:5" x14ac:dyDescent="0.2">
      <c r="A12251" s="14">
        <v>4500473261</v>
      </c>
      <c r="B12251" s="15" t="s">
        <v>14687</v>
      </c>
      <c r="C12251" s="16">
        <v>13.03</v>
      </c>
      <c r="D12251" s="16">
        <v>13.03</v>
      </c>
      <c r="E12251" s="17"/>
    </row>
    <row r="12252" spans="1:5" x14ac:dyDescent="0.2">
      <c r="A12252" s="14">
        <v>4500473271</v>
      </c>
      <c r="B12252" s="15" t="s">
        <v>14688</v>
      </c>
      <c r="C12252" s="16">
        <v>27.56</v>
      </c>
      <c r="D12252" s="16">
        <v>27.56</v>
      </c>
      <c r="E12252" s="17"/>
    </row>
    <row r="12253" spans="1:5" x14ac:dyDescent="0.2">
      <c r="A12253" s="14">
        <v>4500473281</v>
      </c>
      <c r="B12253" s="15" t="s">
        <v>14689</v>
      </c>
      <c r="C12253" s="16">
        <v>141.66999999999999</v>
      </c>
      <c r="D12253" s="16">
        <v>141.66999999999999</v>
      </c>
      <c r="E12253" s="17"/>
    </row>
    <row r="12254" spans="1:5" x14ac:dyDescent="0.2">
      <c r="A12254" s="14">
        <v>4500473291</v>
      </c>
      <c r="B12254" s="15" t="s">
        <v>14690</v>
      </c>
      <c r="C12254" s="16">
        <v>141.66999999999999</v>
      </c>
      <c r="D12254" s="16">
        <v>141.66999999999999</v>
      </c>
      <c r="E12254" s="17"/>
    </row>
    <row r="12255" spans="1:5" x14ac:dyDescent="0.2">
      <c r="A12255" s="14">
        <v>4500473301</v>
      </c>
      <c r="B12255" s="15" t="s">
        <v>14691</v>
      </c>
      <c r="C12255" s="16">
        <v>141.66999999999999</v>
      </c>
      <c r="D12255" s="16">
        <v>141.66999999999999</v>
      </c>
      <c r="E12255" s="17"/>
    </row>
    <row r="12256" spans="1:5" x14ac:dyDescent="0.2">
      <c r="A12256" s="14">
        <v>4500473311</v>
      </c>
      <c r="B12256" s="15" t="s">
        <v>9105</v>
      </c>
      <c r="C12256" s="16">
        <v>145</v>
      </c>
      <c r="D12256" s="16">
        <v>145</v>
      </c>
      <c r="E12256" s="17"/>
    </row>
    <row r="12257" spans="1:5" x14ac:dyDescent="0.2">
      <c r="A12257" s="14">
        <v>4500473321</v>
      </c>
      <c r="B12257" s="15" t="s">
        <v>14692</v>
      </c>
      <c r="C12257" s="16">
        <v>33.5</v>
      </c>
      <c r="D12257" s="16">
        <v>33.5</v>
      </c>
      <c r="E12257" s="17"/>
    </row>
    <row r="12258" spans="1:5" x14ac:dyDescent="0.2">
      <c r="A12258" s="14">
        <v>4500473331</v>
      </c>
      <c r="B12258" s="15" t="s">
        <v>14693</v>
      </c>
      <c r="C12258" s="16">
        <v>12.99</v>
      </c>
      <c r="D12258" s="16">
        <v>12.99</v>
      </c>
      <c r="E12258" s="17"/>
    </row>
    <row r="12259" spans="1:5" x14ac:dyDescent="0.2">
      <c r="A12259" s="14">
        <v>4500473351</v>
      </c>
      <c r="B12259" s="15" t="s">
        <v>9113</v>
      </c>
      <c r="C12259" s="16">
        <v>585.54999999999995</v>
      </c>
      <c r="D12259" s="16">
        <v>585.54999999999995</v>
      </c>
      <c r="E12259" s="17"/>
    </row>
    <row r="12260" spans="1:5" x14ac:dyDescent="0.2">
      <c r="A12260" s="14">
        <v>4500473361</v>
      </c>
      <c r="B12260" s="15" t="s">
        <v>9114</v>
      </c>
      <c r="C12260" s="16">
        <v>585.54999999999995</v>
      </c>
      <c r="D12260" s="16">
        <v>585.54999999999995</v>
      </c>
      <c r="E12260" s="17"/>
    </row>
    <row r="12261" spans="1:5" x14ac:dyDescent="0.2">
      <c r="A12261" s="14">
        <v>4500473371</v>
      </c>
      <c r="B12261" s="15" t="s">
        <v>9115</v>
      </c>
      <c r="C12261" s="16">
        <v>585.54999999999995</v>
      </c>
      <c r="D12261" s="16">
        <v>585.54999999999995</v>
      </c>
      <c r="E12261" s="17"/>
    </row>
    <row r="12262" spans="1:5" x14ac:dyDescent="0.2">
      <c r="A12262" s="14">
        <v>4500473381</v>
      </c>
      <c r="B12262" s="15" t="s">
        <v>9116</v>
      </c>
      <c r="C12262" s="16">
        <v>585.54999999999995</v>
      </c>
      <c r="D12262" s="16">
        <v>585.54999999999995</v>
      </c>
      <c r="E12262" s="17"/>
    </row>
    <row r="12263" spans="1:5" x14ac:dyDescent="0.2">
      <c r="A12263" s="14">
        <v>4500473391</v>
      </c>
      <c r="B12263" s="15" t="s">
        <v>9117</v>
      </c>
      <c r="C12263" s="16">
        <v>585.54999999999995</v>
      </c>
      <c r="D12263" s="16">
        <v>585.54999999999995</v>
      </c>
      <c r="E12263" s="17"/>
    </row>
    <row r="12264" spans="1:5" x14ac:dyDescent="0.2">
      <c r="A12264" s="14">
        <v>4500473401</v>
      </c>
      <c r="B12264" s="15" t="s">
        <v>9118</v>
      </c>
      <c r="C12264" s="16">
        <v>559.4</v>
      </c>
      <c r="D12264" s="16">
        <v>559.4</v>
      </c>
      <c r="E12264" s="17"/>
    </row>
    <row r="12265" spans="1:5" x14ac:dyDescent="0.2">
      <c r="A12265" s="14">
        <v>4500473411</v>
      </c>
      <c r="B12265" s="15" t="s">
        <v>9119</v>
      </c>
      <c r="C12265" s="16">
        <v>559.4</v>
      </c>
      <c r="D12265" s="16">
        <v>559.4</v>
      </c>
      <c r="E12265" s="17"/>
    </row>
    <row r="12266" spans="1:5" x14ac:dyDescent="0.2">
      <c r="A12266" s="14">
        <v>4500473421</v>
      </c>
      <c r="B12266" s="15" t="s">
        <v>9120</v>
      </c>
      <c r="C12266" s="16">
        <v>585.54999999999995</v>
      </c>
      <c r="D12266" s="16">
        <v>585.54999999999995</v>
      </c>
      <c r="E12266" s="17"/>
    </row>
    <row r="12267" spans="1:5" x14ac:dyDescent="0.2">
      <c r="A12267" s="14">
        <v>4500473431</v>
      </c>
      <c r="B12267" s="15" t="s">
        <v>9121</v>
      </c>
      <c r="C12267" s="16">
        <v>839.18</v>
      </c>
      <c r="D12267" s="16">
        <v>839.18</v>
      </c>
      <c r="E12267" s="17"/>
    </row>
    <row r="12268" spans="1:5" x14ac:dyDescent="0.2">
      <c r="A12268" s="14">
        <v>4500473441</v>
      </c>
      <c r="B12268" s="15" t="s">
        <v>9122</v>
      </c>
      <c r="C12268" s="16">
        <v>839.18</v>
      </c>
      <c r="D12268" s="16">
        <v>839.18</v>
      </c>
      <c r="E12268" s="17"/>
    </row>
    <row r="12269" spans="1:5" x14ac:dyDescent="0.2">
      <c r="A12269" s="14">
        <v>4500473451</v>
      </c>
      <c r="B12269" s="15" t="s">
        <v>9123</v>
      </c>
      <c r="C12269" s="16">
        <v>585.54999999999995</v>
      </c>
      <c r="D12269" s="16">
        <v>585.54999999999995</v>
      </c>
      <c r="E12269" s="17"/>
    </row>
    <row r="12270" spans="1:5" x14ac:dyDescent="0.2">
      <c r="A12270" s="14">
        <v>4500473461</v>
      </c>
      <c r="B12270" s="15" t="s">
        <v>9124</v>
      </c>
      <c r="C12270" s="16">
        <v>585.54999999999995</v>
      </c>
      <c r="D12270" s="16">
        <v>585.54999999999995</v>
      </c>
      <c r="E12270" s="17"/>
    </row>
    <row r="12271" spans="1:5" x14ac:dyDescent="0.2">
      <c r="A12271" s="14">
        <v>4500473471</v>
      </c>
      <c r="B12271" s="15" t="s">
        <v>9125</v>
      </c>
      <c r="C12271" s="16">
        <v>585.54999999999995</v>
      </c>
      <c r="D12271" s="16">
        <v>585.54999999999995</v>
      </c>
      <c r="E12271" s="17"/>
    </row>
    <row r="12272" spans="1:5" x14ac:dyDescent="0.2">
      <c r="A12272" s="14">
        <v>4500473481</v>
      </c>
      <c r="B12272" s="15" t="s">
        <v>9126</v>
      </c>
      <c r="C12272" s="16">
        <v>585.54999999999995</v>
      </c>
      <c r="D12272" s="16">
        <v>585.54999999999995</v>
      </c>
      <c r="E12272" s="17"/>
    </row>
    <row r="12273" spans="1:5" x14ac:dyDescent="0.2">
      <c r="A12273" s="14">
        <v>4500473491</v>
      </c>
      <c r="B12273" s="15" t="s">
        <v>9127</v>
      </c>
      <c r="C12273" s="16">
        <v>585.54999999999995</v>
      </c>
      <c r="D12273" s="16">
        <v>585.54999999999995</v>
      </c>
      <c r="E12273" s="17"/>
    </row>
    <row r="12274" spans="1:5" x14ac:dyDescent="0.2">
      <c r="A12274" s="14">
        <v>4500473501</v>
      </c>
      <c r="B12274" s="15" t="s">
        <v>9128</v>
      </c>
      <c r="C12274" s="16">
        <v>559.4</v>
      </c>
      <c r="D12274" s="16">
        <v>559.4</v>
      </c>
      <c r="E12274" s="17"/>
    </row>
    <row r="12275" spans="1:5" x14ac:dyDescent="0.2">
      <c r="A12275" s="14">
        <v>4500473511</v>
      </c>
      <c r="B12275" s="15" t="s">
        <v>9129</v>
      </c>
      <c r="C12275" s="16">
        <v>217.91</v>
      </c>
      <c r="D12275" s="16">
        <v>217.91</v>
      </c>
      <c r="E12275" s="17"/>
    </row>
    <row r="12276" spans="1:5" x14ac:dyDescent="0.2">
      <c r="A12276" s="14">
        <v>4500473521</v>
      </c>
      <c r="B12276" s="15" t="s">
        <v>9130</v>
      </c>
      <c r="C12276" s="16">
        <v>559.4</v>
      </c>
      <c r="D12276" s="16">
        <v>559.4</v>
      </c>
      <c r="E12276" s="17"/>
    </row>
    <row r="12277" spans="1:5" x14ac:dyDescent="0.2">
      <c r="A12277" s="14">
        <v>4500473531</v>
      </c>
      <c r="B12277" s="15" t="s">
        <v>9131</v>
      </c>
      <c r="C12277" s="16">
        <v>585.54999999999995</v>
      </c>
      <c r="D12277" s="16">
        <v>585.54999999999995</v>
      </c>
      <c r="E12277" s="17"/>
    </row>
    <row r="12278" spans="1:5" x14ac:dyDescent="0.2">
      <c r="A12278" s="14">
        <v>4500473541</v>
      </c>
      <c r="B12278" s="15" t="s">
        <v>9132</v>
      </c>
      <c r="C12278" s="16">
        <v>839.18</v>
      </c>
      <c r="D12278" s="16">
        <v>839.18</v>
      </c>
      <c r="E12278" s="17"/>
    </row>
    <row r="12279" spans="1:5" x14ac:dyDescent="0.2">
      <c r="A12279" s="14">
        <v>4500473551</v>
      </c>
      <c r="B12279" s="15" t="s">
        <v>9133</v>
      </c>
      <c r="C12279" s="16">
        <v>839.18</v>
      </c>
      <c r="D12279" s="16">
        <v>839.18</v>
      </c>
      <c r="E12279" s="17"/>
    </row>
    <row r="12280" spans="1:5" x14ac:dyDescent="0.2">
      <c r="A12280" s="14">
        <v>4500473561</v>
      </c>
      <c r="B12280" s="15" t="s">
        <v>9134</v>
      </c>
      <c r="C12280" s="16">
        <v>585.54999999999995</v>
      </c>
      <c r="D12280" s="16">
        <v>585.54999999999995</v>
      </c>
      <c r="E12280" s="17"/>
    </row>
    <row r="12281" spans="1:5" x14ac:dyDescent="0.2">
      <c r="A12281" s="14">
        <v>4500473571</v>
      </c>
      <c r="B12281" s="15" t="s">
        <v>9135</v>
      </c>
      <c r="C12281" s="16">
        <v>585.54999999999995</v>
      </c>
      <c r="D12281" s="16">
        <v>585.54999999999995</v>
      </c>
      <c r="E12281" s="17"/>
    </row>
    <row r="12282" spans="1:5" x14ac:dyDescent="0.2">
      <c r="A12282" s="14">
        <v>4500473581</v>
      </c>
      <c r="B12282" s="15" t="s">
        <v>9136</v>
      </c>
      <c r="C12282" s="16">
        <v>585.54999999999995</v>
      </c>
      <c r="D12282" s="16">
        <v>585.54999999999995</v>
      </c>
      <c r="E12282" s="17"/>
    </row>
    <row r="12283" spans="1:5" x14ac:dyDescent="0.2">
      <c r="A12283" s="14">
        <v>4500473591</v>
      </c>
      <c r="B12283" s="15" t="s">
        <v>9137</v>
      </c>
      <c r="C12283" s="16">
        <v>585.54999999999995</v>
      </c>
      <c r="D12283" s="16">
        <v>585.54999999999995</v>
      </c>
      <c r="E12283" s="17"/>
    </row>
    <row r="12284" spans="1:5" x14ac:dyDescent="0.2">
      <c r="A12284" s="14">
        <v>4500473601</v>
      </c>
      <c r="B12284" s="15" t="s">
        <v>9138</v>
      </c>
      <c r="C12284" s="16">
        <v>585.54999999999995</v>
      </c>
      <c r="D12284" s="16">
        <v>585.54999999999995</v>
      </c>
      <c r="E12284" s="17"/>
    </row>
    <row r="12285" spans="1:5" x14ac:dyDescent="0.2">
      <c r="A12285" s="14">
        <v>4500473611</v>
      </c>
      <c r="B12285" s="15" t="s">
        <v>9139</v>
      </c>
      <c r="C12285" s="16">
        <v>559.4</v>
      </c>
      <c r="D12285" s="16">
        <v>559.4</v>
      </c>
      <c r="E12285" s="17"/>
    </row>
    <row r="12286" spans="1:5" x14ac:dyDescent="0.2">
      <c r="A12286" s="14">
        <v>4500473621</v>
      </c>
      <c r="B12286" s="15" t="s">
        <v>12503</v>
      </c>
      <c r="C12286" s="16">
        <v>284.89999999999998</v>
      </c>
      <c r="D12286" s="16">
        <v>284.89999999999998</v>
      </c>
      <c r="E12286" s="17"/>
    </row>
    <row r="12287" spans="1:5" x14ac:dyDescent="0.2">
      <c r="A12287" s="14">
        <v>4500473631</v>
      </c>
      <c r="B12287" s="15" t="s">
        <v>14694</v>
      </c>
      <c r="C12287" s="16">
        <v>591.17999999999995</v>
      </c>
      <c r="D12287" s="16">
        <v>285.63</v>
      </c>
      <c r="E12287" s="17"/>
    </row>
    <row r="12288" spans="1:5" x14ac:dyDescent="0.2">
      <c r="A12288" s="14">
        <v>4500474001</v>
      </c>
      <c r="B12288" s="15" t="s">
        <v>14695</v>
      </c>
      <c r="C12288" s="16">
        <v>416.85</v>
      </c>
      <c r="D12288" s="16">
        <v>416.85</v>
      </c>
      <c r="E12288" s="17"/>
    </row>
    <row r="12289" spans="1:5" x14ac:dyDescent="0.2">
      <c r="A12289" s="14">
        <v>4500474011</v>
      </c>
      <c r="B12289" s="15" t="s">
        <v>14696</v>
      </c>
      <c r="C12289" s="16">
        <v>416.85</v>
      </c>
      <c r="D12289" s="16">
        <v>416.85</v>
      </c>
      <c r="E12289" s="17"/>
    </row>
    <row r="12290" spans="1:5" x14ac:dyDescent="0.2">
      <c r="A12290" s="14">
        <v>4500474021</v>
      </c>
      <c r="B12290" s="15" t="s">
        <v>14697</v>
      </c>
      <c r="C12290" s="16">
        <v>416.85</v>
      </c>
      <c r="D12290" s="16">
        <v>416.85</v>
      </c>
      <c r="E12290" s="17"/>
    </row>
    <row r="12291" spans="1:5" x14ac:dyDescent="0.2">
      <c r="A12291" s="14">
        <v>4500474031</v>
      </c>
      <c r="B12291" s="15" t="s">
        <v>14698</v>
      </c>
      <c r="C12291" s="16">
        <v>416.85</v>
      </c>
      <c r="D12291" s="16">
        <v>416.85</v>
      </c>
      <c r="E12291" s="17"/>
    </row>
    <row r="12292" spans="1:5" x14ac:dyDescent="0.2">
      <c r="A12292" s="14">
        <v>4500474041</v>
      </c>
      <c r="B12292" s="15" t="s">
        <v>14699</v>
      </c>
      <c r="C12292" s="16">
        <v>530.79999999999995</v>
      </c>
      <c r="D12292" s="16">
        <v>530.79999999999995</v>
      </c>
      <c r="E12292" s="17"/>
    </row>
    <row r="12293" spans="1:5" x14ac:dyDescent="0.2">
      <c r="A12293" s="14">
        <v>4500474051</v>
      </c>
      <c r="B12293" s="15" t="s">
        <v>14700</v>
      </c>
      <c r="C12293" s="16">
        <v>530.79999999999995</v>
      </c>
      <c r="D12293" s="16">
        <v>530.79999999999995</v>
      </c>
      <c r="E12293" s="17"/>
    </row>
    <row r="12294" spans="1:5" x14ac:dyDescent="0.2">
      <c r="A12294" s="14">
        <v>4500474061</v>
      </c>
      <c r="B12294" s="15" t="s">
        <v>14701</v>
      </c>
      <c r="C12294" s="16">
        <v>530.79999999999995</v>
      </c>
      <c r="D12294" s="16">
        <v>530.79999999999995</v>
      </c>
      <c r="E12294" s="17"/>
    </row>
    <row r="12295" spans="1:5" x14ac:dyDescent="0.2">
      <c r="A12295" s="14">
        <v>4500474071</v>
      </c>
      <c r="B12295" s="15" t="s">
        <v>14702</v>
      </c>
      <c r="C12295" s="16">
        <v>184.75</v>
      </c>
      <c r="D12295" s="16">
        <v>184.75</v>
      </c>
      <c r="E12295" s="17"/>
    </row>
    <row r="12296" spans="1:5" x14ac:dyDescent="0.2">
      <c r="A12296" s="14">
        <v>4500474081</v>
      </c>
      <c r="B12296" s="15" t="s">
        <v>14703</v>
      </c>
      <c r="C12296" s="16">
        <v>184.75</v>
      </c>
      <c r="D12296" s="16">
        <v>184.75</v>
      </c>
      <c r="E12296" s="17"/>
    </row>
    <row r="12297" spans="1:5" x14ac:dyDescent="0.2">
      <c r="A12297" s="14">
        <v>4500474091</v>
      </c>
      <c r="B12297" s="15" t="s">
        <v>14704</v>
      </c>
      <c r="C12297" s="16">
        <v>1213.2</v>
      </c>
      <c r="D12297" s="16">
        <v>1213.2</v>
      </c>
      <c r="E12297" s="17"/>
    </row>
    <row r="12298" spans="1:5" x14ac:dyDescent="0.2">
      <c r="A12298" s="14">
        <v>4500474101</v>
      </c>
      <c r="B12298" s="15" t="s">
        <v>14705</v>
      </c>
      <c r="C12298" s="16">
        <v>1213.2</v>
      </c>
      <c r="D12298" s="16">
        <v>1213.2</v>
      </c>
      <c r="E12298" s="17"/>
    </row>
    <row r="12299" spans="1:5" x14ac:dyDescent="0.2">
      <c r="A12299" s="14">
        <v>4500474111</v>
      </c>
      <c r="B12299" s="15" t="s">
        <v>14706</v>
      </c>
      <c r="C12299" s="16">
        <v>464.2</v>
      </c>
      <c r="D12299" s="16">
        <v>464.2</v>
      </c>
      <c r="E12299" s="17"/>
    </row>
    <row r="12300" spans="1:5" x14ac:dyDescent="0.2">
      <c r="A12300" s="14">
        <v>4500474121</v>
      </c>
      <c r="B12300" s="15" t="s">
        <v>14707</v>
      </c>
      <c r="C12300" s="16">
        <v>464.2</v>
      </c>
      <c r="D12300" s="16">
        <v>464.2</v>
      </c>
      <c r="E12300" s="17"/>
    </row>
    <row r="12301" spans="1:5" x14ac:dyDescent="0.2">
      <c r="A12301" s="14">
        <v>4500474131</v>
      </c>
      <c r="B12301" s="15" t="s">
        <v>14708</v>
      </c>
      <c r="C12301" s="16">
        <v>464.2</v>
      </c>
      <c r="D12301" s="16">
        <v>464.2</v>
      </c>
      <c r="E12301" s="17"/>
    </row>
    <row r="12302" spans="1:5" x14ac:dyDescent="0.2">
      <c r="A12302" s="14">
        <v>4500474141</v>
      </c>
      <c r="B12302" s="15" t="s">
        <v>14709</v>
      </c>
      <c r="C12302" s="16">
        <v>822.5</v>
      </c>
      <c r="D12302" s="16">
        <v>822.5</v>
      </c>
      <c r="E12302" s="17"/>
    </row>
    <row r="12303" spans="1:5" x14ac:dyDescent="0.2">
      <c r="A12303" s="14">
        <v>4500474151</v>
      </c>
      <c r="B12303" s="15" t="s">
        <v>14710</v>
      </c>
      <c r="C12303" s="16">
        <v>822.5</v>
      </c>
      <c r="D12303" s="16">
        <v>822.5</v>
      </c>
      <c r="E12303" s="17"/>
    </row>
    <row r="12304" spans="1:5" x14ac:dyDescent="0.2">
      <c r="A12304" s="14">
        <v>4500474161</v>
      </c>
      <c r="B12304" s="15" t="s">
        <v>14711</v>
      </c>
      <c r="C12304" s="16">
        <v>668.1</v>
      </c>
      <c r="D12304" s="16">
        <v>668.1</v>
      </c>
      <c r="E12304" s="17"/>
    </row>
    <row r="12305" spans="1:5" x14ac:dyDescent="0.2">
      <c r="A12305" s="14">
        <v>4500474171</v>
      </c>
      <c r="B12305" s="15" t="s">
        <v>14712</v>
      </c>
      <c r="C12305" s="16">
        <v>668.1</v>
      </c>
      <c r="D12305" s="16">
        <v>668.1</v>
      </c>
      <c r="E12305" s="17"/>
    </row>
    <row r="12306" spans="1:5" x14ac:dyDescent="0.2">
      <c r="A12306" s="14">
        <v>4500474181</v>
      </c>
      <c r="B12306" s="15" t="s">
        <v>14713</v>
      </c>
      <c r="C12306" s="16">
        <v>133</v>
      </c>
      <c r="D12306" s="16">
        <v>80</v>
      </c>
      <c r="E12306" s="17"/>
    </row>
    <row r="12307" spans="1:5" x14ac:dyDescent="0.2">
      <c r="A12307" s="14">
        <v>4500474191</v>
      </c>
      <c r="B12307" s="15" t="s">
        <v>14714</v>
      </c>
      <c r="C12307" s="16">
        <v>0</v>
      </c>
      <c r="D12307" s="16">
        <v>0</v>
      </c>
      <c r="E12307" s="17" t="s">
        <v>14856</v>
      </c>
    </row>
    <row r="12308" spans="1:5" x14ac:dyDescent="0.2">
      <c r="A12308" s="14">
        <v>4500474201</v>
      </c>
      <c r="B12308" s="15" t="s">
        <v>14715</v>
      </c>
      <c r="C12308" s="16">
        <v>231</v>
      </c>
      <c r="D12308" s="16">
        <v>154</v>
      </c>
      <c r="E12308" s="17"/>
    </row>
    <row r="12309" spans="1:5" x14ac:dyDescent="0.2">
      <c r="A12309" s="14">
        <v>4500474211</v>
      </c>
      <c r="B12309" s="15" t="s">
        <v>14716</v>
      </c>
      <c r="C12309" s="16">
        <v>295</v>
      </c>
      <c r="D12309" s="16">
        <v>124</v>
      </c>
      <c r="E12309" s="17"/>
    </row>
    <row r="12310" spans="1:5" x14ac:dyDescent="0.2">
      <c r="A12310" s="14">
        <v>4500474221</v>
      </c>
      <c r="B12310" s="15" t="s">
        <v>14717</v>
      </c>
      <c r="C12310" s="16">
        <v>241</v>
      </c>
      <c r="D12310" s="16">
        <v>137</v>
      </c>
      <c r="E12310" s="17"/>
    </row>
    <row r="12311" spans="1:5" x14ac:dyDescent="0.2">
      <c r="A12311" s="14">
        <v>4500474231</v>
      </c>
      <c r="B12311" s="15" t="s">
        <v>14718</v>
      </c>
      <c r="C12311" s="16">
        <v>231</v>
      </c>
      <c r="D12311" s="16">
        <v>169</v>
      </c>
      <c r="E12311" s="17"/>
    </row>
    <row r="12312" spans="1:5" x14ac:dyDescent="0.2">
      <c r="A12312" s="14">
        <v>4500474241</v>
      </c>
      <c r="B12312" s="15" t="s">
        <v>14719</v>
      </c>
      <c r="C12312" s="16">
        <v>35</v>
      </c>
      <c r="D12312" s="16">
        <v>17</v>
      </c>
      <c r="E12312" s="17"/>
    </row>
    <row r="12313" spans="1:5" x14ac:dyDescent="0.2">
      <c r="A12313" s="14">
        <v>4500474251</v>
      </c>
      <c r="B12313" s="15" t="s">
        <v>14720</v>
      </c>
      <c r="C12313" s="16">
        <v>198</v>
      </c>
      <c r="D12313" s="16">
        <v>124</v>
      </c>
      <c r="E12313" s="17"/>
    </row>
    <row r="12314" spans="1:5" x14ac:dyDescent="0.2">
      <c r="A12314" s="14">
        <v>4500474261</v>
      </c>
      <c r="B12314" s="15" t="s">
        <v>14721</v>
      </c>
      <c r="C12314" s="16">
        <v>143</v>
      </c>
      <c r="D12314" s="16">
        <v>108</v>
      </c>
      <c r="E12314" s="17"/>
    </row>
    <row r="12315" spans="1:5" x14ac:dyDescent="0.2">
      <c r="A12315" s="14">
        <v>4500474271</v>
      </c>
      <c r="B12315" s="15" t="s">
        <v>14722</v>
      </c>
      <c r="C12315" s="16">
        <v>70</v>
      </c>
      <c r="D12315" s="16">
        <v>51</v>
      </c>
      <c r="E12315" s="17"/>
    </row>
    <row r="12316" spans="1:5" x14ac:dyDescent="0.2">
      <c r="A12316" s="14">
        <v>4500474281</v>
      </c>
      <c r="B12316" s="15" t="s">
        <v>14723</v>
      </c>
      <c r="C12316" s="16">
        <v>70</v>
      </c>
      <c r="D12316" s="16">
        <v>51</v>
      </c>
      <c r="E12316" s="17"/>
    </row>
    <row r="12317" spans="1:5" x14ac:dyDescent="0.2">
      <c r="A12317" s="14">
        <v>4500474291</v>
      </c>
      <c r="B12317" s="15" t="s">
        <v>14724</v>
      </c>
      <c r="C12317" s="16">
        <v>143</v>
      </c>
      <c r="D12317" s="16">
        <v>143</v>
      </c>
      <c r="E12317" s="17"/>
    </row>
    <row r="12318" spans="1:5" x14ac:dyDescent="0.2">
      <c r="A12318" s="14">
        <v>4500474301</v>
      </c>
      <c r="B12318" s="15" t="s">
        <v>14725</v>
      </c>
      <c r="C12318" s="16">
        <v>285</v>
      </c>
      <c r="D12318" s="16">
        <v>104</v>
      </c>
      <c r="E12318" s="17"/>
    </row>
    <row r="12319" spans="1:5" x14ac:dyDescent="0.2">
      <c r="A12319" s="14">
        <v>4500474311</v>
      </c>
      <c r="B12319" s="15" t="s">
        <v>14726</v>
      </c>
      <c r="C12319" s="16">
        <v>0</v>
      </c>
      <c r="D12319" s="16">
        <v>0</v>
      </c>
      <c r="E12319" s="17" t="s">
        <v>2908</v>
      </c>
    </row>
    <row r="12320" spans="1:5" x14ac:dyDescent="0.2">
      <c r="A12320" s="14">
        <v>4500474321</v>
      </c>
      <c r="B12320" s="15" t="s">
        <v>14727</v>
      </c>
      <c r="C12320" s="16">
        <v>51.26</v>
      </c>
      <c r="D12320" s="16">
        <v>51.26</v>
      </c>
      <c r="E12320" s="17"/>
    </row>
    <row r="12321" spans="1:5" x14ac:dyDescent="0.2">
      <c r="A12321" s="14">
        <v>4500474331</v>
      </c>
      <c r="B12321" s="15" t="s">
        <v>14728</v>
      </c>
      <c r="C12321" s="16">
        <v>51.26</v>
      </c>
      <c r="D12321" s="16">
        <v>51.26</v>
      </c>
      <c r="E12321" s="17"/>
    </row>
    <row r="12322" spans="1:5" x14ac:dyDescent="0.2">
      <c r="A12322" s="14">
        <v>4500474341</v>
      </c>
      <c r="B12322" s="15" t="s">
        <v>14729</v>
      </c>
      <c r="C12322" s="16">
        <v>7.35</v>
      </c>
      <c r="D12322" s="16">
        <v>7.35</v>
      </c>
      <c r="E12322" s="17"/>
    </row>
    <row r="12323" spans="1:5" x14ac:dyDescent="0.2">
      <c r="A12323" s="14">
        <v>4500474351</v>
      </c>
      <c r="B12323" s="15" t="s">
        <v>14730</v>
      </c>
      <c r="C12323" s="16">
        <v>203</v>
      </c>
      <c r="D12323" s="16">
        <v>512.75</v>
      </c>
      <c r="E12323" s="17"/>
    </row>
    <row r="12324" spans="1:5" x14ac:dyDescent="0.2">
      <c r="A12324" s="14">
        <v>4500474361</v>
      </c>
      <c r="B12324" s="15" t="s">
        <v>14731</v>
      </c>
      <c r="C12324" s="16">
        <v>638.01</v>
      </c>
      <c r="D12324" s="16">
        <v>512.75</v>
      </c>
      <c r="E12324" s="17"/>
    </row>
    <row r="12325" spans="1:5" x14ac:dyDescent="0.2">
      <c r="A12325" s="14">
        <v>4500474371</v>
      </c>
      <c r="B12325" s="15" t="s">
        <v>14732</v>
      </c>
      <c r="C12325" s="16">
        <v>35.130000000000003</v>
      </c>
      <c r="D12325" s="16">
        <v>35.130000000000003</v>
      </c>
      <c r="E12325" s="17"/>
    </row>
    <row r="12326" spans="1:5" x14ac:dyDescent="0.2">
      <c r="A12326" s="14">
        <v>4500474381</v>
      </c>
      <c r="B12326" s="15" t="s">
        <v>14733</v>
      </c>
      <c r="C12326" s="16">
        <v>35.130000000000003</v>
      </c>
      <c r="D12326" s="16">
        <v>35.130000000000003</v>
      </c>
      <c r="E12326" s="17"/>
    </row>
    <row r="12327" spans="1:5" x14ac:dyDescent="0.2">
      <c r="A12327" s="14">
        <v>4500474391</v>
      </c>
      <c r="B12327" s="15" t="s">
        <v>14734</v>
      </c>
      <c r="C12327" s="16">
        <v>17</v>
      </c>
      <c r="D12327" s="16">
        <v>17</v>
      </c>
      <c r="E12327" s="17"/>
    </row>
    <row r="12328" spans="1:5" x14ac:dyDescent="0.2">
      <c r="A12328" s="14">
        <v>4500485991</v>
      </c>
      <c r="B12328" s="15" t="s">
        <v>9140</v>
      </c>
      <c r="C12328" s="16">
        <v>200.27</v>
      </c>
      <c r="D12328" s="16">
        <v>77.430000000000007</v>
      </c>
      <c r="E12328" s="17"/>
    </row>
    <row r="12329" spans="1:5" x14ac:dyDescent="0.2">
      <c r="A12329" s="14">
        <v>4500486011</v>
      </c>
      <c r="B12329" s="15" t="s">
        <v>9141</v>
      </c>
      <c r="C12329" s="16">
        <v>0</v>
      </c>
      <c r="D12329" s="16">
        <v>0</v>
      </c>
      <c r="E12329" s="17" t="s">
        <v>14856</v>
      </c>
    </row>
    <row r="12330" spans="1:5" x14ac:dyDescent="0.2">
      <c r="A12330" s="14">
        <v>4500486021</v>
      </c>
      <c r="B12330" s="15" t="s">
        <v>14735</v>
      </c>
      <c r="C12330" s="16">
        <v>349.43</v>
      </c>
      <c r="D12330" s="16">
        <v>120.89</v>
      </c>
      <c r="E12330" s="17"/>
    </row>
    <row r="12331" spans="1:5" x14ac:dyDescent="0.2">
      <c r="A12331" s="14">
        <v>4500821061</v>
      </c>
      <c r="B12331" s="15" t="s">
        <v>14736</v>
      </c>
      <c r="C12331" s="16">
        <v>78</v>
      </c>
      <c r="D12331" s="16">
        <v>78</v>
      </c>
      <c r="E12331" s="17"/>
    </row>
    <row r="12332" spans="1:5" x14ac:dyDescent="0.2">
      <c r="A12332" s="14">
        <v>4500823301</v>
      </c>
      <c r="B12332" s="15" t="s">
        <v>14737</v>
      </c>
      <c r="C12332" s="16">
        <v>140.32</v>
      </c>
      <c r="D12332" s="16">
        <v>140.32</v>
      </c>
      <c r="E12332" s="17"/>
    </row>
    <row r="12333" spans="1:5" x14ac:dyDescent="0.2">
      <c r="A12333" s="14">
        <v>4500828031</v>
      </c>
      <c r="B12333" s="15" t="s">
        <v>14738</v>
      </c>
      <c r="C12333" s="16">
        <v>140.32</v>
      </c>
      <c r="D12333" s="16">
        <v>140.32</v>
      </c>
      <c r="E12333" s="17"/>
    </row>
    <row r="12334" spans="1:5" x14ac:dyDescent="0.2">
      <c r="A12334" s="14">
        <v>4500829471</v>
      </c>
      <c r="B12334" s="15" t="s">
        <v>14739</v>
      </c>
      <c r="C12334" s="16">
        <v>140.32</v>
      </c>
      <c r="D12334" s="16">
        <v>140.32</v>
      </c>
      <c r="E12334" s="17"/>
    </row>
    <row r="12335" spans="1:5" x14ac:dyDescent="0.2">
      <c r="A12335" s="14">
        <v>4500841321</v>
      </c>
      <c r="B12335" s="15" t="s">
        <v>14740</v>
      </c>
      <c r="C12335" s="16">
        <v>140.32</v>
      </c>
      <c r="D12335" s="16">
        <v>140.32</v>
      </c>
      <c r="E12335" s="17"/>
    </row>
    <row r="12336" spans="1:5" x14ac:dyDescent="0.2">
      <c r="A12336" s="14">
        <v>4500842951</v>
      </c>
      <c r="B12336" s="15" t="s">
        <v>14741</v>
      </c>
      <c r="C12336" s="16">
        <v>140.32</v>
      </c>
      <c r="D12336" s="16">
        <v>140.32</v>
      </c>
      <c r="E12336" s="17"/>
    </row>
    <row r="12337" spans="1:5" x14ac:dyDescent="0.2">
      <c r="A12337" s="14">
        <v>4500847031</v>
      </c>
      <c r="B12337" s="15" t="s">
        <v>14742</v>
      </c>
      <c r="C12337" s="16">
        <v>489.36</v>
      </c>
      <c r="D12337" s="16">
        <v>489.36</v>
      </c>
      <c r="E12337" s="17"/>
    </row>
    <row r="12338" spans="1:5" x14ac:dyDescent="0.2">
      <c r="A12338" s="14">
        <v>4500847032</v>
      </c>
      <c r="B12338" s="15" t="s">
        <v>14742</v>
      </c>
      <c r="C12338" s="16">
        <v>489.36</v>
      </c>
      <c r="D12338" s="16">
        <v>168.96</v>
      </c>
      <c r="E12338" s="17"/>
    </row>
    <row r="12339" spans="1:5" x14ac:dyDescent="0.2">
      <c r="A12339" s="14">
        <v>4500850091</v>
      </c>
      <c r="B12339" s="15" t="s">
        <v>9142</v>
      </c>
      <c r="C12339" s="16">
        <v>151.80000000000001</v>
      </c>
      <c r="D12339" s="16">
        <v>151.80000000000001</v>
      </c>
      <c r="E12339" s="17"/>
    </row>
    <row r="12340" spans="1:5" x14ac:dyDescent="0.2">
      <c r="A12340" s="14">
        <v>4500850141</v>
      </c>
      <c r="B12340" s="15" t="s">
        <v>14743</v>
      </c>
      <c r="C12340" s="16">
        <v>140.32</v>
      </c>
      <c r="D12340" s="16">
        <v>140.32</v>
      </c>
      <c r="E12340" s="17"/>
    </row>
    <row r="12341" spans="1:5" x14ac:dyDescent="0.2">
      <c r="A12341" s="14">
        <v>4500860031</v>
      </c>
      <c r="B12341" s="15" t="s">
        <v>12504</v>
      </c>
      <c r="C12341" s="16">
        <v>6</v>
      </c>
      <c r="D12341" s="16">
        <v>6</v>
      </c>
      <c r="E12341" s="17"/>
    </row>
    <row r="12342" spans="1:5" x14ac:dyDescent="0.2">
      <c r="A12342" s="14">
        <v>4500862351</v>
      </c>
      <c r="B12342" s="15" t="s">
        <v>14744</v>
      </c>
      <c r="C12342" s="16">
        <v>29.62</v>
      </c>
      <c r="D12342" s="16">
        <v>29.62</v>
      </c>
      <c r="E12342" s="17"/>
    </row>
    <row r="12343" spans="1:5" x14ac:dyDescent="0.2">
      <c r="A12343" s="14">
        <v>4500870761</v>
      </c>
      <c r="B12343" s="15" t="s">
        <v>9143</v>
      </c>
      <c r="C12343" s="16">
        <v>330</v>
      </c>
      <c r="D12343" s="16">
        <v>110</v>
      </c>
      <c r="E12343" s="17"/>
    </row>
    <row r="12344" spans="1:5" x14ac:dyDescent="0.2">
      <c r="A12344" s="14">
        <v>4500870771</v>
      </c>
      <c r="B12344" s="15" t="s">
        <v>9144</v>
      </c>
      <c r="C12344" s="16">
        <v>330</v>
      </c>
      <c r="D12344" s="16">
        <v>110</v>
      </c>
      <c r="E12344" s="17"/>
    </row>
    <row r="12345" spans="1:5" x14ac:dyDescent="0.2">
      <c r="A12345" s="14">
        <v>4500871851</v>
      </c>
      <c r="B12345" s="15" t="s">
        <v>12505</v>
      </c>
      <c r="C12345" s="16">
        <v>66</v>
      </c>
      <c r="D12345" s="16">
        <v>22</v>
      </c>
      <c r="E12345" s="17"/>
    </row>
    <row r="12346" spans="1:5" x14ac:dyDescent="0.2">
      <c r="A12346" s="14">
        <v>4500872091</v>
      </c>
      <c r="B12346" s="15" t="s">
        <v>9145</v>
      </c>
      <c r="C12346" s="16">
        <v>30.5</v>
      </c>
      <c r="D12346" s="16">
        <v>30.5</v>
      </c>
      <c r="E12346" s="17"/>
    </row>
    <row r="12347" spans="1:5" x14ac:dyDescent="0.2">
      <c r="A12347" s="14">
        <v>4500874911</v>
      </c>
      <c r="B12347" s="15" t="s">
        <v>9146</v>
      </c>
      <c r="C12347" s="16">
        <v>33.5</v>
      </c>
      <c r="D12347" s="16">
        <v>33.5</v>
      </c>
      <c r="E12347" s="17"/>
    </row>
    <row r="12348" spans="1:5" x14ac:dyDescent="0.2">
      <c r="A12348" s="14">
        <v>4500875031</v>
      </c>
      <c r="B12348" s="15" t="s">
        <v>12506</v>
      </c>
      <c r="C12348" s="16">
        <v>217.51</v>
      </c>
      <c r="D12348" s="16">
        <v>217.51</v>
      </c>
      <c r="E12348" s="17"/>
    </row>
    <row r="12349" spans="1:5" x14ac:dyDescent="0.2">
      <c r="A12349" s="14">
        <v>4500875911</v>
      </c>
      <c r="B12349" s="15" t="s">
        <v>9147</v>
      </c>
      <c r="C12349" s="16">
        <v>33.5</v>
      </c>
      <c r="D12349" s="16">
        <v>33.5</v>
      </c>
      <c r="E12349" s="17"/>
    </row>
    <row r="12350" spans="1:5" x14ac:dyDescent="0.2">
      <c r="A12350" s="14">
        <v>4500877981</v>
      </c>
      <c r="B12350" s="15" t="s">
        <v>9148</v>
      </c>
      <c r="C12350" s="16">
        <v>46.9</v>
      </c>
      <c r="D12350" s="16">
        <v>46.9</v>
      </c>
      <c r="E12350" s="17"/>
    </row>
    <row r="12351" spans="1:5" x14ac:dyDescent="0.2">
      <c r="A12351" s="14">
        <v>4520356871</v>
      </c>
      <c r="B12351" s="15" t="s">
        <v>9149</v>
      </c>
      <c r="C12351" s="16">
        <v>28.56</v>
      </c>
      <c r="D12351" s="16">
        <v>28.56</v>
      </c>
      <c r="E12351" s="17"/>
    </row>
    <row r="12352" spans="1:5" x14ac:dyDescent="0.2">
      <c r="A12352" s="14">
        <v>4520485001</v>
      </c>
      <c r="B12352" s="15" t="s">
        <v>9150</v>
      </c>
      <c r="C12352" s="16">
        <v>0</v>
      </c>
      <c r="D12352" s="16">
        <v>0</v>
      </c>
      <c r="E12352" s="17" t="s">
        <v>14856</v>
      </c>
    </row>
    <row r="12353" spans="1:5" x14ac:dyDescent="0.2">
      <c r="A12353" s="14">
        <v>4520485031</v>
      </c>
      <c r="B12353" s="15" t="s">
        <v>9151</v>
      </c>
      <c r="C12353" s="16">
        <v>49.97</v>
      </c>
      <c r="D12353" s="16">
        <v>35.74</v>
      </c>
      <c r="E12353" s="17"/>
    </row>
    <row r="12354" spans="1:5" x14ac:dyDescent="0.2">
      <c r="A12354" s="14">
        <v>4520485061</v>
      </c>
      <c r="B12354" s="15" t="s">
        <v>9152</v>
      </c>
      <c r="C12354" s="16">
        <v>74.900000000000006</v>
      </c>
      <c r="D12354" s="16">
        <v>53.62</v>
      </c>
      <c r="E12354" s="17"/>
    </row>
    <row r="12355" spans="1:5" x14ac:dyDescent="0.2">
      <c r="A12355" s="14">
        <v>4520485091</v>
      </c>
      <c r="B12355" s="15" t="s">
        <v>9153</v>
      </c>
      <c r="C12355" s="16">
        <v>3551.18</v>
      </c>
      <c r="D12355" s="16">
        <v>89.26</v>
      </c>
      <c r="E12355" s="17"/>
    </row>
    <row r="12356" spans="1:5" x14ac:dyDescent="0.2">
      <c r="A12356" s="14">
        <v>4520485121</v>
      </c>
      <c r="B12356" s="15" t="s">
        <v>9154</v>
      </c>
      <c r="C12356" s="16">
        <v>122.26</v>
      </c>
      <c r="D12356" s="16">
        <v>87.52</v>
      </c>
      <c r="E12356" s="17"/>
    </row>
    <row r="12357" spans="1:5" x14ac:dyDescent="0.2">
      <c r="A12357" s="14">
        <v>4520485151</v>
      </c>
      <c r="B12357" s="15" t="s">
        <v>9155</v>
      </c>
      <c r="C12357" s="16">
        <v>321.01</v>
      </c>
      <c r="D12357" s="16">
        <v>229.77</v>
      </c>
      <c r="E12357" s="17"/>
    </row>
    <row r="12358" spans="1:5" x14ac:dyDescent="0.2">
      <c r="A12358" s="14">
        <v>4520485181</v>
      </c>
      <c r="B12358" s="15" t="s">
        <v>9156</v>
      </c>
      <c r="C12358" s="16">
        <v>123.58</v>
      </c>
      <c r="D12358" s="16">
        <v>88.45</v>
      </c>
      <c r="E12358" s="17"/>
    </row>
    <row r="12359" spans="1:5" x14ac:dyDescent="0.2">
      <c r="A12359" s="14">
        <v>4520485211</v>
      </c>
      <c r="B12359" s="15" t="s">
        <v>9157</v>
      </c>
      <c r="C12359" s="16">
        <v>243.24</v>
      </c>
      <c r="D12359" s="16">
        <v>174.12</v>
      </c>
      <c r="E12359" s="17"/>
    </row>
    <row r="12360" spans="1:5" x14ac:dyDescent="0.2">
      <c r="A12360" s="14">
        <v>4520485241</v>
      </c>
      <c r="B12360" s="15" t="s">
        <v>9158</v>
      </c>
      <c r="C12360" s="16">
        <v>154.97</v>
      </c>
      <c r="D12360" s="16">
        <v>110.94</v>
      </c>
      <c r="E12360" s="17"/>
    </row>
    <row r="12361" spans="1:5" x14ac:dyDescent="0.2">
      <c r="A12361" s="14">
        <v>4520485271</v>
      </c>
      <c r="B12361" s="15" t="s">
        <v>9159</v>
      </c>
      <c r="C12361" s="16">
        <v>35.270000000000003</v>
      </c>
      <c r="D12361" s="16">
        <v>25.25</v>
      </c>
      <c r="E12361" s="17"/>
    </row>
    <row r="12362" spans="1:5" x14ac:dyDescent="0.2">
      <c r="A12362" s="14">
        <v>4520485301</v>
      </c>
      <c r="B12362" s="15" t="s">
        <v>12507</v>
      </c>
      <c r="C12362" s="16">
        <v>348.74</v>
      </c>
      <c r="D12362" s="16">
        <v>249.63</v>
      </c>
      <c r="E12362" s="17"/>
    </row>
    <row r="12363" spans="1:5" x14ac:dyDescent="0.2">
      <c r="A12363" s="14">
        <v>4520485331</v>
      </c>
      <c r="B12363" s="15" t="s">
        <v>9160</v>
      </c>
      <c r="C12363" s="16">
        <v>309.87</v>
      </c>
      <c r="D12363" s="16">
        <v>221.81</v>
      </c>
      <c r="E12363" s="17"/>
    </row>
    <row r="12364" spans="1:5" x14ac:dyDescent="0.2">
      <c r="A12364" s="14">
        <v>4520485361</v>
      </c>
      <c r="B12364" s="15" t="s">
        <v>9161</v>
      </c>
      <c r="C12364" s="16">
        <v>24.77</v>
      </c>
      <c r="D12364" s="16">
        <v>17.73</v>
      </c>
      <c r="E12364" s="17"/>
    </row>
    <row r="12365" spans="1:5" x14ac:dyDescent="0.2">
      <c r="A12365" s="14">
        <v>4520485391</v>
      </c>
      <c r="B12365" s="15" t="s">
        <v>9162</v>
      </c>
      <c r="C12365" s="16">
        <v>276.55</v>
      </c>
      <c r="D12365" s="16">
        <v>197.96</v>
      </c>
      <c r="E12365" s="17"/>
    </row>
    <row r="12366" spans="1:5" x14ac:dyDescent="0.2">
      <c r="A12366" s="14">
        <v>4520485421</v>
      </c>
      <c r="B12366" s="15" t="s">
        <v>9163</v>
      </c>
      <c r="C12366" s="16">
        <v>3551.18</v>
      </c>
      <c r="D12366" s="16">
        <v>53.03</v>
      </c>
      <c r="E12366" s="17"/>
    </row>
    <row r="12367" spans="1:5" x14ac:dyDescent="0.2">
      <c r="A12367" s="14">
        <v>4520485431</v>
      </c>
      <c r="B12367" s="15" t="s">
        <v>14745</v>
      </c>
      <c r="C12367" s="16">
        <v>3551.18</v>
      </c>
      <c r="D12367" s="16">
        <v>3551.18</v>
      </c>
      <c r="E12367" s="17"/>
    </row>
    <row r="12368" spans="1:5" x14ac:dyDescent="0.2">
      <c r="A12368" s="14">
        <v>4520485451</v>
      </c>
      <c r="B12368" s="15" t="s">
        <v>9164</v>
      </c>
      <c r="C12368" s="16">
        <v>159.07</v>
      </c>
      <c r="D12368" s="16">
        <v>113.87</v>
      </c>
      <c r="E12368" s="17"/>
    </row>
    <row r="12369" spans="1:5" x14ac:dyDescent="0.2">
      <c r="A12369" s="14">
        <v>4520485481</v>
      </c>
      <c r="B12369" s="15" t="s">
        <v>9165</v>
      </c>
      <c r="C12369" s="16">
        <v>360.86</v>
      </c>
      <c r="D12369" s="16">
        <v>258.31</v>
      </c>
      <c r="E12369" s="17"/>
    </row>
    <row r="12370" spans="1:5" x14ac:dyDescent="0.2">
      <c r="A12370" s="14">
        <v>4520485511</v>
      </c>
      <c r="B12370" s="15" t="s">
        <v>9166</v>
      </c>
      <c r="C12370" s="16">
        <v>214.57</v>
      </c>
      <c r="D12370" s="16">
        <v>153.6</v>
      </c>
      <c r="E12370" s="17"/>
    </row>
    <row r="12371" spans="1:5" x14ac:dyDescent="0.2">
      <c r="A12371" s="14">
        <v>4520485541</v>
      </c>
      <c r="B12371" s="15" t="s">
        <v>9167</v>
      </c>
      <c r="C12371" s="16">
        <v>199</v>
      </c>
      <c r="D12371" s="16">
        <v>142.44999999999999</v>
      </c>
      <c r="E12371" s="17"/>
    </row>
    <row r="12372" spans="1:5" x14ac:dyDescent="0.2">
      <c r="A12372" s="14">
        <v>4520485561</v>
      </c>
      <c r="B12372" s="15" t="s">
        <v>9168</v>
      </c>
      <c r="C12372" s="16">
        <v>68.33</v>
      </c>
      <c r="D12372" s="16">
        <v>68.33</v>
      </c>
      <c r="E12372" s="17"/>
    </row>
    <row r="12373" spans="1:5" x14ac:dyDescent="0.2">
      <c r="A12373" s="14">
        <v>4520485571</v>
      </c>
      <c r="B12373" s="15" t="s">
        <v>9169</v>
      </c>
      <c r="C12373" s="16">
        <v>493.75</v>
      </c>
      <c r="D12373" s="16">
        <v>353.44</v>
      </c>
      <c r="E12373" s="17"/>
    </row>
    <row r="12374" spans="1:5" x14ac:dyDescent="0.2">
      <c r="A12374" s="14">
        <v>4520485601</v>
      </c>
      <c r="B12374" s="15" t="s">
        <v>9170</v>
      </c>
      <c r="C12374" s="16">
        <v>664.57</v>
      </c>
      <c r="D12374" s="16">
        <v>475.73</v>
      </c>
      <c r="E12374" s="17"/>
    </row>
    <row r="12375" spans="1:5" x14ac:dyDescent="0.2">
      <c r="A12375" s="14">
        <v>4520485631</v>
      </c>
      <c r="B12375" s="15" t="s">
        <v>9171</v>
      </c>
      <c r="C12375" s="16">
        <v>0</v>
      </c>
      <c r="D12375" s="16">
        <v>0</v>
      </c>
      <c r="E12375" s="17" t="s">
        <v>14856</v>
      </c>
    </row>
    <row r="12376" spans="1:5" x14ac:dyDescent="0.2">
      <c r="A12376" s="14">
        <v>4520485641</v>
      </c>
      <c r="B12376" s="15" t="s">
        <v>9172</v>
      </c>
      <c r="C12376" s="16">
        <v>71.27</v>
      </c>
      <c r="D12376" s="16">
        <v>64.790000000000006</v>
      </c>
      <c r="E12376" s="17"/>
    </row>
    <row r="12377" spans="1:5" x14ac:dyDescent="0.2">
      <c r="A12377" s="14">
        <v>4520485691</v>
      </c>
      <c r="B12377" s="15" t="s">
        <v>9173</v>
      </c>
      <c r="C12377" s="16">
        <v>0</v>
      </c>
      <c r="D12377" s="16">
        <v>0</v>
      </c>
      <c r="E12377" s="17" t="s">
        <v>14856</v>
      </c>
    </row>
    <row r="12378" spans="1:5" x14ac:dyDescent="0.2">
      <c r="A12378" s="14">
        <v>4520485721</v>
      </c>
      <c r="B12378" s="15" t="s">
        <v>9174</v>
      </c>
      <c r="C12378" s="16">
        <v>0</v>
      </c>
      <c r="D12378" s="16">
        <v>0</v>
      </c>
      <c r="E12378" s="17" t="s">
        <v>14856</v>
      </c>
    </row>
    <row r="12379" spans="1:5" x14ac:dyDescent="0.2">
      <c r="A12379" s="14">
        <v>4520485751</v>
      </c>
      <c r="B12379" s="15" t="s">
        <v>9175</v>
      </c>
      <c r="C12379" s="16">
        <v>0</v>
      </c>
      <c r="D12379" s="16">
        <v>0</v>
      </c>
      <c r="E12379" s="17" t="s">
        <v>14856</v>
      </c>
    </row>
    <row r="12380" spans="1:5" x14ac:dyDescent="0.2">
      <c r="A12380" s="14">
        <v>4520485781</v>
      </c>
      <c r="B12380" s="15" t="s">
        <v>9176</v>
      </c>
      <c r="C12380" s="16">
        <v>0</v>
      </c>
      <c r="D12380" s="16">
        <v>0</v>
      </c>
      <c r="E12380" s="17" t="s">
        <v>14856</v>
      </c>
    </row>
    <row r="12381" spans="1:5" x14ac:dyDescent="0.2">
      <c r="A12381" s="14">
        <v>4520485811</v>
      </c>
      <c r="B12381" s="15" t="s">
        <v>9177</v>
      </c>
      <c r="C12381" s="16">
        <v>0</v>
      </c>
      <c r="D12381" s="16">
        <v>0</v>
      </c>
      <c r="E12381" s="17" t="s">
        <v>14856</v>
      </c>
    </row>
    <row r="12382" spans="1:5" x14ac:dyDescent="0.2">
      <c r="A12382" s="14">
        <v>4520485841</v>
      </c>
      <c r="B12382" s="15" t="s">
        <v>9178</v>
      </c>
      <c r="C12382" s="16">
        <v>314.14</v>
      </c>
      <c r="D12382" s="16">
        <v>224.85</v>
      </c>
      <c r="E12382" s="17"/>
    </row>
    <row r="12383" spans="1:5" x14ac:dyDescent="0.2">
      <c r="A12383" s="14">
        <v>4520485871</v>
      </c>
      <c r="B12383" s="15" t="s">
        <v>12508</v>
      </c>
      <c r="C12383" s="16">
        <v>155.83000000000001</v>
      </c>
      <c r="D12383" s="16">
        <v>111.54</v>
      </c>
      <c r="E12383" s="17"/>
    </row>
    <row r="12384" spans="1:5" x14ac:dyDescent="0.2">
      <c r="A12384" s="14">
        <v>4520485901</v>
      </c>
      <c r="B12384" s="15" t="s">
        <v>9179</v>
      </c>
      <c r="C12384" s="16">
        <v>194.83</v>
      </c>
      <c r="D12384" s="16">
        <v>139.46</v>
      </c>
      <c r="E12384" s="17"/>
    </row>
    <row r="12385" spans="1:5" x14ac:dyDescent="0.2">
      <c r="A12385" s="14">
        <v>4520485931</v>
      </c>
      <c r="B12385" s="15" t="s">
        <v>12509</v>
      </c>
      <c r="C12385" s="16">
        <v>57.91</v>
      </c>
      <c r="D12385" s="16">
        <v>41.46</v>
      </c>
      <c r="E12385" s="17"/>
    </row>
    <row r="12386" spans="1:5" x14ac:dyDescent="0.2">
      <c r="A12386" s="14">
        <v>4520485961</v>
      </c>
      <c r="B12386" s="15" t="s">
        <v>9180</v>
      </c>
      <c r="C12386" s="16">
        <v>214.57</v>
      </c>
      <c r="D12386" s="16">
        <v>153.6</v>
      </c>
      <c r="E12386" s="17"/>
    </row>
    <row r="12387" spans="1:5" x14ac:dyDescent="0.2">
      <c r="A12387" s="14">
        <v>4520485971</v>
      </c>
      <c r="B12387" s="15" t="s">
        <v>12510</v>
      </c>
      <c r="C12387" s="16">
        <v>214.57</v>
      </c>
      <c r="D12387" s="16">
        <v>153.6</v>
      </c>
      <c r="E12387" s="17"/>
    </row>
    <row r="12388" spans="1:5" x14ac:dyDescent="0.2">
      <c r="A12388" s="14">
        <v>4520485981</v>
      </c>
      <c r="B12388" s="15" t="s">
        <v>9181</v>
      </c>
      <c r="C12388" s="16">
        <v>214.57</v>
      </c>
      <c r="D12388" s="16">
        <v>153.6</v>
      </c>
      <c r="E12388" s="17"/>
    </row>
    <row r="12389" spans="1:5" x14ac:dyDescent="0.2">
      <c r="A12389" s="14">
        <v>4520486311</v>
      </c>
      <c r="B12389" s="15" t="s">
        <v>9182</v>
      </c>
      <c r="C12389" s="16">
        <v>62.63</v>
      </c>
      <c r="D12389" s="16">
        <v>62.63</v>
      </c>
      <c r="E12389" s="17"/>
    </row>
    <row r="12390" spans="1:5" x14ac:dyDescent="0.2">
      <c r="A12390" s="14">
        <v>4520486321</v>
      </c>
      <c r="B12390" s="15" t="s">
        <v>9183</v>
      </c>
      <c r="C12390" s="16">
        <v>57.91</v>
      </c>
      <c r="D12390" s="16">
        <v>41.46</v>
      </c>
      <c r="E12390" s="17"/>
    </row>
    <row r="12391" spans="1:5" x14ac:dyDescent="0.2">
      <c r="A12391" s="14">
        <v>4520486331</v>
      </c>
      <c r="B12391" s="15" t="s">
        <v>14746</v>
      </c>
      <c r="C12391" s="16">
        <v>68.33</v>
      </c>
      <c r="D12391" s="16">
        <v>68.33</v>
      </c>
      <c r="E12391" s="17"/>
    </row>
    <row r="12392" spans="1:5" x14ac:dyDescent="0.2">
      <c r="A12392" s="14">
        <v>4540150001</v>
      </c>
      <c r="B12392" s="15" t="s">
        <v>9184</v>
      </c>
      <c r="C12392" s="16">
        <v>527.45000000000005</v>
      </c>
      <c r="D12392" s="16">
        <v>527.45000000000005</v>
      </c>
      <c r="E12392" s="17"/>
    </row>
    <row r="12393" spans="1:5" x14ac:dyDescent="0.2">
      <c r="A12393" s="14">
        <v>4540150021</v>
      </c>
      <c r="B12393" s="15" t="s">
        <v>9185</v>
      </c>
      <c r="C12393" s="16">
        <v>1278.26</v>
      </c>
      <c r="D12393" s="16">
        <v>1278.26</v>
      </c>
      <c r="E12393" s="17"/>
    </row>
    <row r="12394" spans="1:5" x14ac:dyDescent="0.2">
      <c r="A12394" s="14">
        <v>4540150061</v>
      </c>
      <c r="B12394" s="15" t="s">
        <v>9186</v>
      </c>
      <c r="C12394" s="16">
        <v>923.08</v>
      </c>
      <c r="D12394" s="16">
        <v>923.08</v>
      </c>
      <c r="E12394" s="17"/>
    </row>
    <row r="12395" spans="1:5" x14ac:dyDescent="0.2">
      <c r="A12395" s="14">
        <v>4540150151</v>
      </c>
      <c r="B12395" s="15" t="s">
        <v>12511</v>
      </c>
      <c r="C12395" s="16">
        <v>400.99</v>
      </c>
      <c r="D12395" s="16">
        <v>400.99</v>
      </c>
      <c r="E12395" s="17"/>
    </row>
    <row r="12396" spans="1:5" x14ac:dyDescent="0.2">
      <c r="A12396" s="14">
        <v>4540150181</v>
      </c>
      <c r="B12396" s="15" t="s">
        <v>9187</v>
      </c>
      <c r="C12396" s="16">
        <v>61.77</v>
      </c>
      <c r="D12396" s="16">
        <v>61.77</v>
      </c>
      <c r="E12396" s="17"/>
    </row>
    <row r="12397" spans="1:5" x14ac:dyDescent="0.2">
      <c r="A12397" s="14">
        <v>4540150211</v>
      </c>
      <c r="B12397" s="15" t="s">
        <v>9188</v>
      </c>
      <c r="C12397" s="16">
        <v>0</v>
      </c>
      <c r="D12397" s="16">
        <v>0</v>
      </c>
      <c r="E12397" s="17" t="s">
        <v>14856</v>
      </c>
    </row>
    <row r="12398" spans="1:5" x14ac:dyDescent="0.2">
      <c r="A12398" s="14">
        <v>4540150241</v>
      </c>
      <c r="B12398" s="15" t="s">
        <v>9189</v>
      </c>
      <c r="C12398" s="16">
        <v>0</v>
      </c>
      <c r="D12398" s="16">
        <v>0</v>
      </c>
      <c r="E12398" s="17" t="s">
        <v>14856</v>
      </c>
    </row>
    <row r="12399" spans="1:5" x14ac:dyDescent="0.2">
      <c r="A12399" s="14">
        <v>4540150271</v>
      </c>
      <c r="B12399" s="15" t="s">
        <v>9190</v>
      </c>
      <c r="C12399" s="16">
        <v>61.77</v>
      </c>
      <c r="D12399" s="16">
        <v>61.77</v>
      </c>
      <c r="E12399" s="17"/>
    </row>
    <row r="12400" spans="1:5" x14ac:dyDescent="0.2">
      <c r="A12400" s="14">
        <v>4540150331</v>
      </c>
      <c r="B12400" s="15" t="s">
        <v>9191</v>
      </c>
      <c r="C12400" s="16">
        <v>1348</v>
      </c>
      <c r="D12400" s="16">
        <v>1348</v>
      </c>
      <c r="E12400" s="17"/>
    </row>
    <row r="12401" spans="1:5" x14ac:dyDescent="0.2">
      <c r="A12401" s="14">
        <v>4540150361</v>
      </c>
      <c r="B12401" s="15" t="s">
        <v>9192</v>
      </c>
      <c r="C12401" s="16">
        <v>428.91</v>
      </c>
      <c r="D12401" s="16">
        <v>428.91</v>
      </c>
      <c r="E12401" s="17"/>
    </row>
    <row r="12402" spans="1:5" x14ac:dyDescent="0.2">
      <c r="A12402" s="14">
        <v>4540150391</v>
      </c>
      <c r="B12402" s="15" t="s">
        <v>9193</v>
      </c>
      <c r="C12402" s="16">
        <v>428.91</v>
      </c>
      <c r="D12402" s="16">
        <v>428.91</v>
      </c>
      <c r="E12402" s="17"/>
    </row>
    <row r="12403" spans="1:5" x14ac:dyDescent="0.2">
      <c r="A12403" s="14">
        <v>4540150421</v>
      </c>
      <c r="B12403" s="15" t="s">
        <v>9194</v>
      </c>
      <c r="C12403" s="16">
        <v>0</v>
      </c>
      <c r="D12403" s="16">
        <v>0</v>
      </c>
      <c r="E12403" s="17" t="s">
        <v>14856</v>
      </c>
    </row>
    <row r="12404" spans="1:5" x14ac:dyDescent="0.2">
      <c r="A12404" s="14">
        <v>4540150451</v>
      </c>
      <c r="B12404" s="15" t="s">
        <v>9195</v>
      </c>
      <c r="C12404" s="16">
        <v>346.86</v>
      </c>
      <c r="D12404" s="16">
        <v>346.86</v>
      </c>
      <c r="E12404" s="17"/>
    </row>
    <row r="12405" spans="1:5" x14ac:dyDescent="0.2">
      <c r="A12405" s="14">
        <v>4540150481</v>
      </c>
      <c r="B12405" s="15" t="s">
        <v>9196</v>
      </c>
      <c r="C12405" s="16">
        <v>408.3</v>
      </c>
      <c r="D12405" s="16">
        <v>408.3</v>
      </c>
      <c r="E12405" s="17"/>
    </row>
    <row r="12406" spans="1:5" x14ac:dyDescent="0.2">
      <c r="A12406" s="14">
        <v>4540150511</v>
      </c>
      <c r="B12406" s="15" t="s">
        <v>9197</v>
      </c>
      <c r="C12406" s="16">
        <v>408.3</v>
      </c>
      <c r="D12406" s="16">
        <v>408.3</v>
      </c>
      <c r="E12406" s="17"/>
    </row>
    <row r="12407" spans="1:5" x14ac:dyDescent="0.2">
      <c r="A12407" s="14">
        <v>4540150541</v>
      </c>
      <c r="B12407" s="15" t="s">
        <v>9198</v>
      </c>
      <c r="C12407" s="16">
        <v>428.91</v>
      </c>
      <c r="D12407" s="16">
        <v>428.91</v>
      </c>
      <c r="E12407" s="17"/>
    </row>
    <row r="12408" spans="1:5" x14ac:dyDescent="0.2">
      <c r="A12408" s="14">
        <v>4540150551</v>
      </c>
      <c r="B12408" s="15" t="s">
        <v>9199</v>
      </c>
      <c r="C12408" s="16">
        <v>0</v>
      </c>
      <c r="D12408" s="16">
        <v>0</v>
      </c>
      <c r="E12408" s="17" t="s">
        <v>14856</v>
      </c>
    </row>
    <row r="12409" spans="1:5" x14ac:dyDescent="0.2">
      <c r="A12409" s="14">
        <v>4540150571</v>
      </c>
      <c r="B12409" s="15" t="s">
        <v>9200</v>
      </c>
      <c r="C12409" s="16">
        <v>428.91</v>
      </c>
      <c r="D12409" s="16">
        <v>428.91</v>
      </c>
      <c r="E12409" s="17"/>
    </row>
    <row r="12410" spans="1:5" x14ac:dyDescent="0.2">
      <c r="A12410" s="14">
        <v>4540150601</v>
      </c>
      <c r="B12410" s="15" t="s">
        <v>12512</v>
      </c>
      <c r="C12410" s="16">
        <v>413.97</v>
      </c>
      <c r="D12410" s="16">
        <v>413.97</v>
      </c>
      <c r="E12410" s="17"/>
    </row>
    <row r="12411" spans="1:5" x14ac:dyDescent="0.2">
      <c r="A12411" s="14">
        <v>4540150631</v>
      </c>
      <c r="B12411" s="15" t="s">
        <v>9201</v>
      </c>
      <c r="C12411" s="16">
        <v>182.16</v>
      </c>
      <c r="D12411" s="16">
        <v>182.16</v>
      </c>
      <c r="E12411" s="17"/>
    </row>
    <row r="12412" spans="1:5" x14ac:dyDescent="0.2">
      <c r="A12412" s="14">
        <v>4540150661</v>
      </c>
      <c r="B12412" s="15" t="s">
        <v>9202</v>
      </c>
      <c r="C12412" s="16">
        <v>182.16</v>
      </c>
      <c r="D12412" s="16">
        <v>182.16</v>
      </c>
      <c r="E12412" s="17"/>
    </row>
    <row r="12413" spans="1:5" x14ac:dyDescent="0.2">
      <c r="A12413" s="14">
        <v>4590100161</v>
      </c>
      <c r="B12413" s="15" t="s">
        <v>14747</v>
      </c>
      <c r="C12413" s="16">
        <v>0</v>
      </c>
      <c r="D12413" s="16">
        <v>0</v>
      </c>
      <c r="E12413" s="17" t="s">
        <v>2908</v>
      </c>
    </row>
    <row r="12414" spans="1:5" x14ac:dyDescent="0.2">
      <c r="A12414" s="14">
        <v>4590100171</v>
      </c>
      <c r="B12414" s="15" t="s">
        <v>14748</v>
      </c>
      <c r="C12414" s="16">
        <v>650</v>
      </c>
      <c r="D12414" s="16">
        <v>650</v>
      </c>
      <c r="E12414" s="17"/>
    </row>
    <row r="12415" spans="1:5" x14ac:dyDescent="0.2">
      <c r="A12415" s="14">
        <v>4590100181</v>
      </c>
      <c r="B12415" s="15" t="s">
        <v>14749</v>
      </c>
      <c r="C12415" s="16">
        <v>750</v>
      </c>
      <c r="D12415" s="16">
        <v>750</v>
      </c>
      <c r="E12415" s="17"/>
    </row>
    <row r="12416" spans="1:5" x14ac:dyDescent="0.2">
      <c r="A12416" s="14">
        <v>4593487801</v>
      </c>
      <c r="B12416" s="15" t="s">
        <v>9203</v>
      </c>
      <c r="C12416" s="16">
        <v>166.39</v>
      </c>
      <c r="D12416" s="16">
        <v>166.39</v>
      </c>
      <c r="E12416" s="17"/>
    </row>
    <row r="12417" spans="1:5" x14ac:dyDescent="0.2">
      <c r="A12417" s="14">
        <v>4630100001</v>
      </c>
      <c r="B12417" s="15" t="s">
        <v>9204</v>
      </c>
      <c r="C12417" s="16">
        <v>673.93</v>
      </c>
      <c r="D12417" s="16">
        <v>482.41</v>
      </c>
      <c r="E12417" s="17"/>
    </row>
    <row r="12418" spans="1:5" x14ac:dyDescent="0.2">
      <c r="A12418" s="14">
        <v>4630100011</v>
      </c>
      <c r="B12418" s="15" t="s">
        <v>9205</v>
      </c>
      <c r="C12418" s="16">
        <v>530.21</v>
      </c>
      <c r="D12418" s="16">
        <v>379.54</v>
      </c>
      <c r="E12418" s="17"/>
    </row>
    <row r="12419" spans="1:5" x14ac:dyDescent="0.2">
      <c r="A12419" s="14">
        <v>4630100021</v>
      </c>
      <c r="B12419" s="15" t="s">
        <v>9206</v>
      </c>
      <c r="C12419" s="16">
        <v>743.25</v>
      </c>
      <c r="D12419" s="16">
        <v>532.02</v>
      </c>
      <c r="E12419" s="17"/>
    </row>
    <row r="12420" spans="1:5" x14ac:dyDescent="0.2">
      <c r="A12420" s="14">
        <v>4630100031</v>
      </c>
      <c r="B12420" s="15" t="s">
        <v>9207</v>
      </c>
      <c r="C12420" s="16">
        <v>574.83000000000004</v>
      </c>
      <c r="D12420" s="16">
        <v>411.47</v>
      </c>
      <c r="E12420" s="17"/>
    </row>
    <row r="12421" spans="1:5" x14ac:dyDescent="0.2">
      <c r="A12421" s="14">
        <v>4630100041</v>
      </c>
      <c r="B12421" s="15" t="s">
        <v>9208</v>
      </c>
      <c r="C12421" s="16">
        <v>743.25</v>
      </c>
      <c r="D12421" s="16">
        <v>532.02</v>
      </c>
      <c r="E12421" s="17"/>
    </row>
    <row r="12422" spans="1:5" x14ac:dyDescent="0.2">
      <c r="A12422" s="14">
        <v>4630100051</v>
      </c>
      <c r="B12422" s="15" t="s">
        <v>9209</v>
      </c>
      <c r="C12422" s="16">
        <v>530.21</v>
      </c>
      <c r="D12422" s="16">
        <v>379.54</v>
      </c>
      <c r="E12422" s="17"/>
    </row>
    <row r="12423" spans="1:5" x14ac:dyDescent="0.2">
      <c r="A12423" s="14">
        <v>4630100061</v>
      </c>
      <c r="B12423" s="15" t="s">
        <v>12513</v>
      </c>
      <c r="C12423" s="16">
        <v>540.08000000000004</v>
      </c>
      <c r="D12423" s="16">
        <v>386.61</v>
      </c>
      <c r="E12423" s="17"/>
    </row>
    <row r="12424" spans="1:5" x14ac:dyDescent="0.2">
      <c r="A12424" s="14">
        <v>4630100071</v>
      </c>
      <c r="B12424" s="15" t="s">
        <v>12514</v>
      </c>
      <c r="C12424" s="16">
        <v>500.48</v>
      </c>
      <c r="D12424" s="16">
        <v>358.26</v>
      </c>
      <c r="E12424" s="17"/>
    </row>
    <row r="12425" spans="1:5" x14ac:dyDescent="0.2">
      <c r="A12425" s="14">
        <v>4630100081</v>
      </c>
      <c r="B12425" s="15" t="s">
        <v>9210</v>
      </c>
      <c r="C12425" s="16">
        <v>1110.01</v>
      </c>
      <c r="D12425" s="16">
        <v>794.59</v>
      </c>
      <c r="E12425" s="17"/>
    </row>
    <row r="12426" spans="1:5" x14ac:dyDescent="0.2">
      <c r="A12426" s="14">
        <v>4630100091</v>
      </c>
      <c r="B12426" s="15" t="s">
        <v>9211</v>
      </c>
      <c r="C12426" s="16">
        <v>0</v>
      </c>
      <c r="D12426" s="16">
        <v>0</v>
      </c>
      <c r="E12426" s="17" t="s">
        <v>2908</v>
      </c>
    </row>
    <row r="12427" spans="1:5" x14ac:dyDescent="0.2">
      <c r="A12427" s="14">
        <v>4630100101</v>
      </c>
      <c r="B12427" s="15" t="s">
        <v>9212</v>
      </c>
      <c r="C12427" s="16">
        <v>837.46</v>
      </c>
      <c r="D12427" s="16">
        <v>599.48</v>
      </c>
      <c r="E12427" s="17"/>
    </row>
    <row r="12428" spans="1:5" x14ac:dyDescent="0.2">
      <c r="A12428" s="14">
        <v>4630100111</v>
      </c>
      <c r="B12428" s="15" t="s">
        <v>9213</v>
      </c>
      <c r="C12428" s="16">
        <v>0</v>
      </c>
      <c r="D12428" s="16">
        <v>0</v>
      </c>
      <c r="E12428" s="17" t="s">
        <v>2908</v>
      </c>
    </row>
    <row r="12429" spans="1:5" x14ac:dyDescent="0.2">
      <c r="A12429" s="14">
        <v>4630100121</v>
      </c>
      <c r="B12429" s="15" t="s">
        <v>9214</v>
      </c>
      <c r="C12429" s="16">
        <v>837.46</v>
      </c>
      <c r="D12429" s="16">
        <v>599.48</v>
      </c>
      <c r="E12429" s="17"/>
    </row>
    <row r="12430" spans="1:5" x14ac:dyDescent="0.2">
      <c r="A12430" s="14">
        <v>4630100131</v>
      </c>
      <c r="B12430" s="15" t="s">
        <v>9215</v>
      </c>
      <c r="C12430" s="16">
        <v>0</v>
      </c>
      <c r="D12430" s="16">
        <v>0</v>
      </c>
      <c r="E12430" s="17" t="s">
        <v>2908</v>
      </c>
    </row>
    <row r="12431" spans="1:5" x14ac:dyDescent="0.2">
      <c r="A12431" s="14">
        <v>4630100141</v>
      </c>
      <c r="B12431" s="15" t="s">
        <v>9216</v>
      </c>
      <c r="C12431" s="16">
        <v>837.46</v>
      </c>
      <c r="D12431" s="16">
        <v>599.48</v>
      </c>
      <c r="E12431" s="17"/>
    </row>
    <row r="12432" spans="1:5" x14ac:dyDescent="0.2">
      <c r="A12432" s="14">
        <v>4630100151</v>
      </c>
      <c r="B12432" s="15" t="s">
        <v>9217</v>
      </c>
      <c r="C12432" s="16">
        <v>0</v>
      </c>
      <c r="D12432" s="16">
        <v>0</v>
      </c>
      <c r="E12432" s="17" t="s">
        <v>2908</v>
      </c>
    </row>
    <row r="12433" spans="1:5" x14ac:dyDescent="0.2">
      <c r="A12433" s="14">
        <v>4630100161</v>
      </c>
      <c r="B12433" s="15" t="s">
        <v>9218</v>
      </c>
      <c r="C12433" s="16">
        <v>837.46</v>
      </c>
      <c r="D12433" s="16">
        <v>599.48</v>
      </c>
      <c r="E12433" s="17"/>
    </row>
    <row r="12434" spans="1:5" x14ac:dyDescent="0.2">
      <c r="A12434" s="14">
        <v>4630100171</v>
      </c>
      <c r="B12434" s="15" t="s">
        <v>9219</v>
      </c>
      <c r="C12434" s="16">
        <v>0</v>
      </c>
      <c r="D12434" s="16">
        <v>0</v>
      </c>
      <c r="E12434" s="17" t="s">
        <v>2908</v>
      </c>
    </row>
    <row r="12435" spans="1:5" x14ac:dyDescent="0.2">
      <c r="A12435" s="14">
        <v>4630100181</v>
      </c>
      <c r="B12435" s="15" t="s">
        <v>9220</v>
      </c>
      <c r="C12435" s="16">
        <v>837.46</v>
      </c>
      <c r="D12435" s="16">
        <v>599.48</v>
      </c>
      <c r="E12435" s="17"/>
    </row>
    <row r="12436" spans="1:5" x14ac:dyDescent="0.2">
      <c r="A12436" s="14">
        <v>4630100191</v>
      </c>
      <c r="B12436" s="15" t="s">
        <v>9221</v>
      </c>
      <c r="C12436" s="16">
        <v>0</v>
      </c>
      <c r="D12436" s="16">
        <v>0</v>
      </c>
      <c r="E12436" s="17" t="s">
        <v>2908</v>
      </c>
    </row>
    <row r="12437" spans="1:5" x14ac:dyDescent="0.2">
      <c r="A12437" s="14">
        <v>4630100201</v>
      </c>
      <c r="B12437" s="15" t="s">
        <v>9222</v>
      </c>
      <c r="C12437" s="16">
        <v>837.46</v>
      </c>
      <c r="D12437" s="16">
        <v>599.48</v>
      </c>
      <c r="E12437" s="17"/>
    </row>
    <row r="12438" spans="1:5" x14ac:dyDescent="0.2">
      <c r="A12438" s="14">
        <v>4630100211</v>
      </c>
      <c r="B12438" s="15" t="s">
        <v>9223</v>
      </c>
      <c r="C12438" s="16">
        <v>1704.64</v>
      </c>
      <c r="D12438" s="16">
        <v>1220.22</v>
      </c>
      <c r="E12438" s="17"/>
    </row>
    <row r="12439" spans="1:5" x14ac:dyDescent="0.2">
      <c r="A12439" s="14">
        <v>4630100221</v>
      </c>
      <c r="B12439" s="15" t="s">
        <v>9224</v>
      </c>
      <c r="C12439" s="16">
        <v>2561.96</v>
      </c>
      <c r="D12439" s="16">
        <v>1833.88</v>
      </c>
      <c r="E12439" s="17"/>
    </row>
    <row r="12440" spans="1:5" x14ac:dyDescent="0.2">
      <c r="A12440" s="14">
        <v>4630100231</v>
      </c>
      <c r="B12440" s="15" t="s">
        <v>9225</v>
      </c>
      <c r="C12440" s="16">
        <v>2229.86</v>
      </c>
      <c r="D12440" s="16">
        <v>1596.17</v>
      </c>
      <c r="E12440" s="17"/>
    </row>
    <row r="12441" spans="1:5" x14ac:dyDescent="0.2">
      <c r="A12441" s="14">
        <v>4630100241</v>
      </c>
      <c r="B12441" s="15" t="s">
        <v>9226</v>
      </c>
      <c r="C12441" s="16">
        <v>530.21</v>
      </c>
      <c r="D12441" s="16">
        <v>379.54</v>
      </c>
      <c r="E12441" s="17"/>
    </row>
    <row r="12442" spans="1:5" x14ac:dyDescent="0.2">
      <c r="A12442" s="14">
        <v>4630100251</v>
      </c>
      <c r="B12442" s="15" t="s">
        <v>9227</v>
      </c>
      <c r="C12442" s="16">
        <v>787.9</v>
      </c>
      <c r="D12442" s="16">
        <v>563.99</v>
      </c>
      <c r="E12442" s="17"/>
    </row>
    <row r="12443" spans="1:5" x14ac:dyDescent="0.2">
      <c r="A12443" s="14">
        <v>4630100261</v>
      </c>
      <c r="B12443" s="15" t="s">
        <v>12515</v>
      </c>
      <c r="C12443" s="16">
        <v>1442.07</v>
      </c>
      <c r="D12443" s="16">
        <v>1032.25</v>
      </c>
      <c r="E12443" s="17"/>
    </row>
    <row r="12444" spans="1:5" x14ac:dyDescent="0.2">
      <c r="A12444" s="14">
        <v>4630100281</v>
      </c>
      <c r="B12444" s="15" t="s">
        <v>9228</v>
      </c>
      <c r="C12444" s="16">
        <v>1298.3</v>
      </c>
      <c r="D12444" s="16">
        <v>929.34</v>
      </c>
      <c r="E12444" s="17"/>
    </row>
    <row r="12445" spans="1:5" x14ac:dyDescent="0.2">
      <c r="A12445" s="14">
        <v>4630100291</v>
      </c>
      <c r="B12445" s="15" t="s">
        <v>9229</v>
      </c>
      <c r="C12445" s="16">
        <v>2879.11</v>
      </c>
      <c r="D12445" s="16">
        <v>2060.94</v>
      </c>
      <c r="E12445" s="17"/>
    </row>
    <row r="12446" spans="1:5" x14ac:dyDescent="0.2">
      <c r="A12446" s="14">
        <v>4630100301</v>
      </c>
      <c r="B12446" s="15" t="s">
        <v>9230</v>
      </c>
      <c r="C12446" s="16">
        <v>1298.3</v>
      </c>
      <c r="D12446" s="16">
        <v>929.34</v>
      </c>
      <c r="E12446" s="17"/>
    </row>
    <row r="12447" spans="1:5" x14ac:dyDescent="0.2">
      <c r="A12447" s="14">
        <v>4630100311</v>
      </c>
      <c r="B12447" s="15" t="s">
        <v>9231</v>
      </c>
      <c r="C12447" s="16">
        <v>787.9</v>
      </c>
      <c r="D12447" s="16">
        <v>563.99</v>
      </c>
      <c r="E12447" s="17"/>
    </row>
    <row r="12448" spans="1:5" x14ac:dyDescent="0.2">
      <c r="A12448" s="14">
        <v>4630100321</v>
      </c>
      <c r="B12448" s="15" t="s">
        <v>9232</v>
      </c>
      <c r="C12448" s="16">
        <v>1442.07</v>
      </c>
      <c r="D12448" s="16">
        <v>1032.25</v>
      </c>
      <c r="E12448" s="17"/>
    </row>
    <row r="12449" spans="1:5" x14ac:dyDescent="0.2">
      <c r="A12449" s="14">
        <v>4630100331</v>
      </c>
      <c r="B12449" s="15" t="s">
        <v>9233</v>
      </c>
      <c r="C12449" s="16">
        <v>634.23</v>
      </c>
      <c r="D12449" s="16">
        <v>453.98</v>
      </c>
      <c r="E12449" s="17"/>
    </row>
    <row r="12450" spans="1:5" x14ac:dyDescent="0.2">
      <c r="A12450" s="14">
        <v>4630100341</v>
      </c>
      <c r="B12450" s="15" t="s">
        <v>9234</v>
      </c>
      <c r="C12450" s="16">
        <v>530.21</v>
      </c>
      <c r="D12450" s="16">
        <v>379.54</v>
      </c>
      <c r="E12450" s="17"/>
    </row>
    <row r="12451" spans="1:5" x14ac:dyDescent="0.2">
      <c r="A12451" s="14">
        <v>4630100351</v>
      </c>
      <c r="B12451" s="15" t="s">
        <v>9235</v>
      </c>
      <c r="C12451" s="16">
        <v>490.58</v>
      </c>
      <c r="D12451" s="16">
        <v>351.18</v>
      </c>
      <c r="E12451" s="17"/>
    </row>
    <row r="12452" spans="1:5" x14ac:dyDescent="0.2">
      <c r="A12452" s="14">
        <v>4630100361</v>
      </c>
      <c r="B12452" s="15" t="s">
        <v>9236</v>
      </c>
      <c r="C12452" s="16">
        <v>743.25</v>
      </c>
      <c r="D12452" s="16">
        <v>532.02</v>
      </c>
      <c r="E12452" s="17"/>
    </row>
    <row r="12453" spans="1:5" x14ac:dyDescent="0.2">
      <c r="A12453" s="14">
        <v>4630100371</v>
      </c>
      <c r="B12453" s="15" t="s">
        <v>9237</v>
      </c>
      <c r="C12453" s="16">
        <v>743.25</v>
      </c>
      <c r="D12453" s="16">
        <v>532.02</v>
      </c>
      <c r="E12453" s="17"/>
    </row>
    <row r="12454" spans="1:5" x14ac:dyDescent="0.2">
      <c r="A12454" s="14">
        <v>4630100381</v>
      </c>
      <c r="B12454" s="15" t="s">
        <v>9238</v>
      </c>
      <c r="C12454" s="16">
        <v>1035.6500000000001</v>
      </c>
      <c r="D12454" s="16">
        <v>741.33</v>
      </c>
      <c r="E12454" s="17"/>
    </row>
    <row r="12455" spans="1:5" x14ac:dyDescent="0.2">
      <c r="A12455" s="14">
        <v>4630100391</v>
      </c>
      <c r="B12455" s="15" t="s">
        <v>9239</v>
      </c>
      <c r="C12455" s="16">
        <v>1100.04</v>
      </c>
      <c r="D12455" s="16">
        <v>787.43</v>
      </c>
      <c r="E12455" s="17"/>
    </row>
    <row r="12456" spans="1:5" x14ac:dyDescent="0.2">
      <c r="A12456" s="14">
        <v>4630100401</v>
      </c>
      <c r="B12456" s="15" t="s">
        <v>9240</v>
      </c>
      <c r="C12456" s="16">
        <v>1035.6500000000001</v>
      </c>
      <c r="D12456" s="16">
        <v>741.33</v>
      </c>
      <c r="E12456" s="17"/>
    </row>
    <row r="12457" spans="1:5" x14ac:dyDescent="0.2">
      <c r="A12457" s="14">
        <v>4630100411</v>
      </c>
      <c r="B12457" s="15" t="s">
        <v>9241</v>
      </c>
      <c r="C12457" s="16">
        <v>1035.6500000000001</v>
      </c>
      <c r="D12457" s="16">
        <v>741.33</v>
      </c>
      <c r="E12457" s="17"/>
    </row>
    <row r="12458" spans="1:5" x14ac:dyDescent="0.2">
      <c r="A12458" s="14">
        <v>4630100421</v>
      </c>
      <c r="B12458" s="15" t="s">
        <v>9242</v>
      </c>
      <c r="C12458" s="16">
        <v>530.21</v>
      </c>
      <c r="D12458" s="16">
        <v>379.54</v>
      </c>
      <c r="E12458" s="17"/>
    </row>
    <row r="12459" spans="1:5" x14ac:dyDescent="0.2">
      <c r="A12459" s="14">
        <v>4630100431</v>
      </c>
      <c r="B12459" s="15" t="s">
        <v>9243</v>
      </c>
      <c r="C12459" s="16">
        <v>530.21</v>
      </c>
      <c r="D12459" s="16">
        <v>379.54</v>
      </c>
      <c r="E12459" s="17"/>
    </row>
    <row r="12460" spans="1:5" x14ac:dyDescent="0.2">
      <c r="A12460" s="14">
        <v>4630100441</v>
      </c>
      <c r="B12460" s="15" t="s">
        <v>9244</v>
      </c>
      <c r="C12460" s="16">
        <v>530.21</v>
      </c>
      <c r="D12460" s="16">
        <v>379.54</v>
      </c>
      <c r="E12460" s="17"/>
    </row>
    <row r="12461" spans="1:5" x14ac:dyDescent="0.2">
      <c r="A12461" s="14">
        <v>4630100451</v>
      </c>
      <c r="B12461" s="15" t="s">
        <v>9245</v>
      </c>
      <c r="C12461" s="16">
        <v>1734.37</v>
      </c>
      <c r="D12461" s="16">
        <v>1241.5</v>
      </c>
      <c r="E12461" s="17"/>
    </row>
    <row r="12462" spans="1:5" x14ac:dyDescent="0.2">
      <c r="A12462" s="14">
        <v>4630100461</v>
      </c>
      <c r="B12462" s="15" t="s">
        <v>9246</v>
      </c>
      <c r="C12462" s="16">
        <v>857.26</v>
      </c>
      <c r="D12462" s="16">
        <v>613.64</v>
      </c>
      <c r="E12462" s="17"/>
    </row>
    <row r="12463" spans="1:5" x14ac:dyDescent="0.2">
      <c r="A12463" s="14">
        <v>4630100471</v>
      </c>
      <c r="B12463" s="15" t="s">
        <v>9247</v>
      </c>
      <c r="C12463" s="16">
        <v>317.06</v>
      </c>
      <c r="D12463" s="16">
        <v>226.97</v>
      </c>
      <c r="E12463" s="17"/>
    </row>
    <row r="12464" spans="1:5" x14ac:dyDescent="0.2">
      <c r="A12464" s="14">
        <v>4630100481</v>
      </c>
      <c r="B12464" s="15" t="s">
        <v>9248</v>
      </c>
      <c r="C12464" s="16">
        <v>0</v>
      </c>
      <c r="D12464" s="16">
        <v>0</v>
      </c>
      <c r="E12464" s="17" t="s">
        <v>2908</v>
      </c>
    </row>
    <row r="12465" spans="1:5" x14ac:dyDescent="0.2">
      <c r="A12465" s="14">
        <v>4630100491</v>
      </c>
      <c r="B12465" s="15" t="s">
        <v>9249</v>
      </c>
      <c r="C12465" s="16">
        <v>1357.78</v>
      </c>
      <c r="D12465" s="16">
        <v>971.94</v>
      </c>
      <c r="E12465" s="17"/>
    </row>
    <row r="12466" spans="1:5" x14ac:dyDescent="0.2">
      <c r="A12466" s="14">
        <v>4630100501</v>
      </c>
      <c r="B12466" s="15" t="s">
        <v>9250</v>
      </c>
      <c r="C12466" s="16">
        <v>530.21</v>
      </c>
      <c r="D12466" s="16">
        <v>379.54</v>
      </c>
      <c r="E12466" s="17"/>
    </row>
    <row r="12467" spans="1:5" x14ac:dyDescent="0.2">
      <c r="A12467" s="14">
        <v>4630100511</v>
      </c>
      <c r="B12467" s="15" t="s">
        <v>9251</v>
      </c>
      <c r="C12467" s="16">
        <v>609.5</v>
      </c>
      <c r="D12467" s="16">
        <v>436.31</v>
      </c>
      <c r="E12467" s="17"/>
    </row>
    <row r="12468" spans="1:5" x14ac:dyDescent="0.2">
      <c r="A12468" s="14">
        <v>4630100521</v>
      </c>
      <c r="B12468" s="15" t="s">
        <v>12516</v>
      </c>
      <c r="C12468" s="16">
        <v>896.99</v>
      </c>
      <c r="D12468" s="16">
        <v>642.08000000000004</v>
      </c>
      <c r="E12468" s="17"/>
    </row>
    <row r="12469" spans="1:5" x14ac:dyDescent="0.2">
      <c r="A12469" s="14">
        <v>4630100531</v>
      </c>
      <c r="B12469" s="15" t="s">
        <v>12517</v>
      </c>
      <c r="C12469" s="16">
        <v>896.99</v>
      </c>
      <c r="D12469" s="16">
        <v>642.08000000000004</v>
      </c>
      <c r="E12469" s="17"/>
    </row>
    <row r="12470" spans="1:5" x14ac:dyDescent="0.2">
      <c r="A12470" s="14">
        <v>4630100541</v>
      </c>
      <c r="B12470" s="15" t="s">
        <v>12518</v>
      </c>
      <c r="C12470" s="16">
        <v>1129.83</v>
      </c>
      <c r="D12470" s="16">
        <v>808.74</v>
      </c>
      <c r="E12470" s="17"/>
    </row>
    <row r="12471" spans="1:5" x14ac:dyDescent="0.2">
      <c r="A12471" s="14">
        <v>4630100551</v>
      </c>
      <c r="B12471" s="15" t="s">
        <v>9252</v>
      </c>
      <c r="C12471" s="16">
        <v>624.37</v>
      </c>
      <c r="D12471" s="16">
        <v>446.94</v>
      </c>
      <c r="E12471" s="17"/>
    </row>
    <row r="12472" spans="1:5" x14ac:dyDescent="0.2">
      <c r="A12472" s="14">
        <v>4630100561</v>
      </c>
      <c r="B12472" s="15" t="s">
        <v>9253</v>
      </c>
      <c r="C12472" s="16">
        <v>431.13</v>
      </c>
      <c r="D12472" s="16">
        <v>308.58999999999997</v>
      </c>
      <c r="E12472" s="17"/>
    </row>
    <row r="12473" spans="1:5" x14ac:dyDescent="0.2">
      <c r="A12473" s="14">
        <v>4630100571</v>
      </c>
      <c r="B12473" s="15" t="s">
        <v>9254</v>
      </c>
      <c r="C12473" s="16">
        <v>0</v>
      </c>
      <c r="D12473" s="16">
        <v>0</v>
      </c>
      <c r="E12473" s="17" t="s">
        <v>2908</v>
      </c>
    </row>
    <row r="12474" spans="1:5" x14ac:dyDescent="0.2">
      <c r="A12474" s="14">
        <v>4630100581</v>
      </c>
      <c r="B12474" s="15" t="s">
        <v>12519</v>
      </c>
      <c r="C12474" s="16">
        <v>421.21</v>
      </c>
      <c r="D12474" s="16">
        <v>301.51</v>
      </c>
      <c r="E12474" s="17"/>
    </row>
    <row r="12475" spans="1:5" x14ac:dyDescent="0.2">
      <c r="A12475" s="14">
        <v>4630100591</v>
      </c>
      <c r="B12475" s="15" t="s">
        <v>9255</v>
      </c>
      <c r="C12475" s="16">
        <v>0</v>
      </c>
      <c r="D12475" s="16">
        <v>0</v>
      </c>
      <c r="E12475" s="17" t="s">
        <v>2908</v>
      </c>
    </row>
    <row r="12476" spans="1:5" x14ac:dyDescent="0.2">
      <c r="A12476" s="14">
        <v>4630100611</v>
      </c>
      <c r="B12476" s="15" t="s">
        <v>9256</v>
      </c>
      <c r="C12476" s="16">
        <v>743.25</v>
      </c>
      <c r="D12476" s="16">
        <v>532.02</v>
      </c>
      <c r="E12476" s="17"/>
    </row>
    <row r="12477" spans="1:5" x14ac:dyDescent="0.2">
      <c r="A12477" s="14">
        <v>4630100621</v>
      </c>
      <c r="B12477" s="15" t="s">
        <v>9257</v>
      </c>
      <c r="C12477" s="16">
        <v>5488.02</v>
      </c>
      <c r="D12477" s="16">
        <v>3928.45</v>
      </c>
      <c r="E12477" s="17"/>
    </row>
    <row r="12478" spans="1:5" x14ac:dyDescent="0.2">
      <c r="A12478" s="14">
        <v>4630100631</v>
      </c>
      <c r="B12478" s="15" t="s">
        <v>9258</v>
      </c>
      <c r="C12478" s="16">
        <v>5141.16</v>
      </c>
      <c r="D12478" s="16">
        <v>3680.14</v>
      </c>
      <c r="E12478" s="17"/>
    </row>
    <row r="12479" spans="1:5" x14ac:dyDescent="0.2">
      <c r="A12479" s="14">
        <v>4630100641</v>
      </c>
      <c r="B12479" s="15" t="s">
        <v>12520</v>
      </c>
      <c r="C12479" s="16">
        <v>574.83000000000004</v>
      </c>
      <c r="D12479" s="16">
        <v>411.47</v>
      </c>
      <c r="E12479" s="17"/>
    </row>
    <row r="12480" spans="1:5" x14ac:dyDescent="0.2">
      <c r="A12480" s="14">
        <v>4630100651</v>
      </c>
      <c r="B12480" s="15" t="s">
        <v>12521</v>
      </c>
      <c r="C12480" s="16">
        <v>530.21</v>
      </c>
      <c r="D12480" s="16">
        <v>379.54</v>
      </c>
      <c r="E12480" s="17"/>
    </row>
    <row r="12481" spans="1:5" x14ac:dyDescent="0.2">
      <c r="A12481" s="14">
        <v>4630100661</v>
      </c>
      <c r="B12481" s="15" t="s">
        <v>9259</v>
      </c>
      <c r="C12481" s="16">
        <v>3614.91</v>
      </c>
      <c r="D12481" s="16">
        <v>2587.62</v>
      </c>
      <c r="E12481" s="17"/>
    </row>
    <row r="12482" spans="1:5" x14ac:dyDescent="0.2">
      <c r="A12482" s="14">
        <v>4630100671</v>
      </c>
      <c r="B12482" s="15" t="s">
        <v>9260</v>
      </c>
      <c r="C12482" s="16">
        <v>3649.57</v>
      </c>
      <c r="D12482" s="16">
        <v>2612.4299999999998</v>
      </c>
      <c r="E12482" s="17"/>
    </row>
    <row r="12483" spans="1:5" x14ac:dyDescent="0.2">
      <c r="A12483" s="14">
        <v>4630100681</v>
      </c>
      <c r="B12483" s="15" t="s">
        <v>9261</v>
      </c>
      <c r="C12483" s="16">
        <v>3614.91</v>
      </c>
      <c r="D12483" s="16">
        <v>2587.62</v>
      </c>
      <c r="E12483" s="17"/>
    </row>
    <row r="12484" spans="1:5" x14ac:dyDescent="0.2">
      <c r="A12484" s="14">
        <v>4630100691</v>
      </c>
      <c r="B12484" s="15" t="s">
        <v>9262</v>
      </c>
      <c r="C12484" s="16">
        <v>1174.43</v>
      </c>
      <c r="D12484" s="16">
        <v>840.68</v>
      </c>
      <c r="E12484" s="17"/>
    </row>
    <row r="12485" spans="1:5" x14ac:dyDescent="0.2">
      <c r="A12485" s="14">
        <v>4630100701</v>
      </c>
      <c r="B12485" s="15" t="s">
        <v>9263</v>
      </c>
      <c r="C12485" s="16">
        <v>1174.43</v>
      </c>
      <c r="D12485" s="16">
        <v>840.68</v>
      </c>
      <c r="E12485" s="17"/>
    </row>
    <row r="12486" spans="1:5" x14ac:dyDescent="0.2">
      <c r="A12486" s="14">
        <v>4630100711</v>
      </c>
      <c r="B12486" s="15" t="s">
        <v>9264</v>
      </c>
      <c r="C12486" s="16">
        <v>421.21</v>
      </c>
      <c r="D12486" s="16">
        <v>301.51</v>
      </c>
      <c r="E12486" s="17"/>
    </row>
    <row r="12487" spans="1:5" x14ac:dyDescent="0.2">
      <c r="A12487" s="14">
        <v>4630100721</v>
      </c>
      <c r="B12487" s="15" t="s">
        <v>9265</v>
      </c>
      <c r="C12487" s="16">
        <v>1806.28</v>
      </c>
      <c r="D12487" s="16">
        <v>1293.1300000000001</v>
      </c>
      <c r="E12487" s="17"/>
    </row>
    <row r="12488" spans="1:5" x14ac:dyDescent="0.2">
      <c r="A12488" s="14">
        <v>4630100731</v>
      </c>
      <c r="B12488" s="15" t="s">
        <v>9266</v>
      </c>
      <c r="C12488" s="16">
        <v>807.76</v>
      </c>
      <c r="D12488" s="16">
        <v>578.22</v>
      </c>
      <c r="E12488" s="17"/>
    </row>
    <row r="12489" spans="1:5" x14ac:dyDescent="0.2">
      <c r="A12489" s="14">
        <v>4630100741</v>
      </c>
      <c r="B12489" s="15" t="s">
        <v>9267</v>
      </c>
      <c r="C12489" s="16">
        <v>629.33000000000004</v>
      </c>
      <c r="D12489" s="16">
        <v>450.49</v>
      </c>
      <c r="E12489" s="17"/>
    </row>
    <row r="12490" spans="1:5" x14ac:dyDescent="0.2">
      <c r="A12490" s="14">
        <v>4630100751</v>
      </c>
      <c r="B12490" s="15" t="s">
        <v>9268</v>
      </c>
      <c r="C12490" s="16">
        <v>574.83000000000004</v>
      </c>
      <c r="D12490" s="16">
        <v>411.47</v>
      </c>
      <c r="E12490" s="17"/>
    </row>
    <row r="12491" spans="1:5" x14ac:dyDescent="0.2">
      <c r="A12491" s="14">
        <v>4630100761</v>
      </c>
      <c r="B12491" s="15" t="s">
        <v>9269</v>
      </c>
      <c r="C12491" s="16">
        <v>421.21</v>
      </c>
      <c r="D12491" s="16">
        <v>301.51</v>
      </c>
      <c r="E12491" s="17"/>
    </row>
    <row r="12492" spans="1:5" x14ac:dyDescent="0.2">
      <c r="A12492" s="14">
        <v>4630100771</v>
      </c>
      <c r="B12492" s="15" t="s">
        <v>9270</v>
      </c>
      <c r="C12492" s="16">
        <v>1050.56</v>
      </c>
      <c r="D12492" s="16">
        <v>752.02</v>
      </c>
      <c r="E12492" s="17"/>
    </row>
    <row r="12493" spans="1:5" x14ac:dyDescent="0.2">
      <c r="A12493" s="14">
        <v>4630100781</v>
      </c>
      <c r="B12493" s="15" t="s">
        <v>9271</v>
      </c>
      <c r="C12493" s="16">
        <v>2101.0500000000002</v>
      </c>
      <c r="D12493" s="16">
        <v>1503.97</v>
      </c>
      <c r="E12493" s="17"/>
    </row>
    <row r="12494" spans="1:5" x14ac:dyDescent="0.2">
      <c r="A12494" s="14">
        <v>4630100791</v>
      </c>
      <c r="B12494" s="15" t="s">
        <v>9272</v>
      </c>
      <c r="C12494" s="16">
        <v>1298.3</v>
      </c>
      <c r="D12494" s="16">
        <v>929.34</v>
      </c>
      <c r="E12494" s="17"/>
    </row>
    <row r="12495" spans="1:5" x14ac:dyDescent="0.2">
      <c r="A12495" s="14">
        <v>4630100801</v>
      </c>
      <c r="B12495" s="15" t="s">
        <v>9273</v>
      </c>
      <c r="C12495" s="16">
        <v>2938.56</v>
      </c>
      <c r="D12495" s="16">
        <v>2103.4699999999998</v>
      </c>
      <c r="E12495" s="17"/>
    </row>
    <row r="12496" spans="1:5" x14ac:dyDescent="0.2">
      <c r="A12496" s="14">
        <v>4630100811</v>
      </c>
      <c r="B12496" s="15" t="s">
        <v>12522</v>
      </c>
      <c r="C12496" s="16">
        <v>540.08000000000004</v>
      </c>
      <c r="D12496" s="16">
        <v>386.61</v>
      </c>
      <c r="E12496" s="17"/>
    </row>
    <row r="12497" spans="1:5" x14ac:dyDescent="0.2">
      <c r="A12497" s="14">
        <v>4630100821</v>
      </c>
      <c r="B12497" s="15" t="s">
        <v>12523</v>
      </c>
      <c r="C12497" s="16">
        <v>500.48</v>
      </c>
      <c r="D12497" s="16">
        <v>358.26</v>
      </c>
      <c r="E12497" s="17"/>
    </row>
    <row r="12498" spans="1:5" x14ac:dyDescent="0.2">
      <c r="A12498" s="14">
        <v>4630100831</v>
      </c>
      <c r="B12498" s="15" t="s">
        <v>9274</v>
      </c>
      <c r="C12498" s="16">
        <v>530.21</v>
      </c>
      <c r="D12498" s="16">
        <v>379.54</v>
      </c>
      <c r="E12498" s="17"/>
    </row>
    <row r="12499" spans="1:5" x14ac:dyDescent="0.2">
      <c r="A12499" s="14">
        <v>4630100861</v>
      </c>
      <c r="B12499" s="15" t="s">
        <v>9275</v>
      </c>
      <c r="C12499" s="16">
        <v>0.64</v>
      </c>
      <c r="D12499" s="16">
        <v>0.46</v>
      </c>
      <c r="E12499" s="17"/>
    </row>
    <row r="12500" spans="1:5" x14ac:dyDescent="0.2">
      <c r="A12500" s="14">
        <v>4630100871</v>
      </c>
      <c r="B12500" s="15" t="s">
        <v>12524</v>
      </c>
      <c r="C12500" s="16">
        <v>555.03</v>
      </c>
      <c r="D12500" s="16">
        <v>397.29</v>
      </c>
      <c r="E12500" s="17"/>
    </row>
    <row r="12501" spans="1:5" x14ac:dyDescent="0.2">
      <c r="A12501" s="14">
        <v>4630100881</v>
      </c>
      <c r="B12501" s="15" t="s">
        <v>12525</v>
      </c>
      <c r="C12501" s="16">
        <v>500.48</v>
      </c>
      <c r="D12501" s="16">
        <v>358.26</v>
      </c>
      <c r="E12501" s="17"/>
    </row>
    <row r="12502" spans="1:5" x14ac:dyDescent="0.2">
      <c r="A12502" s="14">
        <v>4630100891</v>
      </c>
      <c r="B12502" s="15" t="s">
        <v>9276</v>
      </c>
      <c r="C12502" s="16">
        <v>480.66</v>
      </c>
      <c r="D12502" s="16">
        <v>344.07</v>
      </c>
      <c r="E12502" s="17"/>
    </row>
    <row r="12503" spans="1:5" x14ac:dyDescent="0.2">
      <c r="A12503" s="14">
        <v>4630100911</v>
      </c>
      <c r="B12503" s="15" t="s">
        <v>9277</v>
      </c>
      <c r="C12503" s="16">
        <v>574.83000000000004</v>
      </c>
      <c r="D12503" s="16">
        <v>411.47</v>
      </c>
      <c r="E12503" s="17"/>
    </row>
    <row r="12504" spans="1:5" x14ac:dyDescent="0.2">
      <c r="A12504" s="14">
        <v>4630100921</v>
      </c>
      <c r="B12504" s="15" t="s">
        <v>12526</v>
      </c>
      <c r="C12504" s="16">
        <v>3339.85</v>
      </c>
      <c r="D12504" s="16">
        <v>2390.7399999999998</v>
      </c>
      <c r="E12504" s="17"/>
    </row>
    <row r="12505" spans="1:5" x14ac:dyDescent="0.2">
      <c r="A12505" s="14">
        <v>4630100931</v>
      </c>
      <c r="B12505" s="15" t="s">
        <v>9278</v>
      </c>
      <c r="C12505" s="16">
        <v>485.67</v>
      </c>
      <c r="D12505" s="16">
        <v>347.66</v>
      </c>
      <c r="E12505" s="17"/>
    </row>
    <row r="12506" spans="1:5" x14ac:dyDescent="0.2">
      <c r="A12506" s="14">
        <v>4630100941</v>
      </c>
      <c r="B12506" s="15" t="s">
        <v>9279</v>
      </c>
      <c r="C12506" s="16">
        <v>574.83000000000004</v>
      </c>
      <c r="D12506" s="16">
        <v>411.47</v>
      </c>
      <c r="E12506" s="17"/>
    </row>
    <row r="12507" spans="1:5" x14ac:dyDescent="0.2">
      <c r="A12507" s="14">
        <v>4630100951</v>
      </c>
      <c r="B12507" s="15" t="s">
        <v>9280</v>
      </c>
      <c r="C12507" s="16">
        <v>673.93</v>
      </c>
      <c r="D12507" s="16">
        <v>482.41</v>
      </c>
      <c r="E12507" s="17"/>
    </row>
    <row r="12508" spans="1:5" x14ac:dyDescent="0.2">
      <c r="A12508" s="14">
        <v>4630100961</v>
      </c>
      <c r="B12508" s="15" t="s">
        <v>9281</v>
      </c>
      <c r="C12508" s="16">
        <v>574.83000000000004</v>
      </c>
      <c r="D12508" s="16">
        <v>411.47</v>
      </c>
      <c r="E12508" s="17"/>
    </row>
    <row r="12509" spans="1:5" x14ac:dyDescent="0.2">
      <c r="A12509" s="14">
        <v>4630100991</v>
      </c>
      <c r="B12509" s="15" t="s">
        <v>9282</v>
      </c>
      <c r="C12509" s="16">
        <v>0</v>
      </c>
      <c r="D12509" s="16">
        <v>0</v>
      </c>
      <c r="E12509" s="17" t="s">
        <v>2908</v>
      </c>
    </row>
    <row r="12510" spans="1:5" x14ac:dyDescent="0.2">
      <c r="A12510" s="14">
        <v>4630101001</v>
      </c>
      <c r="B12510" s="15" t="s">
        <v>12527</v>
      </c>
      <c r="C12510" s="16">
        <v>520.30999999999995</v>
      </c>
      <c r="D12510" s="16">
        <v>372.43</v>
      </c>
      <c r="E12510" s="17"/>
    </row>
    <row r="12511" spans="1:5" x14ac:dyDescent="0.2">
      <c r="A12511" s="14">
        <v>4630101011</v>
      </c>
      <c r="B12511" s="15" t="s">
        <v>9284</v>
      </c>
      <c r="C12511" s="16">
        <v>500.48</v>
      </c>
      <c r="D12511" s="16">
        <v>358.26</v>
      </c>
      <c r="E12511" s="17"/>
    </row>
    <row r="12512" spans="1:5" x14ac:dyDescent="0.2">
      <c r="A12512" s="14">
        <v>4630101021</v>
      </c>
      <c r="B12512" s="15" t="s">
        <v>9285</v>
      </c>
      <c r="C12512" s="16">
        <v>500.48</v>
      </c>
      <c r="D12512" s="16">
        <v>358.26</v>
      </c>
      <c r="E12512" s="17"/>
    </row>
    <row r="12513" spans="1:5" x14ac:dyDescent="0.2">
      <c r="A12513" s="14">
        <v>4630101031</v>
      </c>
      <c r="B12513" s="15" t="s">
        <v>9286</v>
      </c>
      <c r="C12513" s="16">
        <v>1684.76</v>
      </c>
      <c r="D12513" s="16">
        <v>1206</v>
      </c>
      <c r="E12513" s="17"/>
    </row>
    <row r="12514" spans="1:5" x14ac:dyDescent="0.2">
      <c r="A12514" s="14">
        <v>4630101051</v>
      </c>
      <c r="B12514" s="15" t="s">
        <v>9287</v>
      </c>
      <c r="C12514" s="16">
        <v>530.21</v>
      </c>
      <c r="D12514" s="16">
        <v>379.54</v>
      </c>
      <c r="E12514" s="17"/>
    </row>
    <row r="12515" spans="1:5" x14ac:dyDescent="0.2">
      <c r="A12515" s="14">
        <v>4630101061</v>
      </c>
      <c r="B12515" s="15" t="s">
        <v>12528</v>
      </c>
      <c r="C12515" s="16">
        <v>574.83000000000004</v>
      </c>
      <c r="D12515" s="16">
        <v>411.47</v>
      </c>
      <c r="E12515" s="17"/>
    </row>
    <row r="12516" spans="1:5" x14ac:dyDescent="0.2">
      <c r="A12516" s="14">
        <v>4630101071</v>
      </c>
      <c r="B12516" s="15" t="s">
        <v>1435</v>
      </c>
      <c r="C12516" s="16">
        <v>629.33000000000004</v>
      </c>
      <c r="D12516" s="16">
        <v>450.49</v>
      </c>
      <c r="E12516" s="17"/>
    </row>
    <row r="12517" spans="1:5" x14ac:dyDescent="0.2">
      <c r="A12517" s="14">
        <v>4630101081</v>
      </c>
      <c r="B12517" s="15" t="s">
        <v>12529</v>
      </c>
      <c r="C12517" s="16">
        <v>624.37</v>
      </c>
      <c r="D12517" s="16">
        <v>446.94</v>
      </c>
      <c r="E12517" s="17"/>
    </row>
    <row r="12518" spans="1:5" x14ac:dyDescent="0.2">
      <c r="A12518" s="14">
        <v>4630101091</v>
      </c>
      <c r="B12518" s="15" t="s">
        <v>9288</v>
      </c>
      <c r="C12518" s="16">
        <v>500.48</v>
      </c>
      <c r="D12518" s="16">
        <v>358.26</v>
      </c>
      <c r="E12518" s="17"/>
    </row>
    <row r="12519" spans="1:5" x14ac:dyDescent="0.2">
      <c r="A12519" s="14">
        <v>4630101101</v>
      </c>
      <c r="B12519" s="15" t="s">
        <v>9289</v>
      </c>
      <c r="C12519" s="16">
        <v>1005.91</v>
      </c>
      <c r="D12519" s="16">
        <v>720.05</v>
      </c>
      <c r="E12519" s="17"/>
    </row>
    <row r="12520" spans="1:5" x14ac:dyDescent="0.2">
      <c r="A12520" s="14">
        <v>4630101111</v>
      </c>
      <c r="B12520" s="15" t="s">
        <v>9290</v>
      </c>
      <c r="C12520" s="16">
        <v>530.21</v>
      </c>
      <c r="D12520" s="16">
        <v>379.54</v>
      </c>
      <c r="E12520" s="17"/>
    </row>
    <row r="12521" spans="1:5" x14ac:dyDescent="0.2">
      <c r="A12521" s="14">
        <v>4630101121</v>
      </c>
      <c r="B12521" s="15" t="s">
        <v>9291</v>
      </c>
      <c r="C12521" s="16">
        <v>787.68</v>
      </c>
      <c r="D12521" s="16">
        <v>563.83000000000004</v>
      </c>
      <c r="E12521" s="17"/>
    </row>
    <row r="12522" spans="1:5" x14ac:dyDescent="0.2">
      <c r="A12522" s="14">
        <v>4630101131</v>
      </c>
      <c r="B12522" s="15" t="s">
        <v>9292</v>
      </c>
      <c r="C12522" s="16">
        <v>1174.43</v>
      </c>
      <c r="D12522" s="16">
        <v>840.68</v>
      </c>
      <c r="E12522" s="17"/>
    </row>
    <row r="12523" spans="1:5" x14ac:dyDescent="0.2">
      <c r="A12523" s="14">
        <v>4630101141</v>
      </c>
      <c r="B12523" s="15" t="s">
        <v>9293</v>
      </c>
      <c r="C12523" s="16">
        <v>673.93</v>
      </c>
      <c r="D12523" s="16">
        <v>482.41</v>
      </c>
      <c r="E12523" s="17"/>
    </row>
    <row r="12524" spans="1:5" x14ac:dyDescent="0.2">
      <c r="A12524" s="14">
        <v>4630101151</v>
      </c>
      <c r="B12524" s="15" t="s">
        <v>9294</v>
      </c>
      <c r="C12524" s="16">
        <v>911.76</v>
      </c>
      <c r="D12524" s="16">
        <v>652.64</v>
      </c>
      <c r="E12524" s="17"/>
    </row>
    <row r="12525" spans="1:5" x14ac:dyDescent="0.2">
      <c r="A12525" s="14">
        <v>4630101161</v>
      </c>
      <c r="B12525" s="15" t="s">
        <v>9295</v>
      </c>
      <c r="C12525" s="16">
        <v>431.13</v>
      </c>
      <c r="D12525" s="16">
        <v>308.58999999999997</v>
      </c>
      <c r="E12525" s="17"/>
    </row>
    <row r="12526" spans="1:5" x14ac:dyDescent="0.2">
      <c r="A12526" s="14">
        <v>4630101171</v>
      </c>
      <c r="B12526" s="15" t="s">
        <v>9296</v>
      </c>
      <c r="C12526" s="16">
        <v>624.37</v>
      </c>
      <c r="D12526" s="16">
        <v>446.94</v>
      </c>
      <c r="E12526" s="17"/>
    </row>
    <row r="12527" spans="1:5" x14ac:dyDescent="0.2">
      <c r="A12527" s="14">
        <v>4630101181</v>
      </c>
      <c r="B12527" s="15" t="s">
        <v>9297</v>
      </c>
      <c r="C12527" s="16">
        <v>465.6</v>
      </c>
      <c r="D12527" s="16">
        <v>333.29</v>
      </c>
      <c r="E12527" s="17"/>
    </row>
    <row r="12528" spans="1:5" x14ac:dyDescent="0.2">
      <c r="A12528" s="14">
        <v>4630101191</v>
      </c>
      <c r="B12528" s="15" t="s">
        <v>9298</v>
      </c>
      <c r="C12528" s="16">
        <v>787.9</v>
      </c>
      <c r="D12528" s="16">
        <v>563.99</v>
      </c>
      <c r="E12528" s="17"/>
    </row>
    <row r="12529" spans="1:5" x14ac:dyDescent="0.2">
      <c r="A12529" s="14">
        <v>4630101201</v>
      </c>
      <c r="B12529" s="15" t="s">
        <v>9299</v>
      </c>
      <c r="C12529" s="16">
        <v>548.28</v>
      </c>
      <c r="D12529" s="16">
        <v>392.47</v>
      </c>
      <c r="E12529" s="17"/>
    </row>
    <row r="12530" spans="1:5" x14ac:dyDescent="0.2">
      <c r="A12530" s="14">
        <v>4630101211</v>
      </c>
      <c r="B12530" s="15" t="s">
        <v>9300</v>
      </c>
      <c r="C12530" s="16">
        <v>1298.3</v>
      </c>
      <c r="D12530" s="16">
        <v>929.34</v>
      </c>
      <c r="E12530" s="17"/>
    </row>
    <row r="12531" spans="1:5" x14ac:dyDescent="0.2">
      <c r="A12531" s="14">
        <v>4630101221</v>
      </c>
      <c r="B12531" s="15" t="s">
        <v>9301</v>
      </c>
      <c r="C12531" s="16">
        <v>0</v>
      </c>
      <c r="D12531" s="16">
        <v>0</v>
      </c>
      <c r="E12531" s="17" t="s">
        <v>2908</v>
      </c>
    </row>
    <row r="12532" spans="1:5" x14ac:dyDescent="0.2">
      <c r="A12532" s="14">
        <v>4630101231</v>
      </c>
      <c r="B12532" s="15" t="s">
        <v>9302</v>
      </c>
      <c r="C12532" s="16">
        <v>1199.21</v>
      </c>
      <c r="D12532" s="16">
        <v>858.43</v>
      </c>
      <c r="E12532" s="17"/>
    </row>
    <row r="12533" spans="1:5" x14ac:dyDescent="0.2">
      <c r="A12533" s="14">
        <v>4630101241</v>
      </c>
      <c r="B12533" s="15" t="s">
        <v>9303</v>
      </c>
      <c r="C12533" s="16">
        <v>0</v>
      </c>
      <c r="D12533" s="16">
        <v>0</v>
      </c>
      <c r="E12533" s="17" t="s">
        <v>2908</v>
      </c>
    </row>
    <row r="12534" spans="1:5" x14ac:dyDescent="0.2">
      <c r="A12534" s="14">
        <v>4630101251</v>
      </c>
      <c r="B12534" s="15" t="s">
        <v>9304</v>
      </c>
      <c r="C12534" s="16">
        <v>0</v>
      </c>
      <c r="D12534" s="16">
        <v>0</v>
      </c>
      <c r="E12534" s="17" t="s">
        <v>2908</v>
      </c>
    </row>
    <row r="12535" spans="1:5" x14ac:dyDescent="0.2">
      <c r="A12535" s="14">
        <v>4630101261</v>
      </c>
      <c r="B12535" s="15" t="s">
        <v>9305</v>
      </c>
      <c r="C12535" s="16">
        <v>1030.72</v>
      </c>
      <c r="D12535" s="16">
        <v>737.82</v>
      </c>
      <c r="E12535" s="17"/>
    </row>
    <row r="12536" spans="1:5" x14ac:dyDescent="0.2">
      <c r="A12536" s="14">
        <v>4630101271</v>
      </c>
      <c r="B12536" s="15" t="s">
        <v>9306</v>
      </c>
      <c r="C12536" s="16">
        <v>2911.28</v>
      </c>
      <c r="D12536" s="16">
        <v>2083.9499999999998</v>
      </c>
      <c r="E12536" s="17"/>
    </row>
    <row r="12537" spans="1:5" x14ac:dyDescent="0.2">
      <c r="A12537" s="14">
        <v>4630101281</v>
      </c>
      <c r="B12537" s="15" t="s">
        <v>9307</v>
      </c>
      <c r="C12537" s="16">
        <v>530.21</v>
      </c>
      <c r="D12537" s="16">
        <v>379.54</v>
      </c>
      <c r="E12537" s="17"/>
    </row>
    <row r="12538" spans="1:5" x14ac:dyDescent="0.2">
      <c r="A12538" s="14">
        <v>4630101291</v>
      </c>
      <c r="B12538" s="15" t="s">
        <v>9308</v>
      </c>
      <c r="C12538" s="16">
        <v>1035.6500000000001</v>
      </c>
      <c r="D12538" s="16">
        <v>741.33</v>
      </c>
      <c r="E12538" s="17"/>
    </row>
    <row r="12539" spans="1:5" x14ac:dyDescent="0.2">
      <c r="A12539" s="14">
        <v>4630101301</v>
      </c>
      <c r="B12539" s="15" t="s">
        <v>9309</v>
      </c>
      <c r="C12539" s="16">
        <v>421.21</v>
      </c>
      <c r="D12539" s="16">
        <v>301.51</v>
      </c>
      <c r="E12539" s="17"/>
    </row>
    <row r="12540" spans="1:5" x14ac:dyDescent="0.2">
      <c r="A12540" s="14">
        <v>4630101311</v>
      </c>
      <c r="B12540" s="15" t="s">
        <v>9310</v>
      </c>
      <c r="C12540" s="16">
        <v>1298.3</v>
      </c>
      <c r="D12540" s="16">
        <v>929.34</v>
      </c>
      <c r="E12540" s="17"/>
    </row>
    <row r="12541" spans="1:5" x14ac:dyDescent="0.2">
      <c r="A12541" s="14">
        <v>4630101321</v>
      </c>
      <c r="B12541" s="15" t="s">
        <v>9311</v>
      </c>
      <c r="C12541" s="16">
        <v>38.9</v>
      </c>
      <c r="D12541" s="16">
        <v>27.84</v>
      </c>
      <c r="E12541" s="17"/>
    </row>
    <row r="12542" spans="1:5" x14ac:dyDescent="0.2">
      <c r="A12542" s="14">
        <v>4630101331</v>
      </c>
      <c r="B12542" s="15" t="s">
        <v>9312</v>
      </c>
      <c r="C12542" s="16">
        <v>12.01</v>
      </c>
      <c r="D12542" s="16">
        <v>8.6</v>
      </c>
      <c r="E12542" s="17"/>
    </row>
    <row r="12543" spans="1:5" x14ac:dyDescent="0.2">
      <c r="A12543" s="14">
        <v>4630101341</v>
      </c>
      <c r="B12543" s="15" t="s">
        <v>9313</v>
      </c>
      <c r="C12543" s="16">
        <v>77.83</v>
      </c>
      <c r="D12543" s="16">
        <v>55.71</v>
      </c>
      <c r="E12543" s="17"/>
    </row>
    <row r="12544" spans="1:5" x14ac:dyDescent="0.2">
      <c r="A12544" s="14">
        <v>4630101351</v>
      </c>
      <c r="B12544" s="15" t="s">
        <v>9313</v>
      </c>
      <c r="C12544" s="16">
        <v>11</v>
      </c>
      <c r="D12544" s="16">
        <v>7.88</v>
      </c>
      <c r="E12544" s="17"/>
    </row>
    <row r="12545" spans="1:5" x14ac:dyDescent="0.2">
      <c r="A12545" s="14">
        <v>4630101371</v>
      </c>
      <c r="B12545" s="15" t="s">
        <v>9314</v>
      </c>
      <c r="C12545" s="16">
        <v>11.21</v>
      </c>
      <c r="D12545" s="16">
        <v>6.23</v>
      </c>
      <c r="E12545" s="17"/>
    </row>
    <row r="12546" spans="1:5" x14ac:dyDescent="0.2">
      <c r="A12546" s="14">
        <v>4630101381</v>
      </c>
      <c r="B12546" s="15" t="s">
        <v>9315</v>
      </c>
      <c r="C12546" s="16">
        <v>787.9</v>
      </c>
      <c r="D12546" s="16">
        <v>563.99</v>
      </c>
      <c r="E12546" s="17"/>
    </row>
    <row r="12547" spans="1:5" x14ac:dyDescent="0.2">
      <c r="A12547" s="14">
        <v>4630101391</v>
      </c>
      <c r="B12547" s="15" t="s">
        <v>9316</v>
      </c>
      <c r="C12547" s="16">
        <v>1479.45</v>
      </c>
      <c r="D12547" s="16">
        <v>1059.03</v>
      </c>
      <c r="E12547" s="17"/>
    </row>
    <row r="12548" spans="1:5" x14ac:dyDescent="0.2">
      <c r="A12548" s="14">
        <v>4630101401</v>
      </c>
      <c r="B12548" s="15" t="s">
        <v>9317</v>
      </c>
      <c r="C12548" s="16">
        <v>787.9</v>
      </c>
      <c r="D12548" s="16">
        <v>563.99</v>
      </c>
      <c r="E12548" s="17"/>
    </row>
    <row r="12549" spans="1:5" x14ac:dyDescent="0.2">
      <c r="A12549" s="14">
        <v>4630101411</v>
      </c>
      <c r="B12549" s="15" t="s">
        <v>9318</v>
      </c>
      <c r="C12549" s="16">
        <v>624.37</v>
      </c>
      <c r="D12549" s="16">
        <v>446.94</v>
      </c>
      <c r="E12549" s="17"/>
    </row>
    <row r="12550" spans="1:5" x14ac:dyDescent="0.2">
      <c r="A12550" s="14">
        <v>4630101421</v>
      </c>
      <c r="B12550" s="15" t="s">
        <v>1428</v>
      </c>
      <c r="C12550" s="16">
        <v>530.21</v>
      </c>
      <c r="D12550" s="16">
        <v>379.54</v>
      </c>
      <c r="E12550" s="17"/>
    </row>
    <row r="12551" spans="1:5" x14ac:dyDescent="0.2">
      <c r="A12551" s="14">
        <v>4630101431</v>
      </c>
      <c r="B12551" s="15" t="s">
        <v>9319</v>
      </c>
      <c r="C12551" s="16">
        <v>673.93</v>
      </c>
      <c r="D12551" s="16">
        <v>482.41</v>
      </c>
      <c r="E12551" s="17"/>
    </row>
    <row r="12552" spans="1:5" x14ac:dyDescent="0.2">
      <c r="A12552" s="14">
        <v>4630101441</v>
      </c>
      <c r="B12552" s="15" t="s">
        <v>9320</v>
      </c>
      <c r="C12552" s="16">
        <v>2879.11</v>
      </c>
      <c r="D12552" s="16">
        <v>2060.94</v>
      </c>
      <c r="E12552" s="17"/>
    </row>
    <row r="12553" spans="1:5" x14ac:dyDescent="0.2">
      <c r="A12553" s="14">
        <v>4630101451</v>
      </c>
      <c r="B12553" s="15" t="s">
        <v>9321</v>
      </c>
      <c r="C12553" s="16">
        <v>787.9</v>
      </c>
      <c r="D12553" s="16">
        <v>563.99</v>
      </c>
      <c r="E12553" s="17"/>
    </row>
    <row r="12554" spans="1:5" x14ac:dyDescent="0.2">
      <c r="A12554" s="14">
        <v>4630101461</v>
      </c>
      <c r="B12554" s="15" t="s">
        <v>9322</v>
      </c>
      <c r="C12554" s="16">
        <v>896.99</v>
      </c>
      <c r="D12554" s="16">
        <v>642.08000000000004</v>
      </c>
      <c r="E12554" s="17"/>
    </row>
    <row r="12555" spans="1:5" x14ac:dyDescent="0.2">
      <c r="A12555" s="14">
        <v>4630101471</v>
      </c>
      <c r="B12555" s="15" t="s">
        <v>9323</v>
      </c>
      <c r="C12555" s="16">
        <v>574.83000000000004</v>
      </c>
      <c r="D12555" s="16">
        <v>411.47</v>
      </c>
      <c r="E12555" s="17"/>
    </row>
    <row r="12556" spans="1:5" x14ac:dyDescent="0.2">
      <c r="A12556" s="14">
        <v>4630101481</v>
      </c>
      <c r="B12556" s="15" t="s">
        <v>9324</v>
      </c>
      <c r="C12556" s="16">
        <v>673.93</v>
      </c>
      <c r="D12556" s="16">
        <v>482.41</v>
      </c>
      <c r="E12556" s="17"/>
    </row>
    <row r="12557" spans="1:5" x14ac:dyDescent="0.2">
      <c r="A12557" s="14">
        <v>4630101491</v>
      </c>
      <c r="B12557" s="15" t="s">
        <v>9325</v>
      </c>
      <c r="C12557" s="16">
        <v>624.37</v>
      </c>
      <c r="D12557" s="16">
        <v>446.94</v>
      </c>
      <c r="E12557" s="17"/>
    </row>
    <row r="12558" spans="1:5" x14ac:dyDescent="0.2">
      <c r="A12558" s="14">
        <v>4630101501</v>
      </c>
      <c r="B12558" s="15" t="s">
        <v>9326</v>
      </c>
      <c r="C12558" s="16">
        <v>574.83000000000004</v>
      </c>
      <c r="D12558" s="16">
        <v>411.47</v>
      </c>
      <c r="E12558" s="17"/>
    </row>
    <row r="12559" spans="1:5" x14ac:dyDescent="0.2">
      <c r="A12559" s="14">
        <v>4630101511</v>
      </c>
      <c r="B12559" s="15" t="s">
        <v>9327</v>
      </c>
      <c r="C12559" s="16">
        <v>530.21</v>
      </c>
      <c r="D12559" s="16">
        <v>379.54</v>
      </c>
      <c r="E12559" s="17"/>
    </row>
    <row r="12560" spans="1:5" x14ac:dyDescent="0.2">
      <c r="A12560" s="14">
        <v>4630101521</v>
      </c>
      <c r="B12560" s="15" t="s">
        <v>9328</v>
      </c>
      <c r="C12560" s="16">
        <v>480.66</v>
      </c>
      <c r="D12560" s="16">
        <v>344.07</v>
      </c>
      <c r="E12560" s="17"/>
    </row>
    <row r="12561" spans="1:5" x14ac:dyDescent="0.2">
      <c r="A12561" s="14">
        <v>4630101531</v>
      </c>
      <c r="B12561" s="15" t="s">
        <v>9329</v>
      </c>
      <c r="C12561" s="16">
        <v>574.83000000000004</v>
      </c>
      <c r="D12561" s="16">
        <v>411.47</v>
      </c>
      <c r="E12561" s="17"/>
    </row>
    <row r="12562" spans="1:5" x14ac:dyDescent="0.2">
      <c r="A12562" s="14">
        <v>4630101541</v>
      </c>
      <c r="B12562" s="15" t="s">
        <v>9330</v>
      </c>
      <c r="C12562" s="16">
        <v>743.25</v>
      </c>
      <c r="D12562" s="16">
        <v>532.02</v>
      </c>
      <c r="E12562" s="17"/>
    </row>
    <row r="12563" spans="1:5" x14ac:dyDescent="0.2">
      <c r="A12563" s="14">
        <v>4630101551</v>
      </c>
      <c r="B12563" s="15" t="s">
        <v>9331</v>
      </c>
      <c r="C12563" s="16">
        <v>624.37</v>
      </c>
      <c r="D12563" s="16">
        <v>446.94</v>
      </c>
      <c r="E12563" s="17"/>
    </row>
    <row r="12564" spans="1:5" x14ac:dyDescent="0.2">
      <c r="A12564" s="14">
        <v>4630101561</v>
      </c>
      <c r="B12564" s="15" t="s">
        <v>9332</v>
      </c>
      <c r="C12564" s="16">
        <v>896.99</v>
      </c>
      <c r="D12564" s="16">
        <v>642.08000000000004</v>
      </c>
      <c r="E12564" s="17"/>
    </row>
    <row r="12565" spans="1:5" x14ac:dyDescent="0.2">
      <c r="A12565" s="14">
        <v>4630101571</v>
      </c>
      <c r="B12565" s="15" t="s">
        <v>9333</v>
      </c>
      <c r="C12565" s="16">
        <v>1050.56</v>
      </c>
      <c r="D12565" s="16">
        <v>752.02</v>
      </c>
      <c r="E12565" s="17"/>
    </row>
    <row r="12566" spans="1:5" x14ac:dyDescent="0.2">
      <c r="A12566" s="14">
        <v>4630101581</v>
      </c>
      <c r="B12566" s="15" t="s">
        <v>9334</v>
      </c>
      <c r="C12566" s="16">
        <v>1298.3</v>
      </c>
      <c r="D12566" s="16">
        <v>929.34</v>
      </c>
      <c r="E12566" s="17"/>
    </row>
    <row r="12567" spans="1:5" x14ac:dyDescent="0.2">
      <c r="A12567" s="14">
        <v>4630101591</v>
      </c>
      <c r="B12567" s="15" t="s">
        <v>9335</v>
      </c>
      <c r="C12567" s="16">
        <v>0</v>
      </c>
      <c r="D12567" s="16">
        <v>0</v>
      </c>
      <c r="E12567" s="17" t="s">
        <v>2908</v>
      </c>
    </row>
    <row r="12568" spans="1:5" x14ac:dyDescent="0.2">
      <c r="A12568" s="14">
        <v>4630101601</v>
      </c>
      <c r="B12568" s="15" t="s">
        <v>9336</v>
      </c>
      <c r="C12568" s="16">
        <v>500.48</v>
      </c>
      <c r="D12568" s="16">
        <v>358.26</v>
      </c>
      <c r="E12568" s="17"/>
    </row>
    <row r="12569" spans="1:5" x14ac:dyDescent="0.2">
      <c r="A12569" s="14">
        <v>4630101611</v>
      </c>
      <c r="B12569" s="15" t="s">
        <v>9337</v>
      </c>
      <c r="C12569" s="16">
        <v>673.93</v>
      </c>
      <c r="D12569" s="16">
        <v>482.41</v>
      </c>
      <c r="E12569" s="17"/>
    </row>
    <row r="12570" spans="1:5" x14ac:dyDescent="0.2">
      <c r="A12570" s="14">
        <v>4630101621</v>
      </c>
      <c r="B12570" s="15" t="s">
        <v>9338</v>
      </c>
      <c r="C12570" s="16">
        <v>1020.8</v>
      </c>
      <c r="D12570" s="16">
        <v>730.7</v>
      </c>
      <c r="E12570" s="17"/>
    </row>
    <row r="12571" spans="1:5" x14ac:dyDescent="0.2">
      <c r="A12571" s="14">
        <v>4630101631</v>
      </c>
      <c r="B12571" s="15" t="s">
        <v>12530</v>
      </c>
      <c r="C12571" s="16">
        <v>698.71</v>
      </c>
      <c r="D12571" s="16">
        <v>500.14</v>
      </c>
      <c r="E12571" s="17"/>
    </row>
    <row r="12572" spans="1:5" x14ac:dyDescent="0.2">
      <c r="A12572" s="14">
        <v>4630101641</v>
      </c>
      <c r="B12572" s="15" t="s">
        <v>9339</v>
      </c>
      <c r="C12572" s="16">
        <v>654.14</v>
      </c>
      <c r="D12572" s="16">
        <v>468.25</v>
      </c>
      <c r="E12572" s="17"/>
    </row>
    <row r="12573" spans="1:5" x14ac:dyDescent="0.2">
      <c r="A12573" s="14">
        <v>4630101651</v>
      </c>
      <c r="B12573" s="15" t="s">
        <v>9340</v>
      </c>
      <c r="C12573" s="16">
        <v>673.93</v>
      </c>
      <c r="D12573" s="16">
        <v>482.41</v>
      </c>
      <c r="E12573" s="17"/>
    </row>
    <row r="12574" spans="1:5" x14ac:dyDescent="0.2">
      <c r="A12574" s="14">
        <v>4630101671</v>
      </c>
      <c r="B12574" s="15" t="s">
        <v>9341</v>
      </c>
      <c r="C12574" s="16">
        <v>2646.14</v>
      </c>
      <c r="D12574" s="16">
        <v>1894.16</v>
      </c>
      <c r="E12574" s="17"/>
    </row>
    <row r="12575" spans="1:5" x14ac:dyDescent="0.2">
      <c r="A12575" s="14">
        <v>4630101681</v>
      </c>
      <c r="B12575" s="15" t="s">
        <v>9342</v>
      </c>
      <c r="C12575" s="16">
        <v>842.44</v>
      </c>
      <c r="D12575" s="16">
        <v>603.03</v>
      </c>
      <c r="E12575" s="17"/>
    </row>
    <row r="12576" spans="1:5" x14ac:dyDescent="0.2">
      <c r="A12576" s="14">
        <v>4630101691</v>
      </c>
      <c r="B12576" s="15" t="s">
        <v>9343</v>
      </c>
      <c r="C12576" s="16">
        <v>500.48</v>
      </c>
      <c r="D12576" s="16">
        <v>358.26</v>
      </c>
      <c r="E12576" s="17"/>
    </row>
    <row r="12577" spans="1:5" x14ac:dyDescent="0.2">
      <c r="A12577" s="14">
        <v>4630101701</v>
      </c>
      <c r="B12577" s="15" t="s">
        <v>9344</v>
      </c>
      <c r="C12577" s="16">
        <v>421.21</v>
      </c>
      <c r="D12577" s="16">
        <v>301.51</v>
      </c>
      <c r="E12577" s="17"/>
    </row>
    <row r="12578" spans="1:5" x14ac:dyDescent="0.2">
      <c r="A12578" s="14">
        <v>4630101711</v>
      </c>
      <c r="B12578" s="15" t="s">
        <v>9345</v>
      </c>
      <c r="C12578" s="16">
        <v>1253.6600000000001</v>
      </c>
      <c r="D12578" s="16">
        <v>897.39</v>
      </c>
      <c r="E12578" s="17"/>
    </row>
    <row r="12579" spans="1:5" x14ac:dyDescent="0.2">
      <c r="A12579" s="14">
        <v>4630101721</v>
      </c>
      <c r="B12579" s="15" t="s">
        <v>12531</v>
      </c>
      <c r="C12579" s="16">
        <v>3438.95</v>
      </c>
      <c r="D12579" s="16">
        <v>2461.66</v>
      </c>
      <c r="E12579" s="17"/>
    </row>
    <row r="12580" spans="1:5" x14ac:dyDescent="0.2">
      <c r="A12580" s="14">
        <v>4630101731</v>
      </c>
      <c r="B12580" s="15" t="s">
        <v>9346</v>
      </c>
      <c r="C12580" s="16">
        <v>654.14</v>
      </c>
      <c r="D12580" s="16">
        <v>468.25</v>
      </c>
      <c r="E12580" s="17"/>
    </row>
    <row r="12581" spans="1:5" x14ac:dyDescent="0.2">
      <c r="A12581" s="14">
        <v>4630101741</v>
      </c>
      <c r="B12581" s="15" t="s">
        <v>9347</v>
      </c>
      <c r="C12581" s="16">
        <v>431.13</v>
      </c>
      <c r="D12581" s="16">
        <v>308.58999999999997</v>
      </c>
      <c r="E12581" s="17"/>
    </row>
    <row r="12582" spans="1:5" x14ac:dyDescent="0.2">
      <c r="A12582" s="14">
        <v>4630101751</v>
      </c>
      <c r="B12582" s="15" t="s">
        <v>12532</v>
      </c>
      <c r="C12582" s="16">
        <v>916.79</v>
      </c>
      <c r="D12582" s="16">
        <v>656.26</v>
      </c>
      <c r="E12582" s="17"/>
    </row>
    <row r="12583" spans="1:5" x14ac:dyDescent="0.2">
      <c r="A12583" s="14">
        <v>4630101761</v>
      </c>
      <c r="B12583" s="15" t="s">
        <v>12533</v>
      </c>
      <c r="C12583" s="16">
        <v>743.25</v>
      </c>
      <c r="D12583" s="16">
        <v>532.02</v>
      </c>
      <c r="E12583" s="17"/>
    </row>
    <row r="12584" spans="1:5" x14ac:dyDescent="0.2">
      <c r="A12584" s="14">
        <v>4630101771</v>
      </c>
      <c r="B12584" s="15" t="s">
        <v>9348</v>
      </c>
      <c r="C12584" s="16">
        <v>2933.63</v>
      </c>
      <c r="D12584" s="16">
        <v>2099.9499999999998</v>
      </c>
      <c r="E12584" s="17"/>
    </row>
    <row r="12585" spans="1:5" x14ac:dyDescent="0.2">
      <c r="A12585" s="14">
        <v>4630101781</v>
      </c>
      <c r="B12585" s="15" t="s">
        <v>9349</v>
      </c>
      <c r="C12585" s="16">
        <v>2388.4699999999998</v>
      </c>
      <c r="D12585" s="16">
        <v>1709.71</v>
      </c>
      <c r="E12585" s="17"/>
    </row>
    <row r="12586" spans="1:5" x14ac:dyDescent="0.2">
      <c r="A12586" s="14">
        <v>4630101791</v>
      </c>
      <c r="B12586" s="15" t="s">
        <v>9350</v>
      </c>
      <c r="C12586" s="16">
        <v>2571.84</v>
      </c>
      <c r="D12586" s="16">
        <v>1840.97</v>
      </c>
      <c r="E12586" s="17"/>
    </row>
    <row r="12587" spans="1:5" x14ac:dyDescent="0.2">
      <c r="A12587" s="14">
        <v>4630101801</v>
      </c>
      <c r="B12587" s="15" t="s">
        <v>12534</v>
      </c>
      <c r="C12587" s="16">
        <v>1496.46</v>
      </c>
      <c r="D12587" s="16">
        <v>1071.19</v>
      </c>
      <c r="E12587" s="17"/>
    </row>
    <row r="12588" spans="1:5" x14ac:dyDescent="0.2">
      <c r="A12588" s="14">
        <v>4630101811</v>
      </c>
      <c r="B12588" s="15" t="s">
        <v>12535</v>
      </c>
      <c r="C12588" s="16">
        <v>1684.76</v>
      </c>
      <c r="D12588" s="16">
        <v>1206</v>
      </c>
      <c r="E12588" s="17"/>
    </row>
    <row r="12589" spans="1:5" x14ac:dyDescent="0.2">
      <c r="A12589" s="14">
        <v>4630101821</v>
      </c>
      <c r="B12589" s="15" t="s">
        <v>9351</v>
      </c>
      <c r="C12589" s="16">
        <v>1461.77</v>
      </c>
      <c r="D12589" s="16">
        <v>1046.3599999999999</v>
      </c>
      <c r="E12589" s="17"/>
    </row>
    <row r="12590" spans="1:5" x14ac:dyDescent="0.2">
      <c r="A12590" s="14">
        <v>4630101831</v>
      </c>
      <c r="B12590" s="15" t="s">
        <v>9352</v>
      </c>
      <c r="C12590" s="16">
        <v>1129.83</v>
      </c>
      <c r="D12590" s="16">
        <v>808.74</v>
      </c>
      <c r="E12590" s="17"/>
    </row>
    <row r="12591" spans="1:5" x14ac:dyDescent="0.2">
      <c r="A12591" s="14">
        <v>4630101841</v>
      </c>
      <c r="B12591" s="15" t="s">
        <v>9353</v>
      </c>
      <c r="C12591" s="16">
        <v>0</v>
      </c>
      <c r="D12591" s="16">
        <v>0</v>
      </c>
      <c r="E12591" s="17" t="s">
        <v>2908</v>
      </c>
    </row>
    <row r="12592" spans="1:5" x14ac:dyDescent="0.2">
      <c r="A12592" s="14">
        <v>4630101851</v>
      </c>
      <c r="B12592" s="15" t="s">
        <v>12536</v>
      </c>
      <c r="C12592" s="16">
        <v>376.58</v>
      </c>
      <c r="D12592" s="16">
        <v>269.57</v>
      </c>
      <c r="E12592" s="17"/>
    </row>
    <row r="12593" spans="1:5" x14ac:dyDescent="0.2">
      <c r="A12593" s="14">
        <v>4630101861</v>
      </c>
      <c r="B12593" s="15" t="s">
        <v>9354</v>
      </c>
      <c r="C12593" s="16">
        <v>0</v>
      </c>
      <c r="D12593" s="16">
        <v>0</v>
      </c>
      <c r="E12593" s="17" t="s">
        <v>2908</v>
      </c>
    </row>
    <row r="12594" spans="1:5" x14ac:dyDescent="0.2">
      <c r="A12594" s="14">
        <v>4630101871</v>
      </c>
      <c r="B12594" s="15" t="s">
        <v>12537</v>
      </c>
      <c r="C12594" s="16">
        <v>540.08000000000004</v>
      </c>
      <c r="D12594" s="16">
        <v>386.61</v>
      </c>
      <c r="E12594" s="17"/>
    </row>
    <row r="12595" spans="1:5" x14ac:dyDescent="0.2">
      <c r="A12595" s="14">
        <v>4630101881</v>
      </c>
      <c r="B12595" s="15" t="s">
        <v>12538</v>
      </c>
      <c r="C12595" s="16">
        <v>500.48</v>
      </c>
      <c r="D12595" s="16">
        <v>358.26</v>
      </c>
      <c r="E12595" s="17"/>
    </row>
    <row r="12596" spans="1:5" x14ac:dyDescent="0.2">
      <c r="A12596" s="14">
        <v>4630101891</v>
      </c>
      <c r="B12596" s="15" t="s">
        <v>9355</v>
      </c>
      <c r="C12596" s="16">
        <v>2101.0500000000002</v>
      </c>
      <c r="D12596" s="16">
        <v>1503.97</v>
      </c>
      <c r="E12596" s="17"/>
    </row>
    <row r="12597" spans="1:5" x14ac:dyDescent="0.2">
      <c r="A12597" s="14">
        <v>4630101901</v>
      </c>
      <c r="B12597" s="15" t="s">
        <v>9356</v>
      </c>
      <c r="C12597" s="16">
        <v>2101.0500000000002</v>
      </c>
      <c r="D12597" s="16">
        <v>1503.97</v>
      </c>
      <c r="E12597" s="17"/>
    </row>
    <row r="12598" spans="1:5" x14ac:dyDescent="0.2">
      <c r="A12598" s="14">
        <v>4630101911</v>
      </c>
      <c r="B12598" s="15" t="s">
        <v>9357</v>
      </c>
      <c r="C12598" s="16">
        <v>2096.1799999999998</v>
      </c>
      <c r="D12598" s="16">
        <v>1500.47</v>
      </c>
      <c r="E12598" s="17"/>
    </row>
    <row r="12599" spans="1:5" x14ac:dyDescent="0.2">
      <c r="A12599" s="14">
        <v>4630101921</v>
      </c>
      <c r="B12599" s="15" t="s">
        <v>9358</v>
      </c>
      <c r="C12599" s="16">
        <v>2879.11</v>
      </c>
      <c r="D12599" s="16">
        <v>2060.94</v>
      </c>
      <c r="E12599" s="17"/>
    </row>
    <row r="12600" spans="1:5" x14ac:dyDescent="0.2">
      <c r="A12600" s="14">
        <v>4630101931</v>
      </c>
      <c r="B12600" s="15" t="s">
        <v>9359</v>
      </c>
      <c r="C12600" s="16">
        <v>1258.7</v>
      </c>
      <c r="D12600" s="16">
        <v>900.99</v>
      </c>
      <c r="E12600" s="17"/>
    </row>
    <row r="12601" spans="1:5" x14ac:dyDescent="0.2">
      <c r="A12601" s="14">
        <v>4630101941</v>
      </c>
      <c r="B12601" s="15" t="s">
        <v>9360</v>
      </c>
      <c r="C12601" s="16">
        <v>1575.82</v>
      </c>
      <c r="D12601" s="16">
        <v>1128.01</v>
      </c>
      <c r="E12601" s="17"/>
    </row>
    <row r="12602" spans="1:5" x14ac:dyDescent="0.2">
      <c r="A12602" s="14">
        <v>4630101951</v>
      </c>
      <c r="B12602" s="15" t="s">
        <v>9361</v>
      </c>
      <c r="C12602" s="16">
        <v>470.8</v>
      </c>
      <c r="D12602" s="16">
        <v>2429.81</v>
      </c>
      <c r="E12602" s="17"/>
    </row>
    <row r="12603" spans="1:5" x14ac:dyDescent="0.2">
      <c r="A12603" s="14">
        <v>4630101961</v>
      </c>
      <c r="B12603" s="15" t="s">
        <v>12539</v>
      </c>
      <c r="C12603" s="16">
        <v>687.55</v>
      </c>
      <c r="D12603" s="16">
        <v>492.17</v>
      </c>
      <c r="E12603" s="17"/>
    </row>
    <row r="12604" spans="1:5" x14ac:dyDescent="0.2">
      <c r="A12604" s="14">
        <v>4630101971</v>
      </c>
      <c r="B12604" s="15" t="s">
        <v>12540</v>
      </c>
      <c r="C12604" s="16">
        <v>1154.55</v>
      </c>
      <c r="D12604" s="16">
        <v>826.46</v>
      </c>
      <c r="E12604" s="17"/>
    </row>
    <row r="12605" spans="1:5" x14ac:dyDescent="0.2">
      <c r="A12605" s="14">
        <v>4630101981</v>
      </c>
      <c r="B12605" s="15" t="s">
        <v>9362</v>
      </c>
      <c r="C12605" s="16">
        <v>924.01</v>
      </c>
      <c r="D12605" s="16">
        <v>661.41</v>
      </c>
      <c r="E12605" s="17"/>
    </row>
    <row r="12606" spans="1:5" x14ac:dyDescent="0.2">
      <c r="A12606" s="14">
        <v>4630101991</v>
      </c>
      <c r="B12606" s="15" t="s">
        <v>9363</v>
      </c>
      <c r="C12606" s="16">
        <v>1969.72</v>
      </c>
      <c r="D12606" s="16">
        <v>1409.97</v>
      </c>
      <c r="E12606" s="17"/>
    </row>
    <row r="12607" spans="1:5" x14ac:dyDescent="0.2">
      <c r="A12607" s="14">
        <v>4630102001</v>
      </c>
      <c r="B12607" s="15" t="s">
        <v>12541</v>
      </c>
      <c r="C12607" s="16">
        <v>4031.18</v>
      </c>
      <c r="D12607" s="16">
        <v>2885.61</v>
      </c>
      <c r="E12607" s="17"/>
    </row>
    <row r="12608" spans="1:5" x14ac:dyDescent="0.2">
      <c r="A12608" s="14">
        <v>4630102011</v>
      </c>
      <c r="B12608" s="15" t="s">
        <v>9364</v>
      </c>
      <c r="C12608" s="16">
        <v>1716.99</v>
      </c>
      <c r="D12608" s="16">
        <v>1229.04</v>
      </c>
      <c r="E12608" s="17"/>
    </row>
    <row r="12609" spans="1:5" x14ac:dyDescent="0.2">
      <c r="A12609" s="14">
        <v>4630102021</v>
      </c>
      <c r="B12609" s="15" t="s">
        <v>9365</v>
      </c>
      <c r="C12609" s="16">
        <v>1580.75</v>
      </c>
      <c r="D12609" s="16">
        <v>1131.55</v>
      </c>
      <c r="E12609" s="17"/>
    </row>
    <row r="12610" spans="1:5" x14ac:dyDescent="0.2">
      <c r="A12610" s="14">
        <v>4630102031</v>
      </c>
      <c r="B12610" s="15" t="s">
        <v>12542</v>
      </c>
      <c r="C12610" s="16">
        <v>1486.59</v>
      </c>
      <c r="D12610" s="16">
        <v>1064.1300000000001</v>
      </c>
      <c r="E12610" s="17"/>
    </row>
    <row r="12611" spans="1:5" x14ac:dyDescent="0.2">
      <c r="A12611" s="14">
        <v>4630102041</v>
      </c>
      <c r="B12611" s="15" t="s">
        <v>12543</v>
      </c>
      <c r="C12611" s="16">
        <v>1061.5</v>
      </c>
      <c r="D12611" s="16">
        <v>759.84</v>
      </c>
      <c r="E12611" s="17"/>
    </row>
    <row r="12612" spans="1:5" x14ac:dyDescent="0.2">
      <c r="A12612" s="14">
        <v>4630102051</v>
      </c>
      <c r="B12612" s="15" t="s">
        <v>9366</v>
      </c>
      <c r="C12612" s="16">
        <v>673.93</v>
      </c>
      <c r="D12612" s="16">
        <v>482.41</v>
      </c>
      <c r="E12612" s="17"/>
    </row>
    <row r="12613" spans="1:5" x14ac:dyDescent="0.2">
      <c r="A12613" s="14">
        <v>4630102061</v>
      </c>
      <c r="B12613" s="15" t="s">
        <v>9367</v>
      </c>
      <c r="C12613" s="16">
        <v>0</v>
      </c>
      <c r="D12613" s="16">
        <v>0</v>
      </c>
      <c r="E12613" s="17" t="s">
        <v>2908</v>
      </c>
    </row>
    <row r="12614" spans="1:5" x14ac:dyDescent="0.2">
      <c r="A12614" s="14">
        <v>4630102071</v>
      </c>
      <c r="B12614" s="15" t="s">
        <v>9368</v>
      </c>
      <c r="C12614" s="16">
        <v>0</v>
      </c>
      <c r="D12614" s="16">
        <v>0</v>
      </c>
      <c r="E12614" s="17" t="s">
        <v>2908</v>
      </c>
    </row>
    <row r="12615" spans="1:5" x14ac:dyDescent="0.2">
      <c r="A12615" s="14">
        <v>4630102081</v>
      </c>
      <c r="B12615" s="15" t="s">
        <v>9369</v>
      </c>
      <c r="C12615" s="16">
        <v>0</v>
      </c>
      <c r="D12615" s="16">
        <v>0</v>
      </c>
      <c r="E12615" s="17" t="s">
        <v>2908</v>
      </c>
    </row>
    <row r="12616" spans="1:5" x14ac:dyDescent="0.2">
      <c r="A12616" s="14">
        <v>4630102091</v>
      </c>
      <c r="B12616" s="15" t="s">
        <v>9370</v>
      </c>
      <c r="C12616" s="16">
        <v>0</v>
      </c>
      <c r="D12616" s="16">
        <v>0</v>
      </c>
      <c r="E12616" s="17" t="s">
        <v>2908</v>
      </c>
    </row>
    <row r="12617" spans="1:5" x14ac:dyDescent="0.2">
      <c r="A12617" s="14">
        <v>4630102101</v>
      </c>
      <c r="B12617" s="15" t="s">
        <v>9371</v>
      </c>
      <c r="C12617" s="16">
        <v>1298.25</v>
      </c>
      <c r="D12617" s="16">
        <v>929.34</v>
      </c>
      <c r="E12617" s="17"/>
    </row>
    <row r="12618" spans="1:5" x14ac:dyDescent="0.2">
      <c r="A12618" s="14">
        <v>4630102111</v>
      </c>
      <c r="B12618" s="15" t="s">
        <v>9372</v>
      </c>
      <c r="C12618" s="16">
        <v>0</v>
      </c>
      <c r="D12618" s="16">
        <v>0</v>
      </c>
      <c r="E12618" s="17" t="s">
        <v>2908</v>
      </c>
    </row>
    <row r="12619" spans="1:5" x14ac:dyDescent="0.2">
      <c r="A12619" s="14">
        <v>4630102121</v>
      </c>
      <c r="B12619" s="15" t="s">
        <v>9373</v>
      </c>
      <c r="C12619" s="16">
        <v>1298.25</v>
      </c>
      <c r="D12619" s="16">
        <v>929.34</v>
      </c>
      <c r="E12619" s="17"/>
    </row>
    <row r="12620" spans="1:5" x14ac:dyDescent="0.2">
      <c r="A12620" s="14">
        <v>4630102131</v>
      </c>
      <c r="B12620" s="15" t="s">
        <v>9374</v>
      </c>
      <c r="C12620" s="16">
        <v>0</v>
      </c>
      <c r="D12620" s="16">
        <v>0</v>
      </c>
      <c r="E12620" s="17" t="s">
        <v>2908</v>
      </c>
    </row>
    <row r="12621" spans="1:5" x14ac:dyDescent="0.2">
      <c r="A12621" s="14">
        <v>4630102141</v>
      </c>
      <c r="B12621" s="15" t="s">
        <v>9375</v>
      </c>
      <c r="C12621" s="16">
        <v>2096.1799999999998</v>
      </c>
      <c r="D12621" s="16">
        <v>1500.47</v>
      </c>
      <c r="E12621" s="17"/>
    </row>
    <row r="12622" spans="1:5" x14ac:dyDescent="0.2">
      <c r="A12622" s="14">
        <v>4630102151</v>
      </c>
      <c r="B12622" s="15" t="s">
        <v>9376</v>
      </c>
      <c r="C12622" s="16">
        <v>1298.3</v>
      </c>
      <c r="D12622" s="16">
        <v>929.34</v>
      </c>
      <c r="E12622" s="17"/>
    </row>
    <row r="12623" spans="1:5" x14ac:dyDescent="0.2">
      <c r="A12623" s="14">
        <v>4630102161</v>
      </c>
      <c r="B12623" s="15" t="s">
        <v>9377</v>
      </c>
      <c r="C12623" s="16">
        <v>0</v>
      </c>
      <c r="D12623" s="16">
        <v>0</v>
      </c>
      <c r="E12623" s="17" t="s">
        <v>2908</v>
      </c>
    </row>
    <row r="12624" spans="1:5" x14ac:dyDescent="0.2">
      <c r="A12624" s="14">
        <v>4630102171</v>
      </c>
      <c r="B12624" s="15" t="s">
        <v>9378</v>
      </c>
      <c r="C12624" s="16">
        <v>1080.93</v>
      </c>
      <c r="D12624" s="16">
        <v>772.09</v>
      </c>
      <c r="E12624" s="17"/>
    </row>
    <row r="12625" spans="1:5" x14ac:dyDescent="0.2">
      <c r="A12625" s="14">
        <v>4630102181</v>
      </c>
      <c r="B12625" s="15" t="s">
        <v>9379</v>
      </c>
      <c r="C12625" s="16">
        <v>0</v>
      </c>
      <c r="D12625" s="16">
        <v>0</v>
      </c>
      <c r="E12625" s="17" t="s">
        <v>2908</v>
      </c>
    </row>
    <row r="12626" spans="1:5" x14ac:dyDescent="0.2">
      <c r="A12626" s="14">
        <v>4630102191</v>
      </c>
      <c r="B12626" s="15" t="s">
        <v>9380</v>
      </c>
      <c r="C12626" s="16">
        <v>2495.58</v>
      </c>
      <c r="D12626" s="16">
        <v>2495.58</v>
      </c>
      <c r="E12626" s="17"/>
    </row>
    <row r="12627" spans="1:5" x14ac:dyDescent="0.2">
      <c r="A12627" s="14">
        <v>4630102201</v>
      </c>
      <c r="B12627" s="15" t="s">
        <v>9381</v>
      </c>
      <c r="C12627" s="16">
        <v>0</v>
      </c>
      <c r="D12627" s="16">
        <v>0</v>
      </c>
      <c r="E12627" s="17" t="s">
        <v>2908</v>
      </c>
    </row>
    <row r="12628" spans="1:5" x14ac:dyDescent="0.2">
      <c r="A12628" s="14">
        <v>4630102221</v>
      </c>
      <c r="B12628" s="15" t="s">
        <v>9382</v>
      </c>
      <c r="C12628" s="16">
        <v>896.99</v>
      </c>
      <c r="D12628" s="16">
        <v>642.08000000000004</v>
      </c>
      <c r="E12628" s="17"/>
    </row>
    <row r="12629" spans="1:5" x14ac:dyDescent="0.2">
      <c r="A12629" s="14">
        <v>4630102231</v>
      </c>
      <c r="B12629" s="15" t="s">
        <v>9383</v>
      </c>
      <c r="C12629" s="16">
        <v>634.23</v>
      </c>
      <c r="D12629" s="16">
        <v>453.98</v>
      </c>
      <c r="E12629" s="17"/>
    </row>
    <row r="12630" spans="1:5" x14ac:dyDescent="0.2">
      <c r="A12630" s="14">
        <v>4630102241</v>
      </c>
      <c r="B12630" s="15" t="s">
        <v>9384</v>
      </c>
      <c r="C12630" s="16">
        <v>1684.76</v>
      </c>
      <c r="D12630" s="16">
        <v>1206</v>
      </c>
      <c r="E12630" s="17"/>
    </row>
    <row r="12631" spans="1:5" x14ac:dyDescent="0.2">
      <c r="A12631" s="14">
        <v>4630102251</v>
      </c>
      <c r="B12631" s="15" t="s">
        <v>9385</v>
      </c>
      <c r="C12631" s="16">
        <v>0</v>
      </c>
      <c r="D12631" s="16">
        <v>0</v>
      </c>
      <c r="E12631" s="17" t="s">
        <v>2908</v>
      </c>
    </row>
    <row r="12632" spans="1:5" x14ac:dyDescent="0.2">
      <c r="A12632" s="14">
        <v>4630102281</v>
      </c>
      <c r="B12632" s="15" t="s">
        <v>9386</v>
      </c>
      <c r="C12632" s="16">
        <v>4908.67</v>
      </c>
      <c r="D12632" s="16">
        <v>4908.67</v>
      </c>
      <c r="E12632" s="17"/>
    </row>
    <row r="12633" spans="1:5" x14ac:dyDescent="0.2">
      <c r="A12633" s="14">
        <v>4630102291</v>
      </c>
      <c r="B12633" s="15" t="s">
        <v>9387</v>
      </c>
      <c r="C12633" s="16">
        <v>4794.6400000000003</v>
      </c>
      <c r="D12633" s="16">
        <v>4794.6400000000003</v>
      </c>
      <c r="E12633" s="17"/>
    </row>
    <row r="12634" spans="1:5" x14ac:dyDescent="0.2">
      <c r="A12634" s="14">
        <v>4630102461</v>
      </c>
      <c r="B12634" s="15" t="s">
        <v>9388</v>
      </c>
      <c r="C12634" s="16">
        <v>0</v>
      </c>
      <c r="D12634" s="16">
        <v>0</v>
      </c>
      <c r="E12634" s="17" t="s">
        <v>14856</v>
      </c>
    </row>
    <row r="12635" spans="1:5" x14ac:dyDescent="0.2">
      <c r="A12635" s="14">
        <v>4630102471</v>
      </c>
      <c r="B12635" s="15" t="s">
        <v>9389</v>
      </c>
      <c r="C12635" s="16">
        <v>0</v>
      </c>
      <c r="D12635" s="16">
        <v>0</v>
      </c>
      <c r="E12635" s="17" t="s">
        <v>14856</v>
      </c>
    </row>
    <row r="12636" spans="1:5" x14ac:dyDescent="0.2">
      <c r="A12636" s="14">
        <v>4632100001</v>
      </c>
      <c r="B12636" s="15" t="s">
        <v>9204</v>
      </c>
      <c r="C12636" s="16">
        <v>673.93</v>
      </c>
      <c r="D12636" s="16">
        <v>482.41</v>
      </c>
      <c r="E12636" s="17"/>
    </row>
    <row r="12637" spans="1:5" x14ac:dyDescent="0.2">
      <c r="A12637" s="14">
        <v>4632100011</v>
      </c>
      <c r="B12637" s="15" t="s">
        <v>9205</v>
      </c>
      <c r="C12637" s="16">
        <v>530.21</v>
      </c>
      <c r="D12637" s="16">
        <v>379.54</v>
      </c>
      <c r="E12637" s="17"/>
    </row>
    <row r="12638" spans="1:5" x14ac:dyDescent="0.2">
      <c r="A12638" s="14">
        <v>4632100021</v>
      </c>
      <c r="B12638" s="15" t="s">
        <v>9206</v>
      </c>
      <c r="C12638" s="16">
        <v>743.25</v>
      </c>
      <c r="D12638" s="16">
        <v>532.02</v>
      </c>
      <c r="E12638" s="17"/>
    </row>
    <row r="12639" spans="1:5" x14ac:dyDescent="0.2">
      <c r="A12639" s="14">
        <v>4632100031</v>
      </c>
      <c r="B12639" s="15" t="s">
        <v>9207</v>
      </c>
      <c r="C12639" s="16">
        <v>574.83000000000004</v>
      </c>
      <c r="D12639" s="16">
        <v>411.47</v>
      </c>
      <c r="E12639" s="17"/>
    </row>
    <row r="12640" spans="1:5" x14ac:dyDescent="0.2">
      <c r="A12640" s="14">
        <v>4632100041</v>
      </c>
      <c r="B12640" s="15" t="s">
        <v>9208</v>
      </c>
      <c r="C12640" s="16">
        <v>743.25</v>
      </c>
      <c r="D12640" s="16">
        <v>532.02</v>
      </c>
      <c r="E12640" s="17"/>
    </row>
    <row r="12641" spans="1:5" x14ac:dyDescent="0.2">
      <c r="A12641" s="14">
        <v>4632100051</v>
      </c>
      <c r="B12641" s="15" t="s">
        <v>9209</v>
      </c>
      <c r="C12641" s="16">
        <v>530.21</v>
      </c>
      <c r="D12641" s="16">
        <v>379.54</v>
      </c>
      <c r="E12641" s="17"/>
    </row>
    <row r="12642" spans="1:5" x14ac:dyDescent="0.2">
      <c r="A12642" s="14">
        <v>4632100061</v>
      </c>
      <c r="B12642" s="15" t="s">
        <v>12513</v>
      </c>
      <c r="C12642" s="16">
        <v>540.08000000000004</v>
      </c>
      <c r="D12642" s="16">
        <v>540.08000000000004</v>
      </c>
      <c r="E12642" s="17"/>
    </row>
    <row r="12643" spans="1:5" x14ac:dyDescent="0.2">
      <c r="A12643" s="14">
        <v>4632100062</v>
      </c>
      <c r="B12643" s="15" t="s">
        <v>12513</v>
      </c>
      <c r="C12643" s="16">
        <v>540.08000000000004</v>
      </c>
      <c r="D12643" s="16">
        <v>386.61</v>
      </c>
      <c r="E12643" s="17"/>
    </row>
    <row r="12644" spans="1:5" x14ac:dyDescent="0.2">
      <c r="A12644" s="14">
        <v>4632100071</v>
      </c>
      <c r="B12644" s="15" t="s">
        <v>12514</v>
      </c>
      <c r="C12644" s="16">
        <v>500.48</v>
      </c>
      <c r="D12644" s="16">
        <v>358.26</v>
      </c>
      <c r="E12644" s="17"/>
    </row>
    <row r="12645" spans="1:5" x14ac:dyDescent="0.2">
      <c r="A12645" s="14">
        <v>4632100081</v>
      </c>
      <c r="B12645" s="15" t="s">
        <v>9210</v>
      </c>
      <c r="C12645" s="16">
        <v>1110.01</v>
      </c>
      <c r="D12645" s="16">
        <v>794.59</v>
      </c>
      <c r="E12645" s="17"/>
    </row>
    <row r="12646" spans="1:5" x14ac:dyDescent="0.2">
      <c r="A12646" s="14">
        <v>4632100091</v>
      </c>
      <c r="B12646" s="15" t="s">
        <v>9211</v>
      </c>
      <c r="C12646" s="16">
        <v>0</v>
      </c>
      <c r="D12646" s="16">
        <v>0</v>
      </c>
      <c r="E12646" s="17" t="s">
        <v>2908</v>
      </c>
    </row>
    <row r="12647" spans="1:5" x14ac:dyDescent="0.2">
      <c r="A12647" s="14">
        <v>4632100101</v>
      </c>
      <c r="B12647" s="15" t="s">
        <v>9390</v>
      </c>
      <c r="C12647" s="16">
        <v>837.46</v>
      </c>
      <c r="D12647" s="16">
        <v>599.48</v>
      </c>
      <c r="E12647" s="17"/>
    </row>
    <row r="12648" spans="1:5" x14ac:dyDescent="0.2">
      <c r="A12648" s="14">
        <v>4632100111</v>
      </c>
      <c r="B12648" s="15" t="s">
        <v>9213</v>
      </c>
      <c r="C12648" s="16">
        <v>0</v>
      </c>
      <c r="D12648" s="16">
        <v>0</v>
      </c>
      <c r="E12648" s="17" t="s">
        <v>2908</v>
      </c>
    </row>
    <row r="12649" spans="1:5" x14ac:dyDescent="0.2">
      <c r="A12649" s="14">
        <v>4632100121</v>
      </c>
      <c r="B12649" s="15" t="s">
        <v>9214</v>
      </c>
      <c r="C12649" s="16">
        <v>837.46</v>
      </c>
      <c r="D12649" s="16">
        <v>599.48</v>
      </c>
      <c r="E12649" s="17"/>
    </row>
    <row r="12650" spans="1:5" x14ac:dyDescent="0.2">
      <c r="A12650" s="14">
        <v>4632100131</v>
      </c>
      <c r="B12650" s="15" t="s">
        <v>9215</v>
      </c>
      <c r="C12650" s="16">
        <v>0</v>
      </c>
      <c r="D12650" s="16">
        <v>0</v>
      </c>
      <c r="E12650" s="17" t="s">
        <v>2908</v>
      </c>
    </row>
    <row r="12651" spans="1:5" x14ac:dyDescent="0.2">
      <c r="A12651" s="14">
        <v>4632100141</v>
      </c>
      <c r="B12651" s="15" t="s">
        <v>9216</v>
      </c>
      <c r="C12651" s="16">
        <v>837.46</v>
      </c>
      <c r="D12651" s="16">
        <v>599.48</v>
      </c>
      <c r="E12651" s="17"/>
    </row>
    <row r="12652" spans="1:5" x14ac:dyDescent="0.2">
      <c r="A12652" s="14">
        <v>4632100151</v>
      </c>
      <c r="B12652" s="15" t="s">
        <v>9217</v>
      </c>
      <c r="C12652" s="16">
        <v>0</v>
      </c>
      <c r="D12652" s="16">
        <v>0</v>
      </c>
      <c r="E12652" s="17" t="s">
        <v>2908</v>
      </c>
    </row>
    <row r="12653" spans="1:5" x14ac:dyDescent="0.2">
      <c r="A12653" s="14">
        <v>4632100161</v>
      </c>
      <c r="B12653" s="15" t="s">
        <v>9218</v>
      </c>
      <c r="C12653" s="16">
        <v>837.46</v>
      </c>
      <c r="D12653" s="16">
        <v>599.48</v>
      </c>
      <c r="E12653" s="17"/>
    </row>
    <row r="12654" spans="1:5" x14ac:dyDescent="0.2">
      <c r="A12654" s="14">
        <v>4632100171</v>
      </c>
      <c r="B12654" s="15" t="s">
        <v>9219</v>
      </c>
      <c r="C12654" s="16">
        <v>0</v>
      </c>
      <c r="D12654" s="16">
        <v>0</v>
      </c>
      <c r="E12654" s="17" t="s">
        <v>2908</v>
      </c>
    </row>
    <row r="12655" spans="1:5" x14ac:dyDescent="0.2">
      <c r="A12655" s="14">
        <v>4632100181</v>
      </c>
      <c r="B12655" s="15" t="s">
        <v>9220</v>
      </c>
      <c r="C12655" s="16">
        <v>837.46</v>
      </c>
      <c r="D12655" s="16">
        <v>599.48</v>
      </c>
      <c r="E12655" s="17"/>
    </row>
    <row r="12656" spans="1:5" x14ac:dyDescent="0.2">
      <c r="A12656" s="14">
        <v>4632100191</v>
      </c>
      <c r="B12656" s="15" t="s">
        <v>9221</v>
      </c>
      <c r="C12656" s="16">
        <v>0</v>
      </c>
      <c r="D12656" s="16">
        <v>0</v>
      </c>
      <c r="E12656" s="17" t="s">
        <v>2908</v>
      </c>
    </row>
    <row r="12657" spans="1:5" x14ac:dyDescent="0.2">
      <c r="A12657" s="14">
        <v>4632100201</v>
      </c>
      <c r="B12657" s="15" t="s">
        <v>9222</v>
      </c>
      <c r="C12657" s="16">
        <v>837.46</v>
      </c>
      <c r="D12657" s="16">
        <v>599.48</v>
      </c>
      <c r="E12657" s="17"/>
    </row>
    <row r="12658" spans="1:5" x14ac:dyDescent="0.2">
      <c r="A12658" s="14">
        <v>4632100211</v>
      </c>
      <c r="B12658" s="15" t="s">
        <v>9223</v>
      </c>
      <c r="C12658" s="16">
        <v>1704.64</v>
      </c>
      <c r="D12658" s="16">
        <v>1220.22</v>
      </c>
      <c r="E12658" s="17"/>
    </row>
    <row r="12659" spans="1:5" x14ac:dyDescent="0.2">
      <c r="A12659" s="14">
        <v>4632100231</v>
      </c>
      <c r="B12659" s="15" t="s">
        <v>9225</v>
      </c>
      <c r="C12659" s="16">
        <v>2229.86</v>
      </c>
      <c r="D12659" s="16">
        <v>1596.17</v>
      </c>
      <c r="E12659" s="17"/>
    </row>
    <row r="12660" spans="1:5" x14ac:dyDescent="0.2">
      <c r="A12660" s="14">
        <v>4632100241</v>
      </c>
      <c r="B12660" s="15" t="s">
        <v>9226</v>
      </c>
      <c r="C12660" s="16">
        <v>530.21</v>
      </c>
      <c r="D12660" s="16">
        <v>379.54</v>
      </c>
      <c r="E12660" s="17"/>
    </row>
    <row r="12661" spans="1:5" x14ac:dyDescent="0.2">
      <c r="A12661" s="14">
        <v>4632100251</v>
      </c>
      <c r="B12661" s="15" t="s">
        <v>9227</v>
      </c>
      <c r="C12661" s="16">
        <v>787.9</v>
      </c>
      <c r="D12661" s="16">
        <v>563.99</v>
      </c>
      <c r="E12661" s="17"/>
    </row>
    <row r="12662" spans="1:5" x14ac:dyDescent="0.2">
      <c r="A12662" s="14">
        <v>4632100261</v>
      </c>
      <c r="B12662" s="15" t="s">
        <v>12515</v>
      </c>
      <c r="C12662" s="16">
        <v>1442.07</v>
      </c>
      <c r="D12662" s="16">
        <v>1032.25</v>
      </c>
      <c r="E12662" s="17"/>
    </row>
    <row r="12663" spans="1:5" x14ac:dyDescent="0.2">
      <c r="A12663" s="14">
        <v>4632100311</v>
      </c>
      <c r="B12663" s="15" t="s">
        <v>9231</v>
      </c>
      <c r="C12663" s="16">
        <v>787.9</v>
      </c>
      <c r="D12663" s="16">
        <v>563.99</v>
      </c>
      <c r="E12663" s="17"/>
    </row>
    <row r="12664" spans="1:5" x14ac:dyDescent="0.2">
      <c r="A12664" s="14">
        <v>4632100321</v>
      </c>
      <c r="B12664" s="15" t="s">
        <v>9232</v>
      </c>
      <c r="C12664" s="16">
        <v>1442.07</v>
      </c>
      <c r="D12664" s="16">
        <v>1032.25</v>
      </c>
      <c r="E12664" s="17"/>
    </row>
    <row r="12665" spans="1:5" x14ac:dyDescent="0.2">
      <c r="A12665" s="14">
        <v>4632100331</v>
      </c>
      <c r="B12665" s="15" t="s">
        <v>9233</v>
      </c>
      <c r="C12665" s="16">
        <v>634.23</v>
      </c>
      <c r="D12665" s="16">
        <v>453.98</v>
      </c>
      <c r="E12665" s="17"/>
    </row>
    <row r="12666" spans="1:5" x14ac:dyDescent="0.2">
      <c r="A12666" s="14">
        <v>4632100341</v>
      </c>
      <c r="B12666" s="15" t="s">
        <v>9234</v>
      </c>
      <c r="C12666" s="16">
        <v>530.21</v>
      </c>
      <c r="D12666" s="16">
        <v>379.54</v>
      </c>
      <c r="E12666" s="17"/>
    </row>
    <row r="12667" spans="1:5" x14ac:dyDescent="0.2">
      <c r="A12667" s="14">
        <v>4632100351</v>
      </c>
      <c r="B12667" s="15" t="s">
        <v>9235</v>
      </c>
      <c r="C12667" s="16">
        <v>490.58</v>
      </c>
      <c r="D12667" s="16">
        <v>351.18</v>
      </c>
      <c r="E12667" s="17"/>
    </row>
    <row r="12668" spans="1:5" x14ac:dyDescent="0.2">
      <c r="A12668" s="14">
        <v>4632100361</v>
      </c>
      <c r="B12668" s="15" t="s">
        <v>9236</v>
      </c>
      <c r="C12668" s="16">
        <v>743.25</v>
      </c>
      <c r="D12668" s="16">
        <v>532.02</v>
      </c>
      <c r="E12668" s="17"/>
    </row>
    <row r="12669" spans="1:5" x14ac:dyDescent="0.2">
      <c r="A12669" s="14">
        <v>4632100371</v>
      </c>
      <c r="B12669" s="15" t="s">
        <v>9237</v>
      </c>
      <c r="C12669" s="16">
        <v>743.25</v>
      </c>
      <c r="D12669" s="16">
        <v>532.02</v>
      </c>
      <c r="E12669" s="17"/>
    </row>
    <row r="12670" spans="1:5" x14ac:dyDescent="0.2">
      <c r="A12670" s="14">
        <v>4632100381</v>
      </c>
      <c r="B12670" s="15" t="s">
        <v>9238</v>
      </c>
      <c r="C12670" s="16">
        <v>1035.6500000000001</v>
      </c>
      <c r="D12670" s="16">
        <v>741.33</v>
      </c>
      <c r="E12670" s="17"/>
    </row>
    <row r="12671" spans="1:5" x14ac:dyDescent="0.2">
      <c r="A12671" s="14">
        <v>4632100421</v>
      </c>
      <c r="B12671" s="15" t="s">
        <v>9242</v>
      </c>
      <c r="C12671" s="16">
        <v>530.21</v>
      </c>
      <c r="D12671" s="16">
        <v>379.54</v>
      </c>
      <c r="E12671" s="17"/>
    </row>
    <row r="12672" spans="1:5" x14ac:dyDescent="0.2">
      <c r="A12672" s="14">
        <v>4632100431</v>
      </c>
      <c r="B12672" s="15" t="s">
        <v>9243</v>
      </c>
      <c r="C12672" s="16">
        <v>530.21</v>
      </c>
      <c r="D12672" s="16">
        <v>379.54</v>
      </c>
      <c r="E12672" s="17"/>
    </row>
    <row r="12673" spans="1:5" x14ac:dyDescent="0.2">
      <c r="A12673" s="14">
        <v>4632100441</v>
      </c>
      <c r="B12673" s="15" t="s">
        <v>9391</v>
      </c>
      <c r="C12673" s="16">
        <v>530.21</v>
      </c>
      <c r="D12673" s="16">
        <v>379.54</v>
      </c>
      <c r="E12673" s="17"/>
    </row>
    <row r="12674" spans="1:5" x14ac:dyDescent="0.2">
      <c r="A12674" s="14">
        <v>4632100471</v>
      </c>
      <c r="B12674" s="15" t="s">
        <v>9247</v>
      </c>
      <c r="C12674" s="16">
        <v>317.06</v>
      </c>
      <c r="D12674" s="16">
        <v>226.97</v>
      </c>
      <c r="E12674" s="17"/>
    </row>
    <row r="12675" spans="1:5" x14ac:dyDescent="0.2">
      <c r="A12675" s="14">
        <v>4632100481</v>
      </c>
      <c r="B12675" s="15" t="s">
        <v>9248</v>
      </c>
      <c r="C12675" s="16">
        <v>0</v>
      </c>
      <c r="D12675" s="16">
        <v>0</v>
      </c>
      <c r="E12675" s="17" t="s">
        <v>2908</v>
      </c>
    </row>
    <row r="12676" spans="1:5" x14ac:dyDescent="0.2">
      <c r="A12676" s="14">
        <v>4632100501</v>
      </c>
      <c r="B12676" s="15" t="s">
        <v>9250</v>
      </c>
      <c r="C12676" s="16">
        <v>530.21</v>
      </c>
      <c r="D12676" s="16">
        <v>379.54</v>
      </c>
      <c r="E12676" s="17"/>
    </row>
    <row r="12677" spans="1:5" x14ac:dyDescent="0.2">
      <c r="A12677" s="14">
        <v>4632100511</v>
      </c>
      <c r="B12677" s="15" t="s">
        <v>9251</v>
      </c>
      <c r="C12677" s="16">
        <v>609.5</v>
      </c>
      <c r="D12677" s="16">
        <v>436.31</v>
      </c>
      <c r="E12677" s="17"/>
    </row>
    <row r="12678" spans="1:5" x14ac:dyDescent="0.2">
      <c r="A12678" s="14">
        <v>4632100521</v>
      </c>
      <c r="B12678" s="15" t="s">
        <v>12544</v>
      </c>
      <c r="C12678" s="16">
        <v>896.99</v>
      </c>
      <c r="D12678" s="16">
        <v>642.08000000000004</v>
      </c>
      <c r="E12678" s="17"/>
    </row>
    <row r="12679" spans="1:5" x14ac:dyDescent="0.2">
      <c r="A12679" s="14">
        <v>4632100531</v>
      </c>
      <c r="B12679" s="15" t="s">
        <v>12517</v>
      </c>
      <c r="C12679" s="16">
        <v>896.99</v>
      </c>
      <c r="D12679" s="16">
        <v>642.08000000000004</v>
      </c>
      <c r="E12679" s="17"/>
    </row>
    <row r="12680" spans="1:5" x14ac:dyDescent="0.2">
      <c r="A12680" s="14">
        <v>4632100541</v>
      </c>
      <c r="B12680" s="15" t="s">
        <v>12518</v>
      </c>
      <c r="C12680" s="16">
        <v>1129.83</v>
      </c>
      <c r="D12680" s="16">
        <v>808.74</v>
      </c>
      <c r="E12680" s="17"/>
    </row>
    <row r="12681" spans="1:5" x14ac:dyDescent="0.2">
      <c r="A12681" s="14">
        <v>4632100551</v>
      </c>
      <c r="B12681" s="15" t="s">
        <v>9252</v>
      </c>
      <c r="C12681" s="16">
        <v>624.37</v>
      </c>
      <c r="D12681" s="16">
        <v>446.94</v>
      </c>
      <c r="E12681" s="17"/>
    </row>
    <row r="12682" spans="1:5" x14ac:dyDescent="0.2">
      <c r="A12682" s="14">
        <v>4632100561</v>
      </c>
      <c r="B12682" s="15" t="s">
        <v>9253</v>
      </c>
      <c r="C12682" s="16">
        <v>431.13</v>
      </c>
      <c r="D12682" s="16">
        <v>308.58999999999997</v>
      </c>
      <c r="E12682" s="17"/>
    </row>
    <row r="12683" spans="1:5" x14ac:dyDescent="0.2">
      <c r="A12683" s="14">
        <v>4632100571</v>
      </c>
      <c r="B12683" s="15" t="s">
        <v>9254</v>
      </c>
      <c r="C12683" s="16">
        <v>0</v>
      </c>
      <c r="D12683" s="16">
        <v>0</v>
      </c>
      <c r="E12683" s="17" t="s">
        <v>2908</v>
      </c>
    </row>
    <row r="12684" spans="1:5" x14ac:dyDescent="0.2">
      <c r="A12684" s="14">
        <v>4632100581</v>
      </c>
      <c r="B12684" s="15" t="s">
        <v>12519</v>
      </c>
      <c r="C12684" s="16">
        <v>421.21</v>
      </c>
      <c r="D12684" s="16">
        <v>301.51</v>
      </c>
      <c r="E12684" s="17"/>
    </row>
    <row r="12685" spans="1:5" x14ac:dyDescent="0.2">
      <c r="A12685" s="14">
        <v>4632100591</v>
      </c>
      <c r="B12685" s="15" t="s">
        <v>9255</v>
      </c>
      <c r="C12685" s="16">
        <v>0</v>
      </c>
      <c r="D12685" s="16">
        <v>0</v>
      </c>
      <c r="E12685" s="17" t="s">
        <v>2908</v>
      </c>
    </row>
    <row r="12686" spans="1:5" x14ac:dyDescent="0.2">
      <c r="A12686" s="14">
        <v>4632100611</v>
      </c>
      <c r="B12686" s="15" t="s">
        <v>9256</v>
      </c>
      <c r="C12686" s="16">
        <v>743.25</v>
      </c>
      <c r="D12686" s="16">
        <v>532.02</v>
      </c>
      <c r="E12686" s="17"/>
    </row>
    <row r="12687" spans="1:5" x14ac:dyDescent="0.2">
      <c r="A12687" s="14">
        <v>4632100641</v>
      </c>
      <c r="B12687" s="15" t="s">
        <v>12545</v>
      </c>
      <c r="C12687" s="16">
        <v>589.78</v>
      </c>
      <c r="D12687" s="16">
        <v>411.47</v>
      </c>
      <c r="E12687" s="17"/>
    </row>
    <row r="12688" spans="1:5" x14ac:dyDescent="0.2">
      <c r="A12688" s="14">
        <v>4632100651</v>
      </c>
      <c r="B12688" s="15" t="s">
        <v>12521</v>
      </c>
      <c r="C12688" s="16">
        <v>530.21</v>
      </c>
      <c r="D12688" s="16">
        <v>379.54</v>
      </c>
      <c r="E12688" s="17"/>
    </row>
    <row r="12689" spans="1:5" x14ac:dyDescent="0.2">
      <c r="A12689" s="14">
        <v>4632100701</v>
      </c>
      <c r="B12689" s="15" t="s">
        <v>9263</v>
      </c>
      <c r="C12689" s="16">
        <v>1174.43</v>
      </c>
      <c r="D12689" s="16">
        <v>840.68</v>
      </c>
      <c r="E12689" s="17"/>
    </row>
    <row r="12690" spans="1:5" x14ac:dyDescent="0.2">
      <c r="A12690" s="14">
        <v>4632100711</v>
      </c>
      <c r="B12690" s="15" t="s">
        <v>9264</v>
      </c>
      <c r="C12690" s="16">
        <v>421.21</v>
      </c>
      <c r="D12690" s="16">
        <v>301.51</v>
      </c>
      <c r="E12690" s="17"/>
    </row>
    <row r="12691" spans="1:5" x14ac:dyDescent="0.2">
      <c r="A12691" s="14">
        <v>4632100721</v>
      </c>
      <c r="B12691" s="15" t="s">
        <v>9265</v>
      </c>
      <c r="C12691" s="16">
        <v>1806.28</v>
      </c>
      <c r="D12691" s="16">
        <v>1293.1300000000001</v>
      </c>
      <c r="E12691" s="17"/>
    </row>
    <row r="12692" spans="1:5" x14ac:dyDescent="0.2">
      <c r="A12692" s="14">
        <v>4632100731</v>
      </c>
      <c r="B12692" s="15" t="s">
        <v>9266</v>
      </c>
      <c r="C12692" s="16">
        <v>807.76</v>
      </c>
      <c r="D12692" s="16">
        <v>578.22</v>
      </c>
      <c r="E12692" s="17"/>
    </row>
    <row r="12693" spans="1:5" x14ac:dyDescent="0.2">
      <c r="A12693" s="14">
        <v>4632100741</v>
      </c>
      <c r="B12693" s="15" t="s">
        <v>9267</v>
      </c>
      <c r="C12693" s="16">
        <v>629.33000000000004</v>
      </c>
      <c r="D12693" s="16">
        <v>450.49</v>
      </c>
      <c r="E12693" s="17"/>
    </row>
    <row r="12694" spans="1:5" x14ac:dyDescent="0.2">
      <c r="A12694" s="14">
        <v>4632100751</v>
      </c>
      <c r="B12694" s="15" t="s">
        <v>9268</v>
      </c>
      <c r="C12694" s="16">
        <v>574.83000000000004</v>
      </c>
      <c r="D12694" s="16">
        <v>411.47</v>
      </c>
      <c r="E12694" s="17"/>
    </row>
    <row r="12695" spans="1:5" x14ac:dyDescent="0.2">
      <c r="A12695" s="14">
        <v>4632100761</v>
      </c>
      <c r="B12695" s="15" t="s">
        <v>9269</v>
      </c>
      <c r="C12695" s="16">
        <v>421.21</v>
      </c>
      <c r="D12695" s="16">
        <v>301.51</v>
      </c>
      <c r="E12695" s="17"/>
    </row>
    <row r="12696" spans="1:5" x14ac:dyDescent="0.2">
      <c r="A12696" s="14">
        <v>4632100771</v>
      </c>
      <c r="B12696" s="15" t="s">
        <v>9270</v>
      </c>
      <c r="C12696" s="16">
        <v>1050.56</v>
      </c>
      <c r="D12696" s="16">
        <v>752.02</v>
      </c>
      <c r="E12696" s="17"/>
    </row>
    <row r="12697" spans="1:5" x14ac:dyDescent="0.2">
      <c r="A12697" s="14">
        <v>4632100781</v>
      </c>
      <c r="B12697" s="15" t="s">
        <v>9271</v>
      </c>
      <c r="C12697" s="16">
        <v>2101.0500000000002</v>
      </c>
      <c r="D12697" s="16">
        <v>1503.97</v>
      </c>
      <c r="E12697" s="17"/>
    </row>
    <row r="12698" spans="1:5" x14ac:dyDescent="0.2">
      <c r="A12698" s="14">
        <v>4632100791</v>
      </c>
      <c r="B12698" s="15" t="s">
        <v>9272</v>
      </c>
      <c r="C12698" s="16">
        <v>1298.3</v>
      </c>
      <c r="D12698" s="16">
        <v>929.34</v>
      </c>
      <c r="E12698" s="17"/>
    </row>
    <row r="12699" spans="1:5" x14ac:dyDescent="0.2">
      <c r="A12699" s="14">
        <v>4632100811</v>
      </c>
      <c r="B12699" s="15" t="s">
        <v>12522</v>
      </c>
      <c r="C12699" s="16">
        <v>540.08000000000004</v>
      </c>
      <c r="D12699" s="16">
        <v>386.61</v>
      </c>
      <c r="E12699" s="17"/>
    </row>
    <row r="12700" spans="1:5" x14ac:dyDescent="0.2">
      <c r="A12700" s="14">
        <v>4632100821</v>
      </c>
      <c r="B12700" s="15" t="s">
        <v>12523</v>
      </c>
      <c r="C12700" s="16">
        <v>500.48</v>
      </c>
      <c r="D12700" s="16">
        <v>358.26</v>
      </c>
      <c r="E12700" s="17"/>
    </row>
    <row r="12701" spans="1:5" x14ac:dyDescent="0.2">
      <c r="A12701" s="14">
        <v>4632100831</v>
      </c>
      <c r="B12701" s="15" t="s">
        <v>9274</v>
      </c>
      <c r="C12701" s="16">
        <v>530.21</v>
      </c>
      <c r="D12701" s="16">
        <v>379.54</v>
      </c>
      <c r="E12701" s="17"/>
    </row>
    <row r="12702" spans="1:5" x14ac:dyDescent="0.2">
      <c r="A12702" s="14">
        <v>4632100861</v>
      </c>
      <c r="B12702" s="15" t="s">
        <v>9275</v>
      </c>
      <c r="C12702" s="16">
        <v>0</v>
      </c>
      <c r="D12702" s="16">
        <v>0</v>
      </c>
      <c r="E12702" s="17" t="s">
        <v>14856</v>
      </c>
    </row>
    <row r="12703" spans="1:5" x14ac:dyDescent="0.2">
      <c r="A12703" s="14">
        <v>4632100871</v>
      </c>
      <c r="B12703" s="15" t="s">
        <v>12546</v>
      </c>
      <c r="C12703" s="16">
        <v>555.03</v>
      </c>
      <c r="D12703" s="16">
        <v>397.29</v>
      </c>
      <c r="E12703" s="17"/>
    </row>
    <row r="12704" spans="1:5" x14ac:dyDescent="0.2">
      <c r="A12704" s="14">
        <v>4632100881</v>
      </c>
      <c r="B12704" s="15" t="s">
        <v>12525</v>
      </c>
      <c r="C12704" s="16">
        <v>500.48</v>
      </c>
      <c r="D12704" s="16">
        <v>358.26</v>
      </c>
      <c r="E12704" s="17"/>
    </row>
    <row r="12705" spans="1:5" x14ac:dyDescent="0.2">
      <c r="A12705" s="14">
        <v>4632100891</v>
      </c>
      <c r="B12705" s="15" t="s">
        <v>9276</v>
      </c>
      <c r="C12705" s="16">
        <v>480.66</v>
      </c>
      <c r="D12705" s="16">
        <v>344.07</v>
      </c>
      <c r="E12705" s="17"/>
    </row>
    <row r="12706" spans="1:5" x14ac:dyDescent="0.2">
      <c r="A12706" s="14">
        <v>4632100911</v>
      </c>
      <c r="B12706" s="15" t="s">
        <v>9277</v>
      </c>
      <c r="C12706" s="16">
        <v>574.83000000000004</v>
      </c>
      <c r="D12706" s="16">
        <v>411.47</v>
      </c>
      <c r="E12706" s="17"/>
    </row>
    <row r="12707" spans="1:5" x14ac:dyDescent="0.2">
      <c r="A12707" s="14">
        <v>4632100921</v>
      </c>
      <c r="B12707" s="15" t="s">
        <v>12526</v>
      </c>
      <c r="C12707" s="16">
        <v>3339.85</v>
      </c>
      <c r="D12707" s="16">
        <v>2390.7399999999998</v>
      </c>
      <c r="E12707" s="17"/>
    </row>
    <row r="12708" spans="1:5" x14ac:dyDescent="0.2">
      <c r="A12708" s="14">
        <v>4632100931</v>
      </c>
      <c r="B12708" s="15" t="s">
        <v>9278</v>
      </c>
      <c r="C12708" s="16">
        <v>485.67</v>
      </c>
      <c r="D12708" s="16">
        <v>347.66</v>
      </c>
      <c r="E12708" s="17"/>
    </row>
    <row r="12709" spans="1:5" x14ac:dyDescent="0.2">
      <c r="A12709" s="14">
        <v>4632100941</v>
      </c>
      <c r="B12709" s="15" t="s">
        <v>9279</v>
      </c>
      <c r="C12709" s="16">
        <v>574.83000000000004</v>
      </c>
      <c r="D12709" s="16">
        <v>411.47</v>
      </c>
      <c r="E12709" s="17"/>
    </row>
    <row r="12710" spans="1:5" x14ac:dyDescent="0.2">
      <c r="A12710" s="14">
        <v>4632100951</v>
      </c>
      <c r="B12710" s="15" t="s">
        <v>9280</v>
      </c>
      <c r="C12710" s="16">
        <v>673.93</v>
      </c>
      <c r="D12710" s="16">
        <v>482.41</v>
      </c>
      <c r="E12710" s="17"/>
    </row>
    <row r="12711" spans="1:5" x14ac:dyDescent="0.2">
      <c r="A12711" s="14">
        <v>4632100961</v>
      </c>
      <c r="B12711" s="15" t="s">
        <v>9281</v>
      </c>
      <c r="C12711" s="16">
        <v>574.83000000000004</v>
      </c>
      <c r="D12711" s="16">
        <v>411.47</v>
      </c>
      <c r="E12711" s="17"/>
    </row>
    <row r="12712" spans="1:5" x14ac:dyDescent="0.2">
      <c r="A12712" s="14">
        <v>4632100991</v>
      </c>
      <c r="B12712" s="15" t="s">
        <v>9392</v>
      </c>
      <c r="C12712" s="16">
        <v>0</v>
      </c>
      <c r="D12712" s="16">
        <v>0</v>
      </c>
      <c r="E12712" s="17" t="s">
        <v>2908</v>
      </c>
    </row>
    <row r="12713" spans="1:5" x14ac:dyDescent="0.2">
      <c r="A12713" s="14">
        <v>4632101001</v>
      </c>
      <c r="B12713" s="15" t="s">
        <v>9283</v>
      </c>
      <c r="C12713" s="16">
        <v>520.30999999999995</v>
      </c>
      <c r="D12713" s="16">
        <v>372.43</v>
      </c>
      <c r="E12713" s="17"/>
    </row>
    <row r="12714" spans="1:5" x14ac:dyDescent="0.2">
      <c r="A12714" s="14">
        <v>4632101011</v>
      </c>
      <c r="B12714" s="15" t="s">
        <v>9284</v>
      </c>
      <c r="C12714" s="16">
        <v>500.48</v>
      </c>
      <c r="D12714" s="16">
        <v>358.26</v>
      </c>
      <c r="E12714" s="17"/>
    </row>
    <row r="12715" spans="1:5" x14ac:dyDescent="0.2">
      <c r="A12715" s="14">
        <v>4632101021</v>
      </c>
      <c r="B12715" s="15" t="s">
        <v>9285</v>
      </c>
      <c r="C12715" s="16">
        <v>500.48</v>
      </c>
      <c r="D12715" s="16">
        <v>358.26</v>
      </c>
      <c r="E12715" s="17"/>
    </row>
    <row r="12716" spans="1:5" x14ac:dyDescent="0.2">
      <c r="A12716" s="14">
        <v>4632101031</v>
      </c>
      <c r="B12716" s="15" t="s">
        <v>9286</v>
      </c>
      <c r="C12716" s="16">
        <v>1684.76</v>
      </c>
      <c r="D12716" s="16">
        <v>1206</v>
      </c>
      <c r="E12716" s="17"/>
    </row>
    <row r="12717" spans="1:5" x14ac:dyDescent="0.2">
      <c r="A12717" s="14">
        <v>4632101051</v>
      </c>
      <c r="B12717" s="15" t="s">
        <v>9287</v>
      </c>
      <c r="C12717" s="16">
        <v>530.21</v>
      </c>
      <c r="D12717" s="16">
        <v>379.54</v>
      </c>
      <c r="E12717" s="17"/>
    </row>
    <row r="12718" spans="1:5" x14ac:dyDescent="0.2">
      <c r="A12718" s="14">
        <v>4632101061</v>
      </c>
      <c r="B12718" s="15" t="s">
        <v>12528</v>
      </c>
      <c r="C12718" s="16">
        <v>574.83000000000004</v>
      </c>
      <c r="D12718" s="16">
        <v>411.47</v>
      </c>
      <c r="E12718" s="17"/>
    </row>
    <row r="12719" spans="1:5" x14ac:dyDescent="0.2">
      <c r="A12719" s="14">
        <v>4632101071</v>
      </c>
      <c r="B12719" s="15" t="s">
        <v>1435</v>
      </c>
      <c r="C12719" s="16">
        <v>629.33000000000004</v>
      </c>
      <c r="D12719" s="16">
        <v>450.49</v>
      </c>
      <c r="E12719" s="17"/>
    </row>
    <row r="12720" spans="1:5" x14ac:dyDescent="0.2">
      <c r="A12720" s="14">
        <v>4632101081</v>
      </c>
      <c r="B12720" s="15" t="s">
        <v>12529</v>
      </c>
      <c r="C12720" s="16">
        <v>624.37</v>
      </c>
      <c r="D12720" s="16">
        <v>446.94</v>
      </c>
      <c r="E12720" s="17"/>
    </row>
    <row r="12721" spans="1:5" x14ac:dyDescent="0.2">
      <c r="A12721" s="14">
        <v>4632101091</v>
      </c>
      <c r="B12721" s="15" t="s">
        <v>9288</v>
      </c>
      <c r="C12721" s="16">
        <v>500.48</v>
      </c>
      <c r="D12721" s="16">
        <v>358.26</v>
      </c>
      <c r="E12721" s="17"/>
    </row>
    <row r="12722" spans="1:5" x14ac:dyDescent="0.2">
      <c r="A12722" s="14">
        <v>4632101101</v>
      </c>
      <c r="B12722" s="15" t="s">
        <v>9289</v>
      </c>
      <c r="C12722" s="16">
        <v>1005.91</v>
      </c>
      <c r="D12722" s="16">
        <v>720.05</v>
      </c>
      <c r="E12722" s="17"/>
    </row>
    <row r="12723" spans="1:5" x14ac:dyDescent="0.2">
      <c r="A12723" s="14">
        <v>4632101111</v>
      </c>
      <c r="B12723" s="15" t="s">
        <v>9290</v>
      </c>
      <c r="C12723" s="16">
        <v>530.21</v>
      </c>
      <c r="D12723" s="16">
        <v>379.54</v>
      </c>
      <c r="E12723" s="17"/>
    </row>
    <row r="12724" spans="1:5" x14ac:dyDescent="0.2">
      <c r="A12724" s="14">
        <v>4632101121</v>
      </c>
      <c r="B12724" s="15" t="s">
        <v>9291</v>
      </c>
      <c r="C12724" s="16">
        <v>787.68</v>
      </c>
      <c r="D12724" s="16">
        <v>563.83000000000004</v>
      </c>
      <c r="E12724" s="17"/>
    </row>
    <row r="12725" spans="1:5" x14ac:dyDescent="0.2">
      <c r="A12725" s="14">
        <v>4632101131</v>
      </c>
      <c r="B12725" s="15" t="s">
        <v>9292</v>
      </c>
      <c r="C12725" s="16">
        <v>1174.43</v>
      </c>
      <c r="D12725" s="16">
        <v>840.68</v>
      </c>
      <c r="E12725" s="17"/>
    </row>
    <row r="12726" spans="1:5" x14ac:dyDescent="0.2">
      <c r="A12726" s="14">
        <v>4632101141</v>
      </c>
      <c r="B12726" s="15" t="s">
        <v>9293</v>
      </c>
      <c r="C12726" s="16">
        <v>673.93</v>
      </c>
      <c r="D12726" s="16">
        <v>482.41</v>
      </c>
      <c r="E12726" s="17"/>
    </row>
    <row r="12727" spans="1:5" x14ac:dyDescent="0.2">
      <c r="A12727" s="14">
        <v>4632101151</v>
      </c>
      <c r="B12727" s="15" t="s">
        <v>9294</v>
      </c>
      <c r="C12727" s="16">
        <v>911.76</v>
      </c>
      <c r="D12727" s="16">
        <v>652.64</v>
      </c>
      <c r="E12727" s="17"/>
    </row>
    <row r="12728" spans="1:5" x14ac:dyDescent="0.2">
      <c r="A12728" s="14">
        <v>4632101161</v>
      </c>
      <c r="B12728" s="15" t="s">
        <v>9295</v>
      </c>
      <c r="C12728" s="16">
        <v>431.13</v>
      </c>
      <c r="D12728" s="16">
        <v>308.58999999999997</v>
      </c>
      <c r="E12728" s="17"/>
    </row>
    <row r="12729" spans="1:5" x14ac:dyDescent="0.2">
      <c r="A12729" s="14">
        <v>4632101171</v>
      </c>
      <c r="B12729" s="15" t="s">
        <v>9296</v>
      </c>
      <c r="C12729" s="16">
        <v>624.37</v>
      </c>
      <c r="D12729" s="16">
        <v>446.94</v>
      </c>
      <c r="E12729" s="17"/>
    </row>
    <row r="12730" spans="1:5" x14ac:dyDescent="0.2">
      <c r="A12730" s="14">
        <v>4632101181</v>
      </c>
      <c r="B12730" s="15" t="s">
        <v>9297</v>
      </c>
      <c r="C12730" s="16">
        <v>465.6</v>
      </c>
      <c r="D12730" s="16">
        <v>333.29</v>
      </c>
      <c r="E12730" s="17"/>
    </row>
    <row r="12731" spans="1:5" x14ac:dyDescent="0.2">
      <c r="A12731" s="14">
        <v>4632101191</v>
      </c>
      <c r="B12731" s="15" t="s">
        <v>9298</v>
      </c>
      <c r="C12731" s="16">
        <v>787.9</v>
      </c>
      <c r="D12731" s="16">
        <v>563.99</v>
      </c>
      <c r="E12731" s="17"/>
    </row>
    <row r="12732" spans="1:5" x14ac:dyDescent="0.2">
      <c r="A12732" s="14">
        <v>4632101201</v>
      </c>
      <c r="B12732" s="15" t="s">
        <v>9299</v>
      </c>
      <c r="C12732" s="16">
        <v>548.28</v>
      </c>
      <c r="D12732" s="16">
        <v>392.47</v>
      </c>
      <c r="E12732" s="17"/>
    </row>
    <row r="12733" spans="1:5" x14ac:dyDescent="0.2">
      <c r="A12733" s="14">
        <v>4632101211</v>
      </c>
      <c r="B12733" s="15" t="s">
        <v>9300</v>
      </c>
      <c r="C12733" s="16">
        <v>1298.3</v>
      </c>
      <c r="D12733" s="16">
        <v>929.34</v>
      </c>
      <c r="E12733" s="17"/>
    </row>
    <row r="12734" spans="1:5" x14ac:dyDescent="0.2">
      <c r="A12734" s="14">
        <v>4632101251</v>
      </c>
      <c r="B12734" s="15" t="s">
        <v>9364</v>
      </c>
      <c r="C12734" s="16">
        <v>925.32</v>
      </c>
      <c r="D12734" s="16">
        <v>925.32</v>
      </c>
      <c r="E12734" s="17"/>
    </row>
    <row r="12735" spans="1:5" x14ac:dyDescent="0.2">
      <c r="A12735" s="14">
        <v>4632101281</v>
      </c>
      <c r="B12735" s="15" t="s">
        <v>9307</v>
      </c>
      <c r="C12735" s="16">
        <v>530.21</v>
      </c>
      <c r="D12735" s="16">
        <v>379.54</v>
      </c>
      <c r="E12735" s="17"/>
    </row>
    <row r="12736" spans="1:5" x14ac:dyDescent="0.2">
      <c r="A12736" s="14">
        <v>4632101291</v>
      </c>
      <c r="B12736" s="15" t="s">
        <v>9308</v>
      </c>
      <c r="C12736" s="16">
        <v>1035.6500000000001</v>
      </c>
      <c r="D12736" s="16">
        <v>741.33</v>
      </c>
      <c r="E12736" s="17"/>
    </row>
    <row r="12737" spans="1:5" x14ac:dyDescent="0.2">
      <c r="A12737" s="14">
        <v>4632101301</v>
      </c>
      <c r="B12737" s="15" t="s">
        <v>9309</v>
      </c>
      <c r="C12737" s="16">
        <v>421.21</v>
      </c>
      <c r="D12737" s="16">
        <v>301.51</v>
      </c>
      <c r="E12737" s="17"/>
    </row>
    <row r="12738" spans="1:5" x14ac:dyDescent="0.2">
      <c r="A12738" s="14">
        <v>4632101311</v>
      </c>
      <c r="B12738" s="15" t="s">
        <v>9310</v>
      </c>
      <c r="C12738" s="16">
        <v>1298.3</v>
      </c>
      <c r="D12738" s="16">
        <v>929.34</v>
      </c>
      <c r="E12738" s="17"/>
    </row>
    <row r="12739" spans="1:5" x14ac:dyDescent="0.2">
      <c r="A12739" s="14">
        <v>4632101321</v>
      </c>
      <c r="B12739" s="15" t="s">
        <v>9311</v>
      </c>
      <c r="C12739" s="16">
        <v>38.9</v>
      </c>
      <c r="D12739" s="16">
        <v>27.84</v>
      </c>
      <c r="E12739" s="17"/>
    </row>
    <row r="12740" spans="1:5" x14ac:dyDescent="0.2">
      <c r="A12740" s="14">
        <v>4632101331</v>
      </c>
      <c r="B12740" s="15" t="s">
        <v>9312</v>
      </c>
      <c r="C12740" s="16">
        <v>12.01</v>
      </c>
      <c r="D12740" s="16">
        <v>8.6</v>
      </c>
      <c r="E12740" s="17"/>
    </row>
    <row r="12741" spans="1:5" x14ac:dyDescent="0.2">
      <c r="A12741" s="14">
        <v>4632101341</v>
      </c>
      <c r="B12741" s="15" t="s">
        <v>9393</v>
      </c>
      <c r="C12741" s="16">
        <v>77.83</v>
      </c>
      <c r="D12741" s="16">
        <v>55.71</v>
      </c>
      <c r="E12741" s="17"/>
    </row>
    <row r="12742" spans="1:5" x14ac:dyDescent="0.2">
      <c r="A12742" s="14">
        <v>4632101351</v>
      </c>
      <c r="B12742" s="15" t="s">
        <v>9313</v>
      </c>
      <c r="C12742" s="16">
        <v>11</v>
      </c>
      <c r="D12742" s="16">
        <v>7.88</v>
      </c>
      <c r="E12742" s="17"/>
    </row>
    <row r="12743" spans="1:5" x14ac:dyDescent="0.2">
      <c r="A12743" s="14">
        <v>4632101371</v>
      </c>
      <c r="B12743" s="15" t="s">
        <v>9314</v>
      </c>
      <c r="C12743" s="16">
        <v>8.7100000000000009</v>
      </c>
      <c r="D12743" s="16">
        <v>6.23</v>
      </c>
      <c r="E12743" s="17"/>
    </row>
    <row r="12744" spans="1:5" x14ac:dyDescent="0.2">
      <c r="A12744" s="14">
        <v>4632101381</v>
      </c>
      <c r="B12744" s="15" t="s">
        <v>9315</v>
      </c>
      <c r="C12744" s="16">
        <v>787.9</v>
      </c>
      <c r="D12744" s="16">
        <v>563.99</v>
      </c>
      <c r="E12744" s="17"/>
    </row>
    <row r="12745" spans="1:5" x14ac:dyDescent="0.2">
      <c r="A12745" s="14">
        <v>4632101401</v>
      </c>
      <c r="B12745" s="15" t="s">
        <v>9317</v>
      </c>
      <c r="C12745" s="16">
        <v>787.9</v>
      </c>
      <c r="D12745" s="16">
        <v>563.99</v>
      </c>
      <c r="E12745" s="17"/>
    </row>
    <row r="12746" spans="1:5" x14ac:dyDescent="0.2">
      <c r="A12746" s="14">
        <v>4632101411</v>
      </c>
      <c r="B12746" s="15" t="s">
        <v>9318</v>
      </c>
      <c r="C12746" s="16">
        <v>624.37</v>
      </c>
      <c r="D12746" s="16">
        <v>446.94</v>
      </c>
      <c r="E12746" s="17"/>
    </row>
    <row r="12747" spans="1:5" x14ac:dyDescent="0.2">
      <c r="A12747" s="14">
        <v>4632101421</v>
      </c>
      <c r="B12747" s="15" t="s">
        <v>1428</v>
      </c>
      <c r="C12747" s="16">
        <v>530.21</v>
      </c>
      <c r="D12747" s="16">
        <v>379.54</v>
      </c>
      <c r="E12747" s="17"/>
    </row>
    <row r="12748" spans="1:5" x14ac:dyDescent="0.2">
      <c r="A12748" s="14">
        <v>4632101431</v>
      </c>
      <c r="B12748" s="15" t="s">
        <v>9319</v>
      </c>
      <c r="C12748" s="16">
        <v>673.93</v>
      </c>
      <c r="D12748" s="16">
        <v>482.41</v>
      </c>
      <c r="E12748" s="17"/>
    </row>
    <row r="12749" spans="1:5" x14ac:dyDescent="0.2">
      <c r="A12749" s="14">
        <v>4632101441</v>
      </c>
      <c r="B12749" s="15" t="s">
        <v>9320</v>
      </c>
      <c r="C12749" s="16">
        <v>2879.11</v>
      </c>
      <c r="D12749" s="16">
        <v>2060.94</v>
      </c>
      <c r="E12749" s="17"/>
    </row>
    <row r="12750" spans="1:5" x14ac:dyDescent="0.2">
      <c r="A12750" s="14">
        <v>4632101451</v>
      </c>
      <c r="B12750" s="15" t="s">
        <v>9321</v>
      </c>
      <c r="C12750" s="16">
        <v>787.9</v>
      </c>
      <c r="D12750" s="16">
        <v>563.99</v>
      </c>
      <c r="E12750" s="17"/>
    </row>
    <row r="12751" spans="1:5" x14ac:dyDescent="0.2">
      <c r="A12751" s="14">
        <v>4632101461</v>
      </c>
      <c r="B12751" s="15" t="s">
        <v>9322</v>
      </c>
      <c r="C12751" s="16">
        <v>896.99</v>
      </c>
      <c r="D12751" s="16">
        <v>642.08000000000004</v>
      </c>
      <c r="E12751" s="17"/>
    </row>
    <row r="12752" spans="1:5" x14ac:dyDescent="0.2">
      <c r="A12752" s="14">
        <v>4632101471</v>
      </c>
      <c r="B12752" s="15" t="s">
        <v>9323</v>
      </c>
      <c r="C12752" s="16">
        <v>574.83000000000004</v>
      </c>
      <c r="D12752" s="16">
        <v>411.47</v>
      </c>
      <c r="E12752" s="17"/>
    </row>
    <row r="12753" spans="1:5" x14ac:dyDescent="0.2">
      <c r="A12753" s="14">
        <v>4632101481</v>
      </c>
      <c r="B12753" s="15" t="s">
        <v>9324</v>
      </c>
      <c r="C12753" s="16">
        <v>673.93</v>
      </c>
      <c r="D12753" s="16">
        <v>482.41</v>
      </c>
      <c r="E12753" s="17"/>
    </row>
    <row r="12754" spans="1:5" x14ac:dyDescent="0.2">
      <c r="A12754" s="14">
        <v>4632101491</v>
      </c>
      <c r="B12754" s="15" t="s">
        <v>9325</v>
      </c>
      <c r="C12754" s="16">
        <v>624.37</v>
      </c>
      <c r="D12754" s="16">
        <v>446.94</v>
      </c>
      <c r="E12754" s="17"/>
    </row>
    <row r="12755" spans="1:5" x14ac:dyDescent="0.2">
      <c r="A12755" s="14">
        <v>4632101501</v>
      </c>
      <c r="B12755" s="15" t="s">
        <v>9326</v>
      </c>
      <c r="C12755" s="16">
        <v>574.83000000000004</v>
      </c>
      <c r="D12755" s="16">
        <v>411.47</v>
      </c>
      <c r="E12755" s="17"/>
    </row>
    <row r="12756" spans="1:5" x14ac:dyDescent="0.2">
      <c r="A12756" s="14">
        <v>4632101511</v>
      </c>
      <c r="B12756" s="15" t="s">
        <v>9327</v>
      </c>
      <c r="C12756" s="16">
        <v>530.21</v>
      </c>
      <c r="D12756" s="16">
        <v>379.54</v>
      </c>
      <c r="E12756" s="17"/>
    </row>
    <row r="12757" spans="1:5" x14ac:dyDescent="0.2">
      <c r="A12757" s="14">
        <v>4632101521</v>
      </c>
      <c r="B12757" s="15" t="s">
        <v>9328</v>
      </c>
      <c r="C12757" s="16">
        <v>480.66</v>
      </c>
      <c r="D12757" s="16">
        <v>344.07</v>
      </c>
      <c r="E12757" s="17"/>
    </row>
    <row r="12758" spans="1:5" x14ac:dyDescent="0.2">
      <c r="A12758" s="14">
        <v>4632101531</v>
      </c>
      <c r="B12758" s="15" t="s">
        <v>9329</v>
      </c>
      <c r="C12758" s="16">
        <v>574.83000000000004</v>
      </c>
      <c r="D12758" s="16">
        <v>411.47</v>
      </c>
      <c r="E12758" s="17"/>
    </row>
    <row r="12759" spans="1:5" x14ac:dyDescent="0.2">
      <c r="A12759" s="14">
        <v>4632101541</v>
      </c>
      <c r="B12759" s="15" t="s">
        <v>9330</v>
      </c>
      <c r="C12759" s="16">
        <v>743.25</v>
      </c>
      <c r="D12759" s="16">
        <v>532.02</v>
      </c>
      <c r="E12759" s="17"/>
    </row>
    <row r="12760" spans="1:5" x14ac:dyDescent="0.2">
      <c r="A12760" s="14">
        <v>4632101551</v>
      </c>
      <c r="B12760" s="15" t="s">
        <v>9331</v>
      </c>
      <c r="C12760" s="16">
        <v>624.37</v>
      </c>
      <c r="D12760" s="16">
        <v>446.94</v>
      </c>
      <c r="E12760" s="17"/>
    </row>
    <row r="12761" spans="1:5" x14ac:dyDescent="0.2">
      <c r="A12761" s="14">
        <v>4632101561</v>
      </c>
      <c r="B12761" s="15" t="s">
        <v>9332</v>
      </c>
      <c r="C12761" s="16">
        <v>896.99</v>
      </c>
      <c r="D12761" s="16">
        <v>642.08000000000004</v>
      </c>
      <c r="E12761" s="17"/>
    </row>
    <row r="12762" spans="1:5" x14ac:dyDescent="0.2">
      <c r="A12762" s="14">
        <v>4632101571</v>
      </c>
      <c r="B12762" s="15" t="s">
        <v>9333</v>
      </c>
      <c r="C12762" s="16">
        <v>1050.56</v>
      </c>
      <c r="D12762" s="16">
        <v>752.02</v>
      </c>
      <c r="E12762" s="17"/>
    </row>
    <row r="12763" spans="1:5" x14ac:dyDescent="0.2">
      <c r="A12763" s="14">
        <v>4632101581</v>
      </c>
      <c r="B12763" s="15" t="s">
        <v>9334</v>
      </c>
      <c r="C12763" s="16">
        <v>1298.3</v>
      </c>
      <c r="D12763" s="16">
        <v>929.34</v>
      </c>
      <c r="E12763" s="17"/>
    </row>
    <row r="12764" spans="1:5" x14ac:dyDescent="0.2">
      <c r="A12764" s="14">
        <v>4632101591</v>
      </c>
      <c r="B12764" s="15" t="s">
        <v>9335</v>
      </c>
      <c r="C12764" s="16">
        <v>0</v>
      </c>
      <c r="D12764" s="16">
        <v>0</v>
      </c>
      <c r="E12764" s="17" t="s">
        <v>2908</v>
      </c>
    </row>
    <row r="12765" spans="1:5" x14ac:dyDescent="0.2">
      <c r="A12765" s="14">
        <v>4632101601</v>
      </c>
      <c r="B12765" s="15" t="s">
        <v>9336</v>
      </c>
      <c r="C12765" s="16">
        <v>500.48</v>
      </c>
      <c r="D12765" s="16">
        <v>358.26</v>
      </c>
      <c r="E12765" s="17"/>
    </row>
    <row r="12766" spans="1:5" x14ac:dyDescent="0.2">
      <c r="A12766" s="14">
        <v>4632101611</v>
      </c>
      <c r="B12766" s="15" t="s">
        <v>9337</v>
      </c>
      <c r="C12766" s="16">
        <v>673.93</v>
      </c>
      <c r="D12766" s="16">
        <v>482.41</v>
      </c>
      <c r="E12766" s="17"/>
    </row>
    <row r="12767" spans="1:5" x14ac:dyDescent="0.2">
      <c r="A12767" s="14">
        <v>4632101621</v>
      </c>
      <c r="B12767" s="15" t="s">
        <v>9338</v>
      </c>
      <c r="C12767" s="16">
        <v>1020.8</v>
      </c>
      <c r="D12767" s="16">
        <v>730.7</v>
      </c>
      <c r="E12767" s="17"/>
    </row>
    <row r="12768" spans="1:5" x14ac:dyDescent="0.2">
      <c r="A12768" s="14">
        <v>4632101631</v>
      </c>
      <c r="B12768" s="15" t="s">
        <v>12547</v>
      </c>
      <c r="C12768" s="16">
        <v>698.71</v>
      </c>
      <c r="D12768" s="16">
        <v>500.14</v>
      </c>
      <c r="E12768" s="17"/>
    </row>
    <row r="12769" spans="1:5" x14ac:dyDescent="0.2">
      <c r="A12769" s="14">
        <v>4632101641</v>
      </c>
      <c r="B12769" s="15" t="s">
        <v>9339</v>
      </c>
      <c r="C12769" s="16">
        <v>654.14</v>
      </c>
      <c r="D12769" s="16">
        <v>468.25</v>
      </c>
      <c r="E12769" s="17"/>
    </row>
    <row r="12770" spans="1:5" x14ac:dyDescent="0.2">
      <c r="A12770" s="14">
        <v>4632101651</v>
      </c>
      <c r="B12770" s="15" t="s">
        <v>9340</v>
      </c>
      <c r="C12770" s="16">
        <v>673.93</v>
      </c>
      <c r="D12770" s="16">
        <v>482.41</v>
      </c>
      <c r="E12770" s="17"/>
    </row>
    <row r="12771" spans="1:5" x14ac:dyDescent="0.2">
      <c r="A12771" s="14">
        <v>4632101671</v>
      </c>
      <c r="B12771" s="15" t="s">
        <v>9341</v>
      </c>
      <c r="C12771" s="16">
        <v>2646.14</v>
      </c>
      <c r="D12771" s="16">
        <v>1894.16</v>
      </c>
      <c r="E12771" s="17"/>
    </row>
    <row r="12772" spans="1:5" x14ac:dyDescent="0.2">
      <c r="A12772" s="14">
        <v>4632101681</v>
      </c>
      <c r="B12772" s="15" t="s">
        <v>9342</v>
      </c>
      <c r="C12772" s="16">
        <v>842.44</v>
      </c>
      <c r="D12772" s="16">
        <v>603.03</v>
      </c>
      <c r="E12772" s="17"/>
    </row>
    <row r="12773" spans="1:5" x14ac:dyDescent="0.2">
      <c r="A12773" s="14">
        <v>4632101691</v>
      </c>
      <c r="B12773" s="15" t="s">
        <v>9343</v>
      </c>
      <c r="C12773" s="16">
        <v>500.48</v>
      </c>
      <c r="D12773" s="16">
        <v>358.26</v>
      </c>
      <c r="E12773" s="17"/>
    </row>
    <row r="12774" spans="1:5" x14ac:dyDescent="0.2">
      <c r="A12774" s="14">
        <v>4632101701</v>
      </c>
      <c r="B12774" s="15" t="s">
        <v>9344</v>
      </c>
      <c r="C12774" s="16">
        <v>421.21</v>
      </c>
      <c r="D12774" s="16">
        <v>301.51</v>
      </c>
      <c r="E12774" s="17"/>
    </row>
    <row r="12775" spans="1:5" x14ac:dyDescent="0.2">
      <c r="A12775" s="14">
        <v>4632101721</v>
      </c>
      <c r="B12775" s="15" t="s">
        <v>12531</v>
      </c>
      <c r="C12775" s="16">
        <v>3438.95</v>
      </c>
      <c r="D12775" s="16">
        <v>2461.66</v>
      </c>
      <c r="E12775" s="17"/>
    </row>
    <row r="12776" spans="1:5" x14ac:dyDescent="0.2">
      <c r="A12776" s="14">
        <v>4632101731</v>
      </c>
      <c r="B12776" s="15" t="s">
        <v>9346</v>
      </c>
      <c r="C12776" s="16">
        <v>654.14</v>
      </c>
      <c r="D12776" s="16">
        <v>468.25</v>
      </c>
      <c r="E12776" s="17"/>
    </row>
    <row r="12777" spans="1:5" x14ac:dyDescent="0.2">
      <c r="A12777" s="14">
        <v>4632101741</v>
      </c>
      <c r="B12777" s="15" t="s">
        <v>9347</v>
      </c>
      <c r="C12777" s="16">
        <v>431.13</v>
      </c>
      <c r="D12777" s="16">
        <v>308.58999999999997</v>
      </c>
      <c r="E12777" s="17"/>
    </row>
    <row r="12778" spans="1:5" x14ac:dyDescent="0.2">
      <c r="A12778" s="14">
        <v>4632101751</v>
      </c>
      <c r="B12778" s="15" t="s">
        <v>12532</v>
      </c>
      <c r="C12778" s="16">
        <v>916.79</v>
      </c>
      <c r="D12778" s="16">
        <v>656.26</v>
      </c>
      <c r="E12778" s="17"/>
    </row>
    <row r="12779" spans="1:5" x14ac:dyDescent="0.2">
      <c r="A12779" s="14">
        <v>4632101761</v>
      </c>
      <c r="B12779" s="15" t="s">
        <v>12533</v>
      </c>
      <c r="C12779" s="16">
        <v>743.25</v>
      </c>
      <c r="D12779" s="16">
        <v>532.02</v>
      </c>
      <c r="E12779" s="17"/>
    </row>
    <row r="12780" spans="1:5" x14ac:dyDescent="0.2">
      <c r="A12780" s="14">
        <v>4632101771</v>
      </c>
      <c r="B12780" s="15" t="s">
        <v>9348</v>
      </c>
      <c r="C12780" s="16">
        <v>2933.63</v>
      </c>
      <c r="D12780" s="16">
        <v>2099.9499999999998</v>
      </c>
      <c r="E12780" s="17"/>
    </row>
    <row r="12781" spans="1:5" x14ac:dyDescent="0.2">
      <c r="A12781" s="14">
        <v>4632101781</v>
      </c>
      <c r="B12781" s="15" t="s">
        <v>9349</v>
      </c>
      <c r="C12781" s="16">
        <v>2388.4699999999998</v>
      </c>
      <c r="D12781" s="16">
        <v>1709.71</v>
      </c>
      <c r="E12781" s="17"/>
    </row>
    <row r="12782" spans="1:5" x14ac:dyDescent="0.2">
      <c r="A12782" s="14">
        <v>4632101791</v>
      </c>
      <c r="B12782" s="15" t="s">
        <v>9350</v>
      </c>
      <c r="C12782" s="16">
        <v>2571.84</v>
      </c>
      <c r="D12782" s="16">
        <v>1840.97</v>
      </c>
      <c r="E12782" s="17"/>
    </row>
    <row r="12783" spans="1:5" x14ac:dyDescent="0.2">
      <c r="A12783" s="14">
        <v>4632101801</v>
      </c>
      <c r="B12783" s="15" t="s">
        <v>12534</v>
      </c>
      <c r="C12783" s="16">
        <v>1496.46</v>
      </c>
      <c r="D12783" s="16">
        <v>1071.19</v>
      </c>
      <c r="E12783" s="17"/>
    </row>
    <row r="12784" spans="1:5" x14ac:dyDescent="0.2">
      <c r="A12784" s="14">
        <v>4632101811</v>
      </c>
      <c r="B12784" s="15" t="s">
        <v>12548</v>
      </c>
      <c r="C12784" s="16">
        <v>1684.76</v>
      </c>
      <c r="D12784" s="16">
        <v>1206</v>
      </c>
      <c r="E12784" s="17"/>
    </row>
    <row r="12785" spans="1:5" x14ac:dyDescent="0.2">
      <c r="A12785" s="14">
        <v>4632101821</v>
      </c>
      <c r="B12785" s="15" t="s">
        <v>9351</v>
      </c>
      <c r="C12785" s="16">
        <v>1461.77</v>
      </c>
      <c r="D12785" s="16">
        <v>1046.3599999999999</v>
      </c>
      <c r="E12785" s="17"/>
    </row>
    <row r="12786" spans="1:5" x14ac:dyDescent="0.2">
      <c r="A12786" s="14">
        <v>4632101831</v>
      </c>
      <c r="B12786" s="15" t="s">
        <v>9352</v>
      </c>
      <c r="C12786" s="16">
        <v>1129.83</v>
      </c>
      <c r="D12786" s="16">
        <v>808.74</v>
      </c>
      <c r="E12786" s="17"/>
    </row>
    <row r="12787" spans="1:5" x14ac:dyDescent="0.2">
      <c r="A12787" s="14">
        <v>4632101841</v>
      </c>
      <c r="B12787" s="15" t="s">
        <v>9353</v>
      </c>
      <c r="C12787" s="16">
        <v>0</v>
      </c>
      <c r="D12787" s="16">
        <v>0</v>
      </c>
      <c r="E12787" s="17" t="s">
        <v>2908</v>
      </c>
    </row>
    <row r="12788" spans="1:5" x14ac:dyDescent="0.2">
      <c r="A12788" s="14">
        <v>4632101851</v>
      </c>
      <c r="B12788" s="15" t="s">
        <v>12536</v>
      </c>
      <c r="C12788" s="16">
        <v>376.58</v>
      </c>
      <c r="D12788" s="16">
        <v>269.57</v>
      </c>
      <c r="E12788" s="17"/>
    </row>
    <row r="12789" spans="1:5" x14ac:dyDescent="0.2">
      <c r="A12789" s="14">
        <v>4632101861</v>
      </c>
      <c r="B12789" s="15" t="s">
        <v>9354</v>
      </c>
      <c r="C12789" s="16">
        <v>0</v>
      </c>
      <c r="D12789" s="16">
        <v>0</v>
      </c>
      <c r="E12789" s="17" t="s">
        <v>2908</v>
      </c>
    </row>
    <row r="12790" spans="1:5" x14ac:dyDescent="0.2">
      <c r="A12790" s="14">
        <v>4632101871</v>
      </c>
      <c r="B12790" s="15" t="s">
        <v>12537</v>
      </c>
      <c r="C12790" s="16">
        <v>540.08000000000004</v>
      </c>
      <c r="D12790" s="16">
        <v>386.61</v>
      </c>
      <c r="E12790" s="17"/>
    </row>
    <row r="12791" spans="1:5" x14ac:dyDescent="0.2">
      <c r="A12791" s="14">
        <v>4632101881</v>
      </c>
      <c r="B12791" s="15" t="s">
        <v>12538</v>
      </c>
      <c r="C12791" s="16">
        <v>500.48</v>
      </c>
      <c r="D12791" s="16">
        <v>358.26</v>
      </c>
      <c r="E12791" s="17"/>
    </row>
    <row r="12792" spans="1:5" x14ac:dyDescent="0.2">
      <c r="A12792" s="14">
        <v>4632101891</v>
      </c>
      <c r="B12792" s="15" t="s">
        <v>9394</v>
      </c>
      <c r="C12792" s="16">
        <v>2101.0500000000002</v>
      </c>
      <c r="D12792" s="16">
        <v>1503.97</v>
      </c>
      <c r="E12792" s="17"/>
    </row>
    <row r="12793" spans="1:5" x14ac:dyDescent="0.2">
      <c r="A12793" s="14">
        <v>4632101901</v>
      </c>
      <c r="B12793" s="15" t="s">
        <v>9356</v>
      </c>
      <c r="C12793" s="16">
        <v>2101.0500000000002</v>
      </c>
      <c r="D12793" s="16">
        <v>1503.97</v>
      </c>
      <c r="E12793" s="17"/>
    </row>
    <row r="12794" spans="1:5" x14ac:dyDescent="0.2">
      <c r="A12794" s="14">
        <v>4632101911</v>
      </c>
      <c r="B12794" s="15" t="s">
        <v>9357</v>
      </c>
      <c r="C12794" s="16">
        <v>2096.1799999999998</v>
      </c>
      <c r="D12794" s="16">
        <v>1500.47</v>
      </c>
      <c r="E12794" s="17"/>
    </row>
    <row r="12795" spans="1:5" x14ac:dyDescent="0.2">
      <c r="A12795" s="14">
        <v>4632101921</v>
      </c>
      <c r="B12795" s="15" t="s">
        <v>9358</v>
      </c>
      <c r="C12795" s="16">
        <v>2879.11</v>
      </c>
      <c r="D12795" s="16">
        <v>2060.94</v>
      </c>
      <c r="E12795" s="17"/>
    </row>
    <row r="12796" spans="1:5" x14ac:dyDescent="0.2">
      <c r="A12796" s="14">
        <v>4632101931</v>
      </c>
      <c r="B12796" s="15" t="s">
        <v>9359</v>
      </c>
      <c r="C12796" s="16">
        <v>1258.7</v>
      </c>
      <c r="D12796" s="16">
        <v>900.99</v>
      </c>
      <c r="E12796" s="17"/>
    </row>
    <row r="12797" spans="1:5" x14ac:dyDescent="0.2">
      <c r="A12797" s="14">
        <v>4632101941</v>
      </c>
      <c r="B12797" s="15" t="s">
        <v>9360</v>
      </c>
      <c r="C12797" s="16">
        <v>1575.82</v>
      </c>
      <c r="D12797" s="16">
        <v>1128.01</v>
      </c>
      <c r="E12797" s="17"/>
    </row>
    <row r="12798" spans="1:5" x14ac:dyDescent="0.2">
      <c r="A12798" s="14">
        <v>4632101951</v>
      </c>
      <c r="B12798" s="15" t="s">
        <v>9361</v>
      </c>
      <c r="C12798" s="16">
        <v>470.8</v>
      </c>
      <c r="D12798" s="16">
        <v>2429.81</v>
      </c>
      <c r="E12798" s="17"/>
    </row>
    <row r="12799" spans="1:5" x14ac:dyDescent="0.2">
      <c r="A12799" s="14">
        <v>4632101961</v>
      </c>
      <c r="B12799" s="15" t="s">
        <v>12539</v>
      </c>
      <c r="C12799" s="16">
        <v>687.55</v>
      </c>
      <c r="D12799" s="16">
        <v>492.17</v>
      </c>
      <c r="E12799" s="17"/>
    </row>
    <row r="12800" spans="1:5" x14ac:dyDescent="0.2">
      <c r="A12800" s="14">
        <v>4632101971</v>
      </c>
      <c r="B12800" s="15" t="s">
        <v>12540</v>
      </c>
      <c r="C12800" s="16">
        <v>1154.55</v>
      </c>
      <c r="D12800" s="16">
        <v>826.46</v>
      </c>
      <c r="E12800" s="17"/>
    </row>
    <row r="12801" spans="1:5" x14ac:dyDescent="0.2">
      <c r="A12801" s="14">
        <v>4632101981</v>
      </c>
      <c r="B12801" s="15" t="s">
        <v>9362</v>
      </c>
      <c r="C12801" s="16">
        <v>924.01</v>
      </c>
      <c r="D12801" s="16">
        <v>661.41</v>
      </c>
      <c r="E12801" s="17"/>
    </row>
    <row r="12802" spans="1:5" x14ac:dyDescent="0.2">
      <c r="A12802" s="14">
        <v>4632102021</v>
      </c>
      <c r="B12802" s="15" t="s">
        <v>9365</v>
      </c>
      <c r="C12802" s="16">
        <v>1580.75</v>
      </c>
      <c r="D12802" s="16">
        <v>1131.55</v>
      </c>
      <c r="E12802" s="17"/>
    </row>
    <row r="12803" spans="1:5" x14ac:dyDescent="0.2">
      <c r="A12803" s="14">
        <v>4632102031</v>
      </c>
      <c r="B12803" s="15" t="s">
        <v>12542</v>
      </c>
      <c r="C12803" s="16">
        <v>1486.59</v>
      </c>
      <c r="D12803" s="16">
        <v>1064.1300000000001</v>
      </c>
      <c r="E12803" s="17"/>
    </row>
    <row r="12804" spans="1:5" x14ac:dyDescent="0.2">
      <c r="A12804" s="14">
        <v>4632102041</v>
      </c>
      <c r="B12804" s="15" t="s">
        <v>12543</v>
      </c>
      <c r="C12804" s="16">
        <v>1061.5</v>
      </c>
      <c r="D12804" s="16">
        <v>759.84</v>
      </c>
      <c r="E12804" s="17"/>
    </row>
    <row r="12805" spans="1:5" x14ac:dyDescent="0.2">
      <c r="A12805" s="14">
        <v>4632102051</v>
      </c>
      <c r="B12805" s="15" t="s">
        <v>9366</v>
      </c>
      <c r="C12805" s="16">
        <v>653.35</v>
      </c>
      <c r="D12805" s="16">
        <v>467.68</v>
      </c>
      <c r="E12805" s="17"/>
    </row>
    <row r="12806" spans="1:5" x14ac:dyDescent="0.2">
      <c r="A12806" s="14">
        <v>4632102061</v>
      </c>
      <c r="B12806" s="15" t="s">
        <v>9367</v>
      </c>
      <c r="C12806" s="16">
        <v>0</v>
      </c>
      <c r="D12806" s="16">
        <v>0</v>
      </c>
      <c r="E12806" s="17" t="s">
        <v>2908</v>
      </c>
    </row>
    <row r="12807" spans="1:5" x14ac:dyDescent="0.2">
      <c r="A12807" s="14">
        <v>4632102071</v>
      </c>
      <c r="B12807" s="15" t="s">
        <v>9368</v>
      </c>
      <c r="C12807" s="16">
        <v>0</v>
      </c>
      <c r="D12807" s="16">
        <v>0</v>
      </c>
      <c r="E12807" s="17" t="s">
        <v>2908</v>
      </c>
    </row>
    <row r="12808" spans="1:5" x14ac:dyDescent="0.2">
      <c r="A12808" s="14">
        <v>4632102081</v>
      </c>
      <c r="B12808" s="15" t="s">
        <v>9369</v>
      </c>
      <c r="C12808" s="16">
        <v>0</v>
      </c>
      <c r="D12808" s="16">
        <v>0</v>
      </c>
      <c r="E12808" s="17" t="s">
        <v>2908</v>
      </c>
    </row>
    <row r="12809" spans="1:5" x14ac:dyDescent="0.2">
      <c r="A12809" s="14">
        <v>4632102091</v>
      </c>
      <c r="B12809" s="15" t="s">
        <v>9370</v>
      </c>
      <c r="C12809" s="16">
        <v>0</v>
      </c>
      <c r="D12809" s="16">
        <v>0</v>
      </c>
      <c r="E12809" s="17" t="s">
        <v>2908</v>
      </c>
    </row>
    <row r="12810" spans="1:5" x14ac:dyDescent="0.2">
      <c r="A12810" s="14">
        <v>4632102101</v>
      </c>
      <c r="B12810" s="15" t="s">
        <v>9371</v>
      </c>
      <c r="C12810" s="16">
        <v>1298.25</v>
      </c>
      <c r="D12810" s="16">
        <v>929.34</v>
      </c>
      <c r="E12810" s="17"/>
    </row>
    <row r="12811" spans="1:5" x14ac:dyDescent="0.2">
      <c r="A12811" s="14">
        <v>4632102111</v>
      </c>
      <c r="B12811" s="15" t="s">
        <v>9372</v>
      </c>
      <c r="C12811" s="16">
        <v>0</v>
      </c>
      <c r="D12811" s="16">
        <v>0</v>
      </c>
      <c r="E12811" s="17" t="s">
        <v>2908</v>
      </c>
    </row>
    <row r="12812" spans="1:5" x14ac:dyDescent="0.2">
      <c r="A12812" s="14">
        <v>4632102121</v>
      </c>
      <c r="B12812" s="15" t="s">
        <v>9373</v>
      </c>
      <c r="C12812" s="16">
        <v>1298.25</v>
      </c>
      <c r="D12812" s="16">
        <v>929.34</v>
      </c>
      <c r="E12812" s="17"/>
    </row>
    <row r="12813" spans="1:5" x14ac:dyDescent="0.2">
      <c r="A12813" s="14">
        <v>4632102131</v>
      </c>
      <c r="B12813" s="15" t="s">
        <v>9374</v>
      </c>
      <c r="C12813" s="16">
        <v>0</v>
      </c>
      <c r="D12813" s="16">
        <v>0</v>
      </c>
      <c r="E12813" s="17" t="s">
        <v>2908</v>
      </c>
    </row>
    <row r="12814" spans="1:5" x14ac:dyDescent="0.2">
      <c r="A12814" s="14">
        <v>4632102141</v>
      </c>
      <c r="B12814" s="15" t="s">
        <v>9375</v>
      </c>
      <c r="C12814" s="16">
        <v>2096.1799999999998</v>
      </c>
      <c r="D12814" s="16">
        <v>1500.47</v>
      </c>
      <c r="E12814" s="17"/>
    </row>
    <row r="12815" spans="1:5" x14ac:dyDescent="0.2">
      <c r="A12815" s="14">
        <v>4632102151</v>
      </c>
      <c r="B12815" s="15" t="s">
        <v>9376</v>
      </c>
      <c r="C12815" s="16">
        <v>170.91</v>
      </c>
      <c r="D12815" s="16">
        <v>929.34</v>
      </c>
      <c r="E12815" s="17"/>
    </row>
    <row r="12816" spans="1:5" x14ac:dyDescent="0.2">
      <c r="A12816" s="14">
        <v>4632102221</v>
      </c>
      <c r="B12816" s="15" t="s">
        <v>9382</v>
      </c>
      <c r="C12816" s="16">
        <v>896.99</v>
      </c>
      <c r="D12816" s="16">
        <v>642.08000000000004</v>
      </c>
      <c r="E12816" s="17"/>
    </row>
    <row r="12817" spans="1:5" x14ac:dyDescent="0.2">
      <c r="A12817" s="14">
        <v>4632102231</v>
      </c>
      <c r="B12817" s="15" t="s">
        <v>9383</v>
      </c>
      <c r="C12817" s="16">
        <v>634.23</v>
      </c>
      <c r="D12817" s="16">
        <v>453.98</v>
      </c>
      <c r="E12817" s="17"/>
    </row>
    <row r="12818" spans="1:5" x14ac:dyDescent="0.2">
      <c r="A12818" s="14">
        <v>4632102241</v>
      </c>
      <c r="B12818" s="15" t="s">
        <v>12549</v>
      </c>
      <c r="C12818" s="16">
        <v>1684.76</v>
      </c>
      <c r="D12818" s="16">
        <v>1684.76</v>
      </c>
      <c r="E12818" s="17"/>
    </row>
    <row r="12819" spans="1:5" x14ac:dyDescent="0.2">
      <c r="A12819" s="14">
        <v>4632102391</v>
      </c>
      <c r="B12819" s="15" t="s">
        <v>9395</v>
      </c>
      <c r="C12819" s="16">
        <v>929.34</v>
      </c>
      <c r="D12819" s="16">
        <v>929.34</v>
      </c>
      <c r="E12819" s="17"/>
    </row>
    <row r="12820" spans="1:5" x14ac:dyDescent="0.2">
      <c r="A12820" s="14">
        <v>4632102721</v>
      </c>
      <c r="B12820" s="15" t="s">
        <v>9396</v>
      </c>
      <c r="C12820" s="16">
        <v>0</v>
      </c>
      <c r="D12820" s="16">
        <v>0</v>
      </c>
      <c r="E12820" s="17" t="s">
        <v>2908</v>
      </c>
    </row>
    <row r="12821" spans="1:5" x14ac:dyDescent="0.2">
      <c r="A12821" s="14">
        <v>4632102731</v>
      </c>
      <c r="B12821" s="15" t="s">
        <v>9397</v>
      </c>
      <c r="C12821" s="16">
        <v>492.17</v>
      </c>
      <c r="D12821" s="16">
        <v>492.17</v>
      </c>
      <c r="E12821" s="17"/>
    </row>
    <row r="12822" spans="1:5" x14ac:dyDescent="0.2">
      <c r="A12822" s="14">
        <v>4632102741</v>
      </c>
      <c r="B12822" s="15" t="s">
        <v>9398</v>
      </c>
      <c r="C12822" s="16">
        <v>301.51</v>
      </c>
      <c r="D12822" s="16">
        <v>301.51</v>
      </c>
      <c r="E12822" s="17"/>
    </row>
    <row r="12823" spans="1:5" x14ac:dyDescent="0.2">
      <c r="A12823" s="14">
        <v>4632102751</v>
      </c>
      <c r="B12823" s="15" t="s">
        <v>9399</v>
      </c>
      <c r="C12823" s="16">
        <v>0</v>
      </c>
      <c r="D12823" s="16">
        <v>0</v>
      </c>
      <c r="E12823" s="17" t="s">
        <v>2908</v>
      </c>
    </row>
    <row r="12824" spans="1:5" x14ac:dyDescent="0.2">
      <c r="A12824" s="14">
        <v>4632102761</v>
      </c>
      <c r="B12824" s="15" t="s">
        <v>9400</v>
      </c>
      <c r="C12824" s="16">
        <v>929.34</v>
      </c>
      <c r="D12824" s="16">
        <v>929.34</v>
      </c>
      <c r="E12824" s="17"/>
    </row>
    <row r="12825" spans="1:5" x14ac:dyDescent="0.2">
      <c r="A12825" s="14">
        <v>4632102771</v>
      </c>
      <c r="B12825" s="15" t="s">
        <v>9401</v>
      </c>
      <c r="C12825" s="16">
        <v>1500.47</v>
      </c>
      <c r="D12825" s="16">
        <v>1500.47</v>
      </c>
      <c r="E12825" s="17"/>
    </row>
    <row r="12826" spans="1:5" x14ac:dyDescent="0.2">
      <c r="A12826" s="14">
        <v>4633200011</v>
      </c>
      <c r="B12826" s="15" t="s">
        <v>9402</v>
      </c>
      <c r="C12826" s="16">
        <v>0</v>
      </c>
      <c r="D12826" s="16">
        <v>0</v>
      </c>
      <c r="E12826" s="17" t="s">
        <v>2908</v>
      </c>
    </row>
    <row r="12827" spans="1:5" x14ac:dyDescent="0.2">
      <c r="A12827" s="14">
        <v>4633200021</v>
      </c>
      <c r="B12827" s="15" t="s">
        <v>9403</v>
      </c>
      <c r="C12827" s="16">
        <v>330.12</v>
      </c>
      <c r="D12827" s="16">
        <v>300.11</v>
      </c>
      <c r="E12827" s="17"/>
    </row>
    <row r="12828" spans="1:5" x14ac:dyDescent="0.2">
      <c r="A12828" s="14">
        <v>4633200041</v>
      </c>
      <c r="B12828" s="15" t="s">
        <v>9404</v>
      </c>
      <c r="C12828" s="16">
        <v>0</v>
      </c>
      <c r="D12828" s="16">
        <v>0</v>
      </c>
      <c r="E12828" s="17" t="s">
        <v>2908</v>
      </c>
    </row>
    <row r="12829" spans="1:5" x14ac:dyDescent="0.2">
      <c r="A12829" s="14">
        <v>4633200061</v>
      </c>
      <c r="B12829" s="15" t="s">
        <v>9405</v>
      </c>
      <c r="C12829" s="16">
        <v>736.56</v>
      </c>
      <c r="D12829" s="16">
        <v>669.6</v>
      </c>
      <c r="E12829" s="17"/>
    </row>
    <row r="12830" spans="1:5" x14ac:dyDescent="0.2">
      <c r="A12830" s="14">
        <v>4633200131</v>
      </c>
      <c r="B12830" s="15" t="s">
        <v>9406</v>
      </c>
      <c r="C12830" s="16">
        <v>100.09</v>
      </c>
      <c r="D12830" s="16">
        <v>90.99</v>
      </c>
      <c r="E12830" s="17"/>
    </row>
    <row r="12831" spans="1:5" x14ac:dyDescent="0.2">
      <c r="A12831" s="14">
        <v>4633200141</v>
      </c>
      <c r="B12831" s="15" t="s">
        <v>9407</v>
      </c>
      <c r="C12831" s="16">
        <v>100.09</v>
      </c>
      <c r="D12831" s="16">
        <v>90.99</v>
      </c>
      <c r="E12831" s="17"/>
    </row>
    <row r="12832" spans="1:5" x14ac:dyDescent="0.2">
      <c r="A12832" s="14">
        <v>4633200151</v>
      </c>
      <c r="B12832" s="15" t="s">
        <v>9408</v>
      </c>
      <c r="C12832" s="16">
        <v>0</v>
      </c>
      <c r="D12832" s="16">
        <v>0</v>
      </c>
      <c r="E12832" s="17" t="s">
        <v>2908</v>
      </c>
    </row>
    <row r="12833" spans="1:5" x14ac:dyDescent="0.2">
      <c r="A12833" s="14">
        <v>4633200161</v>
      </c>
      <c r="B12833" s="15" t="s">
        <v>9409</v>
      </c>
      <c r="C12833" s="16">
        <v>0</v>
      </c>
      <c r="D12833" s="16">
        <v>0</v>
      </c>
      <c r="E12833" s="17" t="s">
        <v>2908</v>
      </c>
    </row>
    <row r="12834" spans="1:5" x14ac:dyDescent="0.2">
      <c r="A12834" s="14">
        <v>4633200171</v>
      </c>
      <c r="B12834" s="15" t="s">
        <v>9410</v>
      </c>
      <c r="C12834" s="16">
        <v>0</v>
      </c>
      <c r="D12834" s="16">
        <v>0</v>
      </c>
      <c r="E12834" s="17" t="s">
        <v>2908</v>
      </c>
    </row>
    <row r="12835" spans="1:5" x14ac:dyDescent="0.2">
      <c r="A12835" s="14">
        <v>4633200181</v>
      </c>
      <c r="B12835" s="15" t="s">
        <v>9411</v>
      </c>
      <c r="C12835" s="16">
        <v>0</v>
      </c>
      <c r="D12835" s="16">
        <v>0</v>
      </c>
      <c r="E12835" s="17" t="s">
        <v>2908</v>
      </c>
    </row>
    <row r="12836" spans="1:5" x14ac:dyDescent="0.2">
      <c r="A12836" s="14">
        <v>4633200191</v>
      </c>
      <c r="B12836" s="15" t="s">
        <v>9412</v>
      </c>
      <c r="C12836" s="16">
        <v>0</v>
      </c>
      <c r="D12836" s="16">
        <v>0</v>
      </c>
      <c r="E12836" s="17" t="s">
        <v>2908</v>
      </c>
    </row>
    <row r="12837" spans="1:5" x14ac:dyDescent="0.2">
      <c r="A12837" s="14">
        <v>4633200201</v>
      </c>
      <c r="B12837" s="15" t="s">
        <v>9413</v>
      </c>
      <c r="C12837" s="16">
        <v>0</v>
      </c>
      <c r="D12837" s="16">
        <v>0</v>
      </c>
      <c r="E12837" s="17" t="s">
        <v>2908</v>
      </c>
    </row>
    <row r="12838" spans="1:5" x14ac:dyDescent="0.2">
      <c r="A12838" s="14">
        <v>4633200211</v>
      </c>
      <c r="B12838" s="15" t="s">
        <v>9414</v>
      </c>
      <c r="C12838" s="16">
        <v>0</v>
      </c>
      <c r="D12838" s="16">
        <v>0</v>
      </c>
      <c r="E12838" s="17" t="s">
        <v>2908</v>
      </c>
    </row>
    <row r="12839" spans="1:5" x14ac:dyDescent="0.2">
      <c r="A12839" s="14">
        <v>4633200221</v>
      </c>
      <c r="B12839" s="15" t="s">
        <v>9415</v>
      </c>
      <c r="C12839" s="16">
        <v>0</v>
      </c>
      <c r="D12839" s="16">
        <v>0</v>
      </c>
      <c r="E12839" s="17" t="s">
        <v>2908</v>
      </c>
    </row>
    <row r="12840" spans="1:5" x14ac:dyDescent="0.2">
      <c r="A12840" s="14">
        <v>4633200231</v>
      </c>
      <c r="B12840" s="15" t="s">
        <v>9416</v>
      </c>
      <c r="C12840" s="16">
        <v>0</v>
      </c>
      <c r="D12840" s="16">
        <v>0</v>
      </c>
      <c r="E12840" s="17" t="s">
        <v>2908</v>
      </c>
    </row>
    <row r="12841" spans="1:5" x14ac:dyDescent="0.2">
      <c r="A12841" s="14">
        <v>4633200241</v>
      </c>
      <c r="B12841" s="15" t="s">
        <v>9417</v>
      </c>
      <c r="C12841" s="16">
        <v>0</v>
      </c>
      <c r="D12841" s="16">
        <v>0</v>
      </c>
      <c r="E12841" s="17" t="s">
        <v>2908</v>
      </c>
    </row>
    <row r="12842" spans="1:5" x14ac:dyDescent="0.2">
      <c r="A12842" s="14">
        <v>4633200251</v>
      </c>
      <c r="B12842" s="15" t="s">
        <v>9418</v>
      </c>
      <c r="C12842" s="16">
        <v>0</v>
      </c>
      <c r="D12842" s="16">
        <v>0</v>
      </c>
      <c r="E12842" s="17" t="s">
        <v>2908</v>
      </c>
    </row>
    <row r="12843" spans="1:5" x14ac:dyDescent="0.2">
      <c r="A12843" s="14">
        <v>4633200261</v>
      </c>
      <c r="B12843" s="15" t="s">
        <v>9419</v>
      </c>
      <c r="C12843" s="16">
        <v>400.97</v>
      </c>
      <c r="D12843" s="16">
        <v>364.52</v>
      </c>
      <c r="E12843" s="17"/>
    </row>
    <row r="12844" spans="1:5" x14ac:dyDescent="0.2">
      <c r="A12844" s="14">
        <v>4633200311</v>
      </c>
      <c r="B12844" s="15" t="s">
        <v>9420</v>
      </c>
      <c r="C12844" s="16">
        <v>0</v>
      </c>
      <c r="D12844" s="16">
        <v>0</v>
      </c>
      <c r="E12844" s="17" t="s">
        <v>14856</v>
      </c>
    </row>
    <row r="12845" spans="1:5" x14ac:dyDescent="0.2">
      <c r="A12845" s="14">
        <v>4633200321</v>
      </c>
      <c r="B12845" s="15" t="s">
        <v>12550</v>
      </c>
      <c r="C12845" s="16">
        <v>1839.11</v>
      </c>
      <c r="D12845" s="16">
        <v>3575.89</v>
      </c>
      <c r="E12845" s="17"/>
    </row>
    <row r="12846" spans="1:5" x14ac:dyDescent="0.2">
      <c r="A12846" s="14">
        <v>4633200331</v>
      </c>
      <c r="B12846" s="15" t="s">
        <v>9421</v>
      </c>
      <c r="C12846" s="16">
        <v>1839.11</v>
      </c>
      <c r="D12846" s="16">
        <v>3575.89</v>
      </c>
      <c r="E12846" s="17"/>
    </row>
    <row r="12847" spans="1:5" x14ac:dyDescent="0.2">
      <c r="A12847" s="14">
        <v>4633200341</v>
      </c>
      <c r="B12847" s="15" t="s">
        <v>9422</v>
      </c>
      <c r="C12847" s="16">
        <v>382.91</v>
      </c>
      <c r="D12847" s="16">
        <v>348.1</v>
      </c>
      <c r="E12847" s="17"/>
    </row>
    <row r="12848" spans="1:5" x14ac:dyDescent="0.2">
      <c r="A12848" s="14">
        <v>4633200351</v>
      </c>
      <c r="B12848" s="15" t="s">
        <v>9423</v>
      </c>
      <c r="C12848" s="16">
        <v>382.91</v>
      </c>
      <c r="D12848" s="16">
        <v>348.1</v>
      </c>
      <c r="E12848" s="17"/>
    </row>
    <row r="12849" spans="1:5" x14ac:dyDescent="0.2">
      <c r="A12849" s="14">
        <v>4633200361</v>
      </c>
      <c r="B12849" s="15" t="s">
        <v>9424</v>
      </c>
      <c r="C12849" s="16">
        <v>382.91</v>
      </c>
      <c r="D12849" s="16">
        <v>348.1</v>
      </c>
      <c r="E12849" s="17"/>
    </row>
    <row r="12850" spans="1:5" x14ac:dyDescent="0.2">
      <c r="A12850" s="14">
        <v>4633200371</v>
      </c>
      <c r="B12850" s="15" t="s">
        <v>9425</v>
      </c>
      <c r="C12850" s="16">
        <v>236.83</v>
      </c>
      <c r="D12850" s="16">
        <v>215.29</v>
      </c>
      <c r="E12850" s="17"/>
    </row>
    <row r="12851" spans="1:5" x14ac:dyDescent="0.2">
      <c r="A12851" s="14">
        <v>4633200381</v>
      </c>
      <c r="B12851" s="15" t="s">
        <v>9426</v>
      </c>
      <c r="C12851" s="16">
        <v>236.83</v>
      </c>
      <c r="D12851" s="16">
        <v>215.29</v>
      </c>
      <c r="E12851" s="17"/>
    </row>
    <row r="12852" spans="1:5" x14ac:dyDescent="0.2">
      <c r="A12852" s="14">
        <v>4633200391</v>
      </c>
      <c r="B12852" s="15" t="s">
        <v>9427</v>
      </c>
      <c r="C12852" s="16">
        <v>236.83</v>
      </c>
      <c r="D12852" s="16">
        <v>215.29</v>
      </c>
      <c r="E12852" s="17"/>
    </row>
    <row r="12853" spans="1:5" x14ac:dyDescent="0.2">
      <c r="A12853" s="14">
        <v>4633200401</v>
      </c>
      <c r="B12853" s="15" t="s">
        <v>9428</v>
      </c>
      <c r="C12853" s="16">
        <v>262.04000000000002</v>
      </c>
      <c r="D12853" s="16">
        <v>238.22</v>
      </c>
      <c r="E12853" s="17"/>
    </row>
    <row r="12854" spans="1:5" x14ac:dyDescent="0.2">
      <c r="A12854" s="14">
        <v>4633200411</v>
      </c>
      <c r="B12854" s="15" t="s">
        <v>9429</v>
      </c>
      <c r="C12854" s="16">
        <v>262.04000000000002</v>
      </c>
      <c r="D12854" s="16">
        <v>238.22</v>
      </c>
      <c r="E12854" s="17"/>
    </row>
    <row r="12855" spans="1:5" x14ac:dyDescent="0.2">
      <c r="A12855" s="14">
        <v>4633200421</v>
      </c>
      <c r="B12855" s="15" t="s">
        <v>9430</v>
      </c>
      <c r="C12855" s="16">
        <v>262.04000000000002</v>
      </c>
      <c r="D12855" s="16">
        <v>238.22</v>
      </c>
      <c r="E12855" s="17"/>
    </row>
    <row r="12856" spans="1:5" x14ac:dyDescent="0.2">
      <c r="A12856" s="14">
        <v>4633200431</v>
      </c>
      <c r="B12856" s="15" t="s">
        <v>12551</v>
      </c>
      <c r="C12856" s="16">
        <v>727.55</v>
      </c>
      <c r="D12856" s="16">
        <v>1025.93</v>
      </c>
      <c r="E12856" s="17"/>
    </row>
    <row r="12857" spans="1:5" x14ac:dyDescent="0.2">
      <c r="A12857" s="14">
        <v>4633200441</v>
      </c>
      <c r="B12857" s="15" t="s">
        <v>9431</v>
      </c>
      <c r="C12857" s="16">
        <v>599.54</v>
      </c>
      <c r="D12857" s="16">
        <v>545.04</v>
      </c>
      <c r="E12857" s="17"/>
    </row>
    <row r="12858" spans="1:5" x14ac:dyDescent="0.2">
      <c r="A12858" s="14">
        <v>4633200451</v>
      </c>
      <c r="B12858" s="15" t="s">
        <v>9432</v>
      </c>
      <c r="C12858" s="16">
        <v>0</v>
      </c>
      <c r="D12858" s="16">
        <v>0</v>
      </c>
      <c r="E12858" s="17" t="s">
        <v>2908</v>
      </c>
    </row>
    <row r="12859" spans="1:5" x14ac:dyDescent="0.2">
      <c r="A12859" s="14">
        <v>4633200461</v>
      </c>
      <c r="B12859" s="15" t="s">
        <v>9433</v>
      </c>
      <c r="C12859" s="16">
        <v>590.82000000000005</v>
      </c>
      <c r="D12859" s="16">
        <v>475.33</v>
      </c>
      <c r="E12859" s="17"/>
    </row>
    <row r="12860" spans="1:5" x14ac:dyDescent="0.2">
      <c r="A12860" s="14">
        <v>4633200471</v>
      </c>
      <c r="B12860" s="15" t="s">
        <v>9434</v>
      </c>
      <c r="C12860" s="16">
        <v>908.28</v>
      </c>
      <c r="D12860" s="16">
        <v>730.7</v>
      </c>
      <c r="E12860" s="17"/>
    </row>
    <row r="12861" spans="1:5" x14ac:dyDescent="0.2">
      <c r="A12861" s="14">
        <v>4633200481</v>
      </c>
      <c r="B12861" s="15" t="s">
        <v>9435</v>
      </c>
      <c r="C12861" s="16">
        <v>0</v>
      </c>
      <c r="D12861" s="16">
        <v>0</v>
      </c>
      <c r="E12861" s="17" t="s">
        <v>2908</v>
      </c>
    </row>
    <row r="12862" spans="1:5" x14ac:dyDescent="0.2">
      <c r="A12862" s="14">
        <v>4633200491</v>
      </c>
      <c r="B12862" s="15" t="s">
        <v>9436</v>
      </c>
      <c r="C12862" s="16">
        <v>742.93</v>
      </c>
      <c r="D12862" s="16">
        <v>597.66999999999996</v>
      </c>
      <c r="E12862" s="17"/>
    </row>
    <row r="12863" spans="1:5" x14ac:dyDescent="0.2">
      <c r="A12863" s="14">
        <v>4633200501</v>
      </c>
      <c r="B12863" s="15" t="s">
        <v>9437</v>
      </c>
      <c r="C12863" s="16">
        <v>1130.93</v>
      </c>
      <c r="D12863" s="16">
        <v>909.83</v>
      </c>
      <c r="E12863" s="17"/>
    </row>
    <row r="12864" spans="1:5" x14ac:dyDescent="0.2">
      <c r="A12864" s="14">
        <v>4633200511</v>
      </c>
      <c r="B12864" s="15" t="s">
        <v>9438</v>
      </c>
      <c r="C12864" s="16">
        <v>669.6</v>
      </c>
      <c r="D12864" s="16">
        <v>669.6</v>
      </c>
      <c r="E12864" s="17"/>
    </row>
    <row r="12865" spans="1:5" x14ac:dyDescent="0.2">
      <c r="A12865" s="14">
        <v>4633200521</v>
      </c>
      <c r="B12865" s="15" t="s">
        <v>9439</v>
      </c>
      <c r="C12865" s="16">
        <v>300.11</v>
      </c>
      <c r="D12865" s="16">
        <v>300.11</v>
      </c>
      <c r="E12865" s="17"/>
    </row>
    <row r="12866" spans="1:5" x14ac:dyDescent="0.2">
      <c r="A12866" s="14">
        <v>4633200531</v>
      </c>
      <c r="B12866" s="15" t="s">
        <v>12552</v>
      </c>
      <c r="C12866" s="16">
        <v>0</v>
      </c>
      <c r="D12866" s="16">
        <v>0</v>
      </c>
      <c r="E12866" s="17" t="s">
        <v>2908</v>
      </c>
    </row>
    <row r="12867" spans="1:5" x14ac:dyDescent="0.2">
      <c r="A12867" s="14">
        <v>4633200541</v>
      </c>
      <c r="B12867" s="15" t="s">
        <v>12553</v>
      </c>
      <c r="C12867" s="16">
        <v>238.22</v>
      </c>
      <c r="D12867" s="16">
        <v>238.22</v>
      </c>
      <c r="E12867" s="17"/>
    </row>
    <row r="12868" spans="1:5" x14ac:dyDescent="0.2">
      <c r="A12868" s="14">
        <v>4633200551</v>
      </c>
      <c r="B12868" s="15" t="s">
        <v>12554</v>
      </c>
      <c r="C12868" s="16">
        <v>661.41</v>
      </c>
      <c r="D12868" s="16">
        <v>661.41</v>
      </c>
      <c r="E12868" s="17"/>
    </row>
    <row r="12869" spans="1:5" x14ac:dyDescent="0.2">
      <c r="A12869" s="14">
        <v>4633200561</v>
      </c>
      <c r="B12869" s="15" t="s">
        <v>12555</v>
      </c>
      <c r="C12869" s="16">
        <v>545.04</v>
      </c>
      <c r="D12869" s="16">
        <v>545.04</v>
      </c>
      <c r="E12869" s="17"/>
    </row>
    <row r="12870" spans="1:5" x14ac:dyDescent="0.2">
      <c r="A12870" s="14">
        <v>4633200571</v>
      </c>
      <c r="B12870" s="15" t="s">
        <v>12556</v>
      </c>
      <c r="C12870" s="16">
        <v>439.09</v>
      </c>
      <c r="D12870" s="16">
        <v>439.09</v>
      </c>
      <c r="E12870" s="17"/>
    </row>
    <row r="12871" spans="1:5" x14ac:dyDescent="0.2">
      <c r="A12871" s="14">
        <v>4633200581</v>
      </c>
      <c r="B12871" s="15" t="s">
        <v>12557</v>
      </c>
      <c r="C12871" s="16">
        <v>439.09</v>
      </c>
      <c r="D12871" s="16">
        <v>439.09</v>
      </c>
      <c r="E12871" s="17"/>
    </row>
    <row r="12872" spans="1:5" x14ac:dyDescent="0.2">
      <c r="A12872" s="14">
        <v>4633200591</v>
      </c>
      <c r="B12872" s="15" t="s">
        <v>12558</v>
      </c>
      <c r="C12872" s="16">
        <v>439.09</v>
      </c>
      <c r="D12872" s="16">
        <v>439.09</v>
      </c>
      <c r="E12872" s="17"/>
    </row>
    <row r="12873" spans="1:5" x14ac:dyDescent="0.2">
      <c r="A12873" s="14">
        <v>4633200601</v>
      </c>
      <c r="B12873" s="15" t="s">
        <v>12559</v>
      </c>
      <c r="C12873" s="16">
        <v>306.27999999999997</v>
      </c>
      <c r="D12873" s="16">
        <v>306.27999999999997</v>
      </c>
      <c r="E12873" s="17"/>
    </row>
    <row r="12874" spans="1:5" x14ac:dyDescent="0.2">
      <c r="A12874" s="14">
        <v>4633200611</v>
      </c>
      <c r="B12874" s="15" t="s">
        <v>12560</v>
      </c>
      <c r="C12874" s="16">
        <v>306.27999999999997</v>
      </c>
      <c r="D12874" s="16">
        <v>306.27999999999997</v>
      </c>
      <c r="E12874" s="17"/>
    </row>
    <row r="12875" spans="1:5" x14ac:dyDescent="0.2">
      <c r="A12875" s="14">
        <v>4633200621</v>
      </c>
      <c r="B12875" s="15" t="s">
        <v>12561</v>
      </c>
      <c r="C12875" s="16">
        <v>306.27999999999997</v>
      </c>
      <c r="D12875" s="16">
        <v>306.27999999999997</v>
      </c>
      <c r="E12875" s="17"/>
    </row>
    <row r="12876" spans="1:5" x14ac:dyDescent="0.2">
      <c r="A12876" s="14">
        <v>4633200631</v>
      </c>
      <c r="B12876" s="15" t="s">
        <v>12562</v>
      </c>
      <c r="C12876" s="16">
        <v>329.21</v>
      </c>
      <c r="D12876" s="16">
        <v>329.21</v>
      </c>
      <c r="E12876" s="17"/>
    </row>
    <row r="12877" spans="1:5" x14ac:dyDescent="0.2">
      <c r="A12877" s="14">
        <v>4633200641</v>
      </c>
      <c r="B12877" s="15" t="s">
        <v>12563</v>
      </c>
      <c r="C12877" s="16">
        <v>329.21</v>
      </c>
      <c r="D12877" s="16">
        <v>329.21</v>
      </c>
      <c r="E12877" s="17"/>
    </row>
    <row r="12878" spans="1:5" x14ac:dyDescent="0.2">
      <c r="A12878" s="14">
        <v>4633200651</v>
      </c>
      <c r="B12878" s="15" t="s">
        <v>12564</v>
      </c>
      <c r="C12878" s="16">
        <v>329.21</v>
      </c>
      <c r="D12878" s="16">
        <v>329.21</v>
      </c>
      <c r="E12878" s="17"/>
    </row>
    <row r="12879" spans="1:5" x14ac:dyDescent="0.2">
      <c r="A12879" s="14">
        <v>4633200661</v>
      </c>
      <c r="B12879" s="15" t="s">
        <v>12553</v>
      </c>
      <c r="C12879" s="16">
        <v>329.21</v>
      </c>
      <c r="D12879" s="16">
        <v>329.21</v>
      </c>
      <c r="E12879" s="17"/>
    </row>
    <row r="12880" spans="1:5" x14ac:dyDescent="0.2">
      <c r="A12880" s="14">
        <v>4633200671</v>
      </c>
      <c r="B12880" s="15" t="s">
        <v>12565</v>
      </c>
      <c r="C12880" s="16">
        <v>348.1</v>
      </c>
      <c r="D12880" s="16">
        <v>348.1</v>
      </c>
      <c r="E12880" s="17"/>
    </row>
    <row r="12881" spans="1:5" x14ac:dyDescent="0.2">
      <c r="A12881" s="14">
        <v>4633200681</v>
      </c>
      <c r="B12881" s="15" t="s">
        <v>12566</v>
      </c>
      <c r="C12881" s="16">
        <v>238.22</v>
      </c>
      <c r="D12881" s="16">
        <v>238.22</v>
      </c>
      <c r="E12881" s="17"/>
    </row>
    <row r="12882" spans="1:5" x14ac:dyDescent="0.2">
      <c r="A12882" s="14">
        <v>4635031901</v>
      </c>
      <c r="B12882" s="15" t="s">
        <v>9440</v>
      </c>
      <c r="C12882" s="16">
        <v>83515.399999999994</v>
      </c>
      <c r="D12882" s="16">
        <v>83515.399999999994</v>
      </c>
      <c r="E12882" s="17"/>
    </row>
    <row r="12883" spans="1:5" x14ac:dyDescent="0.2">
      <c r="A12883" s="14">
        <v>4635032001</v>
      </c>
      <c r="B12883" s="15" t="s">
        <v>9440</v>
      </c>
      <c r="C12883" s="16">
        <v>11237.16</v>
      </c>
      <c r="D12883" s="16">
        <v>11237.16</v>
      </c>
      <c r="E12883" s="17"/>
    </row>
    <row r="12884" spans="1:5" x14ac:dyDescent="0.2">
      <c r="A12884" s="14">
        <v>4635032101</v>
      </c>
      <c r="B12884" s="15" t="s">
        <v>9441</v>
      </c>
      <c r="C12884" s="16">
        <v>83515.399999999994</v>
      </c>
      <c r="D12884" s="16">
        <v>83515.399999999994</v>
      </c>
      <c r="E12884" s="17"/>
    </row>
    <row r="12885" spans="1:5" x14ac:dyDescent="0.2">
      <c r="A12885" s="14">
        <v>4635032201</v>
      </c>
      <c r="B12885" s="15" t="s">
        <v>9442</v>
      </c>
      <c r="C12885" s="16">
        <v>7164.96</v>
      </c>
      <c r="D12885" s="16">
        <v>7164.96</v>
      </c>
      <c r="E12885" s="17"/>
    </row>
    <row r="12886" spans="1:5" x14ac:dyDescent="0.2">
      <c r="A12886" s="14">
        <v>4635032301</v>
      </c>
      <c r="B12886" s="15" t="s">
        <v>9443</v>
      </c>
      <c r="C12886" s="16">
        <v>83515.399999999994</v>
      </c>
      <c r="D12886" s="16">
        <v>83515.399999999994</v>
      </c>
      <c r="E12886" s="17"/>
    </row>
    <row r="12887" spans="1:5" x14ac:dyDescent="0.2">
      <c r="A12887" s="14">
        <v>4635032401</v>
      </c>
      <c r="B12887" s="15" t="s">
        <v>9444</v>
      </c>
      <c r="C12887" s="16">
        <v>7164.96</v>
      </c>
      <c r="D12887" s="16">
        <v>7164.96</v>
      </c>
      <c r="E12887" s="17"/>
    </row>
    <row r="12888" spans="1:5" x14ac:dyDescent="0.2">
      <c r="A12888" s="14">
        <v>4635172501</v>
      </c>
      <c r="B12888" s="15" t="s">
        <v>9445</v>
      </c>
      <c r="C12888" s="16">
        <v>726.54</v>
      </c>
      <c r="D12888" s="16">
        <v>726.54</v>
      </c>
      <c r="E12888" s="17"/>
    </row>
    <row r="12889" spans="1:5" x14ac:dyDescent="0.2">
      <c r="A12889" s="14">
        <v>4635250411</v>
      </c>
      <c r="B12889" s="15" t="s">
        <v>9446</v>
      </c>
      <c r="C12889" s="16">
        <v>22011.18</v>
      </c>
      <c r="D12889" s="16">
        <v>22011.18</v>
      </c>
      <c r="E12889" s="17"/>
    </row>
    <row r="12890" spans="1:5" x14ac:dyDescent="0.2">
      <c r="A12890" s="14">
        <v>4635325601</v>
      </c>
      <c r="B12890" s="15" t="s">
        <v>9447</v>
      </c>
      <c r="C12890" s="16">
        <v>1027.1400000000001</v>
      </c>
      <c r="D12890" s="16">
        <v>1027.1400000000001</v>
      </c>
      <c r="E12890" s="17"/>
    </row>
    <row r="12891" spans="1:5" x14ac:dyDescent="0.2">
      <c r="A12891" s="14">
        <v>4635365131</v>
      </c>
      <c r="B12891" s="15" t="s">
        <v>14750</v>
      </c>
      <c r="C12891" s="16">
        <v>1595.16</v>
      </c>
      <c r="D12891" s="16">
        <v>1595.16</v>
      </c>
      <c r="E12891" s="17"/>
    </row>
    <row r="12892" spans="1:5" x14ac:dyDescent="0.2">
      <c r="A12892" s="14">
        <v>4635371861</v>
      </c>
      <c r="B12892" s="15" t="s">
        <v>9448</v>
      </c>
      <c r="C12892" s="16">
        <v>13154.72</v>
      </c>
      <c r="D12892" s="16">
        <v>13154.72</v>
      </c>
      <c r="E12892" s="17"/>
    </row>
    <row r="12893" spans="1:5" x14ac:dyDescent="0.2">
      <c r="A12893" s="14">
        <v>4635372381</v>
      </c>
      <c r="B12893" s="15" t="s">
        <v>9449</v>
      </c>
      <c r="C12893" s="16">
        <v>34687.29</v>
      </c>
      <c r="D12893" s="16">
        <v>34687.29</v>
      </c>
      <c r="E12893" s="17"/>
    </row>
    <row r="12894" spans="1:5" x14ac:dyDescent="0.2">
      <c r="A12894" s="14">
        <v>4635372391</v>
      </c>
      <c r="B12894" s="15" t="s">
        <v>9450</v>
      </c>
      <c r="C12894" s="16">
        <v>34687.29</v>
      </c>
      <c r="D12894" s="16">
        <v>34687.29</v>
      </c>
      <c r="E12894" s="17"/>
    </row>
    <row r="12895" spans="1:5" x14ac:dyDescent="0.2">
      <c r="A12895" s="14">
        <v>4635486701</v>
      </c>
      <c r="B12895" s="15" t="s">
        <v>9451</v>
      </c>
      <c r="C12895" s="16">
        <v>657</v>
      </c>
      <c r="D12895" s="16">
        <v>657</v>
      </c>
      <c r="E12895" s="17"/>
    </row>
    <row r="12896" spans="1:5" x14ac:dyDescent="0.2">
      <c r="A12896" s="14">
        <v>4635487401</v>
      </c>
      <c r="B12896" s="15" t="s">
        <v>9452</v>
      </c>
      <c r="C12896" s="16">
        <v>161.31</v>
      </c>
      <c r="D12896" s="16">
        <v>161.31</v>
      </c>
      <c r="E12896" s="17"/>
    </row>
    <row r="12897" spans="1:5" x14ac:dyDescent="0.2">
      <c r="A12897" s="14">
        <v>4635636501</v>
      </c>
      <c r="B12897" s="15" t="s">
        <v>9453</v>
      </c>
      <c r="C12897" s="16">
        <v>22653.68</v>
      </c>
      <c r="D12897" s="16">
        <v>22653.68</v>
      </c>
      <c r="E12897" s="17"/>
    </row>
    <row r="12898" spans="1:5" x14ac:dyDescent="0.2">
      <c r="A12898" s="14">
        <v>4635959781</v>
      </c>
      <c r="B12898" s="15" t="s">
        <v>14751</v>
      </c>
      <c r="C12898" s="16">
        <v>551.39</v>
      </c>
      <c r="D12898" s="16">
        <v>551.39</v>
      </c>
      <c r="E12898" s="17"/>
    </row>
    <row r="12899" spans="1:5" x14ac:dyDescent="0.2">
      <c r="A12899" s="14">
        <v>4636249901</v>
      </c>
      <c r="B12899" s="15" t="s">
        <v>9454</v>
      </c>
      <c r="C12899" s="16">
        <v>645.85</v>
      </c>
      <c r="D12899" s="16">
        <v>645.85</v>
      </c>
      <c r="E12899" s="17"/>
    </row>
    <row r="12900" spans="1:5" x14ac:dyDescent="0.2">
      <c r="A12900" s="14">
        <v>4636249911</v>
      </c>
      <c r="B12900" s="15" t="s">
        <v>9455</v>
      </c>
      <c r="C12900" s="16">
        <v>408.28</v>
      </c>
      <c r="D12900" s="16">
        <v>408.28</v>
      </c>
      <c r="E12900" s="17"/>
    </row>
    <row r="12901" spans="1:5" x14ac:dyDescent="0.2">
      <c r="A12901" s="14">
        <v>4636249921</v>
      </c>
      <c r="B12901" s="15" t="s">
        <v>9456</v>
      </c>
      <c r="C12901" s="16">
        <v>464.21</v>
      </c>
      <c r="D12901" s="16">
        <v>464.21</v>
      </c>
      <c r="E12901" s="17"/>
    </row>
    <row r="12902" spans="1:5" x14ac:dyDescent="0.2">
      <c r="A12902" s="14">
        <v>4636249931</v>
      </c>
      <c r="B12902" s="15" t="s">
        <v>14752</v>
      </c>
      <c r="C12902" s="16">
        <v>625</v>
      </c>
      <c r="D12902" s="16">
        <v>625</v>
      </c>
      <c r="E12902" s="17"/>
    </row>
    <row r="12903" spans="1:5" x14ac:dyDescent="0.2">
      <c r="A12903" s="14">
        <v>4643487301</v>
      </c>
      <c r="B12903" s="15" t="s">
        <v>9457</v>
      </c>
      <c r="C12903" s="16">
        <v>161.31</v>
      </c>
      <c r="D12903" s="16">
        <v>161.31</v>
      </c>
      <c r="E12903" s="17"/>
    </row>
    <row r="12904" spans="1:5" x14ac:dyDescent="0.2">
      <c r="A12904" s="14">
        <v>4650300001</v>
      </c>
      <c r="B12904" s="15" t="s">
        <v>9458</v>
      </c>
      <c r="C12904" s="16">
        <v>1652.24</v>
      </c>
      <c r="D12904" s="16">
        <v>1251.68</v>
      </c>
      <c r="E12904" s="17"/>
    </row>
    <row r="12905" spans="1:5" x14ac:dyDescent="0.2">
      <c r="A12905" s="14">
        <v>4650300011</v>
      </c>
      <c r="B12905" s="15" t="s">
        <v>9459</v>
      </c>
      <c r="C12905" s="16">
        <v>2165.23</v>
      </c>
      <c r="D12905" s="16">
        <v>1640.32</v>
      </c>
      <c r="E12905" s="17"/>
    </row>
    <row r="12906" spans="1:5" x14ac:dyDescent="0.2">
      <c r="A12906" s="14">
        <v>4650300031</v>
      </c>
      <c r="B12906" s="15" t="s">
        <v>9460</v>
      </c>
      <c r="C12906" s="16">
        <v>763.24</v>
      </c>
      <c r="D12906" s="16">
        <v>578.22</v>
      </c>
      <c r="E12906" s="17"/>
    </row>
    <row r="12907" spans="1:5" x14ac:dyDescent="0.2">
      <c r="A12907" s="14">
        <v>4650300041</v>
      </c>
      <c r="B12907" s="15" t="s">
        <v>9461</v>
      </c>
      <c r="C12907" s="16">
        <v>1348.48</v>
      </c>
      <c r="D12907" s="16">
        <v>1021.59</v>
      </c>
      <c r="E12907" s="17"/>
    </row>
    <row r="12908" spans="1:5" x14ac:dyDescent="0.2">
      <c r="A12908" s="14">
        <v>4650300051</v>
      </c>
      <c r="B12908" s="15" t="s">
        <v>9462</v>
      </c>
      <c r="C12908" s="16">
        <v>1924.36</v>
      </c>
      <c r="D12908" s="16">
        <v>1457.85</v>
      </c>
      <c r="E12908" s="17"/>
    </row>
    <row r="12909" spans="1:5" x14ac:dyDescent="0.2">
      <c r="A12909" s="14">
        <v>4650300061</v>
      </c>
      <c r="B12909" s="15" t="s">
        <v>9463</v>
      </c>
      <c r="C12909" s="16">
        <v>1006.66</v>
      </c>
      <c r="D12909" s="16">
        <v>762.63</v>
      </c>
      <c r="E12909" s="17"/>
    </row>
    <row r="12910" spans="1:5" x14ac:dyDescent="0.2">
      <c r="A12910" s="14">
        <v>4650300071</v>
      </c>
      <c r="B12910" s="15" t="s">
        <v>9464</v>
      </c>
      <c r="C12910" s="16">
        <v>1723.06</v>
      </c>
      <c r="D12910" s="16">
        <v>1305.3399999999999</v>
      </c>
      <c r="E12910" s="17"/>
    </row>
    <row r="12911" spans="1:5" x14ac:dyDescent="0.2">
      <c r="A12911" s="14">
        <v>4650300081</v>
      </c>
      <c r="B12911" s="15" t="s">
        <v>9465</v>
      </c>
      <c r="C12911" s="16">
        <v>2378.54</v>
      </c>
      <c r="D12911" s="16">
        <v>1801.92</v>
      </c>
      <c r="E12911" s="17"/>
    </row>
    <row r="12912" spans="1:5" x14ac:dyDescent="0.2">
      <c r="A12912" s="14">
        <v>4650300091</v>
      </c>
      <c r="B12912" s="15" t="s">
        <v>12567</v>
      </c>
      <c r="C12912" s="16">
        <v>1559.18</v>
      </c>
      <c r="D12912" s="16">
        <v>1181.21</v>
      </c>
      <c r="E12912" s="17"/>
    </row>
    <row r="12913" spans="1:5" x14ac:dyDescent="0.2">
      <c r="A12913" s="14">
        <v>4650300101</v>
      </c>
      <c r="B12913" s="15" t="s">
        <v>9466</v>
      </c>
      <c r="C12913" s="16">
        <v>3165.12</v>
      </c>
      <c r="D12913" s="16">
        <v>2397.81</v>
      </c>
      <c r="E12913" s="17"/>
    </row>
    <row r="12914" spans="1:5" x14ac:dyDescent="0.2">
      <c r="A12914" s="14">
        <v>4650300111</v>
      </c>
      <c r="B12914" s="15" t="s">
        <v>9467</v>
      </c>
      <c r="C12914" s="16">
        <v>2032.15</v>
      </c>
      <c r="D12914" s="16">
        <v>1539.5</v>
      </c>
      <c r="E12914" s="17"/>
    </row>
    <row r="12915" spans="1:5" x14ac:dyDescent="0.2">
      <c r="A12915" s="14">
        <v>4650300121</v>
      </c>
      <c r="B12915" s="15" t="s">
        <v>9468</v>
      </c>
      <c r="C12915" s="16">
        <v>3132.38</v>
      </c>
      <c r="D12915" s="16">
        <v>2373.02</v>
      </c>
      <c r="E12915" s="17"/>
    </row>
    <row r="12916" spans="1:5" x14ac:dyDescent="0.2">
      <c r="A12916" s="14">
        <v>4650300141</v>
      </c>
      <c r="B12916" s="15" t="s">
        <v>9469</v>
      </c>
      <c r="C12916" s="16">
        <v>1872.83</v>
      </c>
      <c r="D12916" s="16">
        <v>1418.83</v>
      </c>
      <c r="E12916" s="17"/>
    </row>
    <row r="12917" spans="1:5" x14ac:dyDescent="0.2">
      <c r="A12917" s="14">
        <v>4650300151</v>
      </c>
      <c r="B12917" s="15" t="s">
        <v>9470</v>
      </c>
      <c r="C12917" s="16">
        <v>1381.19</v>
      </c>
      <c r="D12917" s="16">
        <v>1046.3599999999999</v>
      </c>
      <c r="E12917" s="17"/>
    </row>
    <row r="12918" spans="1:5" x14ac:dyDescent="0.2">
      <c r="A12918" s="14">
        <v>4650300161</v>
      </c>
      <c r="B12918" s="15" t="s">
        <v>12568</v>
      </c>
      <c r="C12918" s="16">
        <v>2935.71</v>
      </c>
      <c r="D12918" s="16">
        <v>2224.04</v>
      </c>
      <c r="E12918" s="17"/>
    </row>
    <row r="12919" spans="1:5" x14ac:dyDescent="0.2">
      <c r="A12919" s="14">
        <v>4650300171</v>
      </c>
      <c r="B12919" s="15" t="s">
        <v>9471</v>
      </c>
      <c r="C12919" s="16">
        <v>273.91000000000003</v>
      </c>
      <c r="D12919" s="16">
        <v>207.5</v>
      </c>
      <c r="E12919" s="17"/>
    </row>
    <row r="12920" spans="1:5" x14ac:dyDescent="0.2">
      <c r="A12920" s="14">
        <v>4650300181</v>
      </c>
      <c r="B12920" s="15" t="s">
        <v>9472</v>
      </c>
      <c r="C12920" s="16">
        <v>337.17</v>
      </c>
      <c r="D12920" s="16">
        <v>255.43</v>
      </c>
      <c r="E12920" s="17"/>
    </row>
    <row r="12921" spans="1:5" x14ac:dyDescent="0.2">
      <c r="A12921" s="14">
        <v>4650300191</v>
      </c>
      <c r="B12921" s="15" t="s">
        <v>9473</v>
      </c>
      <c r="C12921" s="16">
        <v>1662.19</v>
      </c>
      <c r="D12921" s="16">
        <v>1259.26</v>
      </c>
      <c r="E12921" s="17"/>
    </row>
    <row r="12922" spans="1:5" x14ac:dyDescent="0.2">
      <c r="A12922" s="14">
        <v>4650300201</v>
      </c>
      <c r="B12922" s="15" t="s">
        <v>9474</v>
      </c>
      <c r="C12922" s="16">
        <v>2215.14</v>
      </c>
      <c r="D12922" s="16">
        <v>1678.15</v>
      </c>
      <c r="E12922" s="17"/>
    </row>
    <row r="12923" spans="1:5" x14ac:dyDescent="0.2">
      <c r="A12923" s="14">
        <v>4650300211</v>
      </c>
      <c r="B12923" s="15" t="s">
        <v>9475</v>
      </c>
      <c r="C12923" s="16">
        <v>791.3</v>
      </c>
      <c r="D12923" s="16">
        <v>599.48</v>
      </c>
      <c r="E12923" s="17"/>
    </row>
    <row r="12924" spans="1:5" x14ac:dyDescent="0.2">
      <c r="A12924" s="14">
        <v>4650300221</v>
      </c>
      <c r="B12924" s="15" t="s">
        <v>9476</v>
      </c>
      <c r="C12924" s="16">
        <v>1961.85</v>
      </c>
      <c r="D12924" s="16">
        <v>1486.24</v>
      </c>
      <c r="E12924" s="17"/>
    </row>
    <row r="12925" spans="1:5" x14ac:dyDescent="0.2">
      <c r="A12925" s="14">
        <v>4650300231</v>
      </c>
      <c r="B12925" s="15" t="s">
        <v>9477</v>
      </c>
      <c r="C12925" s="16">
        <v>908.37</v>
      </c>
      <c r="D12925" s="16">
        <v>688.17</v>
      </c>
      <c r="E12925" s="17"/>
    </row>
    <row r="12926" spans="1:5" x14ac:dyDescent="0.2">
      <c r="A12926" s="14">
        <v>4650300241</v>
      </c>
      <c r="B12926" s="15" t="s">
        <v>9478</v>
      </c>
      <c r="C12926" s="16">
        <v>1479.61</v>
      </c>
      <c r="D12926" s="16">
        <v>1120.92</v>
      </c>
      <c r="E12926" s="17"/>
    </row>
    <row r="12927" spans="1:5" x14ac:dyDescent="0.2">
      <c r="A12927" s="14">
        <v>4650300251</v>
      </c>
      <c r="B12927" s="15" t="s">
        <v>12569</v>
      </c>
      <c r="C12927" s="16">
        <v>2898.28</v>
      </c>
      <c r="D12927" s="16">
        <v>2195.66</v>
      </c>
      <c r="E12927" s="17"/>
    </row>
    <row r="12928" spans="1:5" x14ac:dyDescent="0.2">
      <c r="A12928" s="14">
        <v>4650300261</v>
      </c>
      <c r="B12928" s="15" t="s">
        <v>12570</v>
      </c>
      <c r="C12928" s="16">
        <v>950.48</v>
      </c>
      <c r="D12928" s="16">
        <v>720.05</v>
      </c>
      <c r="E12928" s="17"/>
    </row>
    <row r="12929" spans="1:5" x14ac:dyDescent="0.2">
      <c r="A12929" s="14">
        <v>4650300271</v>
      </c>
      <c r="B12929" s="15" t="s">
        <v>9479</v>
      </c>
      <c r="C12929" s="16">
        <v>2378.54</v>
      </c>
      <c r="D12929" s="16">
        <v>1801.92</v>
      </c>
      <c r="E12929" s="17"/>
    </row>
    <row r="12930" spans="1:5" x14ac:dyDescent="0.2">
      <c r="A12930" s="14">
        <v>4650300291</v>
      </c>
      <c r="B12930" s="15" t="s">
        <v>12571</v>
      </c>
      <c r="C12930" s="16">
        <v>1179.9000000000001</v>
      </c>
      <c r="D12930" s="16">
        <v>893.86</v>
      </c>
      <c r="E12930" s="17"/>
    </row>
    <row r="12931" spans="1:5" x14ac:dyDescent="0.2">
      <c r="A12931" s="14">
        <v>4650300301</v>
      </c>
      <c r="B12931" s="15" t="s">
        <v>9480</v>
      </c>
      <c r="C12931" s="16">
        <v>1311.04</v>
      </c>
      <c r="D12931" s="16">
        <v>993.21</v>
      </c>
      <c r="E12931" s="17"/>
    </row>
    <row r="12932" spans="1:5" x14ac:dyDescent="0.2">
      <c r="A12932" s="14">
        <v>4650300311</v>
      </c>
      <c r="B12932" s="15" t="s">
        <v>9481</v>
      </c>
      <c r="C12932" s="16">
        <v>1133.1500000000001</v>
      </c>
      <c r="D12932" s="16">
        <v>858.43</v>
      </c>
      <c r="E12932" s="17"/>
    </row>
    <row r="12933" spans="1:5" x14ac:dyDescent="0.2">
      <c r="A12933" s="14">
        <v>4650300321</v>
      </c>
      <c r="B12933" s="15" t="s">
        <v>9482</v>
      </c>
      <c r="C12933" s="16">
        <v>1072.26</v>
      </c>
      <c r="D12933" s="16">
        <v>812.3</v>
      </c>
      <c r="E12933" s="17"/>
    </row>
    <row r="12934" spans="1:5" x14ac:dyDescent="0.2">
      <c r="A12934" s="14">
        <v>4650300331</v>
      </c>
      <c r="B12934" s="15" t="s">
        <v>9483</v>
      </c>
      <c r="C12934" s="16">
        <v>1381.19</v>
      </c>
      <c r="D12934" s="16">
        <v>1046.3599999999999</v>
      </c>
      <c r="E12934" s="17"/>
    </row>
    <row r="12935" spans="1:5" x14ac:dyDescent="0.2">
      <c r="A12935" s="14">
        <v>4650300341</v>
      </c>
      <c r="B12935" s="15" t="s">
        <v>9484</v>
      </c>
      <c r="C12935" s="16">
        <v>1222.0999999999999</v>
      </c>
      <c r="D12935" s="16">
        <v>925.83</v>
      </c>
      <c r="E12935" s="17"/>
    </row>
    <row r="12936" spans="1:5" x14ac:dyDescent="0.2">
      <c r="A12936" s="14">
        <v>4650300351</v>
      </c>
      <c r="B12936" s="15" t="s">
        <v>9485</v>
      </c>
      <c r="C12936" s="16">
        <v>56.39</v>
      </c>
      <c r="D12936" s="16">
        <v>43.27</v>
      </c>
      <c r="E12936" s="17"/>
    </row>
    <row r="12937" spans="1:5" x14ac:dyDescent="0.2">
      <c r="A12937" s="14">
        <v>4650300371</v>
      </c>
      <c r="B12937" s="15" t="s">
        <v>12572</v>
      </c>
      <c r="C12937" s="16">
        <v>1207.96</v>
      </c>
      <c r="D12937" s="16">
        <v>915.11</v>
      </c>
      <c r="E12937" s="17"/>
    </row>
    <row r="12938" spans="1:5" x14ac:dyDescent="0.2">
      <c r="A12938" s="14">
        <v>4650300381</v>
      </c>
      <c r="B12938" s="15" t="s">
        <v>9486</v>
      </c>
      <c r="C12938" s="16">
        <v>1025.24</v>
      </c>
      <c r="D12938" s="16">
        <v>776.69</v>
      </c>
      <c r="E12938" s="17"/>
    </row>
    <row r="12939" spans="1:5" x14ac:dyDescent="0.2">
      <c r="A12939" s="14">
        <v>4650300401</v>
      </c>
      <c r="B12939" s="15" t="s">
        <v>12573</v>
      </c>
      <c r="C12939" s="16">
        <v>2328.69</v>
      </c>
      <c r="D12939" s="16">
        <v>1764.17</v>
      </c>
      <c r="E12939" s="17"/>
    </row>
    <row r="12940" spans="1:5" x14ac:dyDescent="0.2">
      <c r="A12940" s="14">
        <v>4650300411</v>
      </c>
      <c r="B12940" s="15" t="s">
        <v>9487</v>
      </c>
      <c r="C12940" s="16">
        <v>2111.71</v>
      </c>
      <c r="D12940" s="16">
        <v>1599.78</v>
      </c>
      <c r="E12940" s="17"/>
    </row>
    <row r="12941" spans="1:5" x14ac:dyDescent="0.2">
      <c r="A12941" s="14">
        <v>4650300441</v>
      </c>
      <c r="B12941" s="15" t="s">
        <v>12574</v>
      </c>
      <c r="C12941" s="16">
        <v>1905.65</v>
      </c>
      <c r="D12941" s="16">
        <v>1443.67</v>
      </c>
      <c r="E12941" s="17"/>
    </row>
    <row r="12942" spans="1:5" x14ac:dyDescent="0.2">
      <c r="A12942" s="14">
        <v>4650300451</v>
      </c>
      <c r="B12942" s="15" t="s">
        <v>9488</v>
      </c>
      <c r="C12942" s="16">
        <v>6557.64</v>
      </c>
      <c r="D12942" s="16">
        <v>4967.91</v>
      </c>
      <c r="E12942" s="17"/>
    </row>
    <row r="12943" spans="1:5" x14ac:dyDescent="0.2">
      <c r="A12943" s="14">
        <v>4650300461</v>
      </c>
      <c r="B12943" s="15" t="s">
        <v>9489</v>
      </c>
      <c r="C12943" s="16">
        <v>1090.9100000000001</v>
      </c>
      <c r="D12943" s="16">
        <v>826.46</v>
      </c>
      <c r="E12943" s="17"/>
    </row>
    <row r="12944" spans="1:5" x14ac:dyDescent="0.2">
      <c r="A12944" s="14">
        <v>4650300471</v>
      </c>
      <c r="B12944" s="15" t="s">
        <v>9490</v>
      </c>
      <c r="C12944" s="16">
        <v>903.69</v>
      </c>
      <c r="D12944" s="16">
        <v>684.62</v>
      </c>
      <c r="E12944" s="17"/>
    </row>
    <row r="12945" spans="1:5" x14ac:dyDescent="0.2">
      <c r="A12945" s="14">
        <v>4650300481</v>
      </c>
      <c r="B12945" s="15" t="s">
        <v>9491</v>
      </c>
      <c r="C12945" s="16">
        <v>1328.43</v>
      </c>
      <c r="D12945" s="16">
        <v>1006.38</v>
      </c>
      <c r="E12945" s="17"/>
    </row>
    <row r="12946" spans="1:5" x14ac:dyDescent="0.2">
      <c r="A12946" s="14">
        <v>4650300491</v>
      </c>
      <c r="B12946" s="15" t="s">
        <v>9492</v>
      </c>
      <c r="C12946" s="16">
        <v>10161.02</v>
      </c>
      <c r="D12946" s="16">
        <v>7697.72</v>
      </c>
      <c r="E12946" s="17"/>
    </row>
    <row r="12947" spans="1:5" x14ac:dyDescent="0.2">
      <c r="A12947" s="14">
        <v>4650300511</v>
      </c>
      <c r="B12947" s="15" t="s">
        <v>9493</v>
      </c>
      <c r="C12947" s="16">
        <v>730.43</v>
      </c>
      <c r="D12947" s="16">
        <v>553.34</v>
      </c>
      <c r="E12947" s="17"/>
    </row>
    <row r="12948" spans="1:5" x14ac:dyDescent="0.2">
      <c r="A12948" s="14">
        <v>4650300521</v>
      </c>
      <c r="B12948" s="15" t="s">
        <v>9494</v>
      </c>
      <c r="C12948" s="16">
        <v>2247.4699999999998</v>
      </c>
      <c r="D12948" s="16">
        <v>1702.61</v>
      </c>
      <c r="E12948" s="17"/>
    </row>
    <row r="12949" spans="1:5" x14ac:dyDescent="0.2">
      <c r="A12949" s="14">
        <v>4650300531</v>
      </c>
      <c r="B12949" s="15" t="s">
        <v>12575</v>
      </c>
      <c r="C12949" s="16">
        <v>1165.8800000000001</v>
      </c>
      <c r="D12949" s="16">
        <v>883.24</v>
      </c>
      <c r="E12949" s="17"/>
    </row>
    <row r="12950" spans="1:5" x14ac:dyDescent="0.2">
      <c r="A12950" s="14">
        <v>4650300541</v>
      </c>
      <c r="B12950" s="15" t="s">
        <v>9495</v>
      </c>
      <c r="C12950" s="16">
        <v>1231.45</v>
      </c>
      <c r="D12950" s="16">
        <v>932.92</v>
      </c>
      <c r="E12950" s="17"/>
    </row>
    <row r="12951" spans="1:5" x14ac:dyDescent="0.2">
      <c r="A12951" s="14">
        <v>4650300551</v>
      </c>
      <c r="B12951" s="15" t="s">
        <v>12576</v>
      </c>
      <c r="C12951" s="16">
        <v>1802.68</v>
      </c>
      <c r="D12951" s="16">
        <v>1365.66</v>
      </c>
      <c r="E12951" s="17"/>
    </row>
    <row r="12952" spans="1:5" x14ac:dyDescent="0.2">
      <c r="A12952" s="14">
        <v>4650300561</v>
      </c>
      <c r="B12952" s="15" t="s">
        <v>9496</v>
      </c>
      <c r="C12952" s="16">
        <v>4208.18</v>
      </c>
      <c r="D12952" s="16">
        <v>3188.03</v>
      </c>
      <c r="E12952" s="17"/>
    </row>
    <row r="12953" spans="1:5" x14ac:dyDescent="0.2">
      <c r="A12953" s="14">
        <v>4650300571</v>
      </c>
      <c r="B12953" s="15" t="s">
        <v>12577</v>
      </c>
      <c r="C12953" s="16">
        <v>571.23</v>
      </c>
      <c r="D12953" s="16">
        <v>432.76</v>
      </c>
      <c r="E12953" s="17"/>
    </row>
    <row r="12954" spans="1:5" x14ac:dyDescent="0.2">
      <c r="A12954" s="14">
        <v>4650300581</v>
      </c>
      <c r="B12954" s="15" t="s">
        <v>9497</v>
      </c>
      <c r="C12954" s="16">
        <v>4864.8100000000004</v>
      </c>
      <c r="D12954" s="16">
        <v>3685.46</v>
      </c>
      <c r="E12954" s="17"/>
    </row>
    <row r="12955" spans="1:5" x14ac:dyDescent="0.2">
      <c r="A12955" s="14">
        <v>4650300591</v>
      </c>
      <c r="B12955" s="15" t="s">
        <v>9498</v>
      </c>
      <c r="C12955" s="16">
        <v>983.25</v>
      </c>
      <c r="D12955" s="16">
        <v>744.89</v>
      </c>
      <c r="E12955" s="17"/>
    </row>
    <row r="12956" spans="1:5" x14ac:dyDescent="0.2">
      <c r="A12956" s="14">
        <v>4650300601</v>
      </c>
      <c r="B12956" s="15" t="s">
        <v>12578</v>
      </c>
      <c r="C12956" s="16">
        <v>92.46</v>
      </c>
      <c r="D12956" s="16">
        <v>70.06</v>
      </c>
      <c r="E12956" s="17"/>
    </row>
    <row r="12957" spans="1:5" x14ac:dyDescent="0.2">
      <c r="A12957" s="14">
        <v>4650300791</v>
      </c>
      <c r="B12957" s="15" t="s">
        <v>9499</v>
      </c>
      <c r="C12957" s="16">
        <v>388.65</v>
      </c>
      <c r="D12957" s="16">
        <v>294.42</v>
      </c>
      <c r="E12957" s="17"/>
    </row>
    <row r="12958" spans="1:5" x14ac:dyDescent="0.2">
      <c r="A12958" s="14">
        <v>4650300801</v>
      </c>
      <c r="B12958" s="15" t="s">
        <v>9500</v>
      </c>
      <c r="C12958" s="16">
        <v>593.29999999999995</v>
      </c>
      <c r="D12958" s="16">
        <v>593.29999999999995</v>
      </c>
      <c r="E12958" s="17"/>
    </row>
    <row r="12959" spans="1:5" x14ac:dyDescent="0.2">
      <c r="A12959" s="14">
        <v>4650300811</v>
      </c>
      <c r="B12959" s="15" t="s">
        <v>12579</v>
      </c>
      <c r="C12959" s="16">
        <v>412.28</v>
      </c>
      <c r="D12959" s="16">
        <v>255.39</v>
      </c>
      <c r="E12959" s="17"/>
    </row>
    <row r="12960" spans="1:5" x14ac:dyDescent="0.2">
      <c r="A12960" s="14">
        <v>4650300831</v>
      </c>
      <c r="B12960" s="15" t="s">
        <v>12580</v>
      </c>
      <c r="C12960" s="16">
        <v>2186.58</v>
      </c>
      <c r="D12960" s="16">
        <v>1656.49</v>
      </c>
      <c r="E12960" s="17"/>
    </row>
    <row r="12961" spans="1:5" x14ac:dyDescent="0.2">
      <c r="A12961" s="14">
        <v>4650300841</v>
      </c>
      <c r="B12961" s="15" t="s">
        <v>9501</v>
      </c>
      <c r="C12961" s="16">
        <v>1062.8699999999999</v>
      </c>
      <c r="D12961" s="16">
        <v>805.2</v>
      </c>
      <c r="E12961" s="17"/>
    </row>
    <row r="12962" spans="1:5" x14ac:dyDescent="0.2">
      <c r="A12962" s="14">
        <v>4650300851</v>
      </c>
      <c r="B12962" s="15" t="s">
        <v>9502</v>
      </c>
      <c r="C12962" s="16">
        <v>524.41999999999996</v>
      </c>
      <c r="D12962" s="16">
        <v>397.29</v>
      </c>
      <c r="E12962" s="17"/>
    </row>
    <row r="12963" spans="1:5" x14ac:dyDescent="0.2">
      <c r="A12963" s="14">
        <v>4650300861</v>
      </c>
      <c r="B12963" s="15" t="s">
        <v>12581</v>
      </c>
      <c r="C12963" s="16">
        <v>231.77</v>
      </c>
      <c r="D12963" s="16">
        <v>175.59</v>
      </c>
      <c r="E12963" s="17"/>
    </row>
    <row r="12964" spans="1:5" x14ac:dyDescent="0.2">
      <c r="A12964" s="14">
        <v>4650300871</v>
      </c>
      <c r="B12964" s="15" t="s">
        <v>9503</v>
      </c>
      <c r="C12964" s="16">
        <v>1034.77</v>
      </c>
      <c r="D12964" s="16">
        <v>783.91</v>
      </c>
      <c r="E12964" s="17"/>
    </row>
    <row r="12965" spans="1:5" x14ac:dyDescent="0.2">
      <c r="A12965" s="14">
        <v>4650300881</v>
      </c>
      <c r="B12965" s="15" t="s">
        <v>9504</v>
      </c>
      <c r="C12965" s="16">
        <v>5299.87</v>
      </c>
      <c r="D12965" s="16">
        <v>4015.32</v>
      </c>
      <c r="E12965" s="17"/>
    </row>
    <row r="12966" spans="1:5" x14ac:dyDescent="0.2">
      <c r="A12966" s="14">
        <v>4650300891</v>
      </c>
      <c r="B12966" s="15" t="s">
        <v>12582</v>
      </c>
      <c r="C12966" s="16">
        <v>2935.71</v>
      </c>
      <c r="D12966" s="16">
        <v>2224.04</v>
      </c>
      <c r="E12966" s="17"/>
    </row>
    <row r="12967" spans="1:5" x14ac:dyDescent="0.2">
      <c r="A12967" s="14">
        <v>4650300921</v>
      </c>
      <c r="B12967" s="15" t="s">
        <v>9505</v>
      </c>
      <c r="C12967" s="16">
        <v>0</v>
      </c>
      <c r="D12967" s="16">
        <v>0</v>
      </c>
      <c r="E12967" s="17" t="s">
        <v>2908</v>
      </c>
    </row>
    <row r="12968" spans="1:5" x14ac:dyDescent="0.2">
      <c r="A12968" s="14">
        <v>4650300931</v>
      </c>
      <c r="B12968" s="15" t="s">
        <v>9506</v>
      </c>
      <c r="C12968" s="16">
        <v>1072.26</v>
      </c>
      <c r="D12968" s="16">
        <v>812.3</v>
      </c>
      <c r="E12968" s="17"/>
    </row>
    <row r="12969" spans="1:5" x14ac:dyDescent="0.2">
      <c r="A12969" s="14">
        <v>4650300941</v>
      </c>
      <c r="B12969" s="15" t="s">
        <v>9507</v>
      </c>
      <c r="C12969" s="16">
        <v>900.17</v>
      </c>
      <c r="D12969" s="16">
        <v>624.04999999999995</v>
      </c>
      <c r="E12969" s="17"/>
    </row>
    <row r="12970" spans="1:5" x14ac:dyDescent="0.2">
      <c r="A12970" s="14">
        <v>4650300951</v>
      </c>
      <c r="B12970" s="15" t="s">
        <v>9508</v>
      </c>
      <c r="C12970" s="16">
        <v>2079.4</v>
      </c>
      <c r="D12970" s="16">
        <v>1733.22</v>
      </c>
      <c r="E12970" s="17"/>
    </row>
    <row r="12971" spans="1:5" x14ac:dyDescent="0.2">
      <c r="A12971" s="14">
        <v>4650300961</v>
      </c>
      <c r="B12971" s="15" t="s">
        <v>9509</v>
      </c>
      <c r="C12971" s="16">
        <v>5299.87</v>
      </c>
      <c r="D12971" s="16">
        <v>4015.32</v>
      </c>
      <c r="E12971" s="17"/>
    </row>
    <row r="12972" spans="1:5" x14ac:dyDescent="0.2">
      <c r="A12972" s="14">
        <v>4650300971</v>
      </c>
      <c r="B12972" s="15" t="s">
        <v>9510</v>
      </c>
      <c r="C12972" s="16">
        <v>10599.72</v>
      </c>
      <c r="D12972" s="16">
        <v>8030.65</v>
      </c>
      <c r="E12972" s="17"/>
    </row>
    <row r="12973" spans="1:5" x14ac:dyDescent="0.2">
      <c r="A12973" s="14">
        <v>4650300981</v>
      </c>
      <c r="B12973" s="15" t="s">
        <v>9511</v>
      </c>
      <c r="C12973" s="16">
        <v>32914.559999999998</v>
      </c>
      <c r="D12973" s="16">
        <v>32914.559999999998</v>
      </c>
      <c r="E12973" s="17"/>
    </row>
    <row r="12974" spans="1:5" x14ac:dyDescent="0.2">
      <c r="A12974" s="14">
        <v>4650300991</v>
      </c>
      <c r="B12974" s="15" t="s">
        <v>12583</v>
      </c>
      <c r="C12974" s="16">
        <v>2402.04</v>
      </c>
      <c r="D12974" s="16">
        <v>1819.74</v>
      </c>
      <c r="E12974" s="17"/>
    </row>
    <row r="12975" spans="1:5" x14ac:dyDescent="0.2">
      <c r="A12975" s="14">
        <v>4650301001</v>
      </c>
      <c r="B12975" s="15" t="s">
        <v>9512</v>
      </c>
      <c r="C12975" s="16">
        <v>1704.29</v>
      </c>
      <c r="D12975" s="16">
        <v>1291.1099999999999</v>
      </c>
      <c r="E12975" s="17"/>
    </row>
    <row r="12976" spans="1:5" x14ac:dyDescent="0.2">
      <c r="A12976" s="14">
        <v>4650301021</v>
      </c>
      <c r="B12976" s="15" t="s">
        <v>9514</v>
      </c>
      <c r="C12976" s="16">
        <v>1704.29</v>
      </c>
      <c r="D12976" s="16">
        <v>1291.1099999999999</v>
      </c>
      <c r="E12976" s="17"/>
    </row>
    <row r="12977" spans="1:5" x14ac:dyDescent="0.2">
      <c r="A12977" s="14">
        <v>4650301031</v>
      </c>
      <c r="B12977" s="15" t="s">
        <v>9515</v>
      </c>
      <c r="C12977" s="16">
        <v>5299.87</v>
      </c>
      <c r="D12977" s="16">
        <v>4015.32</v>
      </c>
      <c r="E12977" s="17"/>
    </row>
    <row r="12978" spans="1:5" x14ac:dyDescent="0.2">
      <c r="A12978" s="14">
        <v>4650301041</v>
      </c>
      <c r="B12978" s="15" t="s">
        <v>12584</v>
      </c>
      <c r="C12978" s="16">
        <v>1802.68</v>
      </c>
      <c r="D12978" s="16">
        <v>1365.66</v>
      </c>
      <c r="E12978" s="17"/>
    </row>
    <row r="12979" spans="1:5" x14ac:dyDescent="0.2">
      <c r="A12979" s="14">
        <v>4650301051</v>
      </c>
      <c r="B12979" s="15" t="s">
        <v>12585</v>
      </c>
      <c r="C12979" s="16">
        <v>812.3</v>
      </c>
      <c r="D12979" s="16">
        <v>812.3</v>
      </c>
      <c r="E12979" s="17"/>
    </row>
    <row r="12980" spans="1:5" x14ac:dyDescent="0.2">
      <c r="A12980" s="14">
        <v>4650301061</v>
      </c>
      <c r="B12980" s="15" t="s">
        <v>12586</v>
      </c>
      <c r="C12980" s="16">
        <v>805.2</v>
      </c>
      <c r="D12980" s="16">
        <v>805.2</v>
      </c>
      <c r="E12980" s="17"/>
    </row>
    <row r="12981" spans="1:5" x14ac:dyDescent="0.2">
      <c r="A12981" s="14">
        <v>4650301071</v>
      </c>
      <c r="B12981" s="15" t="s">
        <v>12587</v>
      </c>
      <c r="C12981" s="16">
        <v>400</v>
      </c>
      <c r="D12981" s="16">
        <v>400</v>
      </c>
      <c r="E12981" s="17"/>
    </row>
    <row r="12982" spans="1:5" x14ac:dyDescent="0.2">
      <c r="A12982" s="14">
        <v>4650301081</v>
      </c>
      <c r="B12982" s="15" t="s">
        <v>9516</v>
      </c>
      <c r="C12982" s="16">
        <v>32914.559999999998</v>
      </c>
      <c r="D12982" s="16">
        <v>32914.559999999998</v>
      </c>
      <c r="E12982" s="17"/>
    </row>
    <row r="12983" spans="1:5" x14ac:dyDescent="0.2">
      <c r="A12983" s="14">
        <v>4650301091</v>
      </c>
      <c r="B12983" s="15" t="s">
        <v>12588</v>
      </c>
      <c r="C12983" s="16">
        <v>2224.04</v>
      </c>
      <c r="D12983" s="16">
        <v>2224.04</v>
      </c>
      <c r="E12983" s="17"/>
    </row>
    <row r="12984" spans="1:5" x14ac:dyDescent="0.2">
      <c r="A12984" s="14">
        <v>4650301101</v>
      </c>
      <c r="B12984" s="15" t="s">
        <v>12589</v>
      </c>
      <c r="C12984" s="16">
        <v>4015.32</v>
      </c>
      <c r="D12984" s="16">
        <v>4015.32</v>
      </c>
      <c r="E12984" s="17"/>
    </row>
    <row r="12985" spans="1:5" x14ac:dyDescent="0.2">
      <c r="A12985" s="14">
        <v>4655270001</v>
      </c>
      <c r="B12985" s="15" t="s">
        <v>9517</v>
      </c>
      <c r="C12985" s="16">
        <v>0</v>
      </c>
      <c r="D12985" s="16">
        <v>0</v>
      </c>
      <c r="E12985" s="17" t="s">
        <v>14856</v>
      </c>
    </row>
    <row r="12986" spans="1:5" x14ac:dyDescent="0.2">
      <c r="A12986" s="14">
        <v>4655270011</v>
      </c>
      <c r="B12986" s="15" t="s">
        <v>9518</v>
      </c>
      <c r="C12986" s="16">
        <v>0</v>
      </c>
      <c r="D12986" s="16">
        <v>0</v>
      </c>
      <c r="E12986" s="17" t="s">
        <v>14856</v>
      </c>
    </row>
    <row r="12987" spans="1:5" x14ac:dyDescent="0.2">
      <c r="A12987" s="14">
        <v>4655270021</v>
      </c>
      <c r="B12987" s="15" t="s">
        <v>9519</v>
      </c>
      <c r="C12987" s="16">
        <v>0</v>
      </c>
      <c r="D12987" s="16">
        <v>0</v>
      </c>
      <c r="E12987" s="17" t="s">
        <v>14856</v>
      </c>
    </row>
    <row r="12988" spans="1:5" x14ac:dyDescent="0.2">
      <c r="A12988" s="14">
        <v>4655270031</v>
      </c>
      <c r="B12988" s="15" t="s">
        <v>9520</v>
      </c>
      <c r="C12988" s="16">
        <v>0</v>
      </c>
      <c r="D12988" s="16">
        <v>0</v>
      </c>
      <c r="E12988" s="17" t="s">
        <v>14856</v>
      </c>
    </row>
    <row r="12989" spans="1:5" x14ac:dyDescent="0.2">
      <c r="A12989" s="14">
        <v>4655270041</v>
      </c>
      <c r="B12989" s="15" t="s">
        <v>9521</v>
      </c>
      <c r="C12989" s="16">
        <v>0</v>
      </c>
      <c r="D12989" s="16">
        <v>0</v>
      </c>
      <c r="E12989" s="17" t="s">
        <v>14856</v>
      </c>
    </row>
    <row r="12990" spans="1:5" x14ac:dyDescent="0.2">
      <c r="A12990" s="14">
        <v>4655270051</v>
      </c>
      <c r="B12990" s="15" t="s">
        <v>9522</v>
      </c>
      <c r="C12990" s="16">
        <v>0</v>
      </c>
      <c r="D12990" s="16">
        <v>0</v>
      </c>
      <c r="E12990" s="17" t="s">
        <v>14856</v>
      </c>
    </row>
    <row r="12991" spans="1:5" x14ac:dyDescent="0.2">
      <c r="A12991" s="14">
        <v>4655270061</v>
      </c>
      <c r="B12991" s="15" t="s">
        <v>9523</v>
      </c>
      <c r="C12991" s="16">
        <v>0</v>
      </c>
      <c r="D12991" s="16">
        <v>0</v>
      </c>
      <c r="E12991" s="17" t="s">
        <v>14856</v>
      </c>
    </row>
    <row r="12992" spans="1:5" x14ac:dyDescent="0.2">
      <c r="A12992" s="14">
        <v>4655270071</v>
      </c>
      <c r="B12992" s="15" t="s">
        <v>9524</v>
      </c>
      <c r="C12992" s="16">
        <v>0</v>
      </c>
      <c r="D12992" s="16">
        <v>0</v>
      </c>
      <c r="E12992" s="17" t="s">
        <v>14856</v>
      </c>
    </row>
    <row r="12993" spans="1:5" x14ac:dyDescent="0.2">
      <c r="A12993" s="14">
        <v>4655270081</v>
      </c>
      <c r="B12993" s="15" t="s">
        <v>9525</v>
      </c>
      <c r="C12993" s="16">
        <v>0</v>
      </c>
      <c r="D12993" s="16">
        <v>0</v>
      </c>
      <c r="E12993" s="17" t="s">
        <v>14856</v>
      </c>
    </row>
    <row r="12994" spans="1:5" x14ac:dyDescent="0.2">
      <c r="A12994" s="14">
        <v>4655270091</v>
      </c>
      <c r="B12994" s="15" t="s">
        <v>9526</v>
      </c>
      <c r="C12994" s="16">
        <v>0</v>
      </c>
      <c r="D12994" s="16">
        <v>0</v>
      </c>
      <c r="E12994" s="17" t="s">
        <v>14856</v>
      </c>
    </row>
    <row r="12995" spans="1:5" x14ac:dyDescent="0.2">
      <c r="A12995" s="14">
        <v>4655270101</v>
      </c>
      <c r="B12995" s="15" t="s">
        <v>9527</v>
      </c>
      <c r="C12995" s="16">
        <v>0</v>
      </c>
      <c r="D12995" s="16">
        <v>0</v>
      </c>
      <c r="E12995" s="17" t="s">
        <v>14856</v>
      </c>
    </row>
    <row r="12996" spans="1:5" x14ac:dyDescent="0.2">
      <c r="A12996" s="14">
        <v>4655270111</v>
      </c>
      <c r="B12996" s="15" t="s">
        <v>9528</v>
      </c>
      <c r="C12996" s="16">
        <v>0</v>
      </c>
      <c r="D12996" s="16">
        <v>0</v>
      </c>
      <c r="E12996" s="17" t="s">
        <v>14856</v>
      </c>
    </row>
    <row r="12997" spans="1:5" x14ac:dyDescent="0.2">
      <c r="A12997" s="14">
        <v>4655270121</v>
      </c>
      <c r="B12997" s="15" t="s">
        <v>9529</v>
      </c>
      <c r="C12997" s="16">
        <v>0</v>
      </c>
      <c r="D12997" s="16">
        <v>0</v>
      </c>
      <c r="E12997" s="17" t="s">
        <v>14856</v>
      </c>
    </row>
    <row r="12998" spans="1:5" x14ac:dyDescent="0.2">
      <c r="A12998" s="14">
        <v>4655270131</v>
      </c>
      <c r="B12998" s="15" t="s">
        <v>9530</v>
      </c>
      <c r="C12998" s="16">
        <v>0</v>
      </c>
      <c r="D12998" s="16">
        <v>0</v>
      </c>
      <c r="E12998" s="17" t="s">
        <v>14856</v>
      </c>
    </row>
    <row r="12999" spans="1:5" x14ac:dyDescent="0.2">
      <c r="A12999" s="14">
        <v>4655270141</v>
      </c>
      <c r="B12999" s="15" t="s">
        <v>9531</v>
      </c>
      <c r="C12999" s="16">
        <v>0</v>
      </c>
      <c r="D12999" s="16">
        <v>0</v>
      </c>
      <c r="E12999" s="17" t="s">
        <v>14856</v>
      </c>
    </row>
    <row r="13000" spans="1:5" x14ac:dyDescent="0.2">
      <c r="A13000" s="14">
        <v>4655270151</v>
      </c>
      <c r="B13000" s="15" t="s">
        <v>9532</v>
      </c>
      <c r="C13000" s="16">
        <v>0</v>
      </c>
      <c r="D13000" s="16">
        <v>0</v>
      </c>
      <c r="E13000" s="17" t="s">
        <v>14856</v>
      </c>
    </row>
    <row r="13001" spans="1:5" x14ac:dyDescent="0.2">
      <c r="A13001" s="14">
        <v>4655270161</v>
      </c>
      <c r="B13001" s="15" t="s">
        <v>9533</v>
      </c>
      <c r="C13001" s="16">
        <v>0</v>
      </c>
      <c r="D13001" s="16">
        <v>0</v>
      </c>
      <c r="E13001" s="17" t="s">
        <v>14856</v>
      </c>
    </row>
    <row r="13002" spans="1:5" x14ac:dyDescent="0.2">
      <c r="A13002" s="14">
        <v>4655270171</v>
      </c>
      <c r="B13002" s="15" t="s">
        <v>9534</v>
      </c>
      <c r="C13002" s="16">
        <v>0</v>
      </c>
      <c r="D13002" s="16">
        <v>0</v>
      </c>
      <c r="E13002" s="17" t="s">
        <v>14856</v>
      </c>
    </row>
    <row r="13003" spans="1:5" x14ac:dyDescent="0.2">
      <c r="A13003" s="14">
        <v>4655270181</v>
      </c>
      <c r="B13003" s="15" t="s">
        <v>9535</v>
      </c>
      <c r="C13003" s="16">
        <v>0</v>
      </c>
      <c r="D13003" s="16">
        <v>0</v>
      </c>
      <c r="E13003" s="17" t="s">
        <v>14856</v>
      </c>
    </row>
    <row r="13004" spans="1:5" x14ac:dyDescent="0.2">
      <c r="A13004" s="14">
        <v>4655270191</v>
      </c>
      <c r="B13004" s="15" t="s">
        <v>9536</v>
      </c>
      <c r="C13004" s="16">
        <v>0</v>
      </c>
      <c r="D13004" s="16">
        <v>0</v>
      </c>
      <c r="E13004" s="17" t="s">
        <v>14856</v>
      </c>
    </row>
    <row r="13005" spans="1:5" x14ac:dyDescent="0.2">
      <c r="A13005" s="14">
        <v>4655270201</v>
      </c>
      <c r="B13005" s="15" t="s">
        <v>9537</v>
      </c>
      <c r="C13005" s="16">
        <v>0</v>
      </c>
      <c r="D13005" s="16">
        <v>0</v>
      </c>
      <c r="E13005" s="17" t="s">
        <v>14856</v>
      </c>
    </row>
    <row r="13006" spans="1:5" x14ac:dyDescent="0.2">
      <c r="A13006" s="14">
        <v>4655270211</v>
      </c>
      <c r="B13006" s="15" t="s">
        <v>9538</v>
      </c>
      <c r="C13006" s="16">
        <v>0</v>
      </c>
      <c r="D13006" s="16">
        <v>0</v>
      </c>
      <c r="E13006" s="17" t="s">
        <v>14856</v>
      </c>
    </row>
    <row r="13007" spans="1:5" x14ac:dyDescent="0.2">
      <c r="A13007" s="14">
        <v>4655270221</v>
      </c>
      <c r="B13007" s="15" t="s">
        <v>9539</v>
      </c>
      <c r="C13007" s="16">
        <v>0</v>
      </c>
      <c r="D13007" s="16">
        <v>0</v>
      </c>
      <c r="E13007" s="17" t="s">
        <v>14856</v>
      </c>
    </row>
    <row r="13008" spans="1:5" x14ac:dyDescent="0.2">
      <c r="A13008" s="14">
        <v>4655270231</v>
      </c>
      <c r="B13008" s="15" t="s">
        <v>9540</v>
      </c>
      <c r="C13008" s="16">
        <v>0</v>
      </c>
      <c r="D13008" s="16">
        <v>0</v>
      </c>
      <c r="E13008" s="17" t="s">
        <v>14856</v>
      </c>
    </row>
    <row r="13009" spans="1:5" x14ac:dyDescent="0.2">
      <c r="A13009" s="14">
        <v>4655270241</v>
      </c>
      <c r="B13009" s="15" t="s">
        <v>9541</v>
      </c>
      <c r="C13009" s="16">
        <v>0</v>
      </c>
      <c r="D13009" s="16">
        <v>0</v>
      </c>
      <c r="E13009" s="17" t="s">
        <v>14856</v>
      </c>
    </row>
    <row r="13010" spans="1:5" x14ac:dyDescent="0.2">
      <c r="A13010" s="14">
        <v>4655270251</v>
      </c>
      <c r="B13010" s="15" t="s">
        <v>9542</v>
      </c>
      <c r="C13010" s="16">
        <v>0</v>
      </c>
      <c r="D13010" s="16">
        <v>0</v>
      </c>
      <c r="E13010" s="17" t="s">
        <v>14856</v>
      </c>
    </row>
    <row r="13011" spans="1:5" x14ac:dyDescent="0.2">
      <c r="A13011" s="14">
        <v>4655270261</v>
      </c>
      <c r="B13011" s="15" t="s">
        <v>9543</v>
      </c>
      <c r="C13011" s="16">
        <v>0</v>
      </c>
      <c r="D13011" s="16">
        <v>0</v>
      </c>
      <c r="E13011" s="17" t="s">
        <v>14856</v>
      </c>
    </row>
    <row r="13012" spans="1:5" x14ac:dyDescent="0.2">
      <c r="A13012" s="14">
        <v>4655270271</v>
      </c>
      <c r="B13012" s="15" t="s">
        <v>9544</v>
      </c>
      <c r="C13012" s="16">
        <v>0</v>
      </c>
      <c r="D13012" s="16">
        <v>0</v>
      </c>
      <c r="E13012" s="17" t="s">
        <v>14856</v>
      </c>
    </row>
    <row r="13013" spans="1:5" x14ac:dyDescent="0.2">
      <c r="A13013" s="14">
        <v>4655270281</v>
      </c>
      <c r="B13013" s="15" t="s">
        <v>9545</v>
      </c>
      <c r="C13013" s="16">
        <v>0</v>
      </c>
      <c r="D13013" s="16">
        <v>0</v>
      </c>
      <c r="E13013" s="17" t="s">
        <v>14856</v>
      </c>
    </row>
    <row r="13014" spans="1:5" x14ac:dyDescent="0.2">
      <c r="A13014" s="14">
        <v>4655270291</v>
      </c>
      <c r="B13014" s="15" t="s">
        <v>9546</v>
      </c>
      <c r="C13014" s="16">
        <v>0</v>
      </c>
      <c r="D13014" s="16">
        <v>0</v>
      </c>
      <c r="E13014" s="17" t="s">
        <v>14856</v>
      </c>
    </row>
    <row r="13015" spans="1:5" x14ac:dyDescent="0.2">
      <c r="A13015" s="14">
        <v>4660250001</v>
      </c>
      <c r="B13015" s="15" t="s">
        <v>9547</v>
      </c>
      <c r="C13015" s="16">
        <v>4216.83</v>
      </c>
      <c r="D13015" s="16">
        <v>3833.49</v>
      </c>
      <c r="E13015" s="17"/>
    </row>
    <row r="13016" spans="1:5" x14ac:dyDescent="0.2">
      <c r="A13016" s="14">
        <v>4660250011</v>
      </c>
      <c r="B13016" s="15" t="s">
        <v>9548</v>
      </c>
      <c r="C13016" s="16">
        <v>5940.9</v>
      </c>
      <c r="D13016" s="16">
        <v>5400.82</v>
      </c>
      <c r="E13016" s="17"/>
    </row>
    <row r="13017" spans="1:5" x14ac:dyDescent="0.2">
      <c r="A13017" s="14">
        <v>4660250021</v>
      </c>
      <c r="B13017" s="15" t="s">
        <v>9549</v>
      </c>
      <c r="C13017" s="16">
        <v>5508.95</v>
      </c>
      <c r="D13017" s="16">
        <v>5008.1400000000003</v>
      </c>
      <c r="E13017" s="17"/>
    </row>
    <row r="13018" spans="1:5" x14ac:dyDescent="0.2">
      <c r="A13018" s="14">
        <v>4660250031</v>
      </c>
      <c r="B13018" s="15" t="s">
        <v>9550</v>
      </c>
      <c r="C13018" s="16">
        <v>4216.83</v>
      </c>
      <c r="D13018" s="16">
        <v>3833.49</v>
      </c>
      <c r="E13018" s="17"/>
    </row>
    <row r="13019" spans="1:5" x14ac:dyDescent="0.2">
      <c r="A13019" s="14">
        <v>4660250041</v>
      </c>
      <c r="B13019" s="15" t="s">
        <v>9551</v>
      </c>
      <c r="C13019" s="16">
        <v>5940.9</v>
      </c>
      <c r="D13019" s="16">
        <v>5400.82</v>
      </c>
      <c r="E13019" s="17"/>
    </row>
    <row r="13020" spans="1:5" x14ac:dyDescent="0.2">
      <c r="A13020" s="14">
        <v>4660250051</v>
      </c>
      <c r="B13020" s="15" t="s">
        <v>9552</v>
      </c>
      <c r="C13020" s="16">
        <v>5508.95</v>
      </c>
      <c r="D13020" s="16">
        <v>5008.1400000000003</v>
      </c>
      <c r="E13020" s="17"/>
    </row>
    <row r="13021" spans="1:5" x14ac:dyDescent="0.2">
      <c r="A13021" s="14">
        <v>4660250061</v>
      </c>
      <c r="B13021" s="15" t="s">
        <v>9553</v>
      </c>
      <c r="C13021" s="16">
        <v>5940.9</v>
      </c>
      <c r="D13021" s="16">
        <v>5400.82</v>
      </c>
      <c r="E13021" s="17"/>
    </row>
    <row r="13022" spans="1:5" x14ac:dyDescent="0.2">
      <c r="A13022" s="14">
        <v>4660250071</v>
      </c>
      <c r="B13022" s="15" t="s">
        <v>9554</v>
      </c>
      <c r="C13022" s="16">
        <v>5261.15</v>
      </c>
      <c r="D13022" s="16">
        <v>4782.8599999999997</v>
      </c>
      <c r="E13022" s="17"/>
    </row>
    <row r="13023" spans="1:5" x14ac:dyDescent="0.2">
      <c r="A13023" s="14">
        <v>4660250111</v>
      </c>
      <c r="B13023" s="15" t="s">
        <v>9555</v>
      </c>
      <c r="C13023" s="16">
        <v>4216.83</v>
      </c>
      <c r="D13023" s="16">
        <v>3833.49</v>
      </c>
      <c r="E13023" s="17"/>
    </row>
    <row r="13024" spans="1:5" x14ac:dyDescent="0.2">
      <c r="A13024" s="14">
        <v>4660250121</v>
      </c>
      <c r="B13024" s="15" t="s">
        <v>9556</v>
      </c>
      <c r="C13024" s="16">
        <v>5940.9</v>
      </c>
      <c r="D13024" s="16">
        <v>5400.82</v>
      </c>
      <c r="E13024" s="17"/>
    </row>
    <row r="13025" spans="1:5" x14ac:dyDescent="0.2">
      <c r="A13025" s="14">
        <v>4660250131</v>
      </c>
      <c r="B13025" s="15" t="s">
        <v>9557</v>
      </c>
      <c r="C13025" s="16">
        <v>5508.95</v>
      </c>
      <c r="D13025" s="16">
        <v>5008.1400000000003</v>
      </c>
      <c r="E13025" s="17"/>
    </row>
    <row r="13026" spans="1:5" x14ac:dyDescent="0.2">
      <c r="A13026" s="14">
        <v>4660250141</v>
      </c>
      <c r="B13026" s="15" t="s">
        <v>9558</v>
      </c>
      <c r="C13026" s="16">
        <v>5508.95</v>
      </c>
      <c r="D13026" s="16">
        <v>5008.1400000000003</v>
      </c>
      <c r="E13026" s="17"/>
    </row>
    <row r="13027" spans="1:5" x14ac:dyDescent="0.2">
      <c r="A13027" s="14">
        <v>4660250151</v>
      </c>
      <c r="B13027" s="15" t="s">
        <v>9559</v>
      </c>
      <c r="C13027" s="16">
        <v>5940.9</v>
      </c>
      <c r="D13027" s="16">
        <v>5400.82</v>
      </c>
      <c r="E13027" s="17"/>
    </row>
    <row r="13028" spans="1:5" x14ac:dyDescent="0.2">
      <c r="A13028" s="14">
        <v>4660250161</v>
      </c>
      <c r="B13028" s="15" t="s">
        <v>9560</v>
      </c>
      <c r="C13028" s="16">
        <v>4216.83</v>
      </c>
      <c r="D13028" s="16">
        <v>3833.49</v>
      </c>
      <c r="E13028" s="17"/>
    </row>
    <row r="13029" spans="1:5" x14ac:dyDescent="0.2">
      <c r="A13029" s="14">
        <v>4660250171</v>
      </c>
      <c r="B13029" s="15" t="s">
        <v>12590</v>
      </c>
      <c r="C13029" s="16">
        <v>4216.83</v>
      </c>
      <c r="D13029" s="16">
        <v>3833.49</v>
      </c>
      <c r="E13029" s="17"/>
    </row>
    <row r="13030" spans="1:5" x14ac:dyDescent="0.2">
      <c r="A13030" s="14">
        <v>4660250181</v>
      </c>
      <c r="B13030" s="15" t="s">
        <v>9561</v>
      </c>
      <c r="C13030" s="16">
        <v>5508.95</v>
      </c>
      <c r="D13030" s="16">
        <v>5008.1400000000003</v>
      </c>
      <c r="E13030" s="17"/>
    </row>
    <row r="13031" spans="1:5" x14ac:dyDescent="0.2">
      <c r="A13031" s="14">
        <v>4660250191</v>
      </c>
      <c r="B13031" s="15" t="s">
        <v>9562</v>
      </c>
      <c r="C13031" s="16">
        <v>4216.83</v>
      </c>
      <c r="D13031" s="16">
        <v>3833.49</v>
      </c>
      <c r="E13031" s="17"/>
    </row>
    <row r="13032" spans="1:5" x14ac:dyDescent="0.2">
      <c r="A13032" s="14">
        <v>4660250201</v>
      </c>
      <c r="B13032" s="15" t="s">
        <v>9563</v>
      </c>
      <c r="C13032" s="16">
        <v>5940.9</v>
      </c>
      <c r="D13032" s="16">
        <v>5400.82</v>
      </c>
      <c r="E13032" s="17"/>
    </row>
    <row r="13033" spans="1:5" x14ac:dyDescent="0.2">
      <c r="A13033" s="14">
        <v>4660250211</v>
      </c>
      <c r="B13033" s="15" t="s">
        <v>9564</v>
      </c>
      <c r="C13033" s="16">
        <v>5508.95</v>
      </c>
      <c r="D13033" s="16">
        <v>5008.1400000000003</v>
      </c>
      <c r="E13033" s="17"/>
    </row>
    <row r="13034" spans="1:5" x14ac:dyDescent="0.2">
      <c r="A13034" s="14">
        <v>4660250221</v>
      </c>
      <c r="B13034" s="15" t="s">
        <v>9565</v>
      </c>
      <c r="C13034" s="16">
        <v>4216.83</v>
      </c>
      <c r="D13034" s="16">
        <v>3833.49</v>
      </c>
      <c r="E13034" s="17"/>
    </row>
    <row r="13035" spans="1:5" x14ac:dyDescent="0.2">
      <c r="A13035" s="14">
        <v>4660250231</v>
      </c>
      <c r="B13035" s="15" t="s">
        <v>9566</v>
      </c>
      <c r="C13035" s="16">
        <v>5940.9</v>
      </c>
      <c r="D13035" s="16">
        <v>5400.82</v>
      </c>
      <c r="E13035" s="17"/>
    </row>
    <row r="13036" spans="1:5" x14ac:dyDescent="0.2">
      <c r="A13036" s="14">
        <v>4660250241</v>
      </c>
      <c r="B13036" s="15" t="s">
        <v>9567</v>
      </c>
      <c r="C13036" s="16">
        <v>5508.95</v>
      </c>
      <c r="D13036" s="16">
        <v>5008.1400000000003</v>
      </c>
      <c r="E13036" s="17"/>
    </row>
    <row r="13037" spans="1:5" x14ac:dyDescent="0.2">
      <c r="A13037" s="14">
        <v>4660250251</v>
      </c>
      <c r="B13037" s="15" t="s">
        <v>9568</v>
      </c>
      <c r="C13037" s="16">
        <v>5940.9</v>
      </c>
      <c r="D13037" s="16">
        <v>5400.82</v>
      </c>
      <c r="E13037" s="17"/>
    </row>
    <row r="13038" spans="1:5" x14ac:dyDescent="0.2">
      <c r="A13038" s="14">
        <v>4660250261</v>
      </c>
      <c r="B13038" s="15" t="s">
        <v>9569</v>
      </c>
      <c r="C13038" s="16">
        <v>4216.83</v>
      </c>
      <c r="D13038" s="16">
        <v>3833.49</v>
      </c>
      <c r="E13038" s="17"/>
    </row>
    <row r="13039" spans="1:5" x14ac:dyDescent="0.2">
      <c r="A13039" s="14">
        <v>4660250271</v>
      </c>
      <c r="B13039" s="15" t="s">
        <v>9570</v>
      </c>
      <c r="C13039" s="16">
        <v>4216.83</v>
      </c>
      <c r="D13039" s="16">
        <v>3833.49</v>
      </c>
      <c r="E13039" s="17"/>
    </row>
    <row r="13040" spans="1:5" x14ac:dyDescent="0.2">
      <c r="A13040" s="14">
        <v>4660250291</v>
      </c>
      <c r="B13040" s="15" t="s">
        <v>9571</v>
      </c>
      <c r="C13040" s="16">
        <v>5940.9</v>
      </c>
      <c r="D13040" s="16">
        <v>5400.82</v>
      </c>
      <c r="E13040" s="17"/>
    </row>
    <row r="13041" spans="1:5" x14ac:dyDescent="0.2">
      <c r="A13041" s="14">
        <v>4660250311</v>
      </c>
      <c r="B13041" s="15" t="s">
        <v>9572</v>
      </c>
      <c r="C13041" s="16">
        <v>5940.9</v>
      </c>
      <c r="D13041" s="16">
        <v>5400.82</v>
      </c>
      <c r="E13041" s="17"/>
    </row>
    <row r="13042" spans="1:5" x14ac:dyDescent="0.2">
      <c r="A13042" s="14">
        <v>4660250321</v>
      </c>
      <c r="B13042" s="15" t="s">
        <v>9573</v>
      </c>
      <c r="C13042" s="16">
        <v>5508.95</v>
      </c>
      <c r="D13042" s="16">
        <v>5008.1400000000003</v>
      </c>
      <c r="E13042" s="17"/>
    </row>
    <row r="13043" spans="1:5" x14ac:dyDescent="0.2">
      <c r="A13043" s="14">
        <v>4660250331</v>
      </c>
      <c r="B13043" s="15" t="s">
        <v>9574</v>
      </c>
      <c r="C13043" s="16">
        <v>4216.83</v>
      </c>
      <c r="D13043" s="16">
        <v>3833.49</v>
      </c>
      <c r="E13043" s="17"/>
    </row>
    <row r="13044" spans="1:5" x14ac:dyDescent="0.2">
      <c r="A13044" s="14">
        <v>4660250341</v>
      </c>
      <c r="B13044" s="15" t="s">
        <v>9575</v>
      </c>
      <c r="C13044" s="16">
        <v>4216.83</v>
      </c>
      <c r="D13044" s="16">
        <v>3833.49</v>
      </c>
      <c r="E13044" s="17"/>
    </row>
    <row r="13045" spans="1:5" x14ac:dyDescent="0.2">
      <c r="A13045" s="14">
        <v>4660250351</v>
      </c>
      <c r="B13045" s="15" t="s">
        <v>9576</v>
      </c>
      <c r="C13045" s="16">
        <v>4216.83</v>
      </c>
      <c r="D13045" s="16">
        <v>3833.49</v>
      </c>
      <c r="E13045" s="17"/>
    </row>
    <row r="13046" spans="1:5" x14ac:dyDescent="0.2">
      <c r="A13046" s="14">
        <v>4660250361</v>
      </c>
      <c r="B13046" s="15" t="s">
        <v>9577</v>
      </c>
      <c r="C13046" s="16">
        <v>5940.9</v>
      </c>
      <c r="D13046" s="16">
        <v>5400.82</v>
      </c>
      <c r="E13046" s="17"/>
    </row>
    <row r="13047" spans="1:5" x14ac:dyDescent="0.2">
      <c r="A13047" s="14">
        <v>4660250371</v>
      </c>
      <c r="B13047" s="15" t="s">
        <v>9578</v>
      </c>
      <c r="C13047" s="16">
        <v>5508.95</v>
      </c>
      <c r="D13047" s="16">
        <v>5008.1400000000003</v>
      </c>
      <c r="E13047" s="17"/>
    </row>
    <row r="13048" spans="1:5" x14ac:dyDescent="0.2">
      <c r="A13048" s="14">
        <v>4660250381</v>
      </c>
      <c r="B13048" s="15" t="s">
        <v>9579</v>
      </c>
      <c r="C13048" s="16">
        <v>4216.83</v>
      </c>
      <c r="D13048" s="16">
        <v>3833.49</v>
      </c>
      <c r="E13048" s="17"/>
    </row>
    <row r="13049" spans="1:5" x14ac:dyDescent="0.2">
      <c r="A13049" s="14">
        <v>4660250391</v>
      </c>
      <c r="B13049" s="15" t="s">
        <v>9580</v>
      </c>
      <c r="C13049" s="16">
        <v>5940.9</v>
      </c>
      <c r="D13049" s="16">
        <v>5400.82</v>
      </c>
      <c r="E13049" s="17"/>
    </row>
    <row r="13050" spans="1:5" x14ac:dyDescent="0.2">
      <c r="A13050" s="14">
        <v>4660250401</v>
      </c>
      <c r="B13050" s="15" t="s">
        <v>9581</v>
      </c>
      <c r="C13050" s="16">
        <v>5940.9</v>
      </c>
      <c r="D13050" s="16">
        <v>5400.82</v>
      </c>
      <c r="E13050" s="17"/>
    </row>
    <row r="13051" spans="1:5" x14ac:dyDescent="0.2">
      <c r="A13051" s="14">
        <v>4660250411</v>
      </c>
      <c r="B13051" s="15" t="s">
        <v>9582</v>
      </c>
      <c r="C13051" s="16">
        <v>5940.9</v>
      </c>
      <c r="D13051" s="16">
        <v>5400.82</v>
      </c>
      <c r="E13051" s="17"/>
    </row>
    <row r="13052" spans="1:5" x14ac:dyDescent="0.2">
      <c r="A13052" s="14">
        <v>4660250421</v>
      </c>
      <c r="B13052" s="15" t="s">
        <v>9583</v>
      </c>
      <c r="C13052" s="16">
        <v>5508.95</v>
      </c>
      <c r="D13052" s="16">
        <v>5008.1400000000003</v>
      </c>
      <c r="E13052" s="17"/>
    </row>
    <row r="13053" spans="1:5" x14ac:dyDescent="0.2">
      <c r="A13053" s="14">
        <v>4660250431</v>
      </c>
      <c r="B13053" s="15" t="s">
        <v>9584</v>
      </c>
      <c r="C13053" s="16">
        <v>4216.83</v>
      </c>
      <c r="D13053" s="16">
        <v>3833.49</v>
      </c>
      <c r="E13053" s="17"/>
    </row>
    <row r="13054" spans="1:5" x14ac:dyDescent="0.2">
      <c r="A13054" s="14">
        <v>4660250441</v>
      </c>
      <c r="B13054" s="15" t="s">
        <v>9585</v>
      </c>
      <c r="C13054" s="16">
        <v>5940.9</v>
      </c>
      <c r="D13054" s="16">
        <v>5400.82</v>
      </c>
      <c r="E13054" s="17"/>
    </row>
    <row r="13055" spans="1:5" x14ac:dyDescent="0.2">
      <c r="A13055" s="14">
        <v>4660250451</v>
      </c>
      <c r="B13055" s="15" t="s">
        <v>9586</v>
      </c>
      <c r="C13055" s="16">
        <v>5508.95</v>
      </c>
      <c r="D13055" s="16">
        <v>5008.1400000000003</v>
      </c>
      <c r="E13055" s="17"/>
    </row>
    <row r="13056" spans="1:5" x14ac:dyDescent="0.2">
      <c r="A13056" s="14">
        <v>4660250461</v>
      </c>
      <c r="B13056" s="15" t="s">
        <v>9587</v>
      </c>
      <c r="C13056" s="16">
        <v>4216.83</v>
      </c>
      <c r="D13056" s="16">
        <v>3833.49</v>
      </c>
      <c r="E13056" s="17"/>
    </row>
    <row r="13057" spans="1:5" x14ac:dyDescent="0.2">
      <c r="A13057" s="14">
        <v>4660250471</v>
      </c>
      <c r="B13057" s="15" t="s">
        <v>12591</v>
      </c>
      <c r="C13057" s="16">
        <v>1755.8</v>
      </c>
      <c r="D13057" s="16">
        <v>1596.17</v>
      </c>
      <c r="E13057" s="17"/>
    </row>
    <row r="13058" spans="1:5" x14ac:dyDescent="0.2">
      <c r="A13058" s="14">
        <v>4660250481</v>
      </c>
      <c r="B13058" s="15" t="s">
        <v>9589</v>
      </c>
      <c r="C13058" s="16">
        <v>4216.83</v>
      </c>
      <c r="D13058" s="16">
        <v>3833.49</v>
      </c>
      <c r="E13058" s="17"/>
    </row>
    <row r="13059" spans="1:5" x14ac:dyDescent="0.2">
      <c r="A13059" s="14">
        <v>4660250491</v>
      </c>
      <c r="B13059" s="15" t="s">
        <v>9590</v>
      </c>
      <c r="C13059" s="16">
        <v>5508.95</v>
      </c>
      <c r="D13059" s="16">
        <v>5008.1400000000003</v>
      </c>
      <c r="E13059" s="17"/>
    </row>
    <row r="13060" spans="1:5" x14ac:dyDescent="0.2">
      <c r="A13060" s="14">
        <v>4660250501</v>
      </c>
      <c r="B13060" s="15" t="s">
        <v>9591</v>
      </c>
      <c r="C13060" s="16">
        <v>5940.9</v>
      </c>
      <c r="D13060" s="16">
        <v>5400.82</v>
      </c>
      <c r="E13060" s="17"/>
    </row>
    <row r="13061" spans="1:5" x14ac:dyDescent="0.2">
      <c r="A13061" s="14">
        <v>4660250511</v>
      </c>
      <c r="B13061" s="15" t="s">
        <v>9592</v>
      </c>
      <c r="C13061" s="16">
        <v>4216.83</v>
      </c>
      <c r="D13061" s="16">
        <v>3833.49</v>
      </c>
      <c r="E13061" s="17"/>
    </row>
    <row r="13062" spans="1:5" x14ac:dyDescent="0.2">
      <c r="A13062" s="14">
        <v>4660250521</v>
      </c>
      <c r="B13062" s="15" t="s">
        <v>9593</v>
      </c>
      <c r="C13062" s="16">
        <v>4216.83</v>
      </c>
      <c r="D13062" s="16">
        <v>3833.49</v>
      </c>
      <c r="E13062" s="17"/>
    </row>
    <row r="13063" spans="1:5" x14ac:dyDescent="0.2">
      <c r="A13063" s="14">
        <v>4660250531</v>
      </c>
      <c r="B13063" s="15" t="s">
        <v>9594</v>
      </c>
      <c r="C13063" s="16">
        <v>5940.9</v>
      </c>
      <c r="D13063" s="16">
        <v>5400.82</v>
      </c>
      <c r="E13063" s="17"/>
    </row>
    <row r="13064" spans="1:5" x14ac:dyDescent="0.2">
      <c r="A13064" s="14">
        <v>4660250541</v>
      </c>
      <c r="B13064" s="15" t="s">
        <v>9595</v>
      </c>
      <c r="C13064" s="16">
        <v>5508.95</v>
      </c>
      <c r="D13064" s="16">
        <v>5008.1400000000003</v>
      </c>
      <c r="E13064" s="17"/>
    </row>
    <row r="13065" spans="1:5" x14ac:dyDescent="0.2">
      <c r="A13065" s="14">
        <v>4660250551</v>
      </c>
      <c r="B13065" s="15" t="s">
        <v>9596</v>
      </c>
      <c r="C13065" s="16">
        <v>4216.83</v>
      </c>
      <c r="D13065" s="16">
        <v>3833.49</v>
      </c>
      <c r="E13065" s="17"/>
    </row>
    <row r="13066" spans="1:5" x14ac:dyDescent="0.2">
      <c r="A13066" s="14">
        <v>4660250561</v>
      </c>
      <c r="B13066" s="15" t="s">
        <v>9597</v>
      </c>
      <c r="C13066" s="16">
        <v>5940.9</v>
      </c>
      <c r="D13066" s="16">
        <v>5400.82</v>
      </c>
      <c r="E13066" s="17"/>
    </row>
    <row r="13067" spans="1:5" x14ac:dyDescent="0.2">
      <c r="A13067" s="14">
        <v>4660250571</v>
      </c>
      <c r="B13067" s="15" t="s">
        <v>9598</v>
      </c>
      <c r="C13067" s="16">
        <v>5508.95</v>
      </c>
      <c r="D13067" s="16">
        <v>5008.1400000000003</v>
      </c>
      <c r="E13067" s="17"/>
    </row>
    <row r="13068" spans="1:5" x14ac:dyDescent="0.2">
      <c r="A13068" s="14">
        <v>4660250581</v>
      </c>
      <c r="B13068" s="15" t="s">
        <v>9599</v>
      </c>
      <c r="C13068" s="16">
        <v>5508.95</v>
      </c>
      <c r="D13068" s="16">
        <v>5008.1400000000003</v>
      </c>
      <c r="E13068" s="17"/>
    </row>
    <row r="13069" spans="1:5" x14ac:dyDescent="0.2">
      <c r="A13069" s="14">
        <v>4660250631</v>
      </c>
      <c r="B13069" s="15" t="s">
        <v>9600</v>
      </c>
      <c r="C13069" s="16">
        <v>5508.95</v>
      </c>
      <c r="D13069" s="16">
        <v>5008.1400000000003</v>
      </c>
      <c r="E13069" s="17"/>
    </row>
    <row r="13070" spans="1:5" x14ac:dyDescent="0.2">
      <c r="A13070" s="14">
        <v>4660250641</v>
      </c>
      <c r="B13070" s="15" t="s">
        <v>9601</v>
      </c>
      <c r="C13070" s="16">
        <v>5940.9</v>
      </c>
      <c r="D13070" s="16">
        <v>5400.82</v>
      </c>
      <c r="E13070" s="17"/>
    </row>
    <row r="13071" spans="1:5" x14ac:dyDescent="0.2">
      <c r="A13071" s="14">
        <v>4660250651</v>
      </c>
      <c r="B13071" s="15" t="s">
        <v>9602</v>
      </c>
      <c r="C13071" s="16">
        <v>4216.83</v>
      </c>
      <c r="D13071" s="16">
        <v>3833.49</v>
      </c>
      <c r="E13071" s="17"/>
    </row>
    <row r="13072" spans="1:5" x14ac:dyDescent="0.2">
      <c r="A13072" s="14">
        <v>4660250661</v>
      </c>
      <c r="B13072" s="15" t="s">
        <v>9603</v>
      </c>
      <c r="C13072" s="16">
        <v>5508.95</v>
      </c>
      <c r="D13072" s="16">
        <v>5008.1400000000003</v>
      </c>
      <c r="E13072" s="17"/>
    </row>
    <row r="13073" spans="1:5" x14ac:dyDescent="0.2">
      <c r="A13073" s="14">
        <v>4660250671</v>
      </c>
      <c r="B13073" s="15" t="s">
        <v>9604</v>
      </c>
      <c r="C13073" s="16">
        <v>5508.95</v>
      </c>
      <c r="D13073" s="16">
        <v>5008.1400000000003</v>
      </c>
      <c r="E13073" s="17"/>
    </row>
    <row r="13074" spans="1:5" x14ac:dyDescent="0.2">
      <c r="A13074" s="14">
        <v>4660250681</v>
      </c>
      <c r="B13074" s="15" t="s">
        <v>9605</v>
      </c>
      <c r="C13074" s="16">
        <v>5940.9</v>
      </c>
      <c r="D13074" s="16">
        <v>5400.82</v>
      </c>
      <c r="E13074" s="17"/>
    </row>
    <row r="13075" spans="1:5" x14ac:dyDescent="0.2">
      <c r="A13075" s="14">
        <v>4660250691</v>
      </c>
      <c r="B13075" s="15" t="s">
        <v>9606</v>
      </c>
      <c r="C13075" s="16">
        <v>5508.95</v>
      </c>
      <c r="D13075" s="16">
        <v>5008.1400000000003</v>
      </c>
      <c r="E13075" s="17"/>
    </row>
    <row r="13076" spans="1:5" x14ac:dyDescent="0.2">
      <c r="A13076" s="14">
        <v>4660250701</v>
      </c>
      <c r="B13076" s="15" t="s">
        <v>9607</v>
      </c>
      <c r="C13076" s="16">
        <v>5940.9</v>
      </c>
      <c r="D13076" s="16">
        <v>5400.82</v>
      </c>
      <c r="E13076" s="17"/>
    </row>
    <row r="13077" spans="1:5" x14ac:dyDescent="0.2">
      <c r="A13077" s="14">
        <v>4660250711</v>
      </c>
      <c r="B13077" s="15" t="s">
        <v>9608</v>
      </c>
      <c r="C13077" s="16">
        <v>4216.83</v>
      </c>
      <c r="D13077" s="16">
        <v>3833.49</v>
      </c>
      <c r="E13077" s="17"/>
    </row>
    <row r="13078" spans="1:5" x14ac:dyDescent="0.2">
      <c r="A13078" s="14">
        <v>4660250721</v>
      </c>
      <c r="B13078" s="15" t="s">
        <v>9609</v>
      </c>
      <c r="C13078" s="16">
        <v>5508.95</v>
      </c>
      <c r="D13078" s="16">
        <v>5008.1400000000003</v>
      </c>
      <c r="E13078" s="17"/>
    </row>
    <row r="13079" spans="1:5" x14ac:dyDescent="0.2">
      <c r="A13079" s="14">
        <v>4660250731</v>
      </c>
      <c r="B13079" s="15" t="s">
        <v>9610</v>
      </c>
      <c r="C13079" s="16">
        <v>3757.96</v>
      </c>
      <c r="D13079" s="16">
        <v>3416.33</v>
      </c>
      <c r="E13079" s="17"/>
    </row>
    <row r="13080" spans="1:5" x14ac:dyDescent="0.2">
      <c r="A13080" s="14">
        <v>4660250741</v>
      </c>
      <c r="B13080" s="15" t="s">
        <v>9611</v>
      </c>
      <c r="C13080" s="16">
        <v>4736.16</v>
      </c>
      <c r="D13080" s="16">
        <v>4736.16</v>
      </c>
      <c r="E13080" s="17"/>
    </row>
    <row r="13081" spans="1:5" x14ac:dyDescent="0.2">
      <c r="A13081" s="14">
        <v>4660250751</v>
      </c>
      <c r="B13081" s="15" t="s">
        <v>9612</v>
      </c>
      <c r="C13081" s="16">
        <v>4216.83</v>
      </c>
      <c r="D13081" s="16">
        <v>3833.49</v>
      </c>
      <c r="E13081" s="17"/>
    </row>
    <row r="13082" spans="1:5" x14ac:dyDescent="0.2">
      <c r="A13082" s="14">
        <v>4660250761</v>
      </c>
      <c r="B13082" s="15" t="s">
        <v>9613</v>
      </c>
      <c r="C13082" s="16">
        <v>76.150000000000006</v>
      </c>
      <c r="D13082" s="16">
        <v>76.150000000000006</v>
      </c>
      <c r="E13082" s="17"/>
    </row>
    <row r="13083" spans="1:5" x14ac:dyDescent="0.2">
      <c r="A13083" s="14">
        <v>4660250771</v>
      </c>
      <c r="B13083" s="15" t="s">
        <v>9614</v>
      </c>
      <c r="C13083" s="16">
        <v>436.83</v>
      </c>
      <c r="D13083" s="16">
        <v>436.83</v>
      </c>
      <c r="E13083" s="17"/>
    </row>
    <row r="13084" spans="1:5" x14ac:dyDescent="0.2">
      <c r="A13084" s="14">
        <v>4660250781</v>
      </c>
      <c r="B13084" s="15" t="s">
        <v>9615</v>
      </c>
      <c r="C13084" s="16">
        <v>4216.83</v>
      </c>
      <c r="D13084" s="16">
        <v>3833.49</v>
      </c>
      <c r="E13084" s="17"/>
    </row>
    <row r="13085" spans="1:5" x14ac:dyDescent="0.2">
      <c r="A13085" s="14">
        <v>4660250791</v>
      </c>
      <c r="B13085" s="15" t="s">
        <v>9616</v>
      </c>
      <c r="C13085" s="16">
        <v>5508.95</v>
      </c>
      <c r="D13085" s="16">
        <v>5008.1400000000003</v>
      </c>
      <c r="E13085" s="17"/>
    </row>
    <row r="13086" spans="1:5" x14ac:dyDescent="0.2">
      <c r="A13086" s="14">
        <v>4660250801</v>
      </c>
      <c r="B13086" s="15" t="s">
        <v>9617</v>
      </c>
      <c r="C13086" s="16">
        <v>5940.9</v>
      </c>
      <c r="D13086" s="16">
        <v>5400.82</v>
      </c>
      <c r="E13086" s="17"/>
    </row>
    <row r="13087" spans="1:5" x14ac:dyDescent="0.2">
      <c r="A13087" s="14">
        <v>4660250811</v>
      </c>
      <c r="B13087" s="15" t="s">
        <v>9618</v>
      </c>
      <c r="C13087" s="16">
        <v>119.29</v>
      </c>
      <c r="D13087" s="16">
        <v>119.29</v>
      </c>
      <c r="E13087" s="17"/>
    </row>
    <row r="13088" spans="1:5" x14ac:dyDescent="0.2">
      <c r="A13088" s="14">
        <v>4660250821</v>
      </c>
      <c r="B13088" s="15" t="s">
        <v>12592</v>
      </c>
      <c r="C13088" s="16">
        <v>5400.82</v>
      </c>
      <c r="D13088" s="16">
        <v>5400.82</v>
      </c>
      <c r="E13088" s="17"/>
    </row>
    <row r="13089" spans="1:5" x14ac:dyDescent="0.2">
      <c r="A13089" s="14">
        <v>4661250001</v>
      </c>
      <c r="B13089" s="15" t="s">
        <v>9547</v>
      </c>
      <c r="C13089" s="16">
        <v>0</v>
      </c>
      <c r="D13089" s="16">
        <v>0</v>
      </c>
      <c r="E13089" s="17" t="s">
        <v>14856</v>
      </c>
    </row>
    <row r="13090" spans="1:5" x14ac:dyDescent="0.2">
      <c r="A13090" s="14">
        <v>4661250011</v>
      </c>
      <c r="B13090" s="15" t="s">
        <v>9619</v>
      </c>
      <c r="C13090" s="16">
        <v>0</v>
      </c>
      <c r="D13090" s="16">
        <v>0</v>
      </c>
      <c r="E13090" s="17" t="s">
        <v>14856</v>
      </c>
    </row>
    <row r="13091" spans="1:5" x14ac:dyDescent="0.2">
      <c r="A13091" s="14">
        <v>4661250021</v>
      </c>
      <c r="B13091" s="15" t="s">
        <v>9620</v>
      </c>
      <c r="C13091" s="16">
        <v>0</v>
      </c>
      <c r="D13091" s="16">
        <v>0</v>
      </c>
      <c r="E13091" s="17" t="s">
        <v>14856</v>
      </c>
    </row>
    <row r="13092" spans="1:5" x14ac:dyDescent="0.2">
      <c r="A13092" s="14">
        <v>4661250031</v>
      </c>
      <c r="B13092" s="15" t="s">
        <v>9621</v>
      </c>
      <c r="C13092" s="16">
        <v>0</v>
      </c>
      <c r="D13092" s="16">
        <v>0</v>
      </c>
      <c r="E13092" s="17" t="s">
        <v>14856</v>
      </c>
    </row>
    <row r="13093" spans="1:5" x14ac:dyDescent="0.2">
      <c r="A13093" s="14">
        <v>4661250041</v>
      </c>
      <c r="B13093" s="15" t="s">
        <v>9622</v>
      </c>
      <c r="C13093" s="16">
        <v>0</v>
      </c>
      <c r="D13093" s="16">
        <v>0</v>
      </c>
      <c r="E13093" s="17" t="s">
        <v>14856</v>
      </c>
    </row>
    <row r="13094" spans="1:5" x14ac:dyDescent="0.2">
      <c r="A13094" s="14">
        <v>4661250051</v>
      </c>
      <c r="B13094" s="15" t="s">
        <v>9623</v>
      </c>
      <c r="C13094" s="16">
        <v>0</v>
      </c>
      <c r="D13094" s="16">
        <v>0</v>
      </c>
      <c r="E13094" s="17" t="s">
        <v>14856</v>
      </c>
    </row>
    <row r="13095" spans="1:5" x14ac:dyDescent="0.2">
      <c r="A13095" s="14">
        <v>4661250061</v>
      </c>
      <c r="B13095" s="15" t="s">
        <v>9553</v>
      </c>
      <c r="C13095" s="16">
        <v>0</v>
      </c>
      <c r="D13095" s="16">
        <v>0</v>
      </c>
      <c r="E13095" s="17" t="s">
        <v>14856</v>
      </c>
    </row>
    <row r="13096" spans="1:5" x14ac:dyDescent="0.2">
      <c r="A13096" s="14">
        <v>4661250071</v>
      </c>
      <c r="B13096" s="15" t="s">
        <v>9554</v>
      </c>
      <c r="C13096" s="16">
        <v>0</v>
      </c>
      <c r="D13096" s="16">
        <v>0</v>
      </c>
      <c r="E13096" s="17" t="s">
        <v>14856</v>
      </c>
    </row>
    <row r="13097" spans="1:5" x14ac:dyDescent="0.2">
      <c r="A13097" s="14">
        <v>4661250111</v>
      </c>
      <c r="B13097" s="15" t="s">
        <v>9624</v>
      </c>
      <c r="C13097" s="16">
        <v>0</v>
      </c>
      <c r="D13097" s="16">
        <v>0</v>
      </c>
      <c r="E13097" s="17" t="s">
        <v>14856</v>
      </c>
    </row>
    <row r="13098" spans="1:5" x14ac:dyDescent="0.2">
      <c r="A13098" s="14">
        <v>4661250121</v>
      </c>
      <c r="B13098" s="15" t="s">
        <v>9625</v>
      </c>
      <c r="C13098" s="16">
        <v>0</v>
      </c>
      <c r="D13098" s="16">
        <v>0</v>
      </c>
      <c r="E13098" s="17" t="s">
        <v>14856</v>
      </c>
    </row>
    <row r="13099" spans="1:5" x14ac:dyDescent="0.2">
      <c r="A13099" s="14">
        <v>4661250131</v>
      </c>
      <c r="B13099" s="15" t="s">
        <v>9626</v>
      </c>
      <c r="C13099" s="16">
        <v>0</v>
      </c>
      <c r="D13099" s="16">
        <v>0</v>
      </c>
      <c r="E13099" s="17" t="s">
        <v>14856</v>
      </c>
    </row>
    <row r="13100" spans="1:5" x14ac:dyDescent="0.2">
      <c r="A13100" s="14">
        <v>4661250141</v>
      </c>
      <c r="B13100" s="15" t="s">
        <v>9627</v>
      </c>
      <c r="C13100" s="16">
        <v>0</v>
      </c>
      <c r="D13100" s="16">
        <v>0</v>
      </c>
      <c r="E13100" s="17" t="s">
        <v>14856</v>
      </c>
    </row>
    <row r="13101" spans="1:5" x14ac:dyDescent="0.2">
      <c r="A13101" s="14">
        <v>4661250151</v>
      </c>
      <c r="B13101" s="15" t="s">
        <v>9628</v>
      </c>
      <c r="C13101" s="16">
        <v>0</v>
      </c>
      <c r="D13101" s="16">
        <v>0</v>
      </c>
      <c r="E13101" s="17" t="s">
        <v>14856</v>
      </c>
    </row>
    <row r="13102" spans="1:5" x14ac:dyDescent="0.2">
      <c r="A13102" s="14">
        <v>4661250161</v>
      </c>
      <c r="B13102" s="15" t="s">
        <v>9629</v>
      </c>
      <c r="C13102" s="16">
        <v>0</v>
      </c>
      <c r="D13102" s="16">
        <v>0</v>
      </c>
      <c r="E13102" s="17" t="s">
        <v>14856</v>
      </c>
    </row>
    <row r="13103" spans="1:5" x14ac:dyDescent="0.2">
      <c r="A13103" s="14">
        <v>4661250171</v>
      </c>
      <c r="B13103" s="15" t="s">
        <v>9630</v>
      </c>
      <c r="C13103" s="16">
        <v>0</v>
      </c>
      <c r="D13103" s="16">
        <v>0</v>
      </c>
      <c r="E13103" s="17" t="s">
        <v>14856</v>
      </c>
    </row>
    <row r="13104" spans="1:5" x14ac:dyDescent="0.2">
      <c r="A13104" s="14">
        <v>4661250181</v>
      </c>
      <c r="B13104" s="15" t="s">
        <v>9631</v>
      </c>
      <c r="C13104" s="16">
        <v>0</v>
      </c>
      <c r="D13104" s="16">
        <v>0</v>
      </c>
      <c r="E13104" s="17" t="s">
        <v>14856</v>
      </c>
    </row>
    <row r="13105" spans="1:5" x14ac:dyDescent="0.2">
      <c r="A13105" s="14">
        <v>4661250191</v>
      </c>
      <c r="B13105" s="15" t="s">
        <v>9632</v>
      </c>
      <c r="C13105" s="16">
        <v>0</v>
      </c>
      <c r="D13105" s="16">
        <v>0</v>
      </c>
      <c r="E13105" s="17" t="s">
        <v>14856</v>
      </c>
    </row>
    <row r="13106" spans="1:5" x14ac:dyDescent="0.2">
      <c r="A13106" s="14">
        <v>4661250201</v>
      </c>
      <c r="B13106" s="15" t="s">
        <v>9633</v>
      </c>
      <c r="C13106" s="16">
        <v>0</v>
      </c>
      <c r="D13106" s="16">
        <v>0</v>
      </c>
      <c r="E13106" s="17" t="s">
        <v>14856</v>
      </c>
    </row>
    <row r="13107" spans="1:5" x14ac:dyDescent="0.2">
      <c r="A13107" s="14">
        <v>4661250211</v>
      </c>
      <c r="B13107" s="15" t="s">
        <v>9634</v>
      </c>
      <c r="C13107" s="16">
        <v>0</v>
      </c>
      <c r="D13107" s="16">
        <v>0</v>
      </c>
      <c r="E13107" s="17" t="s">
        <v>14856</v>
      </c>
    </row>
    <row r="13108" spans="1:5" x14ac:dyDescent="0.2">
      <c r="A13108" s="14">
        <v>4661250221</v>
      </c>
      <c r="B13108" s="15" t="s">
        <v>9635</v>
      </c>
      <c r="C13108" s="16">
        <v>0</v>
      </c>
      <c r="D13108" s="16">
        <v>0</v>
      </c>
      <c r="E13108" s="17" t="s">
        <v>14856</v>
      </c>
    </row>
    <row r="13109" spans="1:5" x14ac:dyDescent="0.2">
      <c r="A13109" s="14">
        <v>4661250231</v>
      </c>
      <c r="B13109" s="15" t="s">
        <v>9636</v>
      </c>
      <c r="C13109" s="16">
        <v>0</v>
      </c>
      <c r="D13109" s="16">
        <v>0</v>
      </c>
      <c r="E13109" s="17" t="s">
        <v>14856</v>
      </c>
    </row>
    <row r="13110" spans="1:5" x14ac:dyDescent="0.2">
      <c r="A13110" s="14">
        <v>4661250241</v>
      </c>
      <c r="B13110" s="15" t="s">
        <v>9637</v>
      </c>
      <c r="C13110" s="16">
        <v>0</v>
      </c>
      <c r="D13110" s="16">
        <v>0</v>
      </c>
      <c r="E13110" s="17" t="s">
        <v>14856</v>
      </c>
    </row>
    <row r="13111" spans="1:5" x14ac:dyDescent="0.2">
      <c r="A13111" s="14">
        <v>4661250251</v>
      </c>
      <c r="B13111" s="15" t="s">
        <v>9638</v>
      </c>
      <c r="C13111" s="16">
        <v>0</v>
      </c>
      <c r="D13111" s="16">
        <v>0</v>
      </c>
      <c r="E13111" s="17" t="s">
        <v>14856</v>
      </c>
    </row>
    <row r="13112" spans="1:5" x14ac:dyDescent="0.2">
      <c r="A13112" s="14">
        <v>4661250261</v>
      </c>
      <c r="B13112" s="15" t="s">
        <v>9639</v>
      </c>
      <c r="C13112" s="16">
        <v>0</v>
      </c>
      <c r="D13112" s="16">
        <v>0</v>
      </c>
      <c r="E13112" s="17" t="s">
        <v>14856</v>
      </c>
    </row>
    <row r="13113" spans="1:5" x14ac:dyDescent="0.2">
      <c r="A13113" s="14">
        <v>4661250271</v>
      </c>
      <c r="B13113" s="15" t="s">
        <v>9570</v>
      </c>
      <c r="C13113" s="16">
        <v>0</v>
      </c>
      <c r="D13113" s="16">
        <v>0</v>
      </c>
      <c r="E13113" s="17" t="s">
        <v>14856</v>
      </c>
    </row>
    <row r="13114" spans="1:5" x14ac:dyDescent="0.2">
      <c r="A13114" s="14">
        <v>4661250281</v>
      </c>
      <c r="B13114" s="15" t="s">
        <v>9640</v>
      </c>
      <c r="C13114" s="16">
        <v>0</v>
      </c>
      <c r="D13114" s="16">
        <v>0</v>
      </c>
      <c r="E13114" s="17" t="s">
        <v>14856</v>
      </c>
    </row>
    <row r="13115" spans="1:5" x14ac:dyDescent="0.2">
      <c r="A13115" s="14">
        <v>4661250291</v>
      </c>
      <c r="B13115" s="15" t="s">
        <v>9641</v>
      </c>
      <c r="C13115" s="16">
        <v>0</v>
      </c>
      <c r="D13115" s="16">
        <v>0</v>
      </c>
      <c r="E13115" s="17" t="s">
        <v>14856</v>
      </c>
    </row>
    <row r="13116" spans="1:5" x14ac:dyDescent="0.2">
      <c r="A13116" s="14">
        <v>4661250311</v>
      </c>
      <c r="B13116" s="15" t="s">
        <v>9642</v>
      </c>
      <c r="C13116" s="16">
        <v>0</v>
      </c>
      <c r="D13116" s="16">
        <v>0</v>
      </c>
      <c r="E13116" s="17" t="s">
        <v>14856</v>
      </c>
    </row>
    <row r="13117" spans="1:5" x14ac:dyDescent="0.2">
      <c r="A13117" s="14">
        <v>4661250321</v>
      </c>
      <c r="B13117" s="15" t="s">
        <v>9643</v>
      </c>
      <c r="C13117" s="16">
        <v>0</v>
      </c>
      <c r="D13117" s="16">
        <v>0</v>
      </c>
      <c r="E13117" s="17" t="s">
        <v>14856</v>
      </c>
    </row>
    <row r="13118" spans="1:5" x14ac:dyDescent="0.2">
      <c r="A13118" s="14">
        <v>4661250331</v>
      </c>
      <c r="B13118" s="15" t="s">
        <v>9644</v>
      </c>
      <c r="C13118" s="16">
        <v>0</v>
      </c>
      <c r="D13118" s="16">
        <v>0</v>
      </c>
      <c r="E13118" s="17" t="s">
        <v>14856</v>
      </c>
    </row>
    <row r="13119" spans="1:5" x14ac:dyDescent="0.2">
      <c r="A13119" s="14">
        <v>4661250341</v>
      </c>
      <c r="B13119" s="15" t="s">
        <v>9575</v>
      </c>
      <c r="C13119" s="16">
        <v>0</v>
      </c>
      <c r="D13119" s="16">
        <v>0</v>
      </c>
      <c r="E13119" s="17" t="s">
        <v>14856</v>
      </c>
    </row>
    <row r="13120" spans="1:5" x14ac:dyDescent="0.2">
      <c r="A13120" s="14">
        <v>4661250351</v>
      </c>
      <c r="B13120" s="15" t="s">
        <v>9645</v>
      </c>
      <c r="C13120" s="16">
        <v>0</v>
      </c>
      <c r="D13120" s="16">
        <v>0</v>
      </c>
      <c r="E13120" s="17" t="s">
        <v>14856</v>
      </c>
    </row>
    <row r="13121" spans="1:5" x14ac:dyDescent="0.2">
      <c r="A13121" s="14">
        <v>4661250361</v>
      </c>
      <c r="B13121" s="15" t="s">
        <v>9646</v>
      </c>
      <c r="C13121" s="16">
        <v>0</v>
      </c>
      <c r="D13121" s="16">
        <v>0</v>
      </c>
      <c r="E13121" s="17" t="s">
        <v>14856</v>
      </c>
    </row>
    <row r="13122" spans="1:5" x14ac:dyDescent="0.2">
      <c r="A13122" s="14">
        <v>4661250371</v>
      </c>
      <c r="B13122" s="15" t="s">
        <v>9647</v>
      </c>
      <c r="C13122" s="16">
        <v>0</v>
      </c>
      <c r="D13122" s="16">
        <v>0</v>
      </c>
      <c r="E13122" s="17" t="s">
        <v>14856</v>
      </c>
    </row>
    <row r="13123" spans="1:5" x14ac:dyDescent="0.2">
      <c r="A13123" s="14">
        <v>4661250381</v>
      </c>
      <c r="B13123" s="15" t="s">
        <v>9579</v>
      </c>
      <c r="C13123" s="16">
        <v>0</v>
      </c>
      <c r="D13123" s="16">
        <v>0</v>
      </c>
      <c r="E13123" s="17" t="s">
        <v>14856</v>
      </c>
    </row>
    <row r="13124" spans="1:5" x14ac:dyDescent="0.2">
      <c r="A13124" s="14">
        <v>4661250391</v>
      </c>
      <c r="B13124" s="15" t="s">
        <v>9648</v>
      </c>
      <c r="C13124" s="16">
        <v>0</v>
      </c>
      <c r="D13124" s="16">
        <v>0</v>
      </c>
      <c r="E13124" s="17" t="s">
        <v>14856</v>
      </c>
    </row>
    <row r="13125" spans="1:5" x14ac:dyDescent="0.2">
      <c r="A13125" s="14">
        <v>4661250401</v>
      </c>
      <c r="B13125" s="15" t="s">
        <v>9649</v>
      </c>
      <c r="C13125" s="16">
        <v>0</v>
      </c>
      <c r="D13125" s="16">
        <v>0</v>
      </c>
      <c r="E13125" s="17" t="s">
        <v>14856</v>
      </c>
    </row>
    <row r="13126" spans="1:5" x14ac:dyDescent="0.2">
      <c r="A13126" s="14">
        <v>4661250411</v>
      </c>
      <c r="B13126" s="15" t="s">
        <v>9650</v>
      </c>
      <c r="C13126" s="16">
        <v>0</v>
      </c>
      <c r="D13126" s="16">
        <v>0</v>
      </c>
      <c r="E13126" s="17" t="s">
        <v>14856</v>
      </c>
    </row>
    <row r="13127" spans="1:5" x14ac:dyDescent="0.2">
      <c r="A13127" s="14">
        <v>4661250421</v>
      </c>
      <c r="B13127" s="15" t="s">
        <v>9651</v>
      </c>
      <c r="C13127" s="16">
        <v>0</v>
      </c>
      <c r="D13127" s="16">
        <v>0</v>
      </c>
      <c r="E13127" s="17" t="s">
        <v>14856</v>
      </c>
    </row>
    <row r="13128" spans="1:5" x14ac:dyDescent="0.2">
      <c r="A13128" s="14">
        <v>4661250431</v>
      </c>
      <c r="B13128" s="15" t="s">
        <v>9652</v>
      </c>
      <c r="C13128" s="16">
        <v>0</v>
      </c>
      <c r="D13128" s="16">
        <v>0</v>
      </c>
      <c r="E13128" s="17" t="s">
        <v>14856</v>
      </c>
    </row>
    <row r="13129" spans="1:5" x14ac:dyDescent="0.2">
      <c r="A13129" s="14">
        <v>4661250441</v>
      </c>
      <c r="B13129" s="15" t="s">
        <v>9653</v>
      </c>
      <c r="C13129" s="16">
        <v>0</v>
      </c>
      <c r="D13129" s="16">
        <v>0</v>
      </c>
      <c r="E13129" s="17" t="s">
        <v>14856</v>
      </c>
    </row>
    <row r="13130" spans="1:5" x14ac:dyDescent="0.2">
      <c r="A13130" s="14">
        <v>4661250451</v>
      </c>
      <c r="B13130" s="15" t="s">
        <v>9654</v>
      </c>
      <c r="C13130" s="16">
        <v>0</v>
      </c>
      <c r="D13130" s="16">
        <v>0</v>
      </c>
      <c r="E13130" s="17" t="s">
        <v>14856</v>
      </c>
    </row>
    <row r="13131" spans="1:5" x14ac:dyDescent="0.2">
      <c r="A13131" s="14">
        <v>4661250461</v>
      </c>
      <c r="B13131" s="15" t="s">
        <v>9655</v>
      </c>
      <c r="C13131" s="16">
        <v>0</v>
      </c>
      <c r="D13131" s="16">
        <v>0</v>
      </c>
      <c r="E13131" s="17" t="s">
        <v>14856</v>
      </c>
    </row>
    <row r="13132" spans="1:5" x14ac:dyDescent="0.2">
      <c r="A13132" s="14">
        <v>4661250471</v>
      </c>
      <c r="B13132" s="15" t="s">
        <v>9588</v>
      </c>
      <c r="C13132" s="16">
        <v>0</v>
      </c>
      <c r="D13132" s="16">
        <v>0</v>
      </c>
      <c r="E13132" s="17" t="s">
        <v>14856</v>
      </c>
    </row>
    <row r="13133" spans="1:5" x14ac:dyDescent="0.2">
      <c r="A13133" s="14">
        <v>4661250481</v>
      </c>
      <c r="B13133" s="15" t="s">
        <v>9589</v>
      </c>
      <c r="C13133" s="16">
        <v>0</v>
      </c>
      <c r="D13133" s="16">
        <v>0</v>
      </c>
      <c r="E13133" s="17" t="s">
        <v>14856</v>
      </c>
    </row>
    <row r="13134" spans="1:5" x14ac:dyDescent="0.2">
      <c r="A13134" s="14">
        <v>4661250491</v>
      </c>
      <c r="B13134" s="15" t="s">
        <v>9656</v>
      </c>
      <c r="C13134" s="16">
        <v>0</v>
      </c>
      <c r="D13134" s="16">
        <v>0</v>
      </c>
      <c r="E13134" s="17" t="s">
        <v>14856</v>
      </c>
    </row>
    <row r="13135" spans="1:5" x14ac:dyDescent="0.2">
      <c r="A13135" s="14">
        <v>4661250501</v>
      </c>
      <c r="B13135" s="15" t="s">
        <v>9657</v>
      </c>
      <c r="C13135" s="16">
        <v>0</v>
      </c>
      <c r="D13135" s="16">
        <v>0</v>
      </c>
      <c r="E13135" s="17" t="s">
        <v>14856</v>
      </c>
    </row>
    <row r="13136" spans="1:5" x14ac:dyDescent="0.2">
      <c r="A13136" s="14">
        <v>4661250511</v>
      </c>
      <c r="B13136" s="15" t="s">
        <v>9658</v>
      </c>
      <c r="C13136" s="16">
        <v>0</v>
      </c>
      <c r="D13136" s="16">
        <v>0</v>
      </c>
      <c r="E13136" s="17" t="s">
        <v>14856</v>
      </c>
    </row>
    <row r="13137" spans="1:5" x14ac:dyDescent="0.2">
      <c r="A13137" s="14">
        <v>4661250521</v>
      </c>
      <c r="B13137" s="15" t="s">
        <v>9659</v>
      </c>
      <c r="C13137" s="16">
        <v>0</v>
      </c>
      <c r="D13137" s="16">
        <v>0</v>
      </c>
      <c r="E13137" s="17" t="s">
        <v>14856</v>
      </c>
    </row>
    <row r="13138" spans="1:5" x14ac:dyDescent="0.2">
      <c r="A13138" s="14">
        <v>4661250531</v>
      </c>
      <c r="B13138" s="15" t="s">
        <v>9660</v>
      </c>
      <c r="C13138" s="16">
        <v>0</v>
      </c>
      <c r="D13138" s="16">
        <v>0</v>
      </c>
      <c r="E13138" s="17" t="s">
        <v>14856</v>
      </c>
    </row>
    <row r="13139" spans="1:5" x14ac:dyDescent="0.2">
      <c r="A13139" s="14">
        <v>4661250541</v>
      </c>
      <c r="B13139" s="15" t="s">
        <v>9661</v>
      </c>
      <c r="C13139" s="16">
        <v>0</v>
      </c>
      <c r="D13139" s="16">
        <v>0</v>
      </c>
      <c r="E13139" s="17" t="s">
        <v>14856</v>
      </c>
    </row>
    <row r="13140" spans="1:5" x14ac:dyDescent="0.2">
      <c r="A13140" s="14">
        <v>4661250551</v>
      </c>
      <c r="B13140" s="15" t="s">
        <v>9596</v>
      </c>
      <c r="C13140" s="16">
        <v>0</v>
      </c>
      <c r="D13140" s="16">
        <v>0</v>
      </c>
      <c r="E13140" s="17" t="s">
        <v>14856</v>
      </c>
    </row>
    <row r="13141" spans="1:5" x14ac:dyDescent="0.2">
      <c r="A13141" s="14">
        <v>4661250561</v>
      </c>
      <c r="B13141" s="15" t="s">
        <v>9662</v>
      </c>
      <c r="C13141" s="16">
        <v>0</v>
      </c>
      <c r="D13141" s="16">
        <v>0</v>
      </c>
      <c r="E13141" s="17" t="s">
        <v>14856</v>
      </c>
    </row>
    <row r="13142" spans="1:5" x14ac:dyDescent="0.2">
      <c r="A13142" s="14">
        <v>4661250571</v>
      </c>
      <c r="B13142" s="15" t="s">
        <v>9663</v>
      </c>
      <c r="C13142" s="16">
        <v>0</v>
      </c>
      <c r="D13142" s="16">
        <v>0</v>
      </c>
      <c r="E13142" s="17" t="s">
        <v>14856</v>
      </c>
    </row>
    <row r="13143" spans="1:5" x14ac:dyDescent="0.2">
      <c r="A13143" s="14">
        <v>4661250581</v>
      </c>
      <c r="B13143" s="15" t="s">
        <v>9599</v>
      </c>
      <c r="C13143" s="16">
        <v>0</v>
      </c>
      <c r="D13143" s="16">
        <v>0</v>
      </c>
      <c r="E13143" s="17" t="s">
        <v>14856</v>
      </c>
    </row>
    <row r="13144" spans="1:5" x14ac:dyDescent="0.2">
      <c r="A13144" s="14">
        <v>4661250591</v>
      </c>
      <c r="B13144" s="15" t="s">
        <v>9664</v>
      </c>
      <c r="C13144" s="16">
        <v>0</v>
      </c>
      <c r="D13144" s="16">
        <v>0</v>
      </c>
      <c r="E13144" s="17" t="s">
        <v>14856</v>
      </c>
    </row>
    <row r="13145" spans="1:5" x14ac:dyDescent="0.2">
      <c r="A13145" s="14">
        <v>4661250601</v>
      </c>
      <c r="B13145" s="15" t="s">
        <v>9665</v>
      </c>
      <c r="C13145" s="16">
        <v>0</v>
      </c>
      <c r="D13145" s="16">
        <v>0</v>
      </c>
      <c r="E13145" s="17" t="s">
        <v>14856</v>
      </c>
    </row>
    <row r="13146" spans="1:5" x14ac:dyDescent="0.2">
      <c r="A13146" s="14">
        <v>4661250611</v>
      </c>
      <c r="B13146" s="15" t="s">
        <v>9666</v>
      </c>
      <c r="C13146" s="16">
        <v>0</v>
      </c>
      <c r="D13146" s="16">
        <v>0</v>
      </c>
      <c r="E13146" s="17" t="s">
        <v>14856</v>
      </c>
    </row>
    <row r="13147" spans="1:5" x14ac:dyDescent="0.2">
      <c r="A13147" s="14">
        <v>4661250621</v>
      </c>
      <c r="B13147" s="15" t="s">
        <v>9667</v>
      </c>
      <c r="C13147" s="16">
        <v>0</v>
      </c>
      <c r="D13147" s="16">
        <v>0</v>
      </c>
      <c r="E13147" s="17" t="s">
        <v>14856</v>
      </c>
    </row>
    <row r="13148" spans="1:5" x14ac:dyDescent="0.2">
      <c r="A13148" s="14">
        <v>4661250631</v>
      </c>
      <c r="B13148" s="15" t="s">
        <v>9600</v>
      </c>
      <c r="C13148" s="16">
        <v>0</v>
      </c>
      <c r="D13148" s="16">
        <v>0</v>
      </c>
      <c r="E13148" s="17" t="s">
        <v>14856</v>
      </c>
    </row>
    <row r="13149" spans="1:5" x14ac:dyDescent="0.2">
      <c r="A13149" s="14">
        <v>4661250641</v>
      </c>
      <c r="B13149" s="15" t="s">
        <v>9601</v>
      </c>
      <c r="C13149" s="16">
        <v>0</v>
      </c>
      <c r="D13149" s="16">
        <v>0</v>
      </c>
      <c r="E13149" s="17" t="s">
        <v>14856</v>
      </c>
    </row>
    <row r="13150" spans="1:5" x14ac:dyDescent="0.2">
      <c r="A13150" s="14">
        <v>4661250651</v>
      </c>
      <c r="B13150" s="15" t="s">
        <v>9602</v>
      </c>
      <c r="C13150" s="16">
        <v>0</v>
      </c>
      <c r="D13150" s="16">
        <v>0</v>
      </c>
      <c r="E13150" s="17" t="s">
        <v>14856</v>
      </c>
    </row>
    <row r="13151" spans="1:5" x14ac:dyDescent="0.2">
      <c r="A13151" s="14">
        <v>4661250661</v>
      </c>
      <c r="B13151" s="15" t="s">
        <v>9603</v>
      </c>
      <c r="C13151" s="16">
        <v>0</v>
      </c>
      <c r="D13151" s="16">
        <v>0</v>
      </c>
      <c r="E13151" s="17" t="s">
        <v>14856</v>
      </c>
    </row>
    <row r="13152" spans="1:5" x14ac:dyDescent="0.2">
      <c r="A13152" s="14">
        <v>4661250671</v>
      </c>
      <c r="B13152" s="15" t="s">
        <v>9604</v>
      </c>
      <c r="C13152" s="16">
        <v>0</v>
      </c>
      <c r="D13152" s="16">
        <v>0</v>
      </c>
      <c r="E13152" s="17" t="s">
        <v>14856</v>
      </c>
    </row>
    <row r="13153" spans="1:5" x14ac:dyDescent="0.2">
      <c r="A13153" s="14">
        <v>4661250681</v>
      </c>
      <c r="B13153" s="15" t="s">
        <v>9605</v>
      </c>
      <c r="C13153" s="16">
        <v>0</v>
      </c>
      <c r="D13153" s="16">
        <v>0</v>
      </c>
      <c r="E13153" s="17" t="s">
        <v>14856</v>
      </c>
    </row>
    <row r="13154" spans="1:5" x14ac:dyDescent="0.2">
      <c r="A13154" s="14">
        <v>4661250691</v>
      </c>
      <c r="B13154" s="15" t="s">
        <v>9606</v>
      </c>
      <c r="C13154" s="16">
        <v>0</v>
      </c>
      <c r="D13154" s="16">
        <v>0</v>
      </c>
      <c r="E13154" s="17" t="s">
        <v>14856</v>
      </c>
    </row>
    <row r="13155" spans="1:5" x14ac:dyDescent="0.2">
      <c r="A13155" s="14">
        <v>4661250701</v>
      </c>
      <c r="B13155" s="15" t="s">
        <v>9607</v>
      </c>
      <c r="C13155" s="16">
        <v>0</v>
      </c>
      <c r="D13155" s="16">
        <v>0</v>
      </c>
      <c r="E13155" s="17" t="s">
        <v>14856</v>
      </c>
    </row>
    <row r="13156" spans="1:5" x14ac:dyDescent="0.2">
      <c r="A13156" s="14">
        <v>4661250711</v>
      </c>
      <c r="B13156" s="15" t="s">
        <v>9608</v>
      </c>
      <c r="C13156" s="16">
        <v>0</v>
      </c>
      <c r="D13156" s="16">
        <v>0</v>
      </c>
      <c r="E13156" s="17" t="s">
        <v>14856</v>
      </c>
    </row>
    <row r="13157" spans="1:5" x14ac:dyDescent="0.2">
      <c r="A13157" s="14">
        <v>4661250721</v>
      </c>
      <c r="B13157" s="15" t="s">
        <v>9609</v>
      </c>
      <c r="C13157" s="16">
        <v>0</v>
      </c>
      <c r="D13157" s="16">
        <v>0</v>
      </c>
      <c r="E13157" s="17" t="s">
        <v>14856</v>
      </c>
    </row>
    <row r="13158" spans="1:5" x14ac:dyDescent="0.2">
      <c r="A13158" s="14">
        <v>4661250731</v>
      </c>
      <c r="B13158" s="15" t="s">
        <v>9610</v>
      </c>
      <c r="C13158" s="16">
        <v>0</v>
      </c>
      <c r="D13158" s="16">
        <v>0</v>
      </c>
      <c r="E13158" s="17" t="s">
        <v>14856</v>
      </c>
    </row>
    <row r="13159" spans="1:5" x14ac:dyDescent="0.2">
      <c r="A13159" s="14">
        <v>4661250741</v>
      </c>
      <c r="B13159" s="15" t="s">
        <v>9611</v>
      </c>
      <c r="C13159" s="16">
        <v>0</v>
      </c>
      <c r="D13159" s="16">
        <v>0</v>
      </c>
      <c r="E13159" s="17" t="s">
        <v>14856</v>
      </c>
    </row>
    <row r="13160" spans="1:5" x14ac:dyDescent="0.2">
      <c r="A13160" s="14">
        <v>4661250751</v>
      </c>
      <c r="B13160" s="15" t="s">
        <v>9612</v>
      </c>
      <c r="C13160" s="16">
        <v>0</v>
      </c>
      <c r="D13160" s="16">
        <v>0</v>
      </c>
      <c r="E13160" s="17" t="s">
        <v>14856</v>
      </c>
    </row>
    <row r="13161" spans="1:5" x14ac:dyDescent="0.2">
      <c r="A13161" s="14">
        <v>4661250761</v>
      </c>
      <c r="B13161" s="15" t="s">
        <v>9613</v>
      </c>
      <c r="C13161" s="16">
        <v>0</v>
      </c>
      <c r="D13161" s="16">
        <v>0</v>
      </c>
      <c r="E13161" s="17" t="s">
        <v>14856</v>
      </c>
    </row>
    <row r="13162" spans="1:5" x14ac:dyDescent="0.2">
      <c r="A13162" s="14">
        <v>4661250771</v>
      </c>
      <c r="B13162" s="15" t="s">
        <v>9614</v>
      </c>
      <c r="C13162" s="16">
        <v>0</v>
      </c>
      <c r="D13162" s="16">
        <v>0</v>
      </c>
      <c r="E13162" s="17" t="s">
        <v>14856</v>
      </c>
    </row>
    <row r="13163" spans="1:5" x14ac:dyDescent="0.2">
      <c r="A13163" s="14">
        <v>4661250781</v>
      </c>
      <c r="B13163" s="15" t="s">
        <v>9615</v>
      </c>
      <c r="C13163" s="16">
        <v>0</v>
      </c>
      <c r="D13163" s="16">
        <v>0</v>
      </c>
      <c r="E13163" s="17" t="s">
        <v>14856</v>
      </c>
    </row>
    <row r="13164" spans="1:5" x14ac:dyDescent="0.2">
      <c r="A13164" s="14">
        <v>4661250791</v>
      </c>
      <c r="B13164" s="15" t="s">
        <v>9616</v>
      </c>
      <c r="C13164" s="16">
        <v>0</v>
      </c>
      <c r="D13164" s="16">
        <v>0</v>
      </c>
      <c r="E13164" s="17" t="s">
        <v>14856</v>
      </c>
    </row>
    <row r="13165" spans="1:5" x14ac:dyDescent="0.2">
      <c r="A13165" s="14">
        <v>4661250801</v>
      </c>
      <c r="B13165" s="15" t="s">
        <v>9617</v>
      </c>
      <c r="C13165" s="16">
        <v>0</v>
      </c>
      <c r="D13165" s="16">
        <v>0</v>
      </c>
      <c r="E13165" s="17" t="s">
        <v>14856</v>
      </c>
    </row>
    <row r="13166" spans="1:5" x14ac:dyDescent="0.2">
      <c r="A13166" s="14">
        <v>4661250811</v>
      </c>
      <c r="B13166" s="15" t="s">
        <v>9618</v>
      </c>
      <c r="C13166" s="16">
        <v>0</v>
      </c>
      <c r="D13166" s="16">
        <v>0</v>
      </c>
      <c r="E13166" s="17" t="s">
        <v>14856</v>
      </c>
    </row>
    <row r="13167" spans="1:5" x14ac:dyDescent="0.2">
      <c r="A13167" s="14">
        <v>4670205521</v>
      </c>
      <c r="B13167" s="15" t="s">
        <v>14753</v>
      </c>
      <c r="C13167" s="16">
        <v>1047.6199999999999</v>
      </c>
      <c r="D13167" s="16">
        <v>1047.6199999999999</v>
      </c>
      <c r="E13167" s="17"/>
    </row>
    <row r="13168" spans="1:5" x14ac:dyDescent="0.2">
      <c r="A13168" s="14">
        <v>4670400001</v>
      </c>
      <c r="B13168" s="15" t="s">
        <v>9668</v>
      </c>
      <c r="C13168" s="16">
        <v>1261.04</v>
      </c>
      <c r="D13168" s="16">
        <v>1014.51</v>
      </c>
      <c r="E13168" s="17"/>
    </row>
    <row r="13169" spans="1:5" x14ac:dyDescent="0.2">
      <c r="A13169" s="14">
        <v>4670400011</v>
      </c>
      <c r="B13169" s="15" t="s">
        <v>9669</v>
      </c>
      <c r="C13169" s="16">
        <v>908.28</v>
      </c>
      <c r="D13169" s="16">
        <v>730.7</v>
      </c>
      <c r="E13169" s="17"/>
    </row>
    <row r="13170" spans="1:5" x14ac:dyDescent="0.2">
      <c r="A13170" s="14">
        <v>4670400021</v>
      </c>
      <c r="B13170" s="15" t="s">
        <v>9670</v>
      </c>
      <c r="C13170" s="16">
        <v>987.66</v>
      </c>
      <c r="D13170" s="16">
        <v>794.59</v>
      </c>
      <c r="E13170" s="17"/>
    </row>
    <row r="13171" spans="1:5" x14ac:dyDescent="0.2">
      <c r="A13171" s="14">
        <v>4670400031</v>
      </c>
      <c r="B13171" s="15" t="s">
        <v>9671</v>
      </c>
      <c r="C13171" s="16">
        <v>1261.04</v>
      </c>
      <c r="D13171" s="16">
        <v>1014.51</v>
      </c>
      <c r="E13171" s="17"/>
    </row>
    <row r="13172" spans="1:5" x14ac:dyDescent="0.2">
      <c r="A13172" s="14">
        <v>4670400041</v>
      </c>
      <c r="B13172" s="15" t="s">
        <v>12593</v>
      </c>
      <c r="C13172" s="16">
        <v>674.62</v>
      </c>
      <c r="D13172" s="16">
        <v>542.73</v>
      </c>
      <c r="E13172" s="17"/>
    </row>
    <row r="13173" spans="1:5" x14ac:dyDescent="0.2">
      <c r="A13173" s="14">
        <v>4670400051</v>
      </c>
      <c r="B13173" s="15" t="s">
        <v>9672</v>
      </c>
      <c r="C13173" s="16">
        <v>674.62</v>
      </c>
      <c r="D13173" s="16">
        <v>542.73</v>
      </c>
      <c r="E13173" s="17"/>
    </row>
    <row r="13174" spans="1:5" x14ac:dyDescent="0.2">
      <c r="A13174" s="14">
        <v>4670400061</v>
      </c>
      <c r="B13174" s="15" t="s">
        <v>9673</v>
      </c>
      <c r="C13174" s="16">
        <v>837.72</v>
      </c>
      <c r="D13174" s="16">
        <v>673.94</v>
      </c>
      <c r="E13174" s="17"/>
    </row>
    <row r="13175" spans="1:5" x14ac:dyDescent="0.2">
      <c r="A13175" s="14">
        <v>4670400071</v>
      </c>
      <c r="B13175" s="15" t="s">
        <v>12594</v>
      </c>
      <c r="C13175" s="16">
        <v>1393.32</v>
      </c>
      <c r="D13175" s="16">
        <v>1120.92</v>
      </c>
      <c r="E13175" s="17"/>
    </row>
    <row r="13176" spans="1:5" x14ac:dyDescent="0.2">
      <c r="A13176" s="14">
        <v>4670400081</v>
      </c>
      <c r="B13176" s="15" t="s">
        <v>12595</v>
      </c>
      <c r="C13176" s="16">
        <v>2345.58</v>
      </c>
      <c r="D13176" s="16">
        <v>1887.02</v>
      </c>
      <c r="E13176" s="17"/>
    </row>
    <row r="13177" spans="1:5" x14ac:dyDescent="0.2">
      <c r="A13177" s="14">
        <v>4670400091</v>
      </c>
      <c r="B13177" s="15" t="s">
        <v>12596</v>
      </c>
      <c r="C13177" s="16">
        <v>1393.32</v>
      </c>
      <c r="D13177" s="16">
        <v>1120.92</v>
      </c>
      <c r="E13177" s="17"/>
    </row>
    <row r="13178" spans="1:5" x14ac:dyDescent="0.2">
      <c r="A13178" s="14">
        <v>4670400101</v>
      </c>
      <c r="B13178" s="15" t="s">
        <v>12597</v>
      </c>
      <c r="C13178" s="16">
        <v>2345.58</v>
      </c>
      <c r="D13178" s="16">
        <v>1887.02</v>
      </c>
      <c r="E13178" s="17"/>
    </row>
    <row r="13179" spans="1:5" x14ac:dyDescent="0.2">
      <c r="A13179" s="14">
        <v>4670400111</v>
      </c>
      <c r="B13179" s="15" t="s">
        <v>12598</v>
      </c>
      <c r="C13179" s="16">
        <v>1393.32</v>
      </c>
      <c r="D13179" s="16">
        <v>1120.92</v>
      </c>
      <c r="E13179" s="17"/>
    </row>
    <row r="13180" spans="1:5" x14ac:dyDescent="0.2">
      <c r="A13180" s="14">
        <v>4670400121</v>
      </c>
      <c r="B13180" s="15" t="s">
        <v>9674</v>
      </c>
      <c r="C13180" s="16">
        <v>2345.58</v>
      </c>
      <c r="D13180" s="16">
        <v>1887.02</v>
      </c>
      <c r="E13180" s="17"/>
    </row>
    <row r="13181" spans="1:5" x14ac:dyDescent="0.2">
      <c r="A13181" s="14">
        <v>4670400131</v>
      </c>
      <c r="B13181" s="15" t="s">
        <v>9675</v>
      </c>
      <c r="C13181" s="16">
        <v>1393.32</v>
      </c>
      <c r="D13181" s="16">
        <v>1120.92</v>
      </c>
      <c r="E13181" s="17"/>
    </row>
    <row r="13182" spans="1:5" x14ac:dyDescent="0.2">
      <c r="A13182" s="14">
        <v>4670400141</v>
      </c>
      <c r="B13182" s="15" t="s">
        <v>12599</v>
      </c>
      <c r="C13182" s="16">
        <v>2345.58</v>
      </c>
      <c r="D13182" s="16">
        <v>1887.02</v>
      </c>
      <c r="E13182" s="17"/>
    </row>
    <row r="13183" spans="1:5" x14ac:dyDescent="0.2">
      <c r="A13183" s="14">
        <v>4670400151</v>
      </c>
      <c r="B13183" s="15" t="s">
        <v>12600</v>
      </c>
      <c r="C13183" s="16">
        <v>1393.32</v>
      </c>
      <c r="D13183" s="16">
        <v>1120.92</v>
      </c>
      <c r="E13183" s="17"/>
    </row>
    <row r="13184" spans="1:5" x14ac:dyDescent="0.2">
      <c r="A13184" s="14">
        <v>4670400161</v>
      </c>
      <c r="B13184" s="15" t="s">
        <v>12601</v>
      </c>
      <c r="C13184" s="16">
        <v>2345.58</v>
      </c>
      <c r="D13184" s="16">
        <v>1887.02</v>
      </c>
      <c r="E13184" s="17"/>
    </row>
    <row r="13185" spans="1:5" x14ac:dyDescent="0.2">
      <c r="A13185" s="14">
        <v>4670400171</v>
      </c>
      <c r="B13185" s="15" t="s">
        <v>12602</v>
      </c>
      <c r="C13185" s="16">
        <v>1393.32</v>
      </c>
      <c r="D13185" s="16">
        <v>1120.92</v>
      </c>
      <c r="E13185" s="17"/>
    </row>
    <row r="13186" spans="1:5" x14ac:dyDescent="0.2">
      <c r="A13186" s="14">
        <v>4670400181</v>
      </c>
      <c r="B13186" s="15" t="s">
        <v>12603</v>
      </c>
      <c r="C13186" s="16">
        <v>2345.58</v>
      </c>
      <c r="D13186" s="16">
        <v>1887.02</v>
      </c>
      <c r="E13186" s="17"/>
    </row>
    <row r="13187" spans="1:5" x14ac:dyDescent="0.2">
      <c r="A13187" s="14">
        <v>4670400191</v>
      </c>
      <c r="B13187" s="15" t="s">
        <v>12604</v>
      </c>
      <c r="C13187" s="16">
        <v>1393.32</v>
      </c>
      <c r="D13187" s="16">
        <v>1120.92</v>
      </c>
      <c r="E13187" s="17"/>
    </row>
    <row r="13188" spans="1:5" x14ac:dyDescent="0.2">
      <c r="A13188" s="14">
        <v>4670400201</v>
      </c>
      <c r="B13188" s="15" t="s">
        <v>12605</v>
      </c>
      <c r="C13188" s="16">
        <v>1318.38</v>
      </c>
      <c r="D13188" s="16">
        <v>1060.6300000000001</v>
      </c>
      <c r="E13188" s="17"/>
    </row>
    <row r="13189" spans="1:5" x14ac:dyDescent="0.2">
      <c r="A13189" s="14">
        <v>4670400211</v>
      </c>
      <c r="B13189" s="15" t="s">
        <v>9676</v>
      </c>
      <c r="C13189" s="16">
        <v>1261.04</v>
      </c>
      <c r="D13189" s="16">
        <v>1014.51</v>
      </c>
      <c r="E13189" s="17"/>
    </row>
    <row r="13190" spans="1:5" x14ac:dyDescent="0.2">
      <c r="A13190" s="14">
        <v>4670400221</v>
      </c>
      <c r="B13190" s="15" t="s">
        <v>14754</v>
      </c>
      <c r="C13190" s="16">
        <v>908.28</v>
      </c>
      <c r="D13190" s="16">
        <v>730.7</v>
      </c>
      <c r="E13190" s="17"/>
    </row>
    <row r="13191" spans="1:5" x14ac:dyDescent="0.2">
      <c r="A13191" s="14">
        <v>4670400231</v>
      </c>
      <c r="B13191" s="15" t="s">
        <v>9677</v>
      </c>
      <c r="C13191" s="16">
        <v>0</v>
      </c>
      <c r="D13191" s="16">
        <v>0</v>
      </c>
      <c r="E13191" s="17" t="s">
        <v>2908</v>
      </c>
    </row>
    <row r="13192" spans="1:5" x14ac:dyDescent="0.2">
      <c r="A13192" s="14">
        <v>4670400241</v>
      </c>
      <c r="B13192" s="15" t="s">
        <v>9678</v>
      </c>
      <c r="C13192" s="16">
        <v>1161.29</v>
      </c>
      <c r="D13192" s="16">
        <v>934.26</v>
      </c>
      <c r="E13192" s="17"/>
    </row>
    <row r="13193" spans="1:5" x14ac:dyDescent="0.2">
      <c r="A13193" s="14">
        <v>4670400251</v>
      </c>
      <c r="B13193" s="15" t="s">
        <v>9679</v>
      </c>
      <c r="C13193" s="16">
        <v>0</v>
      </c>
      <c r="D13193" s="16">
        <v>0</v>
      </c>
      <c r="E13193" s="17" t="s">
        <v>2908</v>
      </c>
    </row>
    <row r="13194" spans="1:5" x14ac:dyDescent="0.2">
      <c r="A13194" s="14">
        <v>4670400271</v>
      </c>
      <c r="B13194" s="15" t="s">
        <v>9680</v>
      </c>
      <c r="C13194" s="16">
        <v>396.83</v>
      </c>
      <c r="D13194" s="16">
        <v>319.26</v>
      </c>
      <c r="E13194" s="17"/>
    </row>
    <row r="13195" spans="1:5" x14ac:dyDescent="0.2">
      <c r="A13195" s="14">
        <v>4670400281</v>
      </c>
      <c r="B13195" s="15" t="s">
        <v>9681</v>
      </c>
      <c r="C13195" s="16">
        <v>0</v>
      </c>
      <c r="D13195" s="16">
        <v>0</v>
      </c>
      <c r="E13195" s="17" t="s">
        <v>2908</v>
      </c>
    </row>
    <row r="13196" spans="1:5" x14ac:dyDescent="0.2">
      <c r="A13196" s="14">
        <v>4670400291</v>
      </c>
      <c r="B13196" s="15" t="s">
        <v>9682</v>
      </c>
      <c r="C13196" s="16">
        <v>1276.6199999999999</v>
      </c>
      <c r="D13196" s="16">
        <v>1027.04</v>
      </c>
      <c r="E13196" s="17"/>
    </row>
    <row r="13197" spans="1:5" x14ac:dyDescent="0.2">
      <c r="A13197" s="14">
        <v>4670400301</v>
      </c>
      <c r="B13197" s="15" t="s">
        <v>9683</v>
      </c>
      <c r="C13197" s="16">
        <v>0</v>
      </c>
      <c r="D13197" s="16">
        <v>0</v>
      </c>
      <c r="E13197" s="17" t="s">
        <v>2908</v>
      </c>
    </row>
    <row r="13198" spans="1:5" x14ac:dyDescent="0.2">
      <c r="A13198" s="14">
        <v>4670400311</v>
      </c>
      <c r="B13198" s="15" t="s">
        <v>9684</v>
      </c>
      <c r="C13198" s="16">
        <v>1161.29</v>
      </c>
      <c r="D13198" s="16">
        <v>934.26</v>
      </c>
      <c r="E13198" s="17"/>
    </row>
    <row r="13199" spans="1:5" x14ac:dyDescent="0.2">
      <c r="A13199" s="14">
        <v>4670400331</v>
      </c>
      <c r="B13199" s="15" t="s">
        <v>9685</v>
      </c>
      <c r="C13199" s="16">
        <v>0</v>
      </c>
      <c r="D13199" s="16">
        <v>0</v>
      </c>
      <c r="E13199" s="17" t="s">
        <v>2908</v>
      </c>
    </row>
    <row r="13200" spans="1:5" x14ac:dyDescent="0.2">
      <c r="A13200" s="14">
        <v>4670400341</v>
      </c>
      <c r="B13200" s="15" t="s">
        <v>9686</v>
      </c>
      <c r="C13200" s="16">
        <v>0</v>
      </c>
      <c r="D13200" s="16">
        <v>0</v>
      </c>
      <c r="E13200" s="17" t="s">
        <v>2908</v>
      </c>
    </row>
    <row r="13201" spans="1:5" x14ac:dyDescent="0.2">
      <c r="A13201" s="14">
        <v>4670400361</v>
      </c>
      <c r="B13201" s="15" t="s">
        <v>9687</v>
      </c>
      <c r="C13201" s="16">
        <v>0</v>
      </c>
      <c r="D13201" s="16">
        <v>0</v>
      </c>
      <c r="E13201" s="17" t="s">
        <v>2908</v>
      </c>
    </row>
    <row r="13202" spans="1:5" x14ac:dyDescent="0.2">
      <c r="A13202" s="14">
        <v>4670400371</v>
      </c>
      <c r="B13202" s="15" t="s">
        <v>9688</v>
      </c>
      <c r="C13202" s="16">
        <v>781.36</v>
      </c>
      <c r="D13202" s="16">
        <v>628.61</v>
      </c>
      <c r="E13202" s="17"/>
    </row>
    <row r="13203" spans="1:5" x14ac:dyDescent="0.2">
      <c r="A13203" s="14">
        <v>4670400381</v>
      </c>
      <c r="B13203" s="15" t="s">
        <v>9689</v>
      </c>
      <c r="C13203" s="16">
        <v>0</v>
      </c>
      <c r="D13203" s="16">
        <v>0</v>
      </c>
      <c r="E13203" s="17" t="s">
        <v>2908</v>
      </c>
    </row>
    <row r="13204" spans="1:5" x14ac:dyDescent="0.2">
      <c r="A13204" s="14">
        <v>4670400391</v>
      </c>
      <c r="B13204" s="15" t="s">
        <v>9690</v>
      </c>
      <c r="C13204" s="16">
        <v>1161.29</v>
      </c>
      <c r="D13204" s="16">
        <v>934.26</v>
      </c>
      <c r="E13204" s="17"/>
    </row>
    <row r="13205" spans="1:5" x14ac:dyDescent="0.2">
      <c r="A13205" s="14">
        <v>4670400401</v>
      </c>
      <c r="B13205" s="15" t="s">
        <v>9691</v>
      </c>
      <c r="C13205" s="16">
        <v>1161.29</v>
      </c>
      <c r="D13205" s="16">
        <v>934.26</v>
      </c>
      <c r="E13205" s="17"/>
    </row>
    <row r="13206" spans="1:5" x14ac:dyDescent="0.2">
      <c r="A13206" s="14">
        <v>4670400411</v>
      </c>
      <c r="B13206" s="15" t="s">
        <v>9692</v>
      </c>
      <c r="C13206" s="16">
        <v>0</v>
      </c>
      <c r="D13206" s="16">
        <v>0</v>
      </c>
      <c r="E13206" s="17" t="s">
        <v>2908</v>
      </c>
    </row>
    <row r="13207" spans="1:5" x14ac:dyDescent="0.2">
      <c r="A13207" s="14">
        <v>4670400441</v>
      </c>
      <c r="B13207" s="15" t="s">
        <v>9693</v>
      </c>
      <c r="C13207" s="16">
        <v>0</v>
      </c>
      <c r="D13207" s="16">
        <v>0</v>
      </c>
      <c r="E13207" s="17" t="s">
        <v>2908</v>
      </c>
    </row>
    <row r="13208" spans="1:5" x14ac:dyDescent="0.2">
      <c r="A13208" s="14">
        <v>4670400451</v>
      </c>
      <c r="B13208" s="15" t="s">
        <v>12606</v>
      </c>
      <c r="C13208" s="16">
        <v>396.83</v>
      </c>
      <c r="D13208" s="16">
        <v>319.26</v>
      </c>
      <c r="E13208" s="17"/>
    </row>
    <row r="13209" spans="1:5" x14ac:dyDescent="0.2">
      <c r="A13209" s="14">
        <v>4670400461</v>
      </c>
      <c r="B13209" s="15" t="s">
        <v>9694</v>
      </c>
      <c r="C13209" s="16">
        <v>1155.4000000000001</v>
      </c>
      <c r="D13209" s="16">
        <v>929.54</v>
      </c>
      <c r="E13209" s="17"/>
    </row>
    <row r="13210" spans="1:5" x14ac:dyDescent="0.2">
      <c r="A13210" s="14">
        <v>4670400471</v>
      </c>
      <c r="B13210" s="15" t="s">
        <v>9695</v>
      </c>
      <c r="C13210" s="16">
        <v>2350.16</v>
      </c>
      <c r="D13210" s="16">
        <v>1890.71</v>
      </c>
      <c r="E13210" s="17"/>
    </row>
    <row r="13211" spans="1:5" x14ac:dyDescent="0.2">
      <c r="A13211" s="14">
        <v>4670400481</v>
      </c>
      <c r="B13211" s="15" t="s">
        <v>12607</v>
      </c>
      <c r="C13211" s="16">
        <v>987.66</v>
      </c>
      <c r="D13211" s="16">
        <v>794.59</v>
      </c>
      <c r="E13211" s="17"/>
    </row>
    <row r="13212" spans="1:5" x14ac:dyDescent="0.2">
      <c r="A13212" s="14">
        <v>4670400491</v>
      </c>
      <c r="B13212" s="15" t="s">
        <v>9696</v>
      </c>
      <c r="C13212" s="16">
        <v>674.62</v>
      </c>
      <c r="D13212" s="16">
        <v>542.73</v>
      </c>
      <c r="E13212" s="17"/>
    </row>
    <row r="13213" spans="1:5" x14ac:dyDescent="0.2">
      <c r="A13213" s="14">
        <v>4670400501</v>
      </c>
      <c r="B13213" s="15" t="s">
        <v>9697</v>
      </c>
      <c r="C13213" s="16">
        <v>1184.76</v>
      </c>
      <c r="D13213" s="16">
        <v>953.14</v>
      </c>
      <c r="E13213" s="17"/>
    </row>
    <row r="13214" spans="1:5" x14ac:dyDescent="0.2">
      <c r="A13214" s="14">
        <v>4670400511</v>
      </c>
      <c r="B13214" s="15" t="s">
        <v>12608</v>
      </c>
      <c r="C13214" s="16">
        <v>908.28</v>
      </c>
      <c r="D13214" s="16">
        <v>730.7</v>
      </c>
      <c r="E13214" s="17"/>
    </row>
    <row r="13215" spans="1:5" x14ac:dyDescent="0.2">
      <c r="A13215" s="14">
        <v>4670400521</v>
      </c>
      <c r="B13215" s="15" t="s">
        <v>9698</v>
      </c>
      <c r="C13215" s="16">
        <v>908.28</v>
      </c>
      <c r="D13215" s="16">
        <v>730.7</v>
      </c>
      <c r="E13215" s="17"/>
    </row>
    <row r="13216" spans="1:5" x14ac:dyDescent="0.2">
      <c r="A13216" s="14">
        <v>4670400531</v>
      </c>
      <c r="B13216" s="15" t="s">
        <v>9699</v>
      </c>
      <c r="C13216" s="16">
        <v>867.3</v>
      </c>
      <c r="D13216" s="16">
        <v>697.75</v>
      </c>
      <c r="E13216" s="17"/>
    </row>
    <row r="13217" spans="1:5" x14ac:dyDescent="0.2">
      <c r="A13217" s="14">
        <v>4670400541</v>
      </c>
      <c r="B13217" s="15" t="s">
        <v>9700</v>
      </c>
      <c r="C13217" s="16">
        <v>1261.04</v>
      </c>
      <c r="D13217" s="16">
        <v>1014.51</v>
      </c>
      <c r="E13217" s="17"/>
    </row>
    <row r="13218" spans="1:5" x14ac:dyDescent="0.2">
      <c r="A13218" s="14">
        <v>4670400551</v>
      </c>
      <c r="B13218" s="15" t="s">
        <v>9701</v>
      </c>
      <c r="C13218" s="16">
        <v>908.28</v>
      </c>
      <c r="D13218" s="16">
        <v>730.7</v>
      </c>
      <c r="E13218" s="17"/>
    </row>
    <row r="13219" spans="1:5" x14ac:dyDescent="0.2">
      <c r="A13219" s="14">
        <v>4670400561</v>
      </c>
      <c r="B13219" s="15" t="s">
        <v>9702</v>
      </c>
      <c r="C13219" s="16">
        <v>987.66</v>
      </c>
      <c r="D13219" s="16">
        <v>794.59</v>
      </c>
      <c r="E13219" s="17"/>
    </row>
    <row r="13220" spans="1:5" x14ac:dyDescent="0.2">
      <c r="A13220" s="14">
        <v>4670400571</v>
      </c>
      <c r="B13220" s="15" t="s">
        <v>9703</v>
      </c>
      <c r="C13220" s="16">
        <v>1060.3900000000001</v>
      </c>
      <c r="D13220" s="16">
        <v>853.08</v>
      </c>
      <c r="E13220" s="17"/>
    </row>
    <row r="13221" spans="1:5" x14ac:dyDescent="0.2">
      <c r="A13221" s="14">
        <v>4670400581</v>
      </c>
      <c r="B13221" s="15" t="s">
        <v>9704</v>
      </c>
      <c r="C13221" s="16">
        <v>908.28</v>
      </c>
      <c r="D13221" s="16">
        <v>730.7</v>
      </c>
      <c r="E13221" s="17"/>
    </row>
    <row r="13222" spans="1:5" x14ac:dyDescent="0.2">
      <c r="A13222" s="14">
        <v>4670400591</v>
      </c>
      <c r="B13222" s="15" t="s">
        <v>9705</v>
      </c>
      <c r="C13222" s="16">
        <v>908.28</v>
      </c>
      <c r="D13222" s="16">
        <v>730.7</v>
      </c>
      <c r="E13222" s="17"/>
    </row>
    <row r="13223" spans="1:5" x14ac:dyDescent="0.2">
      <c r="A13223" s="14">
        <v>4670400601</v>
      </c>
      <c r="B13223" s="15" t="s">
        <v>12609</v>
      </c>
      <c r="C13223" s="16">
        <v>996.49</v>
      </c>
      <c r="D13223" s="16">
        <v>801.67</v>
      </c>
      <c r="E13223" s="17"/>
    </row>
    <row r="13224" spans="1:5" x14ac:dyDescent="0.2">
      <c r="A13224" s="14">
        <v>4670400611</v>
      </c>
      <c r="B13224" s="15" t="s">
        <v>9706</v>
      </c>
      <c r="C13224" s="16">
        <v>590.82000000000005</v>
      </c>
      <c r="D13224" s="16">
        <v>475.33</v>
      </c>
      <c r="E13224" s="17"/>
    </row>
    <row r="13225" spans="1:5" x14ac:dyDescent="0.2">
      <c r="A13225" s="14">
        <v>4670400621</v>
      </c>
      <c r="B13225" s="15" t="s">
        <v>12610</v>
      </c>
      <c r="C13225" s="16">
        <v>590.82000000000005</v>
      </c>
      <c r="D13225" s="16">
        <v>1409.59</v>
      </c>
      <c r="E13225" s="17"/>
    </row>
    <row r="13226" spans="1:5" x14ac:dyDescent="0.2">
      <c r="A13226" s="14">
        <v>4670400631</v>
      </c>
      <c r="B13226" s="15" t="s">
        <v>9707</v>
      </c>
      <c r="C13226" s="16">
        <v>590.82000000000005</v>
      </c>
      <c r="D13226" s="16">
        <v>475.33</v>
      </c>
      <c r="E13226" s="17"/>
    </row>
    <row r="13227" spans="1:5" x14ac:dyDescent="0.2">
      <c r="A13227" s="14">
        <v>4670400641</v>
      </c>
      <c r="B13227" s="15" t="s">
        <v>9708</v>
      </c>
      <c r="C13227" s="16">
        <v>742.93</v>
      </c>
      <c r="D13227" s="16">
        <v>597.66999999999996</v>
      </c>
      <c r="E13227" s="17"/>
    </row>
    <row r="13228" spans="1:5" x14ac:dyDescent="0.2">
      <c r="A13228" s="14">
        <v>4670400651</v>
      </c>
      <c r="B13228" s="15" t="s">
        <v>9709</v>
      </c>
      <c r="C13228" s="16">
        <v>1130.93</v>
      </c>
      <c r="D13228" s="16">
        <v>1844.09</v>
      </c>
      <c r="E13228" s="17"/>
    </row>
    <row r="13229" spans="1:5" x14ac:dyDescent="0.2">
      <c r="A13229" s="14">
        <v>4670400661</v>
      </c>
      <c r="B13229" s="15" t="s">
        <v>12611</v>
      </c>
      <c r="C13229" s="16">
        <v>590.82000000000005</v>
      </c>
      <c r="D13229" s="16">
        <v>2694.44</v>
      </c>
      <c r="E13229" s="17"/>
    </row>
    <row r="13230" spans="1:5" x14ac:dyDescent="0.2">
      <c r="A13230" s="14">
        <v>4670400671</v>
      </c>
      <c r="B13230" s="15" t="s">
        <v>9710</v>
      </c>
      <c r="C13230" s="16">
        <v>738.51</v>
      </c>
      <c r="D13230" s="16">
        <v>594.13</v>
      </c>
      <c r="E13230" s="17"/>
    </row>
    <row r="13231" spans="1:5" x14ac:dyDescent="0.2">
      <c r="A13231" s="14">
        <v>4670400681</v>
      </c>
      <c r="B13231" s="15" t="s">
        <v>9711</v>
      </c>
      <c r="C13231" s="16">
        <v>742.93</v>
      </c>
      <c r="D13231" s="16">
        <v>597.66999999999996</v>
      </c>
      <c r="E13231" s="17"/>
    </row>
    <row r="13232" spans="1:5" x14ac:dyDescent="0.2">
      <c r="A13232" s="14">
        <v>4670400691</v>
      </c>
      <c r="B13232" s="15" t="s">
        <v>9712</v>
      </c>
      <c r="C13232" s="16">
        <v>590.82000000000005</v>
      </c>
      <c r="D13232" s="16">
        <v>475.33</v>
      </c>
      <c r="E13232" s="17"/>
    </row>
    <row r="13233" spans="1:5" x14ac:dyDescent="0.2">
      <c r="A13233" s="14">
        <v>4670400711</v>
      </c>
      <c r="B13233" s="15" t="s">
        <v>9713</v>
      </c>
      <c r="C13233" s="16">
        <v>590.82000000000005</v>
      </c>
      <c r="D13233" s="16">
        <v>475.33</v>
      </c>
      <c r="E13233" s="17"/>
    </row>
    <row r="13234" spans="1:5" x14ac:dyDescent="0.2">
      <c r="A13234" s="14">
        <v>4670400721</v>
      </c>
      <c r="B13234" s="15" t="s">
        <v>9714</v>
      </c>
      <c r="C13234" s="16">
        <v>0</v>
      </c>
      <c r="D13234" s="16">
        <v>0</v>
      </c>
      <c r="E13234" s="17" t="s">
        <v>2908</v>
      </c>
    </row>
    <row r="13235" spans="1:5" x14ac:dyDescent="0.2">
      <c r="A13235" s="14">
        <v>4670400741</v>
      </c>
      <c r="B13235" s="15" t="s">
        <v>9715</v>
      </c>
      <c r="C13235" s="16">
        <v>0</v>
      </c>
      <c r="D13235" s="16">
        <v>0</v>
      </c>
      <c r="E13235" s="17" t="s">
        <v>2908</v>
      </c>
    </row>
    <row r="13236" spans="1:5" x14ac:dyDescent="0.2">
      <c r="A13236" s="14">
        <v>4670400751</v>
      </c>
      <c r="B13236" s="15" t="s">
        <v>9716</v>
      </c>
      <c r="C13236" s="16">
        <v>0</v>
      </c>
      <c r="D13236" s="16">
        <v>0</v>
      </c>
      <c r="E13236" s="17" t="s">
        <v>2908</v>
      </c>
    </row>
    <row r="13237" spans="1:5" x14ac:dyDescent="0.2">
      <c r="A13237" s="14">
        <v>4670400761</v>
      </c>
      <c r="B13237" s="15" t="s">
        <v>9717</v>
      </c>
      <c r="C13237" s="16">
        <v>0</v>
      </c>
      <c r="D13237" s="16">
        <v>0</v>
      </c>
      <c r="E13237" s="17" t="s">
        <v>2908</v>
      </c>
    </row>
    <row r="13238" spans="1:5" x14ac:dyDescent="0.2">
      <c r="A13238" s="14">
        <v>4670400771</v>
      </c>
      <c r="B13238" s="15" t="s">
        <v>9718</v>
      </c>
      <c r="C13238" s="16">
        <v>0</v>
      </c>
      <c r="D13238" s="16">
        <v>0</v>
      </c>
      <c r="E13238" s="17" t="s">
        <v>2908</v>
      </c>
    </row>
    <row r="13239" spans="1:5" x14ac:dyDescent="0.2">
      <c r="A13239" s="14">
        <v>4670400781</v>
      </c>
      <c r="B13239" s="15" t="s">
        <v>9719</v>
      </c>
      <c r="C13239" s="16">
        <v>0</v>
      </c>
      <c r="D13239" s="16">
        <v>0</v>
      </c>
      <c r="E13239" s="17" t="s">
        <v>2908</v>
      </c>
    </row>
    <row r="13240" spans="1:5" x14ac:dyDescent="0.2">
      <c r="A13240" s="14">
        <v>4670400791</v>
      </c>
      <c r="B13240" s="15" t="s">
        <v>9720</v>
      </c>
      <c r="C13240" s="16">
        <v>0</v>
      </c>
      <c r="D13240" s="16">
        <v>0</v>
      </c>
      <c r="E13240" s="17" t="s">
        <v>2908</v>
      </c>
    </row>
    <row r="13241" spans="1:5" x14ac:dyDescent="0.2">
      <c r="A13241" s="14">
        <v>4670400801</v>
      </c>
      <c r="B13241" s="15" t="s">
        <v>9721</v>
      </c>
      <c r="C13241" s="16">
        <v>0</v>
      </c>
      <c r="D13241" s="16">
        <v>0</v>
      </c>
      <c r="E13241" s="17" t="s">
        <v>2908</v>
      </c>
    </row>
    <row r="13242" spans="1:5" x14ac:dyDescent="0.2">
      <c r="A13242" s="14">
        <v>4670400811</v>
      </c>
      <c r="B13242" s="15" t="s">
        <v>9722</v>
      </c>
      <c r="C13242" s="16">
        <v>0</v>
      </c>
      <c r="D13242" s="16">
        <v>0</v>
      </c>
      <c r="E13242" s="17" t="s">
        <v>2908</v>
      </c>
    </row>
    <row r="13243" spans="1:5" x14ac:dyDescent="0.2">
      <c r="A13243" s="14">
        <v>4670400821</v>
      </c>
      <c r="B13243" s="15" t="s">
        <v>9723</v>
      </c>
      <c r="C13243" s="16">
        <v>0</v>
      </c>
      <c r="D13243" s="16">
        <v>0</v>
      </c>
      <c r="E13243" s="17" t="s">
        <v>2908</v>
      </c>
    </row>
    <row r="13244" spans="1:5" x14ac:dyDescent="0.2">
      <c r="A13244" s="14">
        <v>4670400831</v>
      </c>
      <c r="B13244" s="15" t="s">
        <v>9724</v>
      </c>
      <c r="C13244" s="16">
        <v>0</v>
      </c>
      <c r="D13244" s="16">
        <v>0</v>
      </c>
      <c r="E13244" s="17" t="s">
        <v>2908</v>
      </c>
    </row>
    <row r="13245" spans="1:5" x14ac:dyDescent="0.2">
      <c r="A13245" s="14">
        <v>4670400841</v>
      </c>
      <c r="B13245" s="15" t="s">
        <v>9725</v>
      </c>
      <c r="C13245" s="16">
        <v>0</v>
      </c>
      <c r="D13245" s="16">
        <v>0</v>
      </c>
      <c r="E13245" s="17" t="s">
        <v>2908</v>
      </c>
    </row>
    <row r="13246" spans="1:5" x14ac:dyDescent="0.2">
      <c r="A13246" s="14">
        <v>4670400851</v>
      </c>
      <c r="B13246" s="15" t="s">
        <v>9726</v>
      </c>
      <c r="C13246" s="16">
        <v>0</v>
      </c>
      <c r="D13246" s="16">
        <v>0</v>
      </c>
      <c r="E13246" s="17" t="s">
        <v>2908</v>
      </c>
    </row>
    <row r="13247" spans="1:5" x14ac:dyDescent="0.2">
      <c r="A13247" s="14">
        <v>4670400861</v>
      </c>
      <c r="B13247" s="15" t="s">
        <v>9727</v>
      </c>
      <c r="C13247" s="16">
        <v>0</v>
      </c>
      <c r="D13247" s="16">
        <v>0</v>
      </c>
      <c r="E13247" s="17" t="s">
        <v>2908</v>
      </c>
    </row>
    <row r="13248" spans="1:5" x14ac:dyDescent="0.2">
      <c r="A13248" s="14">
        <v>4670400871</v>
      </c>
      <c r="B13248" s="15" t="s">
        <v>9728</v>
      </c>
      <c r="C13248" s="16">
        <v>0</v>
      </c>
      <c r="D13248" s="16">
        <v>0</v>
      </c>
      <c r="E13248" s="17" t="s">
        <v>2908</v>
      </c>
    </row>
    <row r="13249" spans="1:5" x14ac:dyDescent="0.2">
      <c r="A13249" s="14">
        <v>4670400881</v>
      </c>
      <c r="B13249" s="15" t="s">
        <v>9729</v>
      </c>
      <c r="C13249" s="16">
        <v>0</v>
      </c>
      <c r="D13249" s="16">
        <v>0</v>
      </c>
      <c r="E13249" s="17" t="s">
        <v>2908</v>
      </c>
    </row>
    <row r="13250" spans="1:5" x14ac:dyDescent="0.2">
      <c r="A13250" s="14">
        <v>4670400941</v>
      </c>
      <c r="B13250" s="15" t="s">
        <v>9730</v>
      </c>
      <c r="C13250" s="16">
        <v>590.82000000000005</v>
      </c>
      <c r="D13250" s="16">
        <v>475.33</v>
      </c>
      <c r="E13250" s="17"/>
    </row>
    <row r="13251" spans="1:5" x14ac:dyDescent="0.2">
      <c r="A13251" s="14">
        <v>4670400951</v>
      </c>
      <c r="B13251" s="15" t="s">
        <v>9731</v>
      </c>
      <c r="C13251" s="16">
        <v>590.82000000000005</v>
      </c>
      <c r="D13251" s="16">
        <v>475.33</v>
      </c>
      <c r="E13251" s="17"/>
    </row>
    <row r="13252" spans="1:5" x14ac:dyDescent="0.2">
      <c r="A13252" s="14">
        <v>4670400961</v>
      </c>
      <c r="B13252" s="15" t="s">
        <v>9732</v>
      </c>
      <c r="C13252" s="16">
        <v>1161.29</v>
      </c>
      <c r="D13252" s="16">
        <v>934.26</v>
      </c>
      <c r="E13252" s="17"/>
    </row>
    <row r="13253" spans="1:5" x14ac:dyDescent="0.2">
      <c r="A13253" s="14">
        <v>4670400971</v>
      </c>
      <c r="B13253" s="15" t="s">
        <v>9733</v>
      </c>
      <c r="C13253" s="16">
        <v>0</v>
      </c>
      <c r="D13253" s="16">
        <v>0</v>
      </c>
      <c r="E13253" s="17" t="s">
        <v>2908</v>
      </c>
    </row>
    <row r="13254" spans="1:5" x14ac:dyDescent="0.2">
      <c r="A13254" s="14">
        <v>4670401011</v>
      </c>
      <c r="B13254" s="15" t="s">
        <v>9734</v>
      </c>
      <c r="C13254" s="16">
        <v>987.66</v>
      </c>
      <c r="D13254" s="16">
        <v>794.59</v>
      </c>
      <c r="E13254" s="17"/>
    </row>
    <row r="13255" spans="1:5" x14ac:dyDescent="0.2">
      <c r="A13255" s="14">
        <v>4670401021</v>
      </c>
      <c r="B13255" s="15" t="s">
        <v>9735</v>
      </c>
      <c r="C13255" s="16">
        <v>0</v>
      </c>
      <c r="D13255" s="16">
        <v>0</v>
      </c>
      <c r="E13255" s="17" t="s">
        <v>2908</v>
      </c>
    </row>
    <row r="13256" spans="1:5" x14ac:dyDescent="0.2">
      <c r="A13256" s="14">
        <v>4670401031</v>
      </c>
      <c r="B13256" s="15" t="s">
        <v>9736</v>
      </c>
      <c r="C13256" s="16">
        <v>590.82000000000005</v>
      </c>
      <c r="D13256" s="16">
        <v>475.33</v>
      </c>
      <c r="E13256" s="17"/>
    </row>
    <row r="13257" spans="1:5" x14ac:dyDescent="0.2">
      <c r="A13257" s="14">
        <v>4670401041</v>
      </c>
      <c r="B13257" s="15" t="s">
        <v>12612</v>
      </c>
      <c r="C13257" s="16">
        <v>2758.33</v>
      </c>
      <c r="D13257" s="16">
        <v>2219.11</v>
      </c>
      <c r="E13257" s="17"/>
    </row>
    <row r="13258" spans="1:5" x14ac:dyDescent="0.2">
      <c r="A13258" s="14">
        <v>4670401051</v>
      </c>
      <c r="B13258" s="15" t="s">
        <v>12613</v>
      </c>
      <c r="C13258" s="16">
        <v>806.82</v>
      </c>
      <c r="D13258" s="16">
        <v>649.1</v>
      </c>
      <c r="E13258" s="17"/>
    </row>
    <row r="13259" spans="1:5" x14ac:dyDescent="0.2">
      <c r="A13259" s="14">
        <v>4670401061</v>
      </c>
      <c r="B13259" s="15" t="s">
        <v>12614</v>
      </c>
      <c r="C13259" s="16">
        <v>1599.51</v>
      </c>
      <c r="D13259" s="16">
        <v>1286.82</v>
      </c>
      <c r="E13259" s="17"/>
    </row>
    <row r="13260" spans="1:5" x14ac:dyDescent="0.2">
      <c r="A13260" s="14">
        <v>4670401071</v>
      </c>
      <c r="B13260" s="15" t="s">
        <v>12615</v>
      </c>
      <c r="C13260" s="16">
        <v>806.82</v>
      </c>
      <c r="D13260" s="16">
        <v>649.1</v>
      </c>
      <c r="E13260" s="17"/>
    </row>
    <row r="13261" spans="1:5" x14ac:dyDescent="0.2">
      <c r="A13261" s="14">
        <v>4670401081</v>
      </c>
      <c r="B13261" s="15" t="s">
        <v>12616</v>
      </c>
      <c r="C13261" s="16">
        <v>1599.51</v>
      </c>
      <c r="D13261" s="16">
        <v>1599.51</v>
      </c>
      <c r="E13261" s="17"/>
    </row>
    <row r="13262" spans="1:5" x14ac:dyDescent="0.2">
      <c r="A13262" s="14">
        <v>4670401082</v>
      </c>
      <c r="B13262" s="15" t="s">
        <v>12616</v>
      </c>
      <c r="C13262" s="16">
        <v>1599.51</v>
      </c>
      <c r="D13262" s="16">
        <v>1286.82</v>
      </c>
      <c r="E13262" s="17"/>
    </row>
    <row r="13263" spans="1:5" x14ac:dyDescent="0.2">
      <c r="A13263" s="14">
        <v>4670401091</v>
      </c>
      <c r="B13263" s="15" t="s">
        <v>12617</v>
      </c>
      <c r="C13263" s="16">
        <v>3057.46</v>
      </c>
      <c r="D13263" s="16">
        <v>2459.7600000000002</v>
      </c>
      <c r="E13263" s="17"/>
    </row>
    <row r="13264" spans="1:5" x14ac:dyDescent="0.2">
      <c r="A13264" s="14">
        <v>4670401101</v>
      </c>
      <c r="B13264" s="15" t="s">
        <v>9737</v>
      </c>
      <c r="C13264" s="16">
        <v>996.49</v>
      </c>
      <c r="D13264" s="16">
        <v>801.67</v>
      </c>
      <c r="E13264" s="17"/>
    </row>
    <row r="13265" spans="1:5" x14ac:dyDescent="0.2">
      <c r="A13265" s="14">
        <v>4670401111</v>
      </c>
      <c r="B13265" s="15" t="s">
        <v>12618</v>
      </c>
      <c r="C13265" s="16">
        <v>2345.58</v>
      </c>
      <c r="D13265" s="16">
        <v>1887.02</v>
      </c>
      <c r="E13265" s="17"/>
    </row>
    <row r="13266" spans="1:5" x14ac:dyDescent="0.2">
      <c r="A13266" s="14">
        <v>4670401121</v>
      </c>
      <c r="B13266" s="15" t="s">
        <v>12619</v>
      </c>
      <c r="C13266" s="16">
        <v>1393.32</v>
      </c>
      <c r="D13266" s="16">
        <v>1120.92</v>
      </c>
      <c r="E13266" s="17"/>
    </row>
    <row r="13267" spans="1:5" x14ac:dyDescent="0.2">
      <c r="A13267" s="14">
        <v>4670401141</v>
      </c>
      <c r="B13267" s="15" t="s">
        <v>9738</v>
      </c>
      <c r="C13267" s="16">
        <v>993.11</v>
      </c>
      <c r="D13267" s="16">
        <v>798.96</v>
      </c>
      <c r="E13267" s="17"/>
    </row>
    <row r="13268" spans="1:5" x14ac:dyDescent="0.2">
      <c r="A13268" s="14">
        <v>4670401151</v>
      </c>
      <c r="B13268" s="15" t="s">
        <v>9739</v>
      </c>
      <c r="C13268" s="16">
        <v>7440</v>
      </c>
      <c r="D13268" s="16">
        <v>6000</v>
      </c>
      <c r="E13268" s="17"/>
    </row>
    <row r="13269" spans="1:5" x14ac:dyDescent="0.2">
      <c r="A13269" s="14">
        <v>4670401161</v>
      </c>
      <c r="B13269" s="15" t="s">
        <v>9740</v>
      </c>
      <c r="C13269" s="16">
        <v>736.56</v>
      </c>
      <c r="D13269" s="16">
        <v>669.6</v>
      </c>
      <c r="E13269" s="17"/>
    </row>
    <row r="13270" spans="1:5" x14ac:dyDescent="0.2">
      <c r="A13270" s="14">
        <v>4670401171</v>
      </c>
      <c r="B13270" s="15" t="s">
        <v>14755</v>
      </c>
      <c r="C13270" s="16">
        <v>908.28</v>
      </c>
      <c r="D13270" s="16">
        <v>730.7</v>
      </c>
      <c r="E13270" s="17"/>
    </row>
    <row r="13271" spans="1:5" x14ac:dyDescent="0.2">
      <c r="A13271" s="14">
        <v>4670401181</v>
      </c>
      <c r="B13271" s="15" t="s">
        <v>9741</v>
      </c>
      <c r="C13271" s="16">
        <v>908.28</v>
      </c>
      <c r="D13271" s="16">
        <v>730.7</v>
      </c>
      <c r="E13271" s="17"/>
    </row>
    <row r="13272" spans="1:5" x14ac:dyDescent="0.2">
      <c r="A13272" s="14">
        <v>4670401191</v>
      </c>
      <c r="B13272" s="15" t="s">
        <v>9742</v>
      </c>
      <c r="C13272" s="16">
        <v>0</v>
      </c>
      <c r="D13272" s="16">
        <v>0</v>
      </c>
      <c r="E13272" s="17" t="s">
        <v>2908</v>
      </c>
    </row>
    <row r="13273" spans="1:5" x14ac:dyDescent="0.2">
      <c r="A13273" s="14">
        <v>4670401201</v>
      </c>
      <c r="B13273" s="15" t="s">
        <v>9743</v>
      </c>
      <c r="C13273" s="16">
        <v>1130.93</v>
      </c>
      <c r="D13273" s="16">
        <v>909.83</v>
      </c>
      <c r="E13273" s="17"/>
    </row>
    <row r="13274" spans="1:5" x14ac:dyDescent="0.2">
      <c r="A13274" s="14">
        <v>4670401211</v>
      </c>
      <c r="B13274" s="15" t="s">
        <v>9744</v>
      </c>
      <c r="C13274" s="16">
        <v>8472.49</v>
      </c>
      <c r="D13274" s="16">
        <v>6832.66</v>
      </c>
      <c r="E13274" s="17"/>
    </row>
    <row r="13275" spans="1:5" x14ac:dyDescent="0.2">
      <c r="A13275" s="14">
        <v>4670401221</v>
      </c>
      <c r="B13275" s="15" t="s">
        <v>9745</v>
      </c>
      <c r="C13275" s="16">
        <v>1349.18</v>
      </c>
      <c r="D13275" s="16">
        <v>1085.42</v>
      </c>
      <c r="E13275" s="17"/>
    </row>
    <row r="13276" spans="1:5" x14ac:dyDescent="0.2">
      <c r="A13276" s="14">
        <v>4670401231</v>
      </c>
      <c r="B13276" s="15" t="s">
        <v>9746</v>
      </c>
      <c r="C13276" s="16">
        <v>2676.31</v>
      </c>
      <c r="D13276" s="16">
        <v>2153.09</v>
      </c>
      <c r="E13276" s="17"/>
    </row>
    <row r="13277" spans="1:5" x14ac:dyDescent="0.2">
      <c r="A13277" s="14">
        <v>4670401241</v>
      </c>
      <c r="B13277" s="15" t="s">
        <v>9747</v>
      </c>
      <c r="C13277" s="16">
        <v>0</v>
      </c>
      <c r="D13277" s="16">
        <v>0</v>
      </c>
      <c r="E13277" s="17" t="s">
        <v>2908</v>
      </c>
    </row>
    <row r="13278" spans="1:5" x14ac:dyDescent="0.2">
      <c r="A13278" s="14">
        <v>4670401251</v>
      </c>
      <c r="B13278" s="15" t="s">
        <v>9748</v>
      </c>
      <c r="C13278" s="16">
        <v>0</v>
      </c>
      <c r="D13278" s="16">
        <v>0</v>
      </c>
      <c r="E13278" s="17" t="s">
        <v>2908</v>
      </c>
    </row>
    <row r="13279" spans="1:5" x14ac:dyDescent="0.2">
      <c r="A13279" s="14">
        <v>4670401261</v>
      </c>
      <c r="B13279" s="15" t="s">
        <v>9749</v>
      </c>
      <c r="C13279" s="16">
        <v>1349.18</v>
      </c>
      <c r="D13279" s="16">
        <v>1085.42</v>
      </c>
      <c r="E13279" s="17"/>
    </row>
    <row r="13280" spans="1:5" x14ac:dyDescent="0.2">
      <c r="A13280" s="14">
        <v>4670401271</v>
      </c>
      <c r="B13280" s="15" t="s">
        <v>9750</v>
      </c>
      <c r="C13280" s="16">
        <v>2676.31</v>
      </c>
      <c r="D13280" s="16">
        <v>2153.09</v>
      </c>
      <c r="E13280" s="17"/>
    </row>
    <row r="13281" spans="1:5" x14ac:dyDescent="0.2">
      <c r="A13281" s="14">
        <v>4670401281</v>
      </c>
      <c r="B13281" s="15" t="s">
        <v>9751</v>
      </c>
      <c r="C13281" s="16">
        <v>0</v>
      </c>
      <c r="D13281" s="16">
        <v>0</v>
      </c>
      <c r="E13281" s="17" t="s">
        <v>2908</v>
      </c>
    </row>
    <row r="13282" spans="1:5" x14ac:dyDescent="0.2">
      <c r="A13282" s="14">
        <v>4670401291</v>
      </c>
      <c r="B13282" s="15" t="s">
        <v>9752</v>
      </c>
      <c r="C13282" s="16">
        <v>0</v>
      </c>
      <c r="D13282" s="16">
        <v>0</v>
      </c>
      <c r="E13282" s="17" t="s">
        <v>2908</v>
      </c>
    </row>
    <row r="13283" spans="1:5" x14ac:dyDescent="0.2">
      <c r="A13283" s="14">
        <v>4670401301</v>
      </c>
      <c r="B13283" s="15" t="s">
        <v>9753</v>
      </c>
      <c r="C13283" s="16">
        <v>0</v>
      </c>
      <c r="D13283" s="16">
        <v>0</v>
      </c>
      <c r="E13283" s="17" t="s">
        <v>2908</v>
      </c>
    </row>
    <row r="13284" spans="1:5" x14ac:dyDescent="0.2">
      <c r="A13284" s="14">
        <v>4670401311</v>
      </c>
      <c r="B13284" s="15" t="s">
        <v>12620</v>
      </c>
      <c r="C13284" s="16">
        <v>590.82000000000005</v>
      </c>
      <c r="D13284" s="16">
        <v>475.33</v>
      </c>
      <c r="E13284" s="17"/>
    </row>
    <row r="13285" spans="1:5" x14ac:dyDescent="0.2">
      <c r="A13285" s="14">
        <v>4670401321</v>
      </c>
      <c r="B13285" s="15" t="s">
        <v>12621</v>
      </c>
      <c r="C13285" s="16">
        <v>2662.64</v>
      </c>
      <c r="D13285" s="16">
        <v>2662.64</v>
      </c>
      <c r="E13285" s="17"/>
    </row>
    <row r="13286" spans="1:5" x14ac:dyDescent="0.2">
      <c r="A13286" s="14">
        <v>4670401331</v>
      </c>
      <c r="B13286" s="15" t="s">
        <v>9754</v>
      </c>
      <c r="C13286" s="16">
        <v>0</v>
      </c>
      <c r="D13286" s="16">
        <v>0</v>
      </c>
      <c r="E13286" s="17" t="s">
        <v>2908</v>
      </c>
    </row>
    <row r="13287" spans="1:5" x14ac:dyDescent="0.2">
      <c r="A13287" s="14">
        <v>4670401341</v>
      </c>
      <c r="B13287" s="15" t="s">
        <v>9755</v>
      </c>
      <c r="C13287" s="16">
        <v>1130.93</v>
      </c>
      <c r="D13287" s="16">
        <v>909.83</v>
      </c>
      <c r="E13287" s="17"/>
    </row>
    <row r="13288" spans="1:5" x14ac:dyDescent="0.2">
      <c r="A13288" s="14">
        <v>4670401351</v>
      </c>
      <c r="B13288" s="15" t="s">
        <v>9756</v>
      </c>
      <c r="C13288" s="16">
        <v>8472.49</v>
      </c>
      <c r="D13288" s="16">
        <v>6832.66</v>
      </c>
      <c r="E13288" s="17"/>
    </row>
    <row r="13289" spans="1:5" x14ac:dyDescent="0.2">
      <c r="A13289" s="14">
        <v>4670401361</v>
      </c>
      <c r="B13289" s="15" t="s">
        <v>9757</v>
      </c>
      <c r="C13289" s="16">
        <v>1519.87</v>
      </c>
      <c r="D13289" s="16">
        <v>1222.74</v>
      </c>
      <c r="E13289" s="17"/>
    </row>
    <row r="13290" spans="1:5" x14ac:dyDescent="0.2">
      <c r="A13290" s="14">
        <v>4670401371</v>
      </c>
      <c r="B13290" s="15" t="s">
        <v>9758</v>
      </c>
      <c r="C13290" s="16">
        <v>0</v>
      </c>
      <c r="D13290" s="16">
        <v>0</v>
      </c>
      <c r="E13290" s="17" t="s">
        <v>2908</v>
      </c>
    </row>
    <row r="13291" spans="1:5" x14ac:dyDescent="0.2">
      <c r="A13291" s="14">
        <v>4670401381</v>
      </c>
      <c r="B13291" s="15" t="s">
        <v>9759</v>
      </c>
      <c r="C13291" s="16">
        <v>590.82000000000005</v>
      </c>
      <c r="D13291" s="16">
        <v>590.82000000000005</v>
      </c>
      <c r="E13291" s="17"/>
    </row>
    <row r="13292" spans="1:5" x14ac:dyDescent="0.2">
      <c r="A13292" s="14">
        <v>4670401391</v>
      </c>
      <c r="B13292" s="15" t="s">
        <v>9760</v>
      </c>
      <c r="C13292" s="16">
        <v>1161.29</v>
      </c>
      <c r="D13292" s="16">
        <v>1161.29</v>
      </c>
      <c r="E13292" s="17"/>
    </row>
    <row r="13293" spans="1:5" x14ac:dyDescent="0.2">
      <c r="A13293" s="14">
        <v>4670401401</v>
      </c>
      <c r="B13293" s="15" t="s">
        <v>9761</v>
      </c>
      <c r="C13293" s="16">
        <v>0</v>
      </c>
      <c r="D13293" s="16">
        <v>0</v>
      </c>
      <c r="E13293" s="17" t="s">
        <v>2908</v>
      </c>
    </row>
    <row r="13294" spans="1:5" x14ac:dyDescent="0.2">
      <c r="A13294" s="14">
        <v>4670401411</v>
      </c>
      <c r="B13294" s="15" t="s">
        <v>9762</v>
      </c>
      <c r="C13294" s="16">
        <v>590.82000000000005</v>
      </c>
      <c r="D13294" s="16">
        <v>1409.59</v>
      </c>
      <c r="E13294" s="17"/>
    </row>
    <row r="13295" spans="1:5" x14ac:dyDescent="0.2">
      <c r="A13295" s="14">
        <v>4670401431</v>
      </c>
      <c r="B13295" s="15" t="s">
        <v>9763</v>
      </c>
      <c r="C13295" s="16">
        <v>0</v>
      </c>
      <c r="D13295" s="16">
        <v>0</v>
      </c>
      <c r="E13295" s="17" t="s">
        <v>2908</v>
      </c>
    </row>
    <row r="13296" spans="1:5" x14ac:dyDescent="0.2">
      <c r="A13296" s="14">
        <v>4670401441</v>
      </c>
      <c r="B13296" s="15" t="s">
        <v>9764</v>
      </c>
      <c r="C13296" s="16">
        <v>590.82000000000005</v>
      </c>
      <c r="D13296" s="16">
        <v>590.82000000000005</v>
      </c>
      <c r="E13296" s="17"/>
    </row>
    <row r="13297" spans="1:5" x14ac:dyDescent="0.2">
      <c r="A13297" s="14">
        <v>4670401451</v>
      </c>
      <c r="B13297" s="15" t="s">
        <v>9513</v>
      </c>
      <c r="C13297" s="16">
        <v>1161.29</v>
      </c>
      <c r="D13297" s="16">
        <v>934.26</v>
      </c>
      <c r="E13297" s="17"/>
    </row>
    <row r="13298" spans="1:5" x14ac:dyDescent="0.2">
      <c r="A13298" s="14">
        <v>4670401461</v>
      </c>
      <c r="B13298" s="15" t="s">
        <v>9765</v>
      </c>
      <c r="C13298" s="16">
        <v>0</v>
      </c>
      <c r="D13298" s="16">
        <v>0</v>
      </c>
      <c r="E13298" s="17" t="s">
        <v>2908</v>
      </c>
    </row>
    <row r="13299" spans="1:5" x14ac:dyDescent="0.2">
      <c r="A13299" s="14">
        <v>4670401471</v>
      </c>
      <c r="B13299" s="15" t="s">
        <v>9766</v>
      </c>
      <c r="C13299" s="16">
        <v>590.82000000000005</v>
      </c>
      <c r="D13299" s="16">
        <v>1409.59</v>
      </c>
      <c r="E13299" s="17"/>
    </row>
    <row r="13300" spans="1:5" x14ac:dyDescent="0.2">
      <c r="A13300" s="14">
        <v>4670401491</v>
      </c>
      <c r="B13300" s="15" t="s">
        <v>9767</v>
      </c>
      <c r="C13300" s="16">
        <v>0</v>
      </c>
      <c r="D13300" s="16">
        <v>0</v>
      </c>
      <c r="E13300" s="17" t="s">
        <v>2908</v>
      </c>
    </row>
    <row r="13301" spans="1:5" x14ac:dyDescent="0.2">
      <c r="A13301" s="14">
        <v>4670401511</v>
      </c>
      <c r="B13301" s="15" t="s">
        <v>9768</v>
      </c>
      <c r="C13301" s="16">
        <v>1161.29</v>
      </c>
      <c r="D13301" s="16">
        <v>1409.59</v>
      </c>
      <c r="E13301" s="17"/>
    </row>
    <row r="13302" spans="1:5" x14ac:dyDescent="0.2">
      <c r="A13302" s="14">
        <v>4670401531</v>
      </c>
      <c r="B13302" s="15" t="s">
        <v>9769</v>
      </c>
      <c r="C13302" s="16">
        <v>475.33</v>
      </c>
      <c r="D13302" s="16">
        <v>475.33</v>
      </c>
      <c r="E13302" s="17"/>
    </row>
    <row r="13303" spans="1:5" x14ac:dyDescent="0.2">
      <c r="A13303" s="14">
        <v>4670401541</v>
      </c>
      <c r="B13303" s="15" t="s">
        <v>9770</v>
      </c>
      <c r="C13303" s="16">
        <v>934.26</v>
      </c>
      <c r="D13303" s="16">
        <v>934.26</v>
      </c>
      <c r="E13303" s="17"/>
    </row>
    <row r="13304" spans="1:5" x14ac:dyDescent="0.2">
      <c r="A13304" s="14">
        <v>4670401551</v>
      </c>
      <c r="B13304" s="15" t="s">
        <v>9740</v>
      </c>
      <c r="C13304" s="16">
        <v>669.6</v>
      </c>
      <c r="D13304" s="16">
        <v>669.6</v>
      </c>
      <c r="E13304" s="17"/>
    </row>
    <row r="13305" spans="1:5" x14ac:dyDescent="0.2">
      <c r="A13305" s="14">
        <v>4670401561</v>
      </c>
      <c r="B13305" s="15" t="s">
        <v>12622</v>
      </c>
      <c r="C13305" s="16">
        <v>300.11</v>
      </c>
      <c r="D13305" s="16">
        <v>300.11</v>
      </c>
      <c r="E13305" s="17"/>
    </row>
    <row r="13306" spans="1:5" x14ac:dyDescent="0.2">
      <c r="A13306" s="14">
        <v>4670401571</v>
      </c>
      <c r="B13306" s="15" t="s">
        <v>9771</v>
      </c>
      <c r="C13306" s="16">
        <v>0</v>
      </c>
      <c r="D13306" s="16">
        <v>0</v>
      </c>
      <c r="E13306" s="17" t="s">
        <v>2908</v>
      </c>
    </row>
    <row r="13307" spans="1:5" x14ac:dyDescent="0.2">
      <c r="A13307" s="14">
        <v>4670401591</v>
      </c>
      <c r="B13307" s="15" t="s">
        <v>9513</v>
      </c>
      <c r="C13307" s="16">
        <v>1409.59</v>
      </c>
      <c r="D13307" s="16">
        <v>1409.59</v>
      </c>
      <c r="E13307" s="17"/>
    </row>
    <row r="13308" spans="1:5" x14ac:dyDescent="0.2">
      <c r="A13308" s="14">
        <v>4670401611</v>
      </c>
      <c r="B13308" s="15" t="s">
        <v>12623</v>
      </c>
      <c r="C13308" s="16">
        <v>909.8</v>
      </c>
      <c r="D13308" s="16">
        <v>909.8</v>
      </c>
      <c r="E13308" s="17"/>
    </row>
    <row r="13309" spans="1:5" x14ac:dyDescent="0.2">
      <c r="A13309" s="14">
        <v>4670401621</v>
      </c>
      <c r="B13309" s="15" t="s">
        <v>9772</v>
      </c>
      <c r="C13309" s="16">
        <v>6833</v>
      </c>
      <c r="D13309" s="16">
        <v>6833</v>
      </c>
      <c r="E13309" s="17"/>
    </row>
    <row r="13310" spans="1:5" x14ac:dyDescent="0.2">
      <c r="A13310" s="14">
        <v>4670401631</v>
      </c>
      <c r="B13310" s="15" t="s">
        <v>12624</v>
      </c>
      <c r="C13310" s="16">
        <v>2459.7600000000002</v>
      </c>
      <c r="D13310" s="16">
        <v>2459.7600000000002</v>
      </c>
      <c r="E13310" s="17"/>
    </row>
    <row r="13311" spans="1:5" x14ac:dyDescent="0.2">
      <c r="A13311" s="14">
        <v>4670401641</v>
      </c>
      <c r="B13311" s="15" t="s">
        <v>12625</v>
      </c>
      <c r="C13311" s="16">
        <v>1887.02</v>
      </c>
      <c r="D13311" s="16">
        <v>1887.02</v>
      </c>
      <c r="E13311" s="17"/>
    </row>
    <row r="13312" spans="1:5" x14ac:dyDescent="0.2">
      <c r="A13312" s="14">
        <v>4670401651</v>
      </c>
      <c r="B13312" s="15" t="s">
        <v>9773</v>
      </c>
      <c r="C13312" s="16">
        <v>0</v>
      </c>
      <c r="D13312" s="16">
        <v>0</v>
      </c>
      <c r="E13312" s="17" t="s">
        <v>2908</v>
      </c>
    </row>
    <row r="13313" spans="1:5" x14ac:dyDescent="0.2">
      <c r="A13313" s="14">
        <v>4670401661</v>
      </c>
      <c r="B13313" s="15" t="s">
        <v>12626</v>
      </c>
      <c r="C13313" s="16">
        <v>934.26</v>
      </c>
      <c r="D13313" s="16">
        <v>934.26</v>
      </c>
      <c r="E13313" s="17"/>
    </row>
    <row r="13314" spans="1:5" x14ac:dyDescent="0.2">
      <c r="A13314" s="14">
        <v>4670401671</v>
      </c>
      <c r="B13314" s="15" t="s">
        <v>9774</v>
      </c>
      <c r="C13314" s="16">
        <v>0</v>
      </c>
      <c r="D13314" s="16">
        <v>0</v>
      </c>
      <c r="E13314" s="17" t="s">
        <v>2908</v>
      </c>
    </row>
    <row r="13315" spans="1:5" x14ac:dyDescent="0.2">
      <c r="A13315" s="14">
        <v>4670401681</v>
      </c>
      <c r="B13315" s="15" t="s">
        <v>12627</v>
      </c>
      <c r="C13315" s="16">
        <v>475.33</v>
      </c>
      <c r="D13315" s="16">
        <v>475.33</v>
      </c>
      <c r="E13315" s="17"/>
    </row>
    <row r="13316" spans="1:5" x14ac:dyDescent="0.2">
      <c r="A13316" s="14">
        <v>4670401691</v>
      </c>
      <c r="B13316" s="15" t="s">
        <v>9775</v>
      </c>
      <c r="C13316" s="16">
        <v>934.26</v>
      </c>
      <c r="D13316" s="16">
        <v>934.26</v>
      </c>
      <c r="E13316" s="17"/>
    </row>
    <row r="13317" spans="1:5" x14ac:dyDescent="0.2">
      <c r="A13317" s="14">
        <v>4670401721</v>
      </c>
      <c r="B13317" s="15" t="s">
        <v>12628</v>
      </c>
      <c r="C13317" s="16">
        <v>1222.74</v>
      </c>
      <c r="D13317" s="16">
        <v>1222.74</v>
      </c>
      <c r="E13317" s="17"/>
    </row>
    <row r="13318" spans="1:5" x14ac:dyDescent="0.2">
      <c r="A13318" s="14">
        <v>4670451941</v>
      </c>
      <c r="B13318" s="15" t="s">
        <v>823</v>
      </c>
      <c r="C13318" s="16">
        <v>3800.34</v>
      </c>
      <c r="D13318" s="16">
        <v>3800.34</v>
      </c>
      <c r="E13318" s="17"/>
    </row>
    <row r="13319" spans="1:5" x14ac:dyDescent="0.2">
      <c r="A13319" s="14">
        <v>4672400001</v>
      </c>
      <c r="B13319" s="15" t="s">
        <v>9668</v>
      </c>
      <c r="C13319" s="16">
        <v>1261.04</v>
      </c>
      <c r="D13319" s="16">
        <v>1014.51</v>
      </c>
      <c r="E13319" s="17"/>
    </row>
    <row r="13320" spans="1:5" x14ac:dyDescent="0.2">
      <c r="A13320" s="14">
        <v>4672400011</v>
      </c>
      <c r="B13320" s="15" t="s">
        <v>9669</v>
      </c>
      <c r="C13320" s="16">
        <v>908.28</v>
      </c>
      <c r="D13320" s="16">
        <v>730.7</v>
      </c>
      <c r="E13320" s="17"/>
    </row>
    <row r="13321" spans="1:5" x14ac:dyDescent="0.2">
      <c r="A13321" s="14">
        <v>4672400021</v>
      </c>
      <c r="B13321" s="15" t="s">
        <v>9670</v>
      </c>
      <c r="C13321" s="16">
        <v>987.66</v>
      </c>
      <c r="D13321" s="16">
        <v>794.59</v>
      </c>
      <c r="E13321" s="17"/>
    </row>
    <row r="13322" spans="1:5" x14ac:dyDescent="0.2">
      <c r="A13322" s="14">
        <v>4672400031</v>
      </c>
      <c r="B13322" s="15" t="s">
        <v>9671</v>
      </c>
      <c r="C13322" s="16">
        <v>1261.04</v>
      </c>
      <c r="D13322" s="16">
        <v>1014.51</v>
      </c>
      <c r="E13322" s="17"/>
    </row>
    <row r="13323" spans="1:5" x14ac:dyDescent="0.2">
      <c r="A13323" s="14">
        <v>4672400041</v>
      </c>
      <c r="B13323" s="15" t="s">
        <v>12593</v>
      </c>
      <c r="C13323" s="16">
        <v>674.62</v>
      </c>
      <c r="D13323" s="16">
        <v>542.73</v>
      </c>
      <c r="E13323" s="17"/>
    </row>
    <row r="13324" spans="1:5" x14ac:dyDescent="0.2">
      <c r="A13324" s="14">
        <v>4672400051</v>
      </c>
      <c r="B13324" s="15" t="s">
        <v>9672</v>
      </c>
      <c r="C13324" s="16">
        <v>674.62</v>
      </c>
      <c r="D13324" s="16">
        <v>542.73</v>
      </c>
      <c r="E13324" s="17"/>
    </row>
    <row r="13325" spans="1:5" x14ac:dyDescent="0.2">
      <c r="A13325" s="14">
        <v>4672400061</v>
      </c>
      <c r="B13325" s="15" t="s">
        <v>9673</v>
      </c>
      <c r="C13325" s="16">
        <v>837.72</v>
      </c>
      <c r="D13325" s="16">
        <v>673.94</v>
      </c>
      <c r="E13325" s="17"/>
    </row>
    <row r="13326" spans="1:5" x14ac:dyDescent="0.2">
      <c r="A13326" s="14">
        <v>4672400071</v>
      </c>
      <c r="B13326" s="15" t="s">
        <v>12594</v>
      </c>
      <c r="C13326" s="16">
        <v>1393.32</v>
      </c>
      <c r="D13326" s="16">
        <v>1120.92</v>
      </c>
      <c r="E13326" s="17"/>
    </row>
    <row r="13327" spans="1:5" x14ac:dyDescent="0.2">
      <c r="A13327" s="14">
        <v>4672400081</v>
      </c>
      <c r="B13327" s="15" t="s">
        <v>12595</v>
      </c>
      <c r="C13327" s="16">
        <v>2345.58</v>
      </c>
      <c r="D13327" s="16">
        <v>1887.02</v>
      </c>
      <c r="E13327" s="17"/>
    </row>
    <row r="13328" spans="1:5" x14ac:dyDescent="0.2">
      <c r="A13328" s="14">
        <v>4672400091</v>
      </c>
      <c r="B13328" s="15" t="s">
        <v>12596</v>
      </c>
      <c r="C13328" s="16">
        <v>1393.32</v>
      </c>
      <c r="D13328" s="16">
        <v>1120.92</v>
      </c>
      <c r="E13328" s="17"/>
    </row>
    <row r="13329" spans="1:5" x14ac:dyDescent="0.2">
      <c r="A13329" s="14">
        <v>4672400101</v>
      </c>
      <c r="B13329" s="15" t="s">
        <v>12597</v>
      </c>
      <c r="C13329" s="16">
        <v>2345.58</v>
      </c>
      <c r="D13329" s="16">
        <v>1887.02</v>
      </c>
      <c r="E13329" s="17"/>
    </row>
    <row r="13330" spans="1:5" x14ac:dyDescent="0.2">
      <c r="A13330" s="14">
        <v>4672400111</v>
      </c>
      <c r="B13330" s="15" t="s">
        <v>12598</v>
      </c>
      <c r="C13330" s="16">
        <v>1393.32</v>
      </c>
      <c r="D13330" s="16">
        <v>1120.92</v>
      </c>
      <c r="E13330" s="17"/>
    </row>
    <row r="13331" spans="1:5" x14ac:dyDescent="0.2">
      <c r="A13331" s="14">
        <v>4672400121</v>
      </c>
      <c r="B13331" s="15" t="s">
        <v>9674</v>
      </c>
      <c r="C13331" s="16">
        <v>2345.58</v>
      </c>
      <c r="D13331" s="16">
        <v>1887.02</v>
      </c>
      <c r="E13331" s="17"/>
    </row>
    <row r="13332" spans="1:5" x14ac:dyDescent="0.2">
      <c r="A13332" s="14">
        <v>4672400131</v>
      </c>
      <c r="B13332" s="15" t="s">
        <v>9675</v>
      </c>
      <c r="C13332" s="16">
        <v>1393.32</v>
      </c>
      <c r="D13332" s="16">
        <v>1120.92</v>
      </c>
      <c r="E13332" s="17"/>
    </row>
    <row r="13333" spans="1:5" x14ac:dyDescent="0.2">
      <c r="A13333" s="14">
        <v>4672400141</v>
      </c>
      <c r="B13333" s="15" t="s">
        <v>12599</v>
      </c>
      <c r="C13333" s="16">
        <v>2345.58</v>
      </c>
      <c r="D13333" s="16">
        <v>1887.02</v>
      </c>
      <c r="E13333" s="17"/>
    </row>
    <row r="13334" spans="1:5" x14ac:dyDescent="0.2">
      <c r="A13334" s="14">
        <v>4672400151</v>
      </c>
      <c r="B13334" s="15" t="s">
        <v>12600</v>
      </c>
      <c r="C13334" s="16">
        <v>1393.32</v>
      </c>
      <c r="D13334" s="16">
        <v>1120.92</v>
      </c>
      <c r="E13334" s="17"/>
    </row>
    <row r="13335" spans="1:5" x14ac:dyDescent="0.2">
      <c r="A13335" s="14">
        <v>4672400161</v>
      </c>
      <c r="B13335" s="15" t="s">
        <v>12601</v>
      </c>
      <c r="C13335" s="16">
        <v>2345.58</v>
      </c>
      <c r="D13335" s="16">
        <v>1887.02</v>
      </c>
      <c r="E13335" s="17"/>
    </row>
    <row r="13336" spans="1:5" x14ac:dyDescent="0.2">
      <c r="A13336" s="14">
        <v>4672400171</v>
      </c>
      <c r="B13336" s="15" t="s">
        <v>12602</v>
      </c>
      <c r="C13336" s="16">
        <v>1393.32</v>
      </c>
      <c r="D13336" s="16">
        <v>1120.92</v>
      </c>
      <c r="E13336" s="17"/>
    </row>
    <row r="13337" spans="1:5" x14ac:dyDescent="0.2">
      <c r="A13337" s="14">
        <v>4672400181</v>
      </c>
      <c r="B13337" s="15" t="s">
        <v>12603</v>
      </c>
      <c r="C13337" s="16">
        <v>2345.58</v>
      </c>
      <c r="D13337" s="16">
        <v>1887.02</v>
      </c>
      <c r="E13337" s="17"/>
    </row>
    <row r="13338" spans="1:5" x14ac:dyDescent="0.2">
      <c r="A13338" s="14">
        <v>4672400191</v>
      </c>
      <c r="B13338" s="15" t="s">
        <v>12604</v>
      </c>
      <c r="C13338" s="16">
        <v>1393.32</v>
      </c>
      <c r="D13338" s="16">
        <v>1120.92</v>
      </c>
      <c r="E13338" s="17"/>
    </row>
    <row r="13339" spans="1:5" x14ac:dyDescent="0.2">
      <c r="A13339" s="14">
        <v>4672400201</v>
      </c>
      <c r="B13339" s="15" t="s">
        <v>12605</v>
      </c>
      <c r="C13339" s="16">
        <v>1318.38</v>
      </c>
      <c r="D13339" s="16">
        <v>1060.6300000000001</v>
      </c>
      <c r="E13339" s="17"/>
    </row>
    <row r="13340" spans="1:5" x14ac:dyDescent="0.2">
      <c r="A13340" s="14">
        <v>4672400211</v>
      </c>
      <c r="B13340" s="15" t="s">
        <v>9676</v>
      </c>
      <c r="C13340" s="16">
        <v>1261.04</v>
      </c>
      <c r="D13340" s="16">
        <v>1014.51</v>
      </c>
      <c r="E13340" s="17"/>
    </row>
    <row r="13341" spans="1:5" x14ac:dyDescent="0.2">
      <c r="A13341" s="14">
        <v>4672400221</v>
      </c>
      <c r="B13341" s="15" t="s">
        <v>14754</v>
      </c>
      <c r="C13341" s="16">
        <v>908.28</v>
      </c>
      <c r="D13341" s="16">
        <v>730.7</v>
      </c>
      <c r="E13341" s="17"/>
    </row>
    <row r="13342" spans="1:5" x14ac:dyDescent="0.2">
      <c r="A13342" s="14">
        <v>4672400231</v>
      </c>
      <c r="B13342" s="15" t="s">
        <v>9677</v>
      </c>
      <c r="C13342" s="16">
        <v>0</v>
      </c>
      <c r="D13342" s="16">
        <v>0</v>
      </c>
      <c r="E13342" s="17" t="s">
        <v>2908</v>
      </c>
    </row>
    <row r="13343" spans="1:5" x14ac:dyDescent="0.2">
      <c r="A13343" s="14">
        <v>4672400241</v>
      </c>
      <c r="B13343" s="15" t="s">
        <v>9678</v>
      </c>
      <c r="C13343" s="16">
        <v>1161.29</v>
      </c>
      <c r="D13343" s="16">
        <v>934.26</v>
      </c>
      <c r="E13343" s="17"/>
    </row>
    <row r="13344" spans="1:5" x14ac:dyDescent="0.2">
      <c r="A13344" s="14">
        <v>4672400291</v>
      </c>
      <c r="B13344" s="15" t="s">
        <v>9682</v>
      </c>
      <c r="C13344" s="16">
        <v>1276.6199999999999</v>
      </c>
      <c r="D13344" s="16">
        <v>1027.04</v>
      </c>
      <c r="E13344" s="17"/>
    </row>
    <row r="13345" spans="1:5" x14ac:dyDescent="0.2">
      <c r="A13345" s="14">
        <v>4672400451</v>
      </c>
      <c r="B13345" s="15" t="s">
        <v>12629</v>
      </c>
      <c r="C13345" s="16">
        <v>396.83</v>
      </c>
      <c r="D13345" s="16">
        <v>319.26</v>
      </c>
      <c r="E13345" s="17"/>
    </row>
    <row r="13346" spans="1:5" x14ac:dyDescent="0.2">
      <c r="A13346" s="14">
        <v>4672400461</v>
      </c>
      <c r="B13346" s="15" t="s">
        <v>9694</v>
      </c>
      <c r="C13346" s="16">
        <v>1155.4000000000001</v>
      </c>
      <c r="D13346" s="16">
        <v>929.54</v>
      </c>
      <c r="E13346" s="17"/>
    </row>
    <row r="13347" spans="1:5" x14ac:dyDescent="0.2">
      <c r="A13347" s="14">
        <v>4672400481</v>
      </c>
      <c r="B13347" s="15" t="s">
        <v>12607</v>
      </c>
      <c r="C13347" s="16">
        <v>987.66</v>
      </c>
      <c r="D13347" s="16">
        <v>794.59</v>
      </c>
      <c r="E13347" s="17"/>
    </row>
    <row r="13348" spans="1:5" x14ac:dyDescent="0.2">
      <c r="A13348" s="14">
        <v>4672400491</v>
      </c>
      <c r="B13348" s="15" t="s">
        <v>9696</v>
      </c>
      <c r="C13348" s="16">
        <v>674.62</v>
      </c>
      <c r="D13348" s="16">
        <v>542.73</v>
      </c>
      <c r="E13348" s="17"/>
    </row>
    <row r="13349" spans="1:5" x14ac:dyDescent="0.2">
      <c r="A13349" s="14">
        <v>4672400531</v>
      </c>
      <c r="B13349" s="15" t="s">
        <v>9699</v>
      </c>
      <c r="C13349" s="16">
        <v>867.3</v>
      </c>
      <c r="D13349" s="16">
        <v>697.75</v>
      </c>
      <c r="E13349" s="17"/>
    </row>
    <row r="13350" spans="1:5" x14ac:dyDescent="0.2">
      <c r="A13350" s="14">
        <v>4672400541</v>
      </c>
      <c r="B13350" s="15" t="s">
        <v>9700</v>
      </c>
      <c r="C13350" s="16">
        <v>1261.04</v>
      </c>
      <c r="D13350" s="16">
        <v>1014.51</v>
      </c>
      <c r="E13350" s="17"/>
    </row>
    <row r="13351" spans="1:5" x14ac:dyDescent="0.2">
      <c r="A13351" s="14">
        <v>4672400551</v>
      </c>
      <c r="B13351" s="15" t="s">
        <v>9701</v>
      </c>
      <c r="C13351" s="16">
        <v>908.28</v>
      </c>
      <c r="D13351" s="16">
        <v>730.7</v>
      </c>
      <c r="E13351" s="17"/>
    </row>
    <row r="13352" spans="1:5" x14ac:dyDescent="0.2">
      <c r="A13352" s="14">
        <v>4672400561</v>
      </c>
      <c r="B13352" s="15" t="s">
        <v>9702</v>
      </c>
      <c r="C13352" s="16">
        <v>987.66</v>
      </c>
      <c r="D13352" s="16">
        <v>794.59</v>
      </c>
      <c r="E13352" s="17"/>
    </row>
    <row r="13353" spans="1:5" x14ac:dyDescent="0.2">
      <c r="A13353" s="14">
        <v>4672400571</v>
      </c>
      <c r="B13353" s="15" t="s">
        <v>9703</v>
      </c>
      <c r="C13353" s="16">
        <v>1060.3900000000001</v>
      </c>
      <c r="D13353" s="16">
        <v>853.08</v>
      </c>
      <c r="E13353" s="17"/>
    </row>
    <row r="13354" spans="1:5" x14ac:dyDescent="0.2">
      <c r="A13354" s="14">
        <v>4672400581</v>
      </c>
      <c r="B13354" s="15" t="s">
        <v>9704</v>
      </c>
      <c r="C13354" s="16">
        <v>908.28</v>
      </c>
      <c r="D13354" s="16">
        <v>730.7</v>
      </c>
      <c r="E13354" s="17"/>
    </row>
    <row r="13355" spans="1:5" x14ac:dyDescent="0.2">
      <c r="A13355" s="14">
        <v>4672400591</v>
      </c>
      <c r="B13355" s="15" t="s">
        <v>9705</v>
      </c>
      <c r="C13355" s="16">
        <v>908.28</v>
      </c>
      <c r="D13355" s="16">
        <v>730.7</v>
      </c>
      <c r="E13355" s="17"/>
    </row>
    <row r="13356" spans="1:5" x14ac:dyDescent="0.2">
      <c r="A13356" s="14">
        <v>4672400611</v>
      </c>
      <c r="B13356" s="15" t="s">
        <v>9706</v>
      </c>
      <c r="C13356" s="16">
        <v>590.82000000000005</v>
      </c>
      <c r="D13356" s="16">
        <v>475.33</v>
      </c>
      <c r="E13356" s="17"/>
    </row>
    <row r="13357" spans="1:5" x14ac:dyDescent="0.2">
      <c r="A13357" s="14">
        <v>4672400801</v>
      </c>
      <c r="B13357" s="15" t="s">
        <v>9721</v>
      </c>
      <c r="C13357" s="16">
        <v>0</v>
      </c>
      <c r="D13357" s="16">
        <v>0</v>
      </c>
      <c r="E13357" s="17" t="s">
        <v>2908</v>
      </c>
    </row>
    <row r="13358" spans="1:5" x14ac:dyDescent="0.2">
      <c r="A13358" s="14">
        <v>4672400811</v>
      </c>
      <c r="B13358" s="15" t="s">
        <v>9722</v>
      </c>
      <c r="C13358" s="16">
        <v>0</v>
      </c>
      <c r="D13358" s="16">
        <v>0</v>
      </c>
      <c r="E13358" s="17" t="s">
        <v>2908</v>
      </c>
    </row>
    <row r="13359" spans="1:5" x14ac:dyDescent="0.2">
      <c r="A13359" s="14">
        <v>4672400821</v>
      </c>
      <c r="B13359" s="15" t="s">
        <v>9723</v>
      </c>
      <c r="C13359" s="16">
        <v>0</v>
      </c>
      <c r="D13359" s="16">
        <v>0</v>
      </c>
      <c r="E13359" s="17" t="s">
        <v>2908</v>
      </c>
    </row>
    <row r="13360" spans="1:5" x14ac:dyDescent="0.2">
      <c r="A13360" s="14">
        <v>4672400831</v>
      </c>
      <c r="B13360" s="15" t="s">
        <v>9724</v>
      </c>
      <c r="C13360" s="16">
        <v>0</v>
      </c>
      <c r="D13360" s="16">
        <v>0</v>
      </c>
      <c r="E13360" s="17" t="s">
        <v>2908</v>
      </c>
    </row>
    <row r="13361" spans="1:5" x14ac:dyDescent="0.2">
      <c r="A13361" s="14">
        <v>4672400841</v>
      </c>
      <c r="B13361" s="15" t="s">
        <v>9725</v>
      </c>
      <c r="C13361" s="16">
        <v>0</v>
      </c>
      <c r="D13361" s="16">
        <v>0</v>
      </c>
      <c r="E13361" s="17" t="s">
        <v>2908</v>
      </c>
    </row>
    <row r="13362" spans="1:5" x14ac:dyDescent="0.2">
      <c r="A13362" s="14">
        <v>4672400851</v>
      </c>
      <c r="B13362" s="15" t="s">
        <v>9726</v>
      </c>
      <c r="C13362" s="16">
        <v>0</v>
      </c>
      <c r="D13362" s="16">
        <v>0</v>
      </c>
      <c r="E13362" s="17" t="s">
        <v>2908</v>
      </c>
    </row>
    <row r="13363" spans="1:5" x14ac:dyDescent="0.2">
      <c r="A13363" s="14">
        <v>4672400861</v>
      </c>
      <c r="B13363" s="15" t="s">
        <v>9727</v>
      </c>
      <c r="C13363" s="16">
        <v>0</v>
      </c>
      <c r="D13363" s="16">
        <v>0</v>
      </c>
      <c r="E13363" s="17" t="s">
        <v>2908</v>
      </c>
    </row>
    <row r="13364" spans="1:5" x14ac:dyDescent="0.2">
      <c r="A13364" s="14">
        <v>4672400871</v>
      </c>
      <c r="B13364" s="15" t="s">
        <v>9728</v>
      </c>
      <c r="C13364" s="16">
        <v>0</v>
      </c>
      <c r="D13364" s="16">
        <v>0</v>
      </c>
      <c r="E13364" s="17" t="s">
        <v>2908</v>
      </c>
    </row>
    <row r="13365" spans="1:5" x14ac:dyDescent="0.2">
      <c r="A13365" s="14">
        <v>4672400881</v>
      </c>
      <c r="B13365" s="15" t="s">
        <v>9729</v>
      </c>
      <c r="C13365" s="16">
        <v>0</v>
      </c>
      <c r="D13365" s="16">
        <v>0</v>
      </c>
      <c r="E13365" s="17" t="s">
        <v>2908</v>
      </c>
    </row>
    <row r="13366" spans="1:5" x14ac:dyDescent="0.2">
      <c r="A13366" s="14">
        <v>4672401011</v>
      </c>
      <c r="B13366" s="15" t="s">
        <v>9734</v>
      </c>
      <c r="C13366" s="16">
        <v>987.66</v>
      </c>
      <c r="D13366" s="16">
        <v>794.59</v>
      </c>
      <c r="E13366" s="17"/>
    </row>
    <row r="13367" spans="1:5" x14ac:dyDescent="0.2">
      <c r="A13367" s="14">
        <v>4672401051</v>
      </c>
      <c r="B13367" s="15" t="s">
        <v>12613</v>
      </c>
      <c r="C13367" s="16">
        <v>806.82</v>
      </c>
      <c r="D13367" s="16">
        <v>649.1</v>
      </c>
      <c r="E13367" s="17"/>
    </row>
    <row r="13368" spans="1:5" x14ac:dyDescent="0.2">
      <c r="A13368" s="14">
        <v>4672401061</v>
      </c>
      <c r="B13368" s="15" t="s">
        <v>12614</v>
      </c>
      <c r="C13368" s="16">
        <v>1599.51</v>
      </c>
      <c r="D13368" s="16">
        <v>1286.82</v>
      </c>
      <c r="E13368" s="17"/>
    </row>
    <row r="13369" spans="1:5" x14ac:dyDescent="0.2">
      <c r="A13369" s="14">
        <v>4672401071</v>
      </c>
      <c r="B13369" s="15" t="s">
        <v>12615</v>
      </c>
      <c r="C13369" s="16">
        <v>806.82</v>
      </c>
      <c r="D13369" s="16">
        <v>649.1</v>
      </c>
      <c r="E13369" s="17"/>
    </row>
    <row r="13370" spans="1:5" x14ac:dyDescent="0.2">
      <c r="A13370" s="14">
        <v>4672401081</v>
      </c>
      <c r="B13370" s="15" t="s">
        <v>12616</v>
      </c>
      <c r="C13370" s="16">
        <v>1599.51</v>
      </c>
      <c r="D13370" s="16">
        <v>1286.82</v>
      </c>
      <c r="E13370" s="17"/>
    </row>
    <row r="13371" spans="1:5" x14ac:dyDescent="0.2">
      <c r="A13371" s="14">
        <v>4672401091</v>
      </c>
      <c r="B13371" s="15" t="s">
        <v>12617</v>
      </c>
      <c r="C13371" s="16">
        <v>3057.46</v>
      </c>
      <c r="D13371" s="16">
        <v>2459.7600000000002</v>
      </c>
      <c r="E13371" s="17"/>
    </row>
    <row r="13372" spans="1:5" x14ac:dyDescent="0.2">
      <c r="A13372" s="14">
        <v>4672401101</v>
      </c>
      <c r="B13372" s="15" t="s">
        <v>9737</v>
      </c>
      <c r="C13372" s="16">
        <v>996.49</v>
      </c>
      <c r="D13372" s="16">
        <v>801.67</v>
      </c>
      <c r="E13372" s="17"/>
    </row>
    <row r="13373" spans="1:5" x14ac:dyDescent="0.2">
      <c r="A13373" s="14">
        <v>4672401111</v>
      </c>
      <c r="B13373" s="15" t="s">
        <v>12618</v>
      </c>
      <c r="C13373" s="16">
        <v>2345.58</v>
      </c>
      <c r="D13373" s="16">
        <v>1887.02</v>
      </c>
      <c r="E13373" s="17"/>
    </row>
    <row r="13374" spans="1:5" x14ac:dyDescent="0.2">
      <c r="A13374" s="14">
        <v>4672401121</v>
      </c>
      <c r="B13374" s="15" t="s">
        <v>12619</v>
      </c>
      <c r="C13374" s="16">
        <v>1393.32</v>
      </c>
      <c r="D13374" s="16">
        <v>1120.92</v>
      </c>
      <c r="E13374" s="17"/>
    </row>
    <row r="13375" spans="1:5" x14ac:dyDescent="0.2">
      <c r="A13375" s="14">
        <v>4672401171</v>
      </c>
      <c r="B13375" s="15" t="s">
        <v>14755</v>
      </c>
      <c r="C13375" s="16">
        <v>908.28</v>
      </c>
      <c r="D13375" s="16">
        <v>730.7</v>
      </c>
      <c r="E13375" s="17"/>
    </row>
    <row r="13376" spans="1:5" x14ac:dyDescent="0.2">
      <c r="A13376" s="14">
        <v>4672401181</v>
      </c>
      <c r="B13376" s="15" t="s">
        <v>9741</v>
      </c>
      <c r="C13376" s="16">
        <v>908.28</v>
      </c>
      <c r="D13376" s="16">
        <v>730.7</v>
      </c>
      <c r="E13376" s="17"/>
    </row>
    <row r="13377" spans="1:5" x14ac:dyDescent="0.2">
      <c r="A13377" s="14">
        <v>4672401331</v>
      </c>
      <c r="B13377" s="15" t="s">
        <v>9754</v>
      </c>
      <c r="C13377" s="16">
        <v>0</v>
      </c>
      <c r="D13377" s="16">
        <v>0</v>
      </c>
      <c r="E13377" s="17" t="s">
        <v>2908</v>
      </c>
    </row>
    <row r="13378" spans="1:5" x14ac:dyDescent="0.2">
      <c r="A13378" s="14">
        <v>4672401341</v>
      </c>
      <c r="B13378" s="15" t="s">
        <v>9755</v>
      </c>
      <c r="C13378" s="16">
        <v>1130.93</v>
      </c>
      <c r="D13378" s="16">
        <v>909.83</v>
      </c>
      <c r="E13378" s="17"/>
    </row>
    <row r="13379" spans="1:5" x14ac:dyDescent="0.2">
      <c r="A13379" s="14">
        <v>4672401351</v>
      </c>
      <c r="B13379" s="15" t="s">
        <v>9756</v>
      </c>
      <c r="C13379" s="16">
        <v>8472.49</v>
      </c>
      <c r="D13379" s="16">
        <v>6832.66</v>
      </c>
      <c r="E13379" s="17"/>
    </row>
    <row r="13380" spans="1:5" x14ac:dyDescent="0.2">
      <c r="A13380" s="14">
        <v>4672401631</v>
      </c>
      <c r="B13380" s="15" t="s">
        <v>12630</v>
      </c>
      <c r="C13380" s="16">
        <v>2459.7600000000002</v>
      </c>
      <c r="D13380" s="16">
        <v>2459.7600000000002</v>
      </c>
      <c r="E13380" s="17"/>
    </row>
    <row r="13381" spans="1:5" x14ac:dyDescent="0.2">
      <c r="A13381" s="14">
        <v>4672401641</v>
      </c>
      <c r="B13381" s="15" t="s">
        <v>12631</v>
      </c>
      <c r="C13381" s="16">
        <v>1887.02</v>
      </c>
      <c r="D13381" s="16">
        <v>1887.02</v>
      </c>
      <c r="E13381" s="17"/>
    </row>
    <row r="13382" spans="1:5" x14ac:dyDescent="0.2">
      <c r="A13382" s="14">
        <v>4673400001</v>
      </c>
      <c r="B13382" s="15" t="s">
        <v>9668</v>
      </c>
      <c r="C13382" s="16">
        <v>1261.04</v>
      </c>
      <c r="D13382" s="16">
        <v>1014.51</v>
      </c>
      <c r="E13382" s="17"/>
    </row>
    <row r="13383" spans="1:5" x14ac:dyDescent="0.2">
      <c r="A13383" s="14">
        <v>4673400011</v>
      </c>
      <c r="B13383" s="15" t="s">
        <v>9669</v>
      </c>
      <c r="C13383" s="16">
        <v>974.83</v>
      </c>
      <c r="D13383" s="16">
        <v>730.7</v>
      </c>
      <c r="E13383" s="17"/>
    </row>
    <row r="13384" spans="1:5" x14ac:dyDescent="0.2">
      <c r="A13384" s="14">
        <v>4673400021</v>
      </c>
      <c r="B13384" s="15" t="s">
        <v>9670</v>
      </c>
      <c r="C13384" s="16">
        <v>987.66</v>
      </c>
      <c r="D13384" s="16">
        <v>794.59</v>
      </c>
      <c r="E13384" s="17"/>
    </row>
    <row r="13385" spans="1:5" x14ac:dyDescent="0.2">
      <c r="A13385" s="14">
        <v>4673400031</v>
      </c>
      <c r="B13385" s="15" t="s">
        <v>9671</v>
      </c>
      <c r="C13385" s="16">
        <v>1261.04</v>
      </c>
      <c r="D13385" s="16">
        <v>1014.51</v>
      </c>
      <c r="E13385" s="17"/>
    </row>
    <row r="13386" spans="1:5" x14ac:dyDescent="0.2">
      <c r="A13386" s="14">
        <v>4673400041</v>
      </c>
      <c r="B13386" s="15" t="s">
        <v>12593</v>
      </c>
      <c r="C13386" s="16">
        <v>674.62</v>
      </c>
      <c r="D13386" s="16">
        <v>542.73</v>
      </c>
      <c r="E13386" s="17"/>
    </row>
    <row r="13387" spans="1:5" x14ac:dyDescent="0.2">
      <c r="A13387" s="14">
        <v>4673400051</v>
      </c>
      <c r="B13387" s="15" t="s">
        <v>9672</v>
      </c>
      <c r="C13387" s="16">
        <v>674.62</v>
      </c>
      <c r="D13387" s="16">
        <v>542.73</v>
      </c>
      <c r="E13387" s="17"/>
    </row>
    <row r="13388" spans="1:5" x14ac:dyDescent="0.2">
      <c r="A13388" s="14">
        <v>4673400061</v>
      </c>
      <c r="B13388" s="15" t="s">
        <v>9673</v>
      </c>
      <c r="C13388" s="16">
        <v>837.72</v>
      </c>
      <c r="D13388" s="16">
        <v>673.94</v>
      </c>
      <c r="E13388" s="17"/>
    </row>
    <row r="13389" spans="1:5" x14ac:dyDescent="0.2">
      <c r="A13389" s="14">
        <v>4673400071</v>
      </c>
      <c r="B13389" s="15" t="s">
        <v>12594</v>
      </c>
      <c r="C13389" s="16">
        <v>1393.32</v>
      </c>
      <c r="D13389" s="16">
        <v>1120.92</v>
      </c>
      <c r="E13389" s="17"/>
    </row>
    <row r="13390" spans="1:5" x14ac:dyDescent="0.2">
      <c r="A13390" s="14">
        <v>4673400081</v>
      </c>
      <c r="B13390" s="15" t="s">
        <v>12595</v>
      </c>
      <c r="C13390" s="16">
        <v>2345.58</v>
      </c>
      <c r="D13390" s="16">
        <v>1887.02</v>
      </c>
      <c r="E13390" s="17"/>
    </row>
    <row r="13391" spans="1:5" x14ac:dyDescent="0.2">
      <c r="A13391" s="14">
        <v>4673400091</v>
      </c>
      <c r="B13391" s="15" t="s">
        <v>12596</v>
      </c>
      <c r="C13391" s="16">
        <v>1393.32</v>
      </c>
      <c r="D13391" s="16">
        <v>1120.92</v>
      </c>
      <c r="E13391" s="17"/>
    </row>
    <row r="13392" spans="1:5" x14ac:dyDescent="0.2">
      <c r="A13392" s="14">
        <v>4673400101</v>
      </c>
      <c r="B13392" s="15" t="s">
        <v>12597</v>
      </c>
      <c r="C13392" s="16">
        <v>2345.58</v>
      </c>
      <c r="D13392" s="16">
        <v>1887.02</v>
      </c>
      <c r="E13392" s="17"/>
    </row>
    <row r="13393" spans="1:5" x14ac:dyDescent="0.2">
      <c r="A13393" s="14">
        <v>4673400111</v>
      </c>
      <c r="B13393" s="15" t="s">
        <v>12598</v>
      </c>
      <c r="C13393" s="16">
        <v>1393.32</v>
      </c>
      <c r="D13393" s="16">
        <v>1120.92</v>
      </c>
      <c r="E13393" s="17"/>
    </row>
    <row r="13394" spans="1:5" x14ac:dyDescent="0.2">
      <c r="A13394" s="14">
        <v>4673400121</v>
      </c>
      <c r="B13394" s="15" t="s">
        <v>9674</v>
      </c>
      <c r="C13394" s="16">
        <v>2345.58</v>
      </c>
      <c r="D13394" s="16">
        <v>1887.02</v>
      </c>
      <c r="E13394" s="17"/>
    </row>
    <row r="13395" spans="1:5" x14ac:dyDescent="0.2">
      <c r="A13395" s="14">
        <v>4673400131</v>
      </c>
      <c r="B13395" s="15" t="s">
        <v>9675</v>
      </c>
      <c r="C13395" s="16">
        <v>1393.32</v>
      </c>
      <c r="D13395" s="16">
        <v>1120.92</v>
      </c>
      <c r="E13395" s="17"/>
    </row>
    <row r="13396" spans="1:5" x14ac:dyDescent="0.2">
      <c r="A13396" s="14">
        <v>4673400141</v>
      </c>
      <c r="B13396" s="15" t="s">
        <v>12599</v>
      </c>
      <c r="C13396" s="16">
        <v>2345.58</v>
      </c>
      <c r="D13396" s="16">
        <v>1887.02</v>
      </c>
      <c r="E13396" s="17"/>
    </row>
    <row r="13397" spans="1:5" x14ac:dyDescent="0.2">
      <c r="A13397" s="14">
        <v>4673400151</v>
      </c>
      <c r="B13397" s="15" t="s">
        <v>12600</v>
      </c>
      <c r="C13397" s="16">
        <v>1393.32</v>
      </c>
      <c r="D13397" s="16">
        <v>1120.92</v>
      </c>
      <c r="E13397" s="17"/>
    </row>
    <row r="13398" spans="1:5" x14ac:dyDescent="0.2">
      <c r="A13398" s="14">
        <v>4673400161</v>
      </c>
      <c r="B13398" s="15" t="s">
        <v>12601</v>
      </c>
      <c r="C13398" s="16">
        <v>2345.58</v>
      </c>
      <c r="D13398" s="16">
        <v>1887.02</v>
      </c>
      <c r="E13398" s="17"/>
    </row>
    <row r="13399" spans="1:5" x14ac:dyDescent="0.2">
      <c r="A13399" s="14">
        <v>4673400171</v>
      </c>
      <c r="B13399" s="15" t="s">
        <v>12602</v>
      </c>
      <c r="C13399" s="16">
        <v>1393.32</v>
      </c>
      <c r="D13399" s="16">
        <v>1120.92</v>
      </c>
      <c r="E13399" s="17"/>
    </row>
    <row r="13400" spans="1:5" x14ac:dyDescent="0.2">
      <c r="A13400" s="14">
        <v>4673400181</v>
      </c>
      <c r="B13400" s="15" t="s">
        <v>12603</v>
      </c>
      <c r="C13400" s="16">
        <v>2345.58</v>
      </c>
      <c r="D13400" s="16">
        <v>1887.02</v>
      </c>
      <c r="E13400" s="17"/>
    </row>
    <row r="13401" spans="1:5" x14ac:dyDescent="0.2">
      <c r="A13401" s="14">
        <v>4673400191</v>
      </c>
      <c r="B13401" s="15" t="s">
        <v>12604</v>
      </c>
      <c r="C13401" s="16">
        <v>1393.32</v>
      </c>
      <c r="D13401" s="16">
        <v>1120.92</v>
      </c>
      <c r="E13401" s="17"/>
    </row>
    <row r="13402" spans="1:5" x14ac:dyDescent="0.2">
      <c r="A13402" s="14">
        <v>4673400201</v>
      </c>
      <c r="B13402" s="15" t="s">
        <v>12605</v>
      </c>
      <c r="C13402" s="16">
        <v>1318.38</v>
      </c>
      <c r="D13402" s="16">
        <v>1060.6300000000001</v>
      </c>
      <c r="E13402" s="17"/>
    </row>
    <row r="13403" spans="1:5" x14ac:dyDescent="0.2">
      <c r="A13403" s="14">
        <v>4673400211</v>
      </c>
      <c r="B13403" s="15" t="s">
        <v>9676</v>
      </c>
      <c r="C13403" s="16">
        <v>1261.04</v>
      </c>
      <c r="D13403" s="16">
        <v>1014.51</v>
      </c>
      <c r="E13403" s="17"/>
    </row>
    <row r="13404" spans="1:5" x14ac:dyDescent="0.2">
      <c r="A13404" s="14">
        <v>4673400221</v>
      </c>
      <c r="B13404" s="15" t="s">
        <v>14754</v>
      </c>
      <c r="C13404" s="16">
        <v>908.28</v>
      </c>
      <c r="D13404" s="16">
        <v>730.7</v>
      </c>
      <c r="E13404" s="17"/>
    </row>
    <row r="13405" spans="1:5" x14ac:dyDescent="0.2">
      <c r="A13405" s="14">
        <v>4673400231</v>
      </c>
      <c r="B13405" s="15" t="s">
        <v>9677</v>
      </c>
      <c r="C13405" s="16">
        <v>0</v>
      </c>
      <c r="D13405" s="16">
        <v>0</v>
      </c>
      <c r="E13405" s="17" t="s">
        <v>2908</v>
      </c>
    </row>
    <row r="13406" spans="1:5" x14ac:dyDescent="0.2">
      <c r="A13406" s="14">
        <v>4673400241</v>
      </c>
      <c r="B13406" s="15" t="s">
        <v>9678</v>
      </c>
      <c r="C13406" s="16">
        <v>1161.29</v>
      </c>
      <c r="D13406" s="16">
        <v>934.26</v>
      </c>
      <c r="E13406" s="17"/>
    </row>
    <row r="13407" spans="1:5" x14ac:dyDescent="0.2">
      <c r="A13407" s="14">
        <v>4673400251</v>
      </c>
      <c r="B13407" s="15" t="s">
        <v>9679</v>
      </c>
      <c r="C13407" s="16">
        <v>0</v>
      </c>
      <c r="D13407" s="16">
        <v>0</v>
      </c>
      <c r="E13407" s="17" t="s">
        <v>2908</v>
      </c>
    </row>
    <row r="13408" spans="1:5" x14ac:dyDescent="0.2">
      <c r="A13408" s="14">
        <v>4673400271</v>
      </c>
      <c r="B13408" s="15" t="s">
        <v>9680</v>
      </c>
      <c r="C13408" s="16">
        <v>396.83</v>
      </c>
      <c r="D13408" s="16">
        <v>319.26</v>
      </c>
      <c r="E13408" s="17"/>
    </row>
    <row r="13409" spans="1:5" x14ac:dyDescent="0.2">
      <c r="A13409" s="14">
        <v>4673400281</v>
      </c>
      <c r="B13409" s="15" t="s">
        <v>9681</v>
      </c>
      <c r="C13409" s="16">
        <v>0</v>
      </c>
      <c r="D13409" s="16">
        <v>0</v>
      </c>
      <c r="E13409" s="17" t="s">
        <v>2908</v>
      </c>
    </row>
    <row r="13410" spans="1:5" x14ac:dyDescent="0.2">
      <c r="A13410" s="14">
        <v>4673400291</v>
      </c>
      <c r="B13410" s="15" t="s">
        <v>9682</v>
      </c>
      <c r="C13410" s="16">
        <v>1276.6199999999999</v>
      </c>
      <c r="D13410" s="16">
        <v>1027.04</v>
      </c>
      <c r="E13410" s="17"/>
    </row>
    <row r="13411" spans="1:5" x14ac:dyDescent="0.2">
      <c r="A13411" s="14">
        <v>4673400301</v>
      </c>
      <c r="B13411" s="15" t="s">
        <v>9683</v>
      </c>
      <c r="C13411" s="16">
        <v>0</v>
      </c>
      <c r="D13411" s="16">
        <v>0</v>
      </c>
      <c r="E13411" s="17" t="s">
        <v>2908</v>
      </c>
    </row>
    <row r="13412" spans="1:5" x14ac:dyDescent="0.2">
      <c r="A13412" s="14">
        <v>4673400311</v>
      </c>
      <c r="B13412" s="15" t="s">
        <v>9684</v>
      </c>
      <c r="C13412" s="16">
        <v>1161.29</v>
      </c>
      <c r="D13412" s="16">
        <v>934.26</v>
      </c>
      <c r="E13412" s="17"/>
    </row>
    <row r="13413" spans="1:5" x14ac:dyDescent="0.2">
      <c r="A13413" s="14">
        <v>4673400331</v>
      </c>
      <c r="B13413" s="15" t="s">
        <v>9685</v>
      </c>
      <c r="C13413" s="16">
        <v>0</v>
      </c>
      <c r="D13413" s="16">
        <v>0</v>
      </c>
      <c r="E13413" s="17" t="s">
        <v>2908</v>
      </c>
    </row>
    <row r="13414" spans="1:5" x14ac:dyDescent="0.2">
      <c r="A13414" s="14">
        <v>4673400341</v>
      </c>
      <c r="B13414" s="15" t="s">
        <v>9686</v>
      </c>
      <c r="C13414" s="16">
        <v>0</v>
      </c>
      <c r="D13414" s="16">
        <v>0</v>
      </c>
      <c r="E13414" s="17" t="s">
        <v>2908</v>
      </c>
    </row>
    <row r="13415" spans="1:5" x14ac:dyDescent="0.2">
      <c r="A13415" s="14">
        <v>4673400381</v>
      </c>
      <c r="B13415" s="15" t="s">
        <v>9689</v>
      </c>
      <c r="C13415" s="16">
        <v>0</v>
      </c>
      <c r="D13415" s="16">
        <v>0</v>
      </c>
      <c r="E13415" s="17" t="s">
        <v>2908</v>
      </c>
    </row>
    <row r="13416" spans="1:5" x14ac:dyDescent="0.2">
      <c r="A13416" s="14">
        <v>4673400391</v>
      </c>
      <c r="B13416" s="15" t="s">
        <v>9690</v>
      </c>
      <c r="C13416" s="16">
        <v>1161.29</v>
      </c>
      <c r="D13416" s="16">
        <v>934.26</v>
      </c>
      <c r="E13416" s="17"/>
    </row>
    <row r="13417" spans="1:5" x14ac:dyDescent="0.2">
      <c r="A13417" s="14">
        <v>4673400401</v>
      </c>
      <c r="B13417" s="15" t="s">
        <v>9691</v>
      </c>
      <c r="C13417" s="16">
        <v>1161.29</v>
      </c>
      <c r="D13417" s="16">
        <v>934.26</v>
      </c>
      <c r="E13417" s="17"/>
    </row>
    <row r="13418" spans="1:5" x14ac:dyDescent="0.2">
      <c r="A13418" s="14">
        <v>4673400411</v>
      </c>
      <c r="B13418" s="15" t="s">
        <v>9692</v>
      </c>
      <c r="C13418" s="16">
        <v>0</v>
      </c>
      <c r="D13418" s="16">
        <v>0</v>
      </c>
      <c r="E13418" s="17" t="s">
        <v>2908</v>
      </c>
    </row>
    <row r="13419" spans="1:5" x14ac:dyDescent="0.2">
      <c r="A13419" s="14">
        <v>4673400441</v>
      </c>
      <c r="B13419" s="15" t="s">
        <v>9693</v>
      </c>
      <c r="C13419" s="16">
        <v>0</v>
      </c>
      <c r="D13419" s="16">
        <v>0</v>
      </c>
      <c r="E13419" s="17" t="s">
        <v>2908</v>
      </c>
    </row>
    <row r="13420" spans="1:5" x14ac:dyDescent="0.2">
      <c r="A13420" s="14">
        <v>4673400451</v>
      </c>
      <c r="B13420" s="15" t="s">
        <v>12606</v>
      </c>
      <c r="C13420" s="16">
        <v>396.83</v>
      </c>
      <c r="D13420" s="16">
        <v>319.26</v>
      </c>
      <c r="E13420" s="17"/>
    </row>
    <row r="13421" spans="1:5" x14ac:dyDescent="0.2">
      <c r="A13421" s="14">
        <v>4673400461</v>
      </c>
      <c r="B13421" s="15" t="s">
        <v>9694</v>
      </c>
      <c r="C13421" s="16">
        <v>1155.4000000000001</v>
      </c>
      <c r="D13421" s="16">
        <v>929.54</v>
      </c>
      <c r="E13421" s="17"/>
    </row>
    <row r="13422" spans="1:5" x14ac:dyDescent="0.2">
      <c r="A13422" s="14">
        <v>4673400471</v>
      </c>
      <c r="B13422" s="15" t="s">
        <v>9695</v>
      </c>
      <c r="C13422" s="16">
        <v>2350.16</v>
      </c>
      <c r="D13422" s="16">
        <v>1890.71</v>
      </c>
      <c r="E13422" s="17"/>
    </row>
    <row r="13423" spans="1:5" x14ac:dyDescent="0.2">
      <c r="A13423" s="14">
        <v>4673400481</v>
      </c>
      <c r="B13423" s="15" t="s">
        <v>12607</v>
      </c>
      <c r="C13423" s="16">
        <v>987.66</v>
      </c>
      <c r="D13423" s="16">
        <v>794.59</v>
      </c>
      <c r="E13423" s="17"/>
    </row>
    <row r="13424" spans="1:5" x14ac:dyDescent="0.2">
      <c r="A13424" s="14">
        <v>4673400491</v>
      </c>
      <c r="B13424" s="15" t="s">
        <v>9696</v>
      </c>
      <c r="C13424" s="16">
        <v>674.62</v>
      </c>
      <c r="D13424" s="16">
        <v>542.73</v>
      </c>
      <c r="E13424" s="17"/>
    </row>
    <row r="13425" spans="1:5" x14ac:dyDescent="0.2">
      <c r="A13425" s="14">
        <v>4673400501</v>
      </c>
      <c r="B13425" s="15" t="s">
        <v>9697</v>
      </c>
      <c r="C13425" s="16">
        <v>1184.76</v>
      </c>
      <c r="D13425" s="16">
        <v>953.14</v>
      </c>
      <c r="E13425" s="17"/>
    </row>
    <row r="13426" spans="1:5" x14ac:dyDescent="0.2">
      <c r="A13426" s="14">
        <v>4673400511</v>
      </c>
      <c r="B13426" s="15" t="s">
        <v>12608</v>
      </c>
      <c r="C13426" s="16">
        <v>908.28</v>
      </c>
      <c r="D13426" s="16">
        <v>730.7</v>
      </c>
      <c r="E13426" s="17"/>
    </row>
    <row r="13427" spans="1:5" x14ac:dyDescent="0.2">
      <c r="A13427" s="14">
        <v>4673400521</v>
      </c>
      <c r="B13427" s="15" t="s">
        <v>9698</v>
      </c>
      <c r="C13427" s="16">
        <v>908.28</v>
      </c>
      <c r="D13427" s="16">
        <v>730.7</v>
      </c>
      <c r="E13427" s="17"/>
    </row>
    <row r="13428" spans="1:5" x14ac:dyDescent="0.2">
      <c r="A13428" s="14">
        <v>4673400531</v>
      </c>
      <c r="B13428" s="15" t="s">
        <v>9699</v>
      </c>
      <c r="C13428" s="16">
        <v>867.3</v>
      </c>
      <c r="D13428" s="16">
        <v>697.75</v>
      </c>
      <c r="E13428" s="17"/>
    </row>
    <row r="13429" spans="1:5" x14ac:dyDescent="0.2">
      <c r="A13429" s="14">
        <v>4673400541</v>
      </c>
      <c r="B13429" s="15" t="s">
        <v>9700</v>
      </c>
      <c r="C13429" s="16">
        <v>1261.04</v>
      </c>
      <c r="D13429" s="16">
        <v>1014.51</v>
      </c>
      <c r="E13429" s="17"/>
    </row>
    <row r="13430" spans="1:5" x14ac:dyDescent="0.2">
      <c r="A13430" s="14">
        <v>4673400551</v>
      </c>
      <c r="B13430" s="15" t="s">
        <v>9701</v>
      </c>
      <c r="C13430" s="16">
        <v>908.28</v>
      </c>
      <c r="D13430" s="16">
        <v>730.7</v>
      </c>
      <c r="E13430" s="17"/>
    </row>
    <row r="13431" spans="1:5" x14ac:dyDescent="0.2">
      <c r="A13431" s="14">
        <v>4673400561</v>
      </c>
      <c r="B13431" s="15" t="s">
        <v>9702</v>
      </c>
      <c r="C13431" s="16">
        <v>987.66</v>
      </c>
      <c r="D13431" s="16">
        <v>794.59</v>
      </c>
      <c r="E13431" s="17"/>
    </row>
    <row r="13432" spans="1:5" x14ac:dyDescent="0.2">
      <c r="A13432" s="14">
        <v>4673400571</v>
      </c>
      <c r="B13432" s="15" t="s">
        <v>9703</v>
      </c>
      <c r="C13432" s="16">
        <v>1060.3900000000001</v>
      </c>
      <c r="D13432" s="16">
        <v>853.08</v>
      </c>
      <c r="E13432" s="17"/>
    </row>
    <row r="13433" spans="1:5" x14ac:dyDescent="0.2">
      <c r="A13433" s="14">
        <v>4673400581</v>
      </c>
      <c r="B13433" s="15" t="s">
        <v>9704</v>
      </c>
      <c r="C13433" s="16">
        <v>908.28</v>
      </c>
      <c r="D13433" s="16">
        <v>730.7</v>
      </c>
      <c r="E13433" s="17"/>
    </row>
    <row r="13434" spans="1:5" x14ac:dyDescent="0.2">
      <c r="A13434" s="14">
        <v>4673400591</v>
      </c>
      <c r="B13434" s="15" t="s">
        <v>9705</v>
      </c>
      <c r="C13434" s="16">
        <v>908.28</v>
      </c>
      <c r="D13434" s="16">
        <v>730.7</v>
      </c>
      <c r="E13434" s="17"/>
    </row>
    <row r="13435" spans="1:5" x14ac:dyDescent="0.2">
      <c r="A13435" s="14">
        <v>4673400601</v>
      </c>
      <c r="B13435" s="15" t="s">
        <v>12632</v>
      </c>
      <c r="C13435" s="16">
        <v>996.49</v>
      </c>
      <c r="D13435" s="16">
        <v>801.67</v>
      </c>
      <c r="E13435" s="17"/>
    </row>
    <row r="13436" spans="1:5" x14ac:dyDescent="0.2">
      <c r="A13436" s="14">
        <v>4673400611</v>
      </c>
      <c r="B13436" s="15" t="s">
        <v>9706</v>
      </c>
      <c r="C13436" s="16">
        <v>590.82000000000005</v>
      </c>
      <c r="D13436" s="16">
        <v>475.33</v>
      </c>
      <c r="E13436" s="17"/>
    </row>
    <row r="13437" spans="1:5" x14ac:dyDescent="0.2">
      <c r="A13437" s="14">
        <v>4673400621</v>
      </c>
      <c r="B13437" s="15" t="s">
        <v>12610</v>
      </c>
      <c r="C13437" s="16">
        <v>590.82000000000005</v>
      </c>
      <c r="D13437" s="16">
        <v>1409.59</v>
      </c>
      <c r="E13437" s="17"/>
    </row>
    <row r="13438" spans="1:5" x14ac:dyDescent="0.2">
      <c r="A13438" s="14">
        <v>4673400631</v>
      </c>
      <c r="B13438" s="15" t="s">
        <v>9707</v>
      </c>
      <c r="C13438" s="16">
        <v>590.82000000000005</v>
      </c>
      <c r="D13438" s="16">
        <v>475.33</v>
      </c>
      <c r="E13438" s="17"/>
    </row>
    <row r="13439" spans="1:5" x14ac:dyDescent="0.2">
      <c r="A13439" s="14">
        <v>4673400641</v>
      </c>
      <c r="B13439" s="15" t="s">
        <v>9708</v>
      </c>
      <c r="C13439" s="16">
        <v>742.93</v>
      </c>
      <c r="D13439" s="16">
        <v>597.66999999999996</v>
      </c>
      <c r="E13439" s="17"/>
    </row>
    <row r="13440" spans="1:5" x14ac:dyDescent="0.2">
      <c r="A13440" s="14">
        <v>4673400651</v>
      </c>
      <c r="B13440" s="15" t="s">
        <v>9709</v>
      </c>
      <c r="C13440" s="16">
        <v>1130.93</v>
      </c>
      <c r="D13440" s="16">
        <v>1844.09</v>
      </c>
      <c r="E13440" s="17"/>
    </row>
    <row r="13441" spans="1:5" x14ac:dyDescent="0.2">
      <c r="A13441" s="14">
        <v>4673400661</v>
      </c>
      <c r="B13441" s="15" t="s">
        <v>12611</v>
      </c>
      <c r="C13441" s="16">
        <v>590.82000000000005</v>
      </c>
      <c r="D13441" s="16">
        <v>2694.44</v>
      </c>
      <c r="E13441" s="17"/>
    </row>
    <row r="13442" spans="1:5" x14ac:dyDescent="0.2">
      <c r="A13442" s="14">
        <v>4673400671</v>
      </c>
      <c r="B13442" s="15" t="s">
        <v>9710</v>
      </c>
      <c r="C13442" s="16">
        <v>738.51</v>
      </c>
      <c r="D13442" s="16">
        <v>594.13</v>
      </c>
      <c r="E13442" s="17"/>
    </row>
    <row r="13443" spans="1:5" x14ac:dyDescent="0.2">
      <c r="A13443" s="14">
        <v>4673400681</v>
      </c>
      <c r="B13443" s="15" t="s">
        <v>9711</v>
      </c>
      <c r="C13443" s="16">
        <v>742.93</v>
      </c>
      <c r="D13443" s="16">
        <v>597.66999999999996</v>
      </c>
      <c r="E13443" s="17"/>
    </row>
    <row r="13444" spans="1:5" x14ac:dyDescent="0.2">
      <c r="A13444" s="14">
        <v>4673400691</v>
      </c>
      <c r="B13444" s="15" t="s">
        <v>9712</v>
      </c>
      <c r="C13444" s="16">
        <v>590.82000000000005</v>
      </c>
      <c r="D13444" s="16">
        <v>475.33</v>
      </c>
      <c r="E13444" s="17"/>
    </row>
    <row r="13445" spans="1:5" x14ac:dyDescent="0.2">
      <c r="A13445" s="14">
        <v>4673400701</v>
      </c>
      <c r="B13445" s="15" t="s">
        <v>12633</v>
      </c>
      <c r="C13445" s="16">
        <v>738.51</v>
      </c>
      <c r="D13445" s="16">
        <v>594.13</v>
      </c>
      <c r="E13445" s="17"/>
    </row>
    <row r="13446" spans="1:5" x14ac:dyDescent="0.2">
      <c r="A13446" s="14">
        <v>4673400711</v>
      </c>
      <c r="B13446" s="15" t="s">
        <v>9713</v>
      </c>
      <c r="C13446" s="16">
        <v>590.82000000000005</v>
      </c>
      <c r="D13446" s="16">
        <v>475.33</v>
      </c>
      <c r="E13446" s="17"/>
    </row>
    <row r="13447" spans="1:5" x14ac:dyDescent="0.2">
      <c r="A13447" s="14">
        <v>4673400721</v>
      </c>
      <c r="B13447" s="15" t="s">
        <v>9714</v>
      </c>
      <c r="C13447" s="16">
        <v>0</v>
      </c>
      <c r="D13447" s="16">
        <v>0</v>
      </c>
      <c r="E13447" s="17" t="s">
        <v>2908</v>
      </c>
    </row>
    <row r="13448" spans="1:5" x14ac:dyDescent="0.2">
      <c r="A13448" s="14">
        <v>4673400741</v>
      </c>
      <c r="B13448" s="15" t="s">
        <v>9715</v>
      </c>
      <c r="C13448" s="16">
        <v>0</v>
      </c>
      <c r="D13448" s="16">
        <v>0</v>
      </c>
      <c r="E13448" s="17" t="s">
        <v>2908</v>
      </c>
    </row>
    <row r="13449" spans="1:5" x14ac:dyDescent="0.2">
      <c r="A13449" s="14">
        <v>4673400751</v>
      </c>
      <c r="B13449" s="15" t="s">
        <v>9776</v>
      </c>
      <c r="C13449" s="16">
        <v>0</v>
      </c>
      <c r="D13449" s="16">
        <v>0</v>
      </c>
      <c r="E13449" s="17" t="s">
        <v>2908</v>
      </c>
    </row>
    <row r="13450" spans="1:5" x14ac:dyDescent="0.2">
      <c r="A13450" s="14">
        <v>4673400761</v>
      </c>
      <c r="B13450" s="15" t="s">
        <v>9717</v>
      </c>
      <c r="C13450" s="16">
        <v>0</v>
      </c>
      <c r="D13450" s="16">
        <v>0</v>
      </c>
      <c r="E13450" s="17" t="s">
        <v>2908</v>
      </c>
    </row>
    <row r="13451" spans="1:5" x14ac:dyDescent="0.2">
      <c r="A13451" s="14">
        <v>4673400771</v>
      </c>
      <c r="B13451" s="15" t="s">
        <v>9718</v>
      </c>
      <c r="C13451" s="16">
        <v>0</v>
      </c>
      <c r="D13451" s="16">
        <v>0</v>
      </c>
      <c r="E13451" s="17" t="s">
        <v>2908</v>
      </c>
    </row>
    <row r="13452" spans="1:5" x14ac:dyDescent="0.2">
      <c r="A13452" s="14">
        <v>4673400781</v>
      </c>
      <c r="B13452" s="15" t="s">
        <v>9719</v>
      </c>
      <c r="C13452" s="16">
        <v>0</v>
      </c>
      <c r="D13452" s="16">
        <v>0</v>
      </c>
      <c r="E13452" s="17" t="s">
        <v>2908</v>
      </c>
    </row>
    <row r="13453" spans="1:5" x14ac:dyDescent="0.2">
      <c r="A13453" s="14">
        <v>4673400791</v>
      </c>
      <c r="B13453" s="15" t="s">
        <v>9720</v>
      </c>
      <c r="C13453" s="16">
        <v>0</v>
      </c>
      <c r="D13453" s="16">
        <v>0</v>
      </c>
      <c r="E13453" s="17" t="s">
        <v>2908</v>
      </c>
    </row>
    <row r="13454" spans="1:5" x14ac:dyDescent="0.2">
      <c r="A13454" s="14">
        <v>4673400801</v>
      </c>
      <c r="B13454" s="15" t="s">
        <v>9721</v>
      </c>
      <c r="C13454" s="16">
        <v>0</v>
      </c>
      <c r="D13454" s="16">
        <v>0</v>
      </c>
      <c r="E13454" s="17" t="s">
        <v>2908</v>
      </c>
    </row>
    <row r="13455" spans="1:5" x14ac:dyDescent="0.2">
      <c r="A13455" s="14">
        <v>4673400811</v>
      </c>
      <c r="B13455" s="15" t="s">
        <v>9722</v>
      </c>
      <c r="C13455" s="16">
        <v>0</v>
      </c>
      <c r="D13455" s="16">
        <v>0</v>
      </c>
      <c r="E13455" s="17" t="s">
        <v>2908</v>
      </c>
    </row>
    <row r="13456" spans="1:5" x14ac:dyDescent="0.2">
      <c r="A13456" s="14">
        <v>4673400821</v>
      </c>
      <c r="B13456" s="15" t="s">
        <v>9777</v>
      </c>
      <c r="C13456" s="16">
        <v>0</v>
      </c>
      <c r="D13456" s="16">
        <v>0</v>
      </c>
      <c r="E13456" s="17" t="s">
        <v>2908</v>
      </c>
    </row>
    <row r="13457" spans="1:5" x14ac:dyDescent="0.2">
      <c r="A13457" s="14">
        <v>4673400831</v>
      </c>
      <c r="B13457" s="15" t="s">
        <v>9724</v>
      </c>
      <c r="C13457" s="16">
        <v>0</v>
      </c>
      <c r="D13457" s="16">
        <v>0</v>
      </c>
      <c r="E13457" s="17" t="s">
        <v>2908</v>
      </c>
    </row>
    <row r="13458" spans="1:5" x14ac:dyDescent="0.2">
      <c r="A13458" s="14">
        <v>4673400841</v>
      </c>
      <c r="B13458" s="15" t="s">
        <v>9725</v>
      </c>
      <c r="C13458" s="16">
        <v>0</v>
      </c>
      <c r="D13458" s="16">
        <v>0</v>
      </c>
      <c r="E13458" s="17" t="s">
        <v>2908</v>
      </c>
    </row>
    <row r="13459" spans="1:5" x14ac:dyDescent="0.2">
      <c r="A13459" s="14">
        <v>4673400851</v>
      </c>
      <c r="B13459" s="15" t="s">
        <v>9726</v>
      </c>
      <c r="C13459" s="16">
        <v>0</v>
      </c>
      <c r="D13459" s="16">
        <v>0</v>
      </c>
      <c r="E13459" s="17" t="s">
        <v>2908</v>
      </c>
    </row>
    <row r="13460" spans="1:5" x14ac:dyDescent="0.2">
      <c r="A13460" s="14">
        <v>4673400861</v>
      </c>
      <c r="B13460" s="15" t="s">
        <v>9727</v>
      </c>
      <c r="C13460" s="16">
        <v>0</v>
      </c>
      <c r="D13460" s="16">
        <v>0</v>
      </c>
      <c r="E13460" s="17" t="s">
        <v>2908</v>
      </c>
    </row>
    <row r="13461" spans="1:5" x14ac:dyDescent="0.2">
      <c r="A13461" s="14">
        <v>4673400871</v>
      </c>
      <c r="B13461" s="15" t="s">
        <v>9728</v>
      </c>
      <c r="C13461" s="16">
        <v>0</v>
      </c>
      <c r="D13461" s="16">
        <v>0</v>
      </c>
      <c r="E13461" s="17" t="s">
        <v>2908</v>
      </c>
    </row>
    <row r="13462" spans="1:5" x14ac:dyDescent="0.2">
      <c r="A13462" s="14">
        <v>4673400881</v>
      </c>
      <c r="B13462" s="15" t="s">
        <v>9729</v>
      </c>
      <c r="C13462" s="16">
        <v>0</v>
      </c>
      <c r="D13462" s="16">
        <v>0</v>
      </c>
      <c r="E13462" s="17" t="s">
        <v>2908</v>
      </c>
    </row>
    <row r="13463" spans="1:5" x14ac:dyDescent="0.2">
      <c r="A13463" s="14">
        <v>4673400901</v>
      </c>
      <c r="B13463" s="15" t="s">
        <v>9778</v>
      </c>
      <c r="C13463" s="16">
        <v>0</v>
      </c>
      <c r="D13463" s="16">
        <v>0</v>
      </c>
      <c r="E13463" s="17" t="s">
        <v>2908</v>
      </c>
    </row>
    <row r="13464" spans="1:5" x14ac:dyDescent="0.2">
      <c r="A13464" s="14">
        <v>4673400911</v>
      </c>
      <c r="B13464" s="15" t="s">
        <v>12634</v>
      </c>
      <c r="C13464" s="16">
        <v>1839.11</v>
      </c>
      <c r="D13464" s="16">
        <v>2906.29</v>
      </c>
      <c r="E13464" s="17"/>
    </row>
    <row r="13465" spans="1:5" x14ac:dyDescent="0.2">
      <c r="A13465" s="14">
        <v>4673400941</v>
      </c>
      <c r="B13465" s="15" t="s">
        <v>9730</v>
      </c>
      <c r="C13465" s="16">
        <v>590.82000000000005</v>
      </c>
      <c r="D13465" s="16">
        <v>475.33</v>
      </c>
      <c r="E13465" s="17"/>
    </row>
    <row r="13466" spans="1:5" x14ac:dyDescent="0.2">
      <c r="A13466" s="14">
        <v>4673400951</v>
      </c>
      <c r="B13466" s="15" t="s">
        <v>9731</v>
      </c>
      <c r="C13466" s="16">
        <v>590.82000000000005</v>
      </c>
      <c r="D13466" s="16">
        <v>475.33</v>
      </c>
      <c r="E13466" s="17"/>
    </row>
    <row r="13467" spans="1:5" x14ac:dyDescent="0.2">
      <c r="A13467" s="14">
        <v>4673400961</v>
      </c>
      <c r="B13467" s="15" t="s">
        <v>9732</v>
      </c>
      <c r="C13467" s="16">
        <v>1161.29</v>
      </c>
      <c r="D13467" s="16">
        <v>934.26</v>
      </c>
      <c r="E13467" s="17"/>
    </row>
    <row r="13468" spans="1:5" x14ac:dyDescent="0.2">
      <c r="A13468" s="14">
        <v>4673400971</v>
      </c>
      <c r="B13468" s="15" t="s">
        <v>9733</v>
      </c>
      <c r="C13468" s="16">
        <v>0</v>
      </c>
      <c r="D13468" s="16">
        <v>0</v>
      </c>
      <c r="E13468" s="17" t="s">
        <v>2908</v>
      </c>
    </row>
    <row r="13469" spans="1:5" x14ac:dyDescent="0.2">
      <c r="A13469" s="14">
        <v>4673401011</v>
      </c>
      <c r="B13469" s="15" t="s">
        <v>9734</v>
      </c>
      <c r="C13469" s="16">
        <v>987.66</v>
      </c>
      <c r="D13469" s="16">
        <v>794.59</v>
      </c>
      <c r="E13469" s="17"/>
    </row>
    <row r="13470" spans="1:5" x14ac:dyDescent="0.2">
      <c r="A13470" s="14">
        <v>4673401051</v>
      </c>
      <c r="B13470" s="15" t="s">
        <v>12613</v>
      </c>
      <c r="C13470" s="16">
        <v>806.82</v>
      </c>
      <c r="D13470" s="16">
        <v>649.1</v>
      </c>
      <c r="E13470" s="17"/>
    </row>
    <row r="13471" spans="1:5" x14ac:dyDescent="0.2">
      <c r="A13471" s="14">
        <v>4673401061</v>
      </c>
      <c r="B13471" s="15" t="s">
        <v>12614</v>
      </c>
      <c r="C13471" s="16">
        <v>1599.51</v>
      </c>
      <c r="D13471" s="16">
        <v>1286.82</v>
      </c>
      <c r="E13471" s="17"/>
    </row>
    <row r="13472" spans="1:5" x14ac:dyDescent="0.2">
      <c r="A13472" s="14">
        <v>4673401071</v>
      </c>
      <c r="B13472" s="15" t="s">
        <v>12615</v>
      </c>
      <c r="C13472" s="16">
        <v>806.82</v>
      </c>
      <c r="D13472" s="16">
        <v>649.1</v>
      </c>
      <c r="E13472" s="17"/>
    </row>
    <row r="13473" spans="1:5" x14ac:dyDescent="0.2">
      <c r="A13473" s="14">
        <v>4673401081</v>
      </c>
      <c r="B13473" s="15" t="s">
        <v>12616</v>
      </c>
      <c r="C13473" s="16">
        <v>1599.51</v>
      </c>
      <c r="D13473" s="16">
        <v>1286.82</v>
      </c>
      <c r="E13473" s="17"/>
    </row>
    <row r="13474" spans="1:5" x14ac:dyDescent="0.2">
      <c r="A13474" s="14">
        <v>4673401091</v>
      </c>
      <c r="B13474" s="15" t="s">
        <v>12617</v>
      </c>
      <c r="C13474" s="16">
        <v>3057.46</v>
      </c>
      <c r="D13474" s="16">
        <v>2459.7600000000002</v>
      </c>
      <c r="E13474" s="17"/>
    </row>
    <row r="13475" spans="1:5" x14ac:dyDescent="0.2">
      <c r="A13475" s="14">
        <v>4673401101</v>
      </c>
      <c r="B13475" s="15" t="s">
        <v>9737</v>
      </c>
      <c r="C13475" s="16">
        <v>996.49</v>
      </c>
      <c r="D13475" s="16">
        <v>801.67</v>
      </c>
      <c r="E13475" s="17"/>
    </row>
    <row r="13476" spans="1:5" x14ac:dyDescent="0.2">
      <c r="A13476" s="14">
        <v>4673401111</v>
      </c>
      <c r="B13476" s="15" t="s">
        <v>12618</v>
      </c>
      <c r="C13476" s="16">
        <v>2345.58</v>
      </c>
      <c r="D13476" s="16">
        <v>1887.02</v>
      </c>
      <c r="E13476" s="17"/>
    </row>
    <row r="13477" spans="1:5" x14ac:dyDescent="0.2">
      <c r="A13477" s="14">
        <v>4673401121</v>
      </c>
      <c r="B13477" s="15" t="s">
        <v>12619</v>
      </c>
      <c r="C13477" s="16">
        <v>1393.32</v>
      </c>
      <c r="D13477" s="16">
        <v>1120.92</v>
      </c>
      <c r="E13477" s="17"/>
    </row>
    <row r="13478" spans="1:5" x14ac:dyDescent="0.2">
      <c r="A13478" s="14">
        <v>4673401141</v>
      </c>
      <c r="B13478" s="15" t="s">
        <v>9738</v>
      </c>
      <c r="C13478" s="16">
        <v>993.11</v>
      </c>
      <c r="D13478" s="16">
        <v>798.96</v>
      </c>
      <c r="E13478" s="17"/>
    </row>
    <row r="13479" spans="1:5" x14ac:dyDescent="0.2">
      <c r="A13479" s="14">
        <v>4673401151</v>
      </c>
      <c r="B13479" s="15" t="s">
        <v>9739</v>
      </c>
      <c r="C13479" s="16">
        <v>7740</v>
      </c>
      <c r="D13479" s="16">
        <v>6000</v>
      </c>
      <c r="E13479" s="17"/>
    </row>
    <row r="13480" spans="1:5" x14ac:dyDescent="0.2">
      <c r="A13480" s="14">
        <v>4673401161</v>
      </c>
      <c r="B13480" s="15" t="s">
        <v>9740</v>
      </c>
      <c r="C13480" s="16">
        <v>736.56</v>
      </c>
      <c r="D13480" s="16">
        <v>669.6</v>
      </c>
      <c r="E13480" s="17"/>
    </row>
    <row r="13481" spans="1:5" x14ac:dyDescent="0.2">
      <c r="A13481" s="14">
        <v>4673401171</v>
      </c>
      <c r="B13481" s="15" t="s">
        <v>14755</v>
      </c>
      <c r="C13481" s="16">
        <v>908.28</v>
      </c>
      <c r="D13481" s="16">
        <v>730.7</v>
      </c>
      <c r="E13481" s="17"/>
    </row>
    <row r="13482" spans="1:5" x14ac:dyDescent="0.2">
      <c r="A13482" s="14">
        <v>4673401181</v>
      </c>
      <c r="B13482" s="15" t="s">
        <v>9741</v>
      </c>
      <c r="C13482" s="16">
        <v>908.28</v>
      </c>
      <c r="D13482" s="16">
        <v>730.7</v>
      </c>
      <c r="E13482" s="17"/>
    </row>
    <row r="13483" spans="1:5" x14ac:dyDescent="0.2">
      <c r="A13483" s="14">
        <v>4673401191</v>
      </c>
      <c r="B13483" s="15" t="s">
        <v>9742</v>
      </c>
      <c r="C13483" s="16">
        <v>0</v>
      </c>
      <c r="D13483" s="16">
        <v>0</v>
      </c>
      <c r="E13483" s="17" t="s">
        <v>2908</v>
      </c>
    </row>
    <row r="13484" spans="1:5" x14ac:dyDescent="0.2">
      <c r="A13484" s="14">
        <v>4673401201</v>
      </c>
      <c r="B13484" s="15" t="s">
        <v>9743</v>
      </c>
      <c r="C13484" s="16">
        <v>1130.93</v>
      </c>
      <c r="D13484" s="16">
        <v>909.83</v>
      </c>
      <c r="E13484" s="17"/>
    </row>
    <row r="13485" spans="1:5" x14ac:dyDescent="0.2">
      <c r="A13485" s="14">
        <v>4673401211</v>
      </c>
      <c r="B13485" s="15" t="s">
        <v>9744</v>
      </c>
      <c r="C13485" s="16">
        <v>8472.49</v>
      </c>
      <c r="D13485" s="16">
        <v>6832.66</v>
      </c>
      <c r="E13485" s="17"/>
    </row>
    <row r="13486" spans="1:5" x14ac:dyDescent="0.2">
      <c r="A13486" s="14">
        <v>4673401221</v>
      </c>
      <c r="B13486" s="15" t="s">
        <v>9745</v>
      </c>
      <c r="C13486" s="16">
        <v>1349.18</v>
      </c>
      <c r="D13486" s="16">
        <v>1085.42</v>
      </c>
      <c r="E13486" s="17"/>
    </row>
    <row r="13487" spans="1:5" x14ac:dyDescent="0.2">
      <c r="A13487" s="14">
        <v>4673401231</v>
      </c>
      <c r="B13487" s="15" t="s">
        <v>9746</v>
      </c>
      <c r="C13487" s="16">
        <v>2676.31</v>
      </c>
      <c r="D13487" s="16">
        <v>2153.09</v>
      </c>
      <c r="E13487" s="17"/>
    </row>
    <row r="13488" spans="1:5" x14ac:dyDescent="0.2">
      <c r="A13488" s="14">
        <v>4673401241</v>
      </c>
      <c r="B13488" s="15" t="s">
        <v>9779</v>
      </c>
      <c r="C13488" s="16">
        <v>0</v>
      </c>
      <c r="D13488" s="16">
        <v>0</v>
      </c>
      <c r="E13488" s="17" t="s">
        <v>2908</v>
      </c>
    </row>
    <row r="13489" spans="1:5" x14ac:dyDescent="0.2">
      <c r="A13489" s="14">
        <v>4673401251</v>
      </c>
      <c r="B13489" s="15" t="s">
        <v>9748</v>
      </c>
      <c r="C13489" s="16">
        <v>0</v>
      </c>
      <c r="D13489" s="16">
        <v>0</v>
      </c>
      <c r="E13489" s="17" t="s">
        <v>2908</v>
      </c>
    </row>
    <row r="13490" spans="1:5" x14ac:dyDescent="0.2">
      <c r="A13490" s="14">
        <v>4673401261</v>
      </c>
      <c r="B13490" s="15" t="s">
        <v>9749</v>
      </c>
      <c r="C13490" s="16">
        <v>1349.18</v>
      </c>
      <c r="D13490" s="16">
        <v>1085.42</v>
      </c>
      <c r="E13490" s="17"/>
    </row>
    <row r="13491" spans="1:5" x14ac:dyDescent="0.2">
      <c r="A13491" s="14">
        <v>4673401271</v>
      </c>
      <c r="B13491" s="15" t="s">
        <v>9750</v>
      </c>
      <c r="C13491" s="16">
        <v>2676.31</v>
      </c>
      <c r="D13491" s="16">
        <v>2153.09</v>
      </c>
      <c r="E13491" s="17"/>
    </row>
    <row r="13492" spans="1:5" x14ac:dyDescent="0.2">
      <c r="A13492" s="14">
        <v>4673401281</v>
      </c>
      <c r="B13492" s="15" t="s">
        <v>9751</v>
      </c>
      <c r="C13492" s="16">
        <v>0</v>
      </c>
      <c r="D13492" s="16">
        <v>0</v>
      </c>
      <c r="E13492" s="17" t="s">
        <v>2908</v>
      </c>
    </row>
    <row r="13493" spans="1:5" x14ac:dyDescent="0.2">
      <c r="A13493" s="14">
        <v>4673401291</v>
      </c>
      <c r="B13493" s="15" t="s">
        <v>9752</v>
      </c>
      <c r="C13493" s="16">
        <v>0</v>
      </c>
      <c r="D13493" s="16">
        <v>0</v>
      </c>
      <c r="E13493" s="17" t="s">
        <v>2908</v>
      </c>
    </row>
    <row r="13494" spans="1:5" x14ac:dyDescent="0.2">
      <c r="A13494" s="14">
        <v>4673401331</v>
      </c>
      <c r="B13494" s="15" t="s">
        <v>9754</v>
      </c>
      <c r="C13494" s="16">
        <v>0</v>
      </c>
      <c r="D13494" s="16">
        <v>0</v>
      </c>
      <c r="E13494" s="17" t="s">
        <v>2908</v>
      </c>
    </row>
    <row r="13495" spans="1:5" x14ac:dyDescent="0.2">
      <c r="A13495" s="14">
        <v>4673401341</v>
      </c>
      <c r="B13495" s="15" t="s">
        <v>9755</v>
      </c>
      <c r="C13495" s="16">
        <v>1062.5999999999999</v>
      </c>
      <c r="D13495" s="16">
        <v>909.83</v>
      </c>
      <c r="E13495" s="17"/>
    </row>
    <row r="13496" spans="1:5" x14ac:dyDescent="0.2">
      <c r="A13496" s="14">
        <v>4673401351</v>
      </c>
      <c r="B13496" s="15" t="s">
        <v>9756</v>
      </c>
      <c r="C13496" s="16">
        <v>8472.49</v>
      </c>
      <c r="D13496" s="16">
        <v>6832.66</v>
      </c>
      <c r="E13496" s="17"/>
    </row>
    <row r="13497" spans="1:5" x14ac:dyDescent="0.2">
      <c r="A13497" s="14">
        <v>4673401551</v>
      </c>
      <c r="B13497" s="15" t="s">
        <v>9740</v>
      </c>
      <c r="C13497" s="16">
        <v>669.6</v>
      </c>
      <c r="D13497" s="16">
        <v>669.6</v>
      </c>
      <c r="E13497" s="17"/>
    </row>
    <row r="13498" spans="1:5" x14ac:dyDescent="0.2">
      <c r="A13498" s="14">
        <v>4673401561</v>
      </c>
      <c r="B13498" s="15" t="s">
        <v>12622</v>
      </c>
      <c r="C13498" s="16">
        <v>300.11</v>
      </c>
      <c r="D13498" s="16">
        <v>300.11</v>
      </c>
      <c r="E13498" s="17"/>
    </row>
    <row r="13499" spans="1:5" x14ac:dyDescent="0.2">
      <c r="A13499" s="14">
        <v>4673401631</v>
      </c>
      <c r="B13499" s="15" t="s">
        <v>12630</v>
      </c>
      <c r="C13499" s="16">
        <v>2459.7600000000002</v>
      </c>
      <c r="D13499" s="16">
        <v>2459.7600000000002</v>
      </c>
      <c r="E13499" s="17"/>
    </row>
    <row r="13500" spans="1:5" x14ac:dyDescent="0.2">
      <c r="A13500" s="14">
        <v>4673401641</v>
      </c>
      <c r="B13500" s="15" t="s">
        <v>12635</v>
      </c>
      <c r="C13500" s="16">
        <v>1887.02</v>
      </c>
      <c r="D13500" s="16">
        <v>1887.02</v>
      </c>
      <c r="E13500" s="17"/>
    </row>
    <row r="13501" spans="1:5" x14ac:dyDescent="0.2">
      <c r="A13501" s="14">
        <v>4673401701</v>
      </c>
      <c r="B13501" s="15" t="s">
        <v>12636</v>
      </c>
      <c r="C13501" s="16">
        <v>661.41</v>
      </c>
      <c r="D13501" s="16">
        <v>661.41</v>
      </c>
      <c r="E13501" s="17"/>
    </row>
    <row r="13502" spans="1:5" x14ac:dyDescent="0.2">
      <c r="A13502" s="14">
        <v>4673401711</v>
      </c>
      <c r="B13502" s="15" t="s">
        <v>12637</v>
      </c>
      <c r="C13502" s="16">
        <v>545.04</v>
      </c>
      <c r="D13502" s="16">
        <v>545.04</v>
      </c>
      <c r="E13502" s="17"/>
    </row>
    <row r="13503" spans="1:5" x14ac:dyDescent="0.2">
      <c r="A13503" s="14">
        <v>4673401731</v>
      </c>
      <c r="B13503" s="15" t="s">
        <v>14756</v>
      </c>
      <c r="C13503" s="16">
        <v>2506.1799999999998</v>
      </c>
      <c r="D13503" s="16">
        <v>2506.1799999999998</v>
      </c>
      <c r="E13503" s="17"/>
    </row>
    <row r="13504" spans="1:5" x14ac:dyDescent="0.2">
      <c r="A13504" s="14">
        <v>4673401741</v>
      </c>
      <c r="B13504" s="15" t="s">
        <v>14757</v>
      </c>
      <c r="C13504" s="16">
        <v>542.73</v>
      </c>
      <c r="D13504" s="16">
        <v>542.73</v>
      </c>
      <c r="E13504" s="17"/>
    </row>
    <row r="13505" spans="1:5" x14ac:dyDescent="0.2">
      <c r="A13505" s="14">
        <v>4680450001</v>
      </c>
      <c r="B13505" s="15" t="s">
        <v>12638</v>
      </c>
      <c r="C13505" s="16">
        <v>2142.0700000000002</v>
      </c>
      <c r="D13505" s="16">
        <v>1596.17</v>
      </c>
      <c r="E13505" s="17"/>
    </row>
    <row r="13506" spans="1:5" x14ac:dyDescent="0.2">
      <c r="A13506" s="14">
        <v>4680450011</v>
      </c>
      <c r="B13506" s="15" t="s">
        <v>9780</v>
      </c>
      <c r="C13506" s="16">
        <v>4160.46</v>
      </c>
      <c r="D13506" s="16">
        <v>3100.19</v>
      </c>
      <c r="E13506" s="17"/>
    </row>
    <row r="13507" spans="1:5" x14ac:dyDescent="0.2">
      <c r="A13507" s="14">
        <v>4680450021</v>
      </c>
      <c r="B13507" s="15" t="s">
        <v>9781</v>
      </c>
      <c r="C13507" s="16">
        <v>3441.66</v>
      </c>
      <c r="D13507" s="16">
        <v>2564.58</v>
      </c>
      <c r="E13507" s="17"/>
    </row>
    <row r="13508" spans="1:5" x14ac:dyDescent="0.2">
      <c r="A13508" s="14">
        <v>4680450031</v>
      </c>
      <c r="B13508" s="15" t="s">
        <v>9782</v>
      </c>
      <c r="C13508" s="16">
        <v>5160.07</v>
      </c>
      <c r="D13508" s="16">
        <v>3845.05</v>
      </c>
      <c r="E13508" s="17"/>
    </row>
    <row r="13509" spans="1:5" x14ac:dyDescent="0.2">
      <c r="A13509" s="14">
        <v>4680450061</v>
      </c>
      <c r="B13509" s="15" t="s">
        <v>12639</v>
      </c>
      <c r="C13509" s="16">
        <v>3589.25</v>
      </c>
      <c r="D13509" s="16">
        <v>2674.56</v>
      </c>
      <c r="E13509" s="17"/>
    </row>
    <row r="13510" spans="1:5" x14ac:dyDescent="0.2">
      <c r="A13510" s="14">
        <v>4680450071</v>
      </c>
      <c r="B13510" s="15" t="s">
        <v>9783</v>
      </c>
      <c r="C13510" s="16">
        <v>4303.26</v>
      </c>
      <c r="D13510" s="16">
        <v>3206.61</v>
      </c>
      <c r="E13510" s="17"/>
    </row>
    <row r="13511" spans="1:5" x14ac:dyDescent="0.2">
      <c r="A13511" s="14">
        <v>4680450081</v>
      </c>
      <c r="B13511" s="15" t="s">
        <v>9784</v>
      </c>
      <c r="C13511" s="16">
        <v>6610.17</v>
      </c>
      <c r="D13511" s="16">
        <v>4925.78</v>
      </c>
      <c r="E13511" s="17"/>
    </row>
    <row r="13512" spans="1:5" x14ac:dyDescent="0.2">
      <c r="A13512" s="14">
        <v>4680450091</v>
      </c>
      <c r="B13512" s="15" t="s">
        <v>9785</v>
      </c>
      <c r="C13512" s="16">
        <v>3589.25</v>
      </c>
      <c r="D13512" s="16">
        <v>2674.56</v>
      </c>
      <c r="E13512" s="17"/>
    </row>
    <row r="13513" spans="1:5" x14ac:dyDescent="0.2">
      <c r="A13513" s="14">
        <v>4680450101</v>
      </c>
      <c r="B13513" s="15" t="s">
        <v>9786</v>
      </c>
      <c r="C13513" s="16">
        <v>5374.29</v>
      </c>
      <c r="D13513" s="16">
        <v>4004.7</v>
      </c>
      <c r="E13513" s="17"/>
    </row>
    <row r="13514" spans="1:5" x14ac:dyDescent="0.2">
      <c r="A13514" s="14">
        <v>4680450111</v>
      </c>
      <c r="B13514" s="15" t="s">
        <v>9787</v>
      </c>
      <c r="C13514" s="16">
        <v>4279.46</v>
      </c>
      <c r="D13514" s="16">
        <v>3188.86</v>
      </c>
      <c r="E13514" s="17"/>
    </row>
    <row r="13515" spans="1:5" x14ac:dyDescent="0.2">
      <c r="A13515" s="14">
        <v>4680450121</v>
      </c>
      <c r="B13515" s="15" t="s">
        <v>9788</v>
      </c>
      <c r="C13515" s="16">
        <v>3589.25</v>
      </c>
      <c r="D13515" s="16">
        <v>2674.56</v>
      </c>
      <c r="E13515" s="17"/>
    </row>
    <row r="13516" spans="1:5" x14ac:dyDescent="0.2">
      <c r="A13516" s="14">
        <v>4680450131</v>
      </c>
      <c r="B13516" s="15" t="s">
        <v>9789</v>
      </c>
      <c r="C13516" s="16">
        <v>5345.77</v>
      </c>
      <c r="D13516" s="16">
        <v>3983.43</v>
      </c>
      <c r="E13516" s="17"/>
    </row>
    <row r="13517" spans="1:5" x14ac:dyDescent="0.2">
      <c r="A13517" s="14">
        <v>4680450141</v>
      </c>
      <c r="B13517" s="15" t="s">
        <v>9790</v>
      </c>
      <c r="C13517" s="16">
        <v>0</v>
      </c>
      <c r="D13517" s="16">
        <v>0</v>
      </c>
      <c r="E13517" s="17" t="s">
        <v>2908</v>
      </c>
    </row>
    <row r="13518" spans="1:5" x14ac:dyDescent="0.2">
      <c r="A13518" s="14">
        <v>4680450161</v>
      </c>
      <c r="B13518" s="15" t="s">
        <v>9791</v>
      </c>
      <c r="C13518" s="16">
        <v>0</v>
      </c>
      <c r="D13518" s="16">
        <v>0</v>
      </c>
      <c r="E13518" s="17" t="s">
        <v>2908</v>
      </c>
    </row>
    <row r="13519" spans="1:5" x14ac:dyDescent="0.2">
      <c r="A13519" s="14">
        <v>4680450171</v>
      </c>
      <c r="B13519" s="15" t="s">
        <v>9792</v>
      </c>
      <c r="C13519" s="16">
        <v>2008.85</v>
      </c>
      <c r="D13519" s="16">
        <v>1496.91</v>
      </c>
      <c r="E13519" s="17"/>
    </row>
    <row r="13520" spans="1:5" x14ac:dyDescent="0.2">
      <c r="A13520" s="14">
        <v>4680450181</v>
      </c>
      <c r="B13520" s="15" t="s">
        <v>9793</v>
      </c>
      <c r="C13520" s="16">
        <v>0</v>
      </c>
      <c r="D13520" s="16">
        <v>0</v>
      </c>
      <c r="E13520" s="17" t="s">
        <v>2908</v>
      </c>
    </row>
    <row r="13521" spans="1:5" x14ac:dyDescent="0.2">
      <c r="A13521" s="14">
        <v>4680450191</v>
      </c>
      <c r="B13521" s="15" t="s">
        <v>9794</v>
      </c>
      <c r="C13521" s="16">
        <v>2008.85</v>
      </c>
      <c r="D13521" s="16">
        <v>1496.91</v>
      </c>
      <c r="E13521" s="17"/>
    </row>
    <row r="13522" spans="1:5" x14ac:dyDescent="0.2">
      <c r="A13522" s="14">
        <v>4680450201</v>
      </c>
      <c r="B13522" s="15" t="s">
        <v>9795</v>
      </c>
      <c r="C13522" s="16">
        <v>0</v>
      </c>
      <c r="D13522" s="16">
        <v>0</v>
      </c>
      <c r="E13522" s="17" t="s">
        <v>2908</v>
      </c>
    </row>
    <row r="13523" spans="1:5" x14ac:dyDescent="0.2">
      <c r="A13523" s="14">
        <v>4680450211</v>
      </c>
      <c r="B13523" s="15" t="s">
        <v>9796</v>
      </c>
      <c r="C13523" s="16">
        <v>2008.85</v>
      </c>
      <c r="D13523" s="16">
        <v>1496.91</v>
      </c>
      <c r="E13523" s="17"/>
    </row>
    <row r="13524" spans="1:5" x14ac:dyDescent="0.2">
      <c r="A13524" s="14">
        <v>4680450221</v>
      </c>
      <c r="B13524" s="15" t="s">
        <v>9797</v>
      </c>
      <c r="C13524" s="16">
        <v>0</v>
      </c>
      <c r="D13524" s="16">
        <v>0</v>
      </c>
      <c r="E13524" s="17" t="s">
        <v>2908</v>
      </c>
    </row>
    <row r="13525" spans="1:5" x14ac:dyDescent="0.2">
      <c r="A13525" s="14">
        <v>4680450231</v>
      </c>
      <c r="B13525" s="15" t="s">
        <v>9798</v>
      </c>
      <c r="C13525" s="16">
        <v>0</v>
      </c>
      <c r="D13525" s="16">
        <v>0</v>
      </c>
      <c r="E13525" s="17" t="s">
        <v>2908</v>
      </c>
    </row>
    <row r="13526" spans="1:5" x14ac:dyDescent="0.2">
      <c r="A13526" s="14">
        <v>4680450241</v>
      </c>
      <c r="B13526" s="15" t="s">
        <v>9799</v>
      </c>
      <c r="C13526" s="16">
        <v>2008.85</v>
      </c>
      <c r="D13526" s="16">
        <v>1496.91</v>
      </c>
      <c r="E13526" s="17"/>
    </row>
    <row r="13527" spans="1:5" x14ac:dyDescent="0.2">
      <c r="A13527" s="14">
        <v>4680450251</v>
      </c>
      <c r="B13527" s="15" t="s">
        <v>9800</v>
      </c>
      <c r="C13527" s="16">
        <v>0</v>
      </c>
      <c r="D13527" s="16">
        <v>0</v>
      </c>
      <c r="E13527" s="17" t="s">
        <v>2908</v>
      </c>
    </row>
    <row r="13528" spans="1:5" x14ac:dyDescent="0.2">
      <c r="A13528" s="14">
        <v>4680450261</v>
      </c>
      <c r="B13528" s="15" t="s">
        <v>9801</v>
      </c>
      <c r="C13528" s="16">
        <v>2008.85</v>
      </c>
      <c r="D13528" s="16">
        <v>1496.91</v>
      </c>
      <c r="E13528" s="17"/>
    </row>
    <row r="13529" spans="1:5" x14ac:dyDescent="0.2">
      <c r="A13529" s="14">
        <v>4680450271</v>
      </c>
      <c r="B13529" s="15" t="s">
        <v>9802</v>
      </c>
      <c r="C13529" s="16">
        <v>4998.24</v>
      </c>
      <c r="D13529" s="16">
        <v>3724.47</v>
      </c>
      <c r="E13529" s="17"/>
    </row>
    <row r="13530" spans="1:5" x14ac:dyDescent="0.2">
      <c r="A13530" s="14">
        <v>4680450281</v>
      </c>
      <c r="B13530" s="15" t="s">
        <v>9803</v>
      </c>
      <c r="C13530" s="16">
        <v>3441.66</v>
      </c>
      <c r="D13530" s="16">
        <v>2564.58</v>
      </c>
      <c r="E13530" s="17"/>
    </row>
    <row r="13531" spans="1:5" x14ac:dyDescent="0.2">
      <c r="A13531" s="14">
        <v>4680450291</v>
      </c>
      <c r="B13531" s="15" t="s">
        <v>9804</v>
      </c>
      <c r="C13531" s="16">
        <v>2875.23</v>
      </c>
      <c r="D13531" s="16">
        <v>2142.52</v>
      </c>
      <c r="E13531" s="17"/>
    </row>
    <row r="13532" spans="1:5" x14ac:dyDescent="0.2">
      <c r="A13532" s="14">
        <v>4680450301</v>
      </c>
      <c r="B13532" s="15" t="s">
        <v>9805</v>
      </c>
      <c r="C13532" s="16">
        <v>4427.05</v>
      </c>
      <c r="D13532" s="16">
        <v>3298.84</v>
      </c>
      <c r="E13532" s="17"/>
    </row>
    <row r="13533" spans="1:5" x14ac:dyDescent="0.2">
      <c r="A13533" s="14">
        <v>4680450311</v>
      </c>
      <c r="B13533" s="15" t="s">
        <v>9806</v>
      </c>
      <c r="C13533" s="16">
        <v>2289.7199999999998</v>
      </c>
      <c r="D13533" s="16">
        <v>1706.2</v>
      </c>
      <c r="E13533" s="17"/>
    </row>
    <row r="13534" spans="1:5" x14ac:dyDescent="0.2">
      <c r="A13534" s="14">
        <v>4680450321</v>
      </c>
      <c r="B13534" s="15" t="s">
        <v>9807</v>
      </c>
      <c r="C13534" s="16">
        <v>2289.7199999999998</v>
      </c>
      <c r="D13534" s="16">
        <v>1706.2</v>
      </c>
      <c r="E13534" s="17"/>
    </row>
    <row r="13535" spans="1:5" x14ac:dyDescent="0.2">
      <c r="A13535" s="14">
        <v>4680450331</v>
      </c>
      <c r="B13535" s="15" t="s">
        <v>9808</v>
      </c>
      <c r="C13535" s="16">
        <v>4279.46</v>
      </c>
      <c r="D13535" s="16">
        <v>3188.86</v>
      </c>
      <c r="E13535" s="17"/>
    </row>
    <row r="13536" spans="1:5" x14ac:dyDescent="0.2">
      <c r="A13536" s="14">
        <v>4680450341</v>
      </c>
      <c r="B13536" s="15" t="s">
        <v>9809</v>
      </c>
      <c r="C13536" s="16">
        <v>3589.25</v>
      </c>
      <c r="D13536" s="16">
        <v>2674.56</v>
      </c>
      <c r="E13536" s="17"/>
    </row>
    <row r="13537" spans="1:5" x14ac:dyDescent="0.2">
      <c r="A13537" s="14">
        <v>4680450351</v>
      </c>
      <c r="B13537" s="15" t="s">
        <v>9810</v>
      </c>
      <c r="C13537" s="16">
        <v>5345.77</v>
      </c>
      <c r="D13537" s="16">
        <v>3983.43</v>
      </c>
      <c r="E13537" s="17"/>
    </row>
    <row r="13538" spans="1:5" x14ac:dyDescent="0.2">
      <c r="A13538" s="14">
        <v>4680450361</v>
      </c>
      <c r="B13538" s="15" t="s">
        <v>9811</v>
      </c>
      <c r="C13538" s="16">
        <v>2289.7199999999998</v>
      </c>
      <c r="D13538" s="16">
        <v>1706.2</v>
      </c>
      <c r="E13538" s="17"/>
    </row>
    <row r="13539" spans="1:5" x14ac:dyDescent="0.2">
      <c r="A13539" s="14">
        <v>4680450371</v>
      </c>
      <c r="B13539" s="15" t="s">
        <v>12640</v>
      </c>
      <c r="C13539" s="16">
        <v>3013.2</v>
      </c>
      <c r="D13539" s="16">
        <v>2245.29</v>
      </c>
      <c r="E13539" s="17"/>
    </row>
    <row r="13540" spans="1:5" x14ac:dyDescent="0.2">
      <c r="A13540" s="14">
        <v>4680450381</v>
      </c>
      <c r="B13540" s="15" t="s">
        <v>9813</v>
      </c>
      <c r="C13540" s="16">
        <v>3589.25</v>
      </c>
      <c r="D13540" s="16">
        <v>2674.56</v>
      </c>
      <c r="E13540" s="17"/>
    </row>
    <row r="13541" spans="1:5" x14ac:dyDescent="0.2">
      <c r="A13541" s="14">
        <v>4680450391</v>
      </c>
      <c r="B13541" s="15" t="s">
        <v>9814</v>
      </c>
      <c r="C13541" s="16">
        <v>4517.53</v>
      </c>
      <c r="D13541" s="16">
        <v>3366.27</v>
      </c>
      <c r="E13541" s="17"/>
    </row>
    <row r="13542" spans="1:5" x14ac:dyDescent="0.2">
      <c r="A13542" s="14">
        <v>4680450401</v>
      </c>
      <c r="B13542" s="15" t="s">
        <v>12641</v>
      </c>
      <c r="C13542" s="16">
        <v>2875.23</v>
      </c>
      <c r="D13542" s="16">
        <v>2142.52</v>
      </c>
      <c r="E13542" s="17"/>
    </row>
    <row r="13543" spans="1:5" x14ac:dyDescent="0.2">
      <c r="A13543" s="14">
        <v>4680450411</v>
      </c>
      <c r="B13543" s="15" t="s">
        <v>12642</v>
      </c>
      <c r="C13543" s="16">
        <v>2875.23</v>
      </c>
      <c r="D13543" s="16">
        <v>2142.52</v>
      </c>
      <c r="E13543" s="17"/>
    </row>
    <row r="13544" spans="1:5" x14ac:dyDescent="0.2">
      <c r="A13544" s="14">
        <v>4680450421</v>
      </c>
      <c r="B13544" s="15" t="s">
        <v>9815</v>
      </c>
      <c r="C13544" s="16">
        <v>2875.23</v>
      </c>
      <c r="D13544" s="16">
        <v>2142.52</v>
      </c>
      <c r="E13544" s="17"/>
    </row>
    <row r="13545" spans="1:5" x14ac:dyDescent="0.2">
      <c r="A13545" s="14">
        <v>4680450431</v>
      </c>
      <c r="B13545" s="15" t="s">
        <v>9816</v>
      </c>
      <c r="C13545" s="16">
        <v>3441.66</v>
      </c>
      <c r="D13545" s="16">
        <v>2564.58</v>
      </c>
      <c r="E13545" s="17"/>
    </row>
    <row r="13546" spans="1:5" x14ac:dyDescent="0.2">
      <c r="A13546" s="14">
        <v>4680450441</v>
      </c>
      <c r="B13546" s="15" t="s">
        <v>9817</v>
      </c>
      <c r="C13546" s="16">
        <v>2875.23</v>
      </c>
      <c r="D13546" s="16">
        <v>2142.52</v>
      </c>
      <c r="E13546" s="17"/>
    </row>
    <row r="13547" spans="1:5" x14ac:dyDescent="0.2">
      <c r="A13547" s="14">
        <v>4680450451</v>
      </c>
      <c r="B13547" s="15" t="s">
        <v>9818</v>
      </c>
      <c r="C13547" s="16">
        <v>4427.05</v>
      </c>
      <c r="D13547" s="16">
        <v>3298.84</v>
      </c>
      <c r="E13547" s="17"/>
    </row>
    <row r="13548" spans="1:5" x14ac:dyDescent="0.2">
      <c r="A13548" s="14">
        <v>4680450461</v>
      </c>
      <c r="B13548" s="15" t="s">
        <v>9819</v>
      </c>
      <c r="C13548" s="16">
        <v>11</v>
      </c>
      <c r="D13548" s="16">
        <v>6.81</v>
      </c>
      <c r="E13548" s="17"/>
    </row>
    <row r="13549" spans="1:5" x14ac:dyDescent="0.2">
      <c r="A13549" s="14">
        <v>4680450471</v>
      </c>
      <c r="B13549" s="15" t="s">
        <v>9820</v>
      </c>
      <c r="C13549" s="16">
        <v>11.21</v>
      </c>
      <c r="D13549" s="16">
        <v>8.3699999999999992</v>
      </c>
      <c r="E13549" s="17"/>
    </row>
    <row r="13550" spans="1:5" x14ac:dyDescent="0.2">
      <c r="A13550" s="14">
        <v>4680450481</v>
      </c>
      <c r="B13550" s="15" t="s">
        <v>9821</v>
      </c>
      <c r="C13550" s="16">
        <v>3170.3</v>
      </c>
      <c r="D13550" s="16">
        <v>2362.37</v>
      </c>
      <c r="E13550" s="17"/>
    </row>
    <row r="13551" spans="1:5" x14ac:dyDescent="0.2">
      <c r="A13551" s="14">
        <v>4680450491</v>
      </c>
      <c r="B13551" s="15" t="s">
        <v>9822</v>
      </c>
      <c r="C13551" s="16">
        <v>2856.18</v>
      </c>
      <c r="D13551" s="16">
        <v>2128.3000000000002</v>
      </c>
      <c r="E13551" s="17"/>
    </row>
    <row r="13552" spans="1:5" x14ac:dyDescent="0.2">
      <c r="A13552" s="14">
        <v>4680450501</v>
      </c>
      <c r="B13552" s="15" t="s">
        <v>9823</v>
      </c>
      <c r="C13552" s="16">
        <v>4279.46</v>
      </c>
      <c r="D13552" s="16">
        <v>3188.86</v>
      </c>
      <c r="E13552" s="17"/>
    </row>
    <row r="13553" spans="1:5" x14ac:dyDescent="0.2">
      <c r="A13553" s="14">
        <v>4680450511</v>
      </c>
      <c r="B13553" s="15" t="s">
        <v>9824</v>
      </c>
      <c r="C13553" s="16">
        <v>4303.26</v>
      </c>
      <c r="D13553" s="16">
        <v>3206.61</v>
      </c>
      <c r="E13553" s="17"/>
    </row>
    <row r="13554" spans="1:5" x14ac:dyDescent="0.2">
      <c r="A13554" s="14">
        <v>4680450521</v>
      </c>
      <c r="B13554" s="15" t="s">
        <v>9825</v>
      </c>
      <c r="C13554" s="16">
        <v>4160.46</v>
      </c>
      <c r="D13554" s="16">
        <v>3100.19</v>
      </c>
      <c r="E13554" s="17"/>
    </row>
    <row r="13555" spans="1:5" x14ac:dyDescent="0.2">
      <c r="A13555" s="14">
        <v>4680450531</v>
      </c>
      <c r="B13555" s="15" t="s">
        <v>9826</v>
      </c>
      <c r="C13555" s="16">
        <v>3589.25</v>
      </c>
      <c r="D13555" s="16">
        <v>2674.56</v>
      </c>
      <c r="E13555" s="17"/>
    </row>
    <row r="13556" spans="1:5" x14ac:dyDescent="0.2">
      <c r="A13556" s="14">
        <v>4680450541</v>
      </c>
      <c r="B13556" s="15" t="s">
        <v>9827</v>
      </c>
      <c r="C13556" s="16">
        <v>5160.07</v>
      </c>
      <c r="D13556" s="16">
        <v>3845.05</v>
      </c>
      <c r="E13556" s="17"/>
    </row>
    <row r="13557" spans="1:5" x14ac:dyDescent="0.2">
      <c r="A13557" s="14">
        <v>4680450551</v>
      </c>
      <c r="B13557" s="15" t="s">
        <v>12643</v>
      </c>
      <c r="C13557" s="16">
        <v>2142.0700000000002</v>
      </c>
      <c r="D13557" s="16">
        <v>1596.17</v>
      </c>
      <c r="E13557" s="17"/>
    </row>
    <row r="13558" spans="1:5" x14ac:dyDescent="0.2">
      <c r="A13558" s="14">
        <v>4680450561</v>
      </c>
      <c r="B13558" s="15" t="s">
        <v>12644</v>
      </c>
      <c r="C13558" s="16">
        <v>1275.79</v>
      </c>
      <c r="D13558" s="16">
        <v>950.66</v>
      </c>
      <c r="E13558" s="17"/>
    </row>
    <row r="13559" spans="1:5" x14ac:dyDescent="0.2">
      <c r="A13559" s="14">
        <v>4680450571</v>
      </c>
      <c r="B13559" s="15" t="s">
        <v>9828</v>
      </c>
      <c r="C13559" s="16">
        <v>1794.59</v>
      </c>
      <c r="D13559" s="16">
        <v>1337.26</v>
      </c>
      <c r="E13559" s="17"/>
    </row>
    <row r="13560" spans="1:5" x14ac:dyDescent="0.2">
      <c r="A13560" s="14">
        <v>4680450581</v>
      </c>
      <c r="B13560" s="15" t="s">
        <v>9829</v>
      </c>
      <c r="C13560" s="16">
        <v>4279.46</v>
      </c>
      <c r="D13560" s="16">
        <v>3188.86</v>
      </c>
      <c r="E13560" s="17"/>
    </row>
    <row r="13561" spans="1:5" x14ac:dyDescent="0.2">
      <c r="A13561" s="14">
        <v>4680450591</v>
      </c>
      <c r="B13561" s="15" t="s">
        <v>9830</v>
      </c>
      <c r="C13561" s="16">
        <v>3589.25</v>
      </c>
      <c r="D13561" s="16">
        <v>2674.56</v>
      </c>
      <c r="E13561" s="17"/>
    </row>
    <row r="13562" spans="1:5" x14ac:dyDescent="0.2">
      <c r="A13562" s="14">
        <v>4680450601</v>
      </c>
      <c r="B13562" s="15" t="s">
        <v>9831</v>
      </c>
      <c r="C13562" s="16">
        <v>6492.98</v>
      </c>
      <c r="D13562" s="16">
        <v>4838.29</v>
      </c>
      <c r="E13562" s="17"/>
    </row>
    <row r="13563" spans="1:5" x14ac:dyDescent="0.2">
      <c r="A13563" s="14">
        <v>4680450611</v>
      </c>
      <c r="B13563" s="15" t="s">
        <v>9832</v>
      </c>
      <c r="C13563" s="16">
        <v>3013.2</v>
      </c>
      <c r="D13563" s="16">
        <v>2245.29</v>
      </c>
      <c r="E13563" s="17"/>
    </row>
    <row r="13564" spans="1:5" x14ac:dyDescent="0.2">
      <c r="A13564" s="14">
        <v>4680450621</v>
      </c>
      <c r="B13564" s="15" t="s">
        <v>9833</v>
      </c>
      <c r="C13564" s="16">
        <v>3589.25</v>
      </c>
      <c r="D13564" s="16">
        <v>2674.56</v>
      </c>
      <c r="E13564" s="17"/>
    </row>
    <row r="13565" spans="1:5" x14ac:dyDescent="0.2">
      <c r="A13565" s="14">
        <v>4680450631</v>
      </c>
      <c r="B13565" s="15" t="s">
        <v>9834</v>
      </c>
      <c r="C13565" s="16">
        <v>4517.53</v>
      </c>
      <c r="D13565" s="16">
        <v>3366.27</v>
      </c>
      <c r="E13565" s="17"/>
    </row>
    <row r="13566" spans="1:5" x14ac:dyDescent="0.2">
      <c r="A13566" s="14">
        <v>4680450651</v>
      </c>
      <c r="B13566" s="15" t="s">
        <v>9835</v>
      </c>
      <c r="C13566" s="16">
        <v>0</v>
      </c>
      <c r="D13566" s="16">
        <v>0</v>
      </c>
      <c r="E13566" s="17" t="s">
        <v>2908</v>
      </c>
    </row>
    <row r="13567" spans="1:5" x14ac:dyDescent="0.2">
      <c r="A13567" s="14">
        <v>4680450671</v>
      </c>
      <c r="B13567" s="15" t="s">
        <v>9836</v>
      </c>
      <c r="C13567" s="16">
        <v>2875.23</v>
      </c>
      <c r="D13567" s="16">
        <v>2142.52</v>
      </c>
      <c r="E13567" s="17"/>
    </row>
    <row r="13568" spans="1:5" x14ac:dyDescent="0.2">
      <c r="A13568" s="14">
        <v>4680450681</v>
      </c>
      <c r="B13568" s="15" t="s">
        <v>9837</v>
      </c>
      <c r="C13568" s="16">
        <v>4535.76</v>
      </c>
      <c r="D13568" s="16">
        <v>3379.86</v>
      </c>
      <c r="E13568" s="17"/>
    </row>
    <row r="13569" spans="1:5" x14ac:dyDescent="0.2">
      <c r="A13569" s="14">
        <v>4680450691</v>
      </c>
      <c r="B13569" s="15" t="s">
        <v>9838</v>
      </c>
      <c r="C13569" s="16">
        <v>4425.1499999999996</v>
      </c>
      <c r="D13569" s="16">
        <v>4794.34</v>
      </c>
      <c r="E13569" s="17"/>
    </row>
    <row r="13570" spans="1:5" x14ac:dyDescent="0.2">
      <c r="A13570" s="14">
        <v>4680450701</v>
      </c>
      <c r="B13570" s="15" t="s">
        <v>9839</v>
      </c>
      <c r="C13570" s="16">
        <v>4425.1499999999996</v>
      </c>
      <c r="D13570" s="16">
        <v>3297.43</v>
      </c>
      <c r="E13570" s="17"/>
    </row>
    <row r="13571" spans="1:5" x14ac:dyDescent="0.2">
      <c r="A13571" s="14">
        <v>4680450711</v>
      </c>
      <c r="B13571" s="15" t="s">
        <v>9840</v>
      </c>
      <c r="C13571" s="16">
        <v>4425.1499999999996</v>
      </c>
      <c r="D13571" s="16">
        <v>3297.43</v>
      </c>
      <c r="E13571" s="17"/>
    </row>
    <row r="13572" spans="1:5" x14ac:dyDescent="0.2">
      <c r="A13572" s="14">
        <v>4680450721</v>
      </c>
      <c r="B13572" s="15" t="s">
        <v>9841</v>
      </c>
      <c r="C13572" s="16">
        <v>4425.1499999999996</v>
      </c>
      <c r="D13572" s="16">
        <v>3297.43</v>
      </c>
      <c r="E13572" s="17"/>
    </row>
    <row r="13573" spans="1:5" x14ac:dyDescent="0.2">
      <c r="A13573" s="14">
        <v>4680450731</v>
      </c>
      <c r="B13573" s="15" t="s">
        <v>9842</v>
      </c>
      <c r="C13573" s="16">
        <v>4425.1499999999996</v>
      </c>
      <c r="D13573" s="16">
        <v>3297.43</v>
      </c>
      <c r="E13573" s="17"/>
    </row>
    <row r="13574" spans="1:5" x14ac:dyDescent="0.2">
      <c r="A13574" s="14">
        <v>4680450741</v>
      </c>
      <c r="B13574" s="15" t="s">
        <v>9843</v>
      </c>
      <c r="C13574" s="16">
        <v>4535.76</v>
      </c>
      <c r="D13574" s="16">
        <v>3379.86</v>
      </c>
      <c r="E13574" s="17"/>
    </row>
    <row r="13575" spans="1:5" x14ac:dyDescent="0.2">
      <c r="A13575" s="14">
        <v>4680450821</v>
      </c>
      <c r="B13575" s="15" t="s">
        <v>9844</v>
      </c>
      <c r="C13575" s="16">
        <v>5035.0600000000004</v>
      </c>
      <c r="D13575" s="16">
        <v>3752.03</v>
      </c>
      <c r="E13575" s="17"/>
    </row>
    <row r="13576" spans="1:5" x14ac:dyDescent="0.2">
      <c r="A13576" s="14">
        <v>4680450831</v>
      </c>
      <c r="B13576" s="15" t="s">
        <v>9845</v>
      </c>
      <c r="C13576" s="16">
        <v>6026.43</v>
      </c>
      <c r="D13576" s="16">
        <v>4490.76</v>
      </c>
      <c r="E13576" s="17"/>
    </row>
    <row r="13577" spans="1:5" x14ac:dyDescent="0.2">
      <c r="A13577" s="14">
        <v>4680450841</v>
      </c>
      <c r="B13577" s="15" t="s">
        <v>9846</v>
      </c>
      <c r="C13577" s="16">
        <v>6026.43</v>
      </c>
      <c r="D13577" s="16">
        <v>4490.76</v>
      </c>
      <c r="E13577" s="17"/>
    </row>
    <row r="13578" spans="1:5" x14ac:dyDescent="0.2">
      <c r="A13578" s="14">
        <v>4680450861</v>
      </c>
      <c r="B13578" s="15" t="s">
        <v>9847</v>
      </c>
      <c r="C13578" s="16">
        <v>7992.39</v>
      </c>
      <c r="D13578" s="16">
        <v>5955.79</v>
      </c>
      <c r="E13578" s="17"/>
    </row>
    <row r="13579" spans="1:5" x14ac:dyDescent="0.2">
      <c r="A13579" s="14">
        <v>4680450881</v>
      </c>
      <c r="B13579" s="15" t="s">
        <v>12645</v>
      </c>
      <c r="C13579" s="16">
        <v>5035.0600000000004</v>
      </c>
      <c r="D13579" s="16">
        <v>3752.03</v>
      </c>
      <c r="E13579" s="17"/>
    </row>
    <row r="13580" spans="1:5" x14ac:dyDescent="0.2">
      <c r="A13580" s="14">
        <v>4680450901</v>
      </c>
      <c r="B13580" s="15" t="s">
        <v>9848</v>
      </c>
      <c r="C13580" s="16">
        <v>5279.88</v>
      </c>
      <c r="D13580" s="16">
        <v>3934.45</v>
      </c>
      <c r="E13580" s="17"/>
    </row>
    <row r="13581" spans="1:5" x14ac:dyDescent="0.2">
      <c r="A13581" s="14">
        <v>4680450911</v>
      </c>
      <c r="B13581" s="15" t="s">
        <v>9849</v>
      </c>
      <c r="C13581" s="16">
        <v>5117.05</v>
      </c>
      <c r="D13581" s="16">
        <v>3813.13</v>
      </c>
      <c r="E13581" s="17"/>
    </row>
    <row r="13582" spans="1:5" x14ac:dyDescent="0.2">
      <c r="A13582" s="14">
        <v>4680450921</v>
      </c>
      <c r="B13582" s="15" t="s">
        <v>9850</v>
      </c>
      <c r="C13582" s="16">
        <v>6610.17</v>
      </c>
      <c r="D13582" s="16">
        <v>4925.78</v>
      </c>
      <c r="E13582" s="17"/>
    </row>
    <row r="13583" spans="1:5" x14ac:dyDescent="0.2">
      <c r="A13583" s="14">
        <v>4680450931</v>
      </c>
      <c r="B13583" s="15" t="s">
        <v>9851</v>
      </c>
      <c r="C13583" s="16">
        <v>6550.2</v>
      </c>
      <c r="D13583" s="16">
        <v>4881.08</v>
      </c>
      <c r="E13583" s="17"/>
    </row>
    <row r="13584" spans="1:5" x14ac:dyDescent="0.2">
      <c r="A13584" s="14">
        <v>4680450941</v>
      </c>
      <c r="B13584" s="15" t="s">
        <v>9852</v>
      </c>
      <c r="C13584" s="16">
        <v>6110.37</v>
      </c>
      <c r="D13584" s="16">
        <v>4553.34</v>
      </c>
      <c r="E13584" s="17"/>
    </row>
    <row r="13585" spans="1:5" x14ac:dyDescent="0.2">
      <c r="A13585" s="14">
        <v>4680450951</v>
      </c>
      <c r="B13585" s="15" t="s">
        <v>9853</v>
      </c>
      <c r="C13585" s="16">
        <v>7628.19</v>
      </c>
      <c r="D13585" s="16">
        <v>5684.39</v>
      </c>
      <c r="E13585" s="17"/>
    </row>
    <row r="13586" spans="1:5" x14ac:dyDescent="0.2">
      <c r="A13586" s="14">
        <v>4680450961</v>
      </c>
      <c r="B13586" s="15" t="s">
        <v>9854</v>
      </c>
      <c r="C13586" s="16">
        <v>5308.06</v>
      </c>
      <c r="D13586" s="16">
        <v>3955.48</v>
      </c>
      <c r="E13586" s="17"/>
    </row>
    <row r="13587" spans="1:5" x14ac:dyDescent="0.2">
      <c r="A13587" s="14">
        <v>4680450971</v>
      </c>
      <c r="B13587" s="15" t="s">
        <v>9855</v>
      </c>
      <c r="C13587" s="16">
        <v>4793.03</v>
      </c>
      <c r="D13587" s="16">
        <v>3571.68</v>
      </c>
      <c r="E13587" s="17"/>
    </row>
    <row r="13588" spans="1:5" x14ac:dyDescent="0.2">
      <c r="A13588" s="14">
        <v>4680451121</v>
      </c>
      <c r="B13588" s="15" t="s">
        <v>9856</v>
      </c>
      <c r="C13588" s="16">
        <v>3441.66</v>
      </c>
      <c r="D13588" s="16">
        <v>2564.58</v>
      </c>
      <c r="E13588" s="17"/>
    </row>
    <row r="13589" spans="1:5" x14ac:dyDescent="0.2">
      <c r="A13589" s="14">
        <v>4680451131</v>
      </c>
      <c r="B13589" s="15" t="s">
        <v>9857</v>
      </c>
      <c r="C13589" s="16">
        <v>0</v>
      </c>
      <c r="D13589" s="16">
        <v>0</v>
      </c>
      <c r="E13589" s="17" t="s">
        <v>2908</v>
      </c>
    </row>
    <row r="13590" spans="1:5" x14ac:dyDescent="0.2">
      <c r="A13590" s="14">
        <v>4680451141</v>
      </c>
      <c r="B13590" s="15" t="s">
        <v>12646</v>
      </c>
      <c r="C13590" s="16">
        <v>4425.1499999999996</v>
      </c>
      <c r="D13590" s="16">
        <v>4794.34</v>
      </c>
      <c r="E13590" s="17"/>
    </row>
    <row r="13591" spans="1:5" x14ac:dyDescent="0.2">
      <c r="A13591" s="14">
        <v>4680451161</v>
      </c>
      <c r="B13591" s="15" t="s">
        <v>9858</v>
      </c>
      <c r="C13591" s="16">
        <v>0</v>
      </c>
      <c r="D13591" s="16">
        <v>0</v>
      </c>
      <c r="E13591" s="17" t="s">
        <v>2908</v>
      </c>
    </row>
    <row r="13592" spans="1:5" x14ac:dyDescent="0.2">
      <c r="A13592" s="14">
        <v>4680451211</v>
      </c>
      <c r="B13592" s="15" t="s">
        <v>9859</v>
      </c>
      <c r="C13592" s="16">
        <v>0</v>
      </c>
      <c r="D13592" s="16">
        <v>0</v>
      </c>
      <c r="E13592" s="17" t="s">
        <v>2908</v>
      </c>
    </row>
    <row r="13593" spans="1:5" x14ac:dyDescent="0.2">
      <c r="A13593" s="14">
        <v>4680451231</v>
      </c>
      <c r="B13593" s="15" t="s">
        <v>9860</v>
      </c>
      <c r="C13593" s="16">
        <v>0</v>
      </c>
      <c r="D13593" s="16">
        <v>0</v>
      </c>
      <c r="E13593" s="17" t="s">
        <v>2908</v>
      </c>
    </row>
    <row r="13594" spans="1:5" x14ac:dyDescent="0.2">
      <c r="A13594" s="14">
        <v>4680451241</v>
      </c>
      <c r="B13594" s="15" t="s">
        <v>9861</v>
      </c>
      <c r="C13594" s="16">
        <v>0</v>
      </c>
      <c r="D13594" s="16">
        <v>0</v>
      </c>
      <c r="E13594" s="17" t="s">
        <v>2908</v>
      </c>
    </row>
    <row r="13595" spans="1:5" x14ac:dyDescent="0.2">
      <c r="A13595" s="14">
        <v>4680451251</v>
      </c>
      <c r="B13595" s="15" t="s">
        <v>9862</v>
      </c>
      <c r="C13595" s="16">
        <v>6026.43</v>
      </c>
      <c r="D13595" s="16">
        <v>4490.76</v>
      </c>
      <c r="E13595" s="17"/>
    </row>
    <row r="13596" spans="1:5" x14ac:dyDescent="0.2">
      <c r="A13596" s="14">
        <v>4680451261</v>
      </c>
      <c r="B13596" s="15" t="s">
        <v>12647</v>
      </c>
      <c r="C13596" s="16">
        <v>6127.75</v>
      </c>
      <c r="D13596" s="16">
        <v>3774.46</v>
      </c>
      <c r="E13596" s="17"/>
    </row>
    <row r="13597" spans="1:5" x14ac:dyDescent="0.2">
      <c r="A13597" s="14">
        <v>4680451271</v>
      </c>
      <c r="B13597" s="15" t="s">
        <v>9863</v>
      </c>
      <c r="C13597" s="16">
        <v>0</v>
      </c>
      <c r="D13597" s="16">
        <v>0</v>
      </c>
      <c r="E13597" s="17" t="s">
        <v>2908</v>
      </c>
    </row>
    <row r="13598" spans="1:5" x14ac:dyDescent="0.2">
      <c r="A13598" s="14">
        <v>4680451291</v>
      </c>
      <c r="B13598" s="15" t="s">
        <v>9864</v>
      </c>
      <c r="C13598" s="16">
        <v>6127.75</v>
      </c>
      <c r="D13598" s="16">
        <v>3774.46</v>
      </c>
      <c r="E13598" s="17"/>
    </row>
    <row r="13599" spans="1:5" x14ac:dyDescent="0.2">
      <c r="A13599" s="14">
        <v>4680451301</v>
      </c>
      <c r="B13599" s="15" t="s">
        <v>9865</v>
      </c>
      <c r="C13599" s="16">
        <v>0</v>
      </c>
      <c r="D13599" s="16">
        <v>0</v>
      </c>
      <c r="E13599" s="17" t="s">
        <v>2908</v>
      </c>
    </row>
    <row r="13600" spans="1:5" x14ac:dyDescent="0.2">
      <c r="A13600" s="14">
        <v>4680451321</v>
      </c>
      <c r="B13600" s="15" t="s">
        <v>12648</v>
      </c>
      <c r="C13600" s="16">
        <v>6127.75</v>
      </c>
      <c r="D13600" s="16">
        <v>3774.46</v>
      </c>
      <c r="E13600" s="17"/>
    </row>
    <row r="13601" spans="1:5" x14ac:dyDescent="0.2">
      <c r="A13601" s="14">
        <v>4680451331</v>
      </c>
      <c r="B13601" s="15" t="s">
        <v>9866</v>
      </c>
      <c r="C13601" s="16">
        <v>0</v>
      </c>
      <c r="D13601" s="16">
        <v>0</v>
      </c>
      <c r="E13601" s="17" t="s">
        <v>2908</v>
      </c>
    </row>
    <row r="13602" spans="1:5" x14ac:dyDescent="0.2">
      <c r="A13602" s="14">
        <v>4680451341</v>
      </c>
      <c r="B13602" s="15" t="s">
        <v>12649</v>
      </c>
      <c r="C13602" s="16">
        <v>4425.1499999999996</v>
      </c>
      <c r="D13602" s="16">
        <v>3297.43</v>
      </c>
      <c r="E13602" s="17"/>
    </row>
    <row r="13603" spans="1:5" x14ac:dyDescent="0.2">
      <c r="A13603" s="14">
        <v>4680451351</v>
      </c>
      <c r="B13603" s="15" t="s">
        <v>9867</v>
      </c>
      <c r="C13603" s="16">
        <v>0</v>
      </c>
      <c r="D13603" s="16">
        <v>0</v>
      </c>
      <c r="E13603" s="17" t="s">
        <v>2908</v>
      </c>
    </row>
    <row r="13604" spans="1:5" x14ac:dyDescent="0.2">
      <c r="A13604" s="14">
        <v>4680451371</v>
      </c>
      <c r="B13604" s="15" t="s">
        <v>9868</v>
      </c>
      <c r="C13604" s="16">
        <v>0</v>
      </c>
      <c r="D13604" s="16">
        <v>0</v>
      </c>
      <c r="E13604" s="17" t="s">
        <v>2908</v>
      </c>
    </row>
    <row r="13605" spans="1:5" x14ac:dyDescent="0.2">
      <c r="A13605" s="14">
        <v>4680451381</v>
      </c>
      <c r="B13605" s="15" t="s">
        <v>12650</v>
      </c>
      <c r="C13605" s="16">
        <v>2008.85</v>
      </c>
      <c r="D13605" s="16">
        <v>1496.91</v>
      </c>
      <c r="E13605" s="17"/>
    </row>
    <row r="13606" spans="1:5" x14ac:dyDescent="0.2">
      <c r="A13606" s="14">
        <v>4680451391</v>
      </c>
      <c r="B13606" s="15" t="s">
        <v>9869</v>
      </c>
      <c r="C13606" s="16">
        <v>0</v>
      </c>
      <c r="D13606" s="16">
        <v>0</v>
      </c>
      <c r="E13606" s="17" t="s">
        <v>2908</v>
      </c>
    </row>
    <row r="13607" spans="1:5" x14ac:dyDescent="0.2">
      <c r="A13607" s="14">
        <v>4680451401</v>
      </c>
      <c r="B13607" s="15" t="s">
        <v>9870</v>
      </c>
      <c r="C13607" s="16">
        <v>2008.85</v>
      </c>
      <c r="D13607" s="16">
        <v>1496.91</v>
      </c>
      <c r="E13607" s="17"/>
    </row>
    <row r="13608" spans="1:5" x14ac:dyDescent="0.2">
      <c r="A13608" s="14">
        <v>4680451411</v>
      </c>
      <c r="B13608" s="15" t="s">
        <v>9871</v>
      </c>
      <c r="C13608" s="16">
        <v>0</v>
      </c>
      <c r="D13608" s="16">
        <v>0</v>
      </c>
      <c r="E13608" s="17" t="s">
        <v>2908</v>
      </c>
    </row>
    <row r="13609" spans="1:5" x14ac:dyDescent="0.2">
      <c r="A13609" s="14">
        <v>4680451421</v>
      </c>
      <c r="B13609" s="15" t="s">
        <v>9872</v>
      </c>
      <c r="C13609" s="16">
        <v>2008.85</v>
      </c>
      <c r="D13609" s="16">
        <v>1496.91</v>
      </c>
      <c r="E13609" s="17"/>
    </row>
    <row r="13610" spans="1:5" x14ac:dyDescent="0.2">
      <c r="A13610" s="14">
        <v>4680451451</v>
      </c>
      <c r="B13610" s="15" t="s">
        <v>9873</v>
      </c>
      <c r="C13610" s="16">
        <v>0</v>
      </c>
      <c r="D13610" s="16">
        <v>0</v>
      </c>
      <c r="E13610" s="17" t="s">
        <v>2908</v>
      </c>
    </row>
    <row r="13611" spans="1:5" x14ac:dyDescent="0.2">
      <c r="A13611" s="14">
        <v>4680451461</v>
      </c>
      <c r="B13611" s="15" t="s">
        <v>9874</v>
      </c>
      <c r="C13611" s="16">
        <v>2008.85</v>
      </c>
      <c r="D13611" s="16">
        <v>1496.91</v>
      </c>
      <c r="E13611" s="17"/>
    </row>
    <row r="13612" spans="1:5" x14ac:dyDescent="0.2">
      <c r="A13612" s="14">
        <v>4680451471</v>
      </c>
      <c r="B13612" s="15" t="s">
        <v>9875</v>
      </c>
      <c r="C13612" s="16">
        <v>0</v>
      </c>
      <c r="D13612" s="16">
        <v>0</v>
      </c>
      <c r="E13612" s="17" t="s">
        <v>2908</v>
      </c>
    </row>
    <row r="13613" spans="1:5" x14ac:dyDescent="0.2">
      <c r="A13613" s="14">
        <v>4680451481</v>
      </c>
      <c r="B13613" s="15" t="s">
        <v>9876</v>
      </c>
      <c r="C13613" s="16">
        <v>2008.85</v>
      </c>
      <c r="D13613" s="16">
        <v>1496.91</v>
      </c>
      <c r="E13613" s="17"/>
    </row>
    <row r="13614" spans="1:5" x14ac:dyDescent="0.2">
      <c r="A13614" s="14">
        <v>4680451491</v>
      </c>
      <c r="B13614" s="15" t="s">
        <v>9877</v>
      </c>
      <c r="C13614" s="16">
        <v>0</v>
      </c>
      <c r="D13614" s="16">
        <v>0</v>
      </c>
      <c r="E13614" s="17" t="s">
        <v>2908</v>
      </c>
    </row>
    <row r="13615" spans="1:5" x14ac:dyDescent="0.2">
      <c r="A13615" s="14">
        <v>4680451501</v>
      </c>
      <c r="B13615" s="15" t="s">
        <v>9878</v>
      </c>
      <c r="C13615" s="16">
        <v>0</v>
      </c>
      <c r="D13615" s="16">
        <v>0</v>
      </c>
      <c r="E13615" s="17" t="s">
        <v>2908</v>
      </c>
    </row>
    <row r="13616" spans="1:5" x14ac:dyDescent="0.2">
      <c r="A13616" s="14">
        <v>4680451511</v>
      </c>
      <c r="B13616" s="15" t="s">
        <v>9879</v>
      </c>
      <c r="C13616" s="16">
        <v>0</v>
      </c>
      <c r="D13616" s="16">
        <v>0</v>
      </c>
      <c r="E13616" s="17" t="s">
        <v>2908</v>
      </c>
    </row>
    <row r="13617" spans="1:5" x14ac:dyDescent="0.2">
      <c r="A13617" s="14">
        <v>4680451521</v>
      </c>
      <c r="B13617" s="15" t="s">
        <v>12651</v>
      </c>
      <c r="C13617" s="16">
        <v>8738.31</v>
      </c>
      <c r="D13617" s="16">
        <v>6852</v>
      </c>
      <c r="E13617" s="17"/>
    </row>
    <row r="13618" spans="1:5" x14ac:dyDescent="0.2">
      <c r="A13618" s="14">
        <v>4680451531</v>
      </c>
      <c r="B13618" s="15" t="s">
        <v>9880</v>
      </c>
      <c r="C13618" s="16">
        <v>0</v>
      </c>
      <c r="D13618" s="16">
        <v>0</v>
      </c>
      <c r="E13618" s="17" t="s">
        <v>2908</v>
      </c>
    </row>
    <row r="13619" spans="1:5" x14ac:dyDescent="0.2">
      <c r="A13619" s="14">
        <v>4680451541</v>
      </c>
      <c r="B13619" s="15" t="s">
        <v>9881</v>
      </c>
      <c r="C13619" s="16">
        <v>5279.88</v>
      </c>
      <c r="D13619" s="16">
        <v>3934.45</v>
      </c>
      <c r="E13619" s="17"/>
    </row>
    <row r="13620" spans="1:5" x14ac:dyDescent="0.2">
      <c r="A13620" s="14">
        <v>4680451551</v>
      </c>
      <c r="B13620" s="15" t="s">
        <v>9882</v>
      </c>
      <c r="C13620" s="16">
        <v>0</v>
      </c>
      <c r="D13620" s="16">
        <v>0</v>
      </c>
      <c r="E13620" s="17" t="s">
        <v>2908</v>
      </c>
    </row>
    <row r="13621" spans="1:5" x14ac:dyDescent="0.2">
      <c r="A13621" s="14">
        <v>4680451561</v>
      </c>
      <c r="B13621" s="15" t="s">
        <v>9883</v>
      </c>
      <c r="C13621" s="16">
        <v>4425.1499999999996</v>
      </c>
      <c r="D13621" s="16">
        <v>3297.43</v>
      </c>
      <c r="E13621" s="17"/>
    </row>
    <row r="13622" spans="1:5" x14ac:dyDescent="0.2">
      <c r="A13622" s="14">
        <v>4680451571</v>
      </c>
      <c r="B13622" s="15" t="s">
        <v>12652</v>
      </c>
      <c r="C13622" s="16">
        <v>2008.85</v>
      </c>
      <c r="D13622" s="16">
        <v>1496.91</v>
      </c>
      <c r="E13622" s="17"/>
    </row>
    <row r="13623" spans="1:5" x14ac:dyDescent="0.2">
      <c r="A13623" s="14">
        <v>4680451591</v>
      </c>
      <c r="B13623" s="15" t="s">
        <v>9884</v>
      </c>
      <c r="C13623" s="16">
        <v>8738.31</v>
      </c>
      <c r="D13623" s="16">
        <v>9762.1299999999992</v>
      </c>
      <c r="E13623" s="17"/>
    </row>
    <row r="13624" spans="1:5" x14ac:dyDescent="0.2">
      <c r="A13624" s="14">
        <v>4680451621</v>
      </c>
      <c r="B13624" s="15" t="s">
        <v>12653</v>
      </c>
      <c r="C13624" s="16">
        <v>8738.31</v>
      </c>
      <c r="D13624" s="16">
        <v>9762.1299999999992</v>
      </c>
      <c r="E13624" s="17"/>
    </row>
    <row r="13625" spans="1:5" x14ac:dyDescent="0.2">
      <c r="A13625" s="14">
        <v>4680451651</v>
      </c>
      <c r="B13625" s="15" t="s">
        <v>12654</v>
      </c>
      <c r="C13625" s="16">
        <v>8738.31</v>
      </c>
      <c r="D13625" s="16">
        <v>9762.1299999999992</v>
      </c>
      <c r="E13625" s="17"/>
    </row>
    <row r="13626" spans="1:5" x14ac:dyDescent="0.2">
      <c r="A13626" s="14">
        <v>4680451671</v>
      </c>
      <c r="B13626" s="15" t="s">
        <v>9885</v>
      </c>
      <c r="C13626" s="16">
        <v>6127.75</v>
      </c>
      <c r="D13626" s="16">
        <v>3774.46</v>
      </c>
      <c r="E13626" s="17"/>
    </row>
    <row r="13627" spans="1:5" x14ac:dyDescent="0.2">
      <c r="A13627" s="14">
        <v>4680451681</v>
      </c>
      <c r="B13627" s="15" t="s">
        <v>9886</v>
      </c>
      <c r="C13627" s="16">
        <v>0</v>
      </c>
      <c r="D13627" s="16">
        <v>0</v>
      </c>
      <c r="E13627" s="17" t="s">
        <v>2908</v>
      </c>
    </row>
    <row r="13628" spans="1:5" x14ac:dyDescent="0.2">
      <c r="A13628" s="14">
        <v>4680451691</v>
      </c>
      <c r="B13628" s="15" t="s">
        <v>9887</v>
      </c>
      <c r="C13628" s="16">
        <v>1804.59</v>
      </c>
      <c r="D13628" s="16">
        <v>1611.24</v>
      </c>
      <c r="E13628" s="17"/>
    </row>
    <row r="13629" spans="1:5" x14ac:dyDescent="0.2">
      <c r="A13629" s="14">
        <v>4680451701</v>
      </c>
      <c r="B13629" s="15" t="s">
        <v>9888</v>
      </c>
      <c r="C13629" s="16">
        <v>8320.92</v>
      </c>
      <c r="D13629" s="16">
        <v>6200.39</v>
      </c>
      <c r="E13629" s="17"/>
    </row>
    <row r="13630" spans="1:5" x14ac:dyDescent="0.2">
      <c r="A13630" s="14">
        <v>4680451711</v>
      </c>
      <c r="B13630" s="15" t="s">
        <v>9889</v>
      </c>
      <c r="C13630" s="16">
        <v>7030.92</v>
      </c>
      <c r="D13630" s="16">
        <v>5239.13</v>
      </c>
      <c r="E13630" s="17"/>
    </row>
    <row r="13631" spans="1:5" x14ac:dyDescent="0.2">
      <c r="A13631" s="14">
        <v>4680451731</v>
      </c>
      <c r="B13631" s="15" t="s">
        <v>9890</v>
      </c>
      <c r="C13631" s="16">
        <v>10320.14</v>
      </c>
      <c r="D13631" s="16">
        <v>7690.11</v>
      </c>
      <c r="E13631" s="17"/>
    </row>
    <row r="13632" spans="1:5" x14ac:dyDescent="0.2">
      <c r="A13632" s="14">
        <v>4680451741</v>
      </c>
      <c r="B13632" s="15" t="s">
        <v>9891</v>
      </c>
      <c r="C13632" s="16">
        <v>12660.57</v>
      </c>
      <c r="D13632" s="16">
        <v>9434.42</v>
      </c>
      <c r="E13632" s="17"/>
    </row>
    <row r="13633" spans="1:5" x14ac:dyDescent="0.2">
      <c r="A13633" s="14">
        <v>4680451751</v>
      </c>
      <c r="B13633" s="15" t="s">
        <v>9892</v>
      </c>
      <c r="C13633" s="16">
        <v>4535.76</v>
      </c>
      <c r="D13633" s="16">
        <v>4518.6400000000003</v>
      </c>
      <c r="E13633" s="17"/>
    </row>
    <row r="13634" spans="1:5" x14ac:dyDescent="0.2">
      <c r="A13634" s="14">
        <v>4680451761</v>
      </c>
      <c r="B13634" s="15" t="s">
        <v>9893</v>
      </c>
      <c r="C13634" s="16">
        <v>0</v>
      </c>
      <c r="D13634" s="16">
        <v>0</v>
      </c>
      <c r="E13634" s="17" t="s">
        <v>2908</v>
      </c>
    </row>
    <row r="13635" spans="1:5" x14ac:dyDescent="0.2">
      <c r="A13635" s="14">
        <v>4680451771</v>
      </c>
      <c r="B13635" s="15" t="s">
        <v>9894</v>
      </c>
      <c r="C13635" s="16">
        <v>4427.05</v>
      </c>
      <c r="D13635" s="16">
        <v>3298.84</v>
      </c>
      <c r="E13635" s="17"/>
    </row>
    <row r="13636" spans="1:5" x14ac:dyDescent="0.2">
      <c r="A13636" s="14">
        <v>4680451781</v>
      </c>
      <c r="B13636" s="15" t="s">
        <v>9895</v>
      </c>
      <c r="C13636" s="16">
        <v>20</v>
      </c>
      <c r="D13636" s="16">
        <v>20</v>
      </c>
      <c r="E13636" s="17"/>
    </row>
    <row r="13637" spans="1:5" x14ac:dyDescent="0.2">
      <c r="A13637" s="14">
        <v>4680451791</v>
      </c>
      <c r="B13637" s="15" t="s">
        <v>9896</v>
      </c>
      <c r="C13637" s="16">
        <v>3297.43</v>
      </c>
      <c r="D13637" s="16">
        <v>3297.43</v>
      </c>
      <c r="E13637" s="17"/>
    </row>
    <row r="13638" spans="1:5" x14ac:dyDescent="0.2">
      <c r="A13638" s="14">
        <v>4680451811</v>
      </c>
      <c r="B13638" s="15" t="s">
        <v>9897</v>
      </c>
      <c r="C13638" s="16">
        <v>3297.43</v>
      </c>
      <c r="D13638" s="16">
        <v>3297.43</v>
      </c>
      <c r="E13638" s="17"/>
    </row>
    <row r="13639" spans="1:5" x14ac:dyDescent="0.2">
      <c r="A13639" s="14">
        <v>4680451821</v>
      </c>
      <c r="B13639" s="15" t="s">
        <v>9898</v>
      </c>
      <c r="C13639" s="16">
        <v>1496.91</v>
      </c>
      <c r="D13639" s="16">
        <v>1496.91</v>
      </c>
      <c r="E13639" s="17"/>
    </row>
    <row r="13640" spans="1:5" x14ac:dyDescent="0.2">
      <c r="A13640" s="14">
        <v>4680451841</v>
      </c>
      <c r="B13640" s="15" t="s">
        <v>9899</v>
      </c>
      <c r="C13640" s="16">
        <v>3297.43</v>
      </c>
      <c r="D13640" s="16">
        <v>3297.43</v>
      </c>
      <c r="E13640" s="17"/>
    </row>
    <row r="13641" spans="1:5" x14ac:dyDescent="0.2">
      <c r="A13641" s="14">
        <v>4680451851</v>
      </c>
      <c r="B13641" s="15" t="s">
        <v>9900</v>
      </c>
      <c r="C13641" s="16">
        <v>1496.91</v>
      </c>
      <c r="D13641" s="16">
        <v>1496.91</v>
      </c>
      <c r="E13641" s="17"/>
    </row>
    <row r="13642" spans="1:5" x14ac:dyDescent="0.2">
      <c r="A13642" s="14">
        <v>4680451871</v>
      </c>
      <c r="B13642" s="15" t="s">
        <v>12655</v>
      </c>
      <c r="C13642" s="16">
        <v>3297.43</v>
      </c>
      <c r="D13642" s="16">
        <v>3297.43</v>
      </c>
      <c r="E13642" s="17"/>
    </row>
    <row r="13643" spans="1:5" x14ac:dyDescent="0.2">
      <c r="A13643" s="14">
        <v>4680451881</v>
      </c>
      <c r="B13643" s="15" t="s">
        <v>9901</v>
      </c>
      <c r="C13643" s="16">
        <v>1496.91</v>
      </c>
      <c r="D13643" s="16">
        <v>1496.91</v>
      </c>
      <c r="E13643" s="17"/>
    </row>
    <row r="13644" spans="1:5" x14ac:dyDescent="0.2">
      <c r="A13644" s="14">
        <v>4680451901</v>
      </c>
      <c r="B13644" s="15" t="s">
        <v>9902</v>
      </c>
      <c r="C13644" s="16">
        <v>3297.43</v>
      </c>
      <c r="D13644" s="16">
        <v>3297.43</v>
      </c>
      <c r="E13644" s="17"/>
    </row>
    <row r="13645" spans="1:5" x14ac:dyDescent="0.2">
      <c r="A13645" s="14">
        <v>4680451911</v>
      </c>
      <c r="B13645" s="15" t="s">
        <v>9903</v>
      </c>
      <c r="C13645" s="16">
        <v>1611.24</v>
      </c>
      <c r="D13645" s="16">
        <v>1611.24</v>
      </c>
      <c r="E13645" s="17"/>
    </row>
    <row r="13646" spans="1:5" x14ac:dyDescent="0.2">
      <c r="A13646" s="14">
        <v>4680451931</v>
      </c>
      <c r="B13646" s="15" t="s">
        <v>9904</v>
      </c>
      <c r="C13646" s="16">
        <v>3297.43</v>
      </c>
      <c r="D13646" s="16">
        <v>3297.43</v>
      </c>
      <c r="E13646" s="17"/>
    </row>
    <row r="13647" spans="1:5" x14ac:dyDescent="0.2">
      <c r="A13647" s="14">
        <v>4680451941</v>
      </c>
      <c r="B13647" s="15" t="s">
        <v>9905</v>
      </c>
      <c r="C13647" s="16">
        <v>1496.91</v>
      </c>
      <c r="D13647" s="16">
        <v>1496.91</v>
      </c>
      <c r="E13647" s="17"/>
    </row>
    <row r="13648" spans="1:5" x14ac:dyDescent="0.2">
      <c r="A13648" s="14">
        <v>4680451961</v>
      </c>
      <c r="B13648" s="15" t="s">
        <v>9906</v>
      </c>
      <c r="C13648" s="16">
        <v>3297.43</v>
      </c>
      <c r="D13648" s="16">
        <v>3297.43</v>
      </c>
      <c r="E13648" s="17"/>
    </row>
    <row r="13649" spans="1:5" x14ac:dyDescent="0.2">
      <c r="A13649" s="14">
        <v>4680451971</v>
      </c>
      <c r="B13649" s="15" t="s">
        <v>9907</v>
      </c>
      <c r="C13649" s="16">
        <v>1496.91</v>
      </c>
      <c r="D13649" s="16">
        <v>1496.91</v>
      </c>
      <c r="E13649" s="17"/>
    </row>
    <row r="13650" spans="1:5" x14ac:dyDescent="0.2">
      <c r="A13650" s="14">
        <v>4680451991</v>
      </c>
      <c r="B13650" s="15" t="s">
        <v>9908</v>
      </c>
      <c r="C13650" s="16">
        <v>7690.11</v>
      </c>
      <c r="D13650" s="16">
        <v>7690.11</v>
      </c>
      <c r="E13650" s="17"/>
    </row>
    <row r="13651" spans="1:5" x14ac:dyDescent="0.2">
      <c r="A13651" s="14">
        <v>4680452001</v>
      </c>
      <c r="B13651" s="15" t="s">
        <v>9909</v>
      </c>
      <c r="C13651" s="16">
        <v>3100.19</v>
      </c>
      <c r="D13651" s="16">
        <v>3100.19</v>
      </c>
      <c r="E13651" s="17"/>
    </row>
    <row r="13652" spans="1:5" x14ac:dyDescent="0.2">
      <c r="A13652" s="14">
        <v>4680452011</v>
      </c>
      <c r="B13652" s="15" t="s">
        <v>9910</v>
      </c>
      <c r="C13652" s="16">
        <v>6200.39</v>
      </c>
      <c r="D13652" s="16">
        <v>6200.39</v>
      </c>
      <c r="E13652" s="17"/>
    </row>
    <row r="13653" spans="1:5" x14ac:dyDescent="0.2">
      <c r="A13653" s="14">
        <v>4680452021</v>
      </c>
      <c r="B13653" s="15" t="s">
        <v>9911</v>
      </c>
      <c r="C13653" s="16">
        <v>11782</v>
      </c>
      <c r="D13653" s="16">
        <v>11782</v>
      </c>
      <c r="E13653" s="17"/>
    </row>
    <row r="13654" spans="1:5" x14ac:dyDescent="0.2">
      <c r="A13654" s="14">
        <v>4680452051</v>
      </c>
      <c r="B13654" s="15" t="s">
        <v>14758</v>
      </c>
      <c r="C13654" s="16">
        <v>6544.61</v>
      </c>
      <c r="D13654" s="16">
        <v>4776.7700000000004</v>
      </c>
      <c r="E13654" s="17"/>
    </row>
    <row r="13655" spans="1:5" x14ac:dyDescent="0.2">
      <c r="A13655" s="14">
        <v>4682450001</v>
      </c>
      <c r="B13655" s="15" t="s">
        <v>12638</v>
      </c>
      <c r="C13655" s="16">
        <v>2142.0700000000002</v>
      </c>
      <c r="D13655" s="16">
        <v>1596.17</v>
      </c>
      <c r="E13655" s="17"/>
    </row>
    <row r="13656" spans="1:5" x14ac:dyDescent="0.2">
      <c r="A13656" s="14">
        <v>4682450011</v>
      </c>
      <c r="B13656" s="15" t="s">
        <v>9780</v>
      </c>
      <c r="C13656" s="16">
        <v>4160.46</v>
      </c>
      <c r="D13656" s="16">
        <v>3100.19</v>
      </c>
      <c r="E13656" s="17"/>
    </row>
    <row r="13657" spans="1:5" x14ac:dyDescent="0.2">
      <c r="A13657" s="14">
        <v>4682450021</v>
      </c>
      <c r="B13657" s="15" t="s">
        <v>9781</v>
      </c>
      <c r="C13657" s="16">
        <v>3441.66</v>
      </c>
      <c r="D13657" s="16">
        <v>2564.58</v>
      </c>
      <c r="E13657" s="17"/>
    </row>
    <row r="13658" spans="1:5" x14ac:dyDescent="0.2">
      <c r="A13658" s="14">
        <v>4682450031</v>
      </c>
      <c r="B13658" s="15" t="s">
        <v>9782</v>
      </c>
      <c r="C13658" s="16">
        <v>5160.07</v>
      </c>
      <c r="D13658" s="16">
        <v>3845.05</v>
      </c>
      <c r="E13658" s="17"/>
    </row>
    <row r="13659" spans="1:5" x14ac:dyDescent="0.2">
      <c r="A13659" s="14">
        <v>4682450061</v>
      </c>
      <c r="B13659" s="15" t="s">
        <v>12639</v>
      </c>
      <c r="C13659" s="16">
        <v>3589.25</v>
      </c>
      <c r="D13659" s="16">
        <v>2674.56</v>
      </c>
      <c r="E13659" s="17"/>
    </row>
    <row r="13660" spans="1:5" x14ac:dyDescent="0.2">
      <c r="A13660" s="14">
        <v>4682450071</v>
      </c>
      <c r="B13660" s="15" t="s">
        <v>9783</v>
      </c>
      <c r="C13660" s="16">
        <v>4303.26</v>
      </c>
      <c r="D13660" s="16">
        <v>3206.61</v>
      </c>
      <c r="E13660" s="17"/>
    </row>
    <row r="13661" spans="1:5" x14ac:dyDescent="0.2">
      <c r="A13661" s="14">
        <v>4682450081</v>
      </c>
      <c r="B13661" s="15" t="s">
        <v>9784</v>
      </c>
      <c r="C13661" s="16">
        <v>4303.26</v>
      </c>
      <c r="D13661" s="16">
        <v>3206.61</v>
      </c>
      <c r="E13661" s="17"/>
    </row>
    <row r="13662" spans="1:5" x14ac:dyDescent="0.2">
      <c r="A13662" s="14">
        <v>4682450091</v>
      </c>
      <c r="B13662" s="15" t="s">
        <v>9785</v>
      </c>
      <c r="C13662" s="16">
        <v>3589.25</v>
      </c>
      <c r="D13662" s="16">
        <v>2674.56</v>
      </c>
      <c r="E13662" s="17"/>
    </row>
    <row r="13663" spans="1:5" x14ac:dyDescent="0.2">
      <c r="A13663" s="14">
        <v>4682450101</v>
      </c>
      <c r="B13663" s="15" t="s">
        <v>9786</v>
      </c>
      <c r="C13663" s="16">
        <v>5374.29</v>
      </c>
      <c r="D13663" s="16">
        <v>4004.7</v>
      </c>
      <c r="E13663" s="17"/>
    </row>
    <row r="13664" spans="1:5" x14ac:dyDescent="0.2">
      <c r="A13664" s="14">
        <v>4682450111</v>
      </c>
      <c r="B13664" s="15" t="s">
        <v>9787</v>
      </c>
      <c r="C13664" s="16">
        <v>4279.46</v>
      </c>
      <c r="D13664" s="16">
        <v>3188.86</v>
      </c>
      <c r="E13664" s="17"/>
    </row>
    <row r="13665" spans="1:5" x14ac:dyDescent="0.2">
      <c r="A13665" s="14">
        <v>4682450121</v>
      </c>
      <c r="B13665" s="15" t="s">
        <v>9788</v>
      </c>
      <c r="C13665" s="16">
        <v>3589.25</v>
      </c>
      <c r="D13665" s="16">
        <v>2674.56</v>
      </c>
      <c r="E13665" s="17"/>
    </row>
    <row r="13666" spans="1:5" x14ac:dyDescent="0.2">
      <c r="A13666" s="14">
        <v>4682450131</v>
      </c>
      <c r="B13666" s="15" t="s">
        <v>9789</v>
      </c>
      <c r="C13666" s="16">
        <v>5345.77</v>
      </c>
      <c r="D13666" s="16">
        <v>3983.43</v>
      </c>
      <c r="E13666" s="17"/>
    </row>
    <row r="13667" spans="1:5" x14ac:dyDescent="0.2">
      <c r="A13667" s="14">
        <v>4682450281</v>
      </c>
      <c r="B13667" s="15" t="s">
        <v>9803</v>
      </c>
      <c r="C13667" s="16">
        <v>3441.66</v>
      </c>
      <c r="D13667" s="16">
        <v>2564.58</v>
      </c>
      <c r="E13667" s="17"/>
    </row>
    <row r="13668" spans="1:5" x14ac:dyDescent="0.2">
      <c r="A13668" s="14">
        <v>4682450291</v>
      </c>
      <c r="B13668" s="15" t="s">
        <v>9804</v>
      </c>
      <c r="C13668" s="16">
        <v>2875.23</v>
      </c>
      <c r="D13668" s="16">
        <v>2142.52</v>
      </c>
      <c r="E13668" s="17"/>
    </row>
    <row r="13669" spans="1:5" x14ac:dyDescent="0.2">
      <c r="A13669" s="14">
        <v>4682450301</v>
      </c>
      <c r="B13669" s="15" t="s">
        <v>9805</v>
      </c>
      <c r="C13669" s="16">
        <v>4427.05</v>
      </c>
      <c r="D13669" s="16">
        <v>3298.84</v>
      </c>
      <c r="E13669" s="17"/>
    </row>
    <row r="13670" spans="1:5" x14ac:dyDescent="0.2">
      <c r="A13670" s="14">
        <v>4682450311</v>
      </c>
      <c r="B13670" s="15" t="s">
        <v>9806</v>
      </c>
      <c r="C13670" s="16">
        <v>2289.7199999999998</v>
      </c>
      <c r="D13670" s="16">
        <v>1706.2</v>
      </c>
      <c r="E13670" s="17"/>
    </row>
    <row r="13671" spans="1:5" x14ac:dyDescent="0.2">
      <c r="A13671" s="14">
        <v>4682450321</v>
      </c>
      <c r="B13671" s="15" t="s">
        <v>9807</v>
      </c>
      <c r="C13671" s="16">
        <v>2289.7199999999998</v>
      </c>
      <c r="D13671" s="16">
        <v>1706.2</v>
      </c>
      <c r="E13671" s="17"/>
    </row>
    <row r="13672" spans="1:5" x14ac:dyDescent="0.2">
      <c r="A13672" s="14">
        <v>4682450331</v>
      </c>
      <c r="B13672" s="15" t="s">
        <v>9808</v>
      </c>
      <c r="C13672" s="16">
        <v>4279.46</v>
      </c>
      <c r="D13672" s="16">
        <v>3188.86</v>
      </c>
      <c r="E13672" s="17"/>
    </row>
    <row r="13673" spans="1:5" x14ac:dyDescent="0.2">
      <c r="A13673" s="14">
        <v>4682450341</v>
      </c>
      <c r="B13673" s="15" t="s">
        <v>9809</v>
      </c>
      <c r="C13673" s="16">
        <v>3589.25</v>
      </c>
      <c r="D13673" s="16">
        <v>2674.56</v>
      </c>
      <c r="E13673" s="17"/>
    </row>
    <row r="13674" spans="1:5" x14ac:dyDescent="0.2">
      <c r="A13674" s="14">
        <v>4682450351</v>
      </c>
      <c r="B13674" s="15" t="s">
        <v>9810</v>
      </c>
      <c r="C13674" s="16">
        <v>5345.77</v>
      </c>
      <c r="D13674" s="16">
        <v>3983.43</v>
      </c>
      <c r="E13674" s="17"/>
    </row>
    <row r="13675" spans="1:5" x14ac:dyDescent="0.2">
      <c r="A13675" s="14">
        <v>4682450361</v>
      </c>
      <c r="B13675" s="15" t="s">
        <v>9811</v>
      </c>
      <c r="C13675" s="16">
        <v>2289.7199999999998</v>
      </c>
      <c r="D13675" s="16">
        <v>1706.2</v>
      </c>
      <c r="E13675" s="17"/>
    </row>
    <row r="13676" spans="1:5" x14ac:dyDescent="0.2">
      <c r="A13676" s="14">
        <v>4682450371</v>
      </c>
      <c r="B13676" s="15" t="s">
        <v>12640</v>
      </c>
      <c r="C13676" s="16">
        <v>3013.2</v>
      </c>
      <c r="D13676" s="16">
        <v>2245.29</v>
      </c>
      <c r="E13676" s="17"/>
    </row>
    <row r="13677" spans="1:5" x14ac:dyDescent="0.2">
      <c r="A13677" s="14">
        <v>4682450381</v>
      </c>
      <c r="B13677" s="15" t="s">
        <v>9812</v>
      </c>
      <c r="C13677" s="16">
        <v>3589.25</v>
      </c>
      <c r="D13677" s="16">
        <v>2674.56</v>
      </c>
      <c r="E13677" s="17"/>
    </row>
    <row r="13678" spans="1:5" x14ac:dyDescent="0.2">
      <c r="A13678" s="14">
        <v>4682450391</v>
      </c>
      <c r="B13678" s="15" t="s">
        <v>9814</v>
      </c>
      <c r="C13678" s="16">
        <v>4517.53</v>
      </c>
      <c r="D13678" s="16">
        <v>3366.27</v>
      </c>
      <c r="E13678" s="17"/>
    </row>
    <row r="13679" spans="1:5" x14ac:dyDescent="0.2">
      <c r="A13679" s="14">
        <v>4682450401</v>
      </c>
      <c r="B13679" s="15" t="s">
        <v>12641</v>
      </c>
      <c r="C13679" s="16">
        <v>2875.23</v>
      </c>
      <c r="D13679" s="16">
        <v>2142.52</v>
      </c>
      <c r="E13679" s="17"/>
    </row>
    <row r="13680" spans="1:5" x14ac:dyDescent="0.2">
      <c r="A13680" s="14">
        <v>4682450411</v>
      </c>
      <c r="B13680" s="15" t="s">
        <v>12642</v>
      </c>
      <c r="C13680" s="16">
        <v>2875.23</v>
      </c>
      <c r="D13680" s="16">
        <v>2142.52</v>
      </c>
      <c r="E13680" s="17"/>
    </row>
    <row r="13681" spans="1:5" x14ac:dyDescent="0.2">
      <c r="A13681" s="14">
        <v>4682450421</v>
      </c>
      <c r="B13681" s="15" t="s">
        <v>9815</v>
      </c>
      <c r="C13681" s="16">
        <v>2875.23</v>
      </c>
      <c r="D13681" s="16">
        <v>2142.52</v>
      </c>
      <c r="E13681" s="17"/>
    </row>
    <row r="13682" spans="1:5" x14ac:dyDescent="0.2">
      <c r="A13682" s="14">
        <v>4682450431</v>
      </c>
      <c r="B13682" s="15" t="s">
        <v>9816</v>
      </c>
      <c r="C13682" s="16">
        <v>3441.66</v>
      </c>
      <c r="D13682" s="16">
        <v>2564.58</v>
      </c>
      <c r="E13682" s="17"/>
    </row>
    <row r="13683" spans="1:5" x14ac:dyDescent="0.2">
      <c r="A13683" s="14">
        <v>4682450441</v>
      </c>
      <c r="B13683" s="15" t="s">
        <v>9817</v>
      </c>
      <c r="C13683" s="16">
        <v>2875.23</v>
      </c>
      <c r="D13683" s="16">
        <v>2142.52</v>
      </c>
      <c r="E13683" s="17"/>
    </row>
    <row r="13684" spans="1:5" x14ac:dyDescent="0.2">
      <c r="A13684" s="14">
        <v>4682450451</v>
      </c>
      <c r="B13684" s="15" t="s">
        <v>9818</v>
      </c>
      <c r="C13684" s="16">
        <v>4427.05</v>
      </c>
      <c r="D13684" s="16">
        <v>3298.84</v>
      </c>
      <c r="E13684" s="17"/>
    </row>
    <row r="13685" spans="1:5" x14ac:dyDescent="0.2">
      <c r="A13685" s="14">
        <v>4682450461</v>
      </c>
      <c r="B13685" s="15" t="s">
        <v>9912</v>
      </c>
      <c r="C13685" s="16">
        <v>9.1300000000000008</v>
      </c>
      <c r="D13685" s="16">
        <v>6.81</v>
      </c>
      <c r="E13685" s="17"/>
    </row>
    <row r="13686" spans="1:5" x14ac:dyDescent="0.2">
      <c r="A13686" s="14">
        <v>4682450471</v>
      </c>
      <c r="B13686" s="15" t="s">
        <v>9820</v>
      </c>
      <c r="C13686" s="16">
        <v>11.21</v>
      </c>
      <c r="D13686" s="16">
        <v>8.3699999999999992</v>
      </c>
      <c r="E13686" s="17"/>
    </row>
    <row r="13687" spans="1:5" x14ac:dyDescent="0.2">
      <c r="A13687" s="14">
        <v>4682450481</v>
      </c>
      <c r="B13687" s="15" t="s">
        <v>9913</v>
      </c>
      <c r="C13687" s="16">
        <v>3170.3</v>
      </c>
      <c r="D13687" s="16">
        <v>2362.37</v>
      </c>
      <c r="E13687" s="17"/>
    </row>
    <row r="13688" spans="1:5" x14ac:dyDescent="0.2">
      <c r="A13688" s="14">
        <v>4682450491</v>
      </c>
      <c r="B13688" s="15" t="s">
        <v>9822</v>
      </c>
      <c r="C13688" s="16">
        <v>2856.18</v>
      </c>
      <c r="D13688" s="16">
        <v>2128.3000000000002</v>
      </c>
      <c r="E13688" s="17"/>
    </row>
    <row r="13689" spans="1:5" x14ac:dyDescent="0.2">
      <c r="A13689" s="14">
        <v>4682450501</v>
      </c>
      <c r="B13689" s="15" t="s">
        <v>9914</v>
      </c>
      <c r="C13689" s="16">
        <v>4279.46</v>
      </c>
      <c r="D13689" s="16">
        <v>3188.86</v>
      </c>
      <c r="E13689" s="17"/>
    </row>
    <row r="13690" spans="1:5" x14ac:dyDescent="0.2">
      <c r="A13690" s="14">
        <v>4682450511</v>
      </c>
      <c r="B13690" s="15" t="s">
        <v>9824</v>
      </c>
      <c r="C13690" s="16">
        <v>4303.26</v>
      </c>
      <c r="D13690" s="16">
        <v>3206.61</v>
      </c>
      <c r="E13690" s="17"/>
    </row>
    <row r="13691" spans="1:5" x14ac:dyDescent="0.2">
      <c r="A13691" s="14">
        <v>4682450521</v>
      </c>
      <c r="B13691" s="15" t="s">
        <v>9825</v>
      </c>
      <c r="C13691" s="16">
        <v>4160.46</v>
      </c>
      <c r="D13691" s="16">
        <v>3100.19</v>
      </c>
      <c r="E13691" s="17"/>
    </row>
    <row r="13692" spans="1:5" x14ac:dyDescent="0.2">
      <c r="A13692" s="14">
        <v>4682450531</v>
      </c>
      <c r="B13692" s="15" t="s">
        <v>9826</v>
      </c>
      <c r="C13692" s="16">
        <v>3589.25</v>
      </c>
      <c r="D13692" s="16">
        <v>2674.56</v>
      </c>
      <c r="E13692" s="17"/>
    </row>
    <row r="13693" spans="1:5" x14ac:dyDescent="0.2">
      <c r="A13693" s="14">
        <v>4682450541</v>
      </c>
      <c r="B13693" s="15" t="s">
        <v>9827</v>
      </c>
      <c r="C13693" s="16">
        <v>5160.07</v>
      </c>
      <c r="D13693" s="16">
        <v>3845.05</v>
      </c>
      <c r="E13693" s="17"/>
    </row>
    <row r="13694" spans="1:5" x14ac:dyDescent="0.2">
      <c r="A13694" s="14">
        <v>4682450551</v>
      </c>
      <c r="B13694" s="15" t="s">
        <v>12643</v>
      </c>
      <c r="C13694" s="16">
        <v>2142.0700000000002</v>
      </c>
      <c r="D13694" s="16">
        <v>1596.17</v>
      </c>
      <c r="E13694" s="17"/>
    </row>
    <row r="13695" spans="1:5" x14ac:dyDescent="0.2">
      <c r="A13695" s="14">
        <v>4682450561</v>
      </c>
      <c r="B13695" s="15" t="s">
        <v>12644</v>
      </c>
      <c r="C13695" s="16">
        <v>1275.79</v>
      </c>
      <c r="D13695" s="16">
        <v>950.66</v>
      </c>
      <c r="E13695" s="17"/>
    </row>
    <row r="13696" spans="1:5" x14ac:dyDescent="0.2">
      <c r="A13696" s="14">
        <v>4682450571</v>
      </c>
      <c r="B13696" s="15" t="s">
        <v>9828</v>
      </c>
      <c r="C13696" s="16">
        <v>1794.59</v>
      </c>
      <c r="D13696" s="16">
        <v>1337.26</v>
      </c>
      <c r="E13696" s="17"/>
    </row>
    <row r="13697" spans="1:5" x14ac:dyDescent="0.2">
      <c r="A13697" s="14">
        <v>4682450581</v>
      </c>
      <c r="B13697" s="15" t="s">
        <v>9829</v>
      </c>
      <c r="C13697" s="16">
        <v>4279.46</v>
      </c>
      <c r="D13697" s="16">
        <v>3188.86</v>
      </c>
      <c r="E13697" s="17"/>
    </row>
    <row r="13698" spans="1:5" x14ac:dyDescent="0.2">
      <c r="A13698" s="14">
        <v>4682450591</v>
      </c>
      <c r="B13698" s="15" t="s">
        <v>9830</v>
      </c>
      <c r="C13698" s="16">
        <v>3589.25</v>
      </c>
      <c r="D13698" s="16">
        <v>2674.56</v>
      </c>
      <c r="E13698" s="17"/>
    </row>
    <row r="13699" spans="1:5" x14ac:dyDescent="0.2">
      <c r="A13699" s="14">
        <v>4682450601</v>
      </c>
      <c r="B13699" s="15" t="s">
        <v>9831</v>
      </c>
      <c r="C13699" s="16">
        <v>6492.98</v>
      </c>
      <c r="D13699" s="16">
        <v>4838.29</v>
      </c>
      <c r="E13699" s="17"/>
    </row>
    <row r="13700" spans="1:5" x14ac:dyDescent="0.2">
      <c r="A13700" s="14">
        <v>4682450611</v>
      </c>
      <c r="B13700" s="15" t="s">
        <v>9832</v>
      </c>
      <c r="C13700" s="16">
        <v>3013.2</v>
      </c>
      <c r="D13700" s="16">
        <v>2245.29</v>
      </c>
      <c r="E13700" s="17"/>
    </row>
    <row r="13701" spans="1:5" x14ac:dyDescent="0.2">
      <c r="A13701" s="14">
        <v>4682450621</v>
      </c>
      <c r="B13701" s="15" t="s">
        <v>9833</v>
      </c>
      <c r="C13701" s="16">
        <v>3589.25</v>
      </c>
      <c r="D13701" s="16">
        <v>2674.56</v>
      </c>
      <c r="E13701" s="17"/>
    </row>
    <row r="13702" spans="1:5" x14ac:dyDescent="0.2">
      <c r="A13702" s="14">
        <v>4682450631</v>
      </c>
      <c r="B13702" s="15" t="s">
        <v>9834</v>
      </c>
      <c r="C13702" s="16">
        <v>4517.53</v>
      </c>
      <c r="D13702" s="16">
        <v>3366.27</v>
      </c>
      <c r="E13702" s="17"/>
    </row>
    <row r="13703" spans="1:5" x14ac:dyDescent="0.2">
      <c r="A13703" s="14">
        <v>4682450651</v>
      </c>
      <c r="B13703" s="15" t="s">
        <v>9835</v>
      </c>
      <c r="C13703" s="16">
        <v>0</v>
      </c>
      <c r="D13703" s="16">
        <v>0</v>
      </c>
      <c r="E13703" s="17" t="s">
        <v>2908</v>
      </c>
    </row>
    <row r="13704" spans="1:5" x14ac:dyDescent="0.2">
      <c r="A13704" s="14">
        <v>4682450671</v>
      </c>
      <c r="B13704" s="15" t="s">
        <v>9836</v>
      </c>
      <c r="C13704" s="16">
        <v>2875.23</v>
      </c>
      <c r="D13704" s="16">
        <v>2142.52</v>
      </c>
      <c r="E13704" s="17"/>
    </row>
    <row r="13705" spans="1:5" x14ac:dyDescent="0.2">
      <c r="A13705" s="14">
        <v>4682450821</v>
      </c>
      <c r="B13705" s="15" t="s">
        <v>9844</v>
      </c>
      <c r="C13705" s="16">
        <v>5035.0600000000004</v>
      </c>
      <c r="D13705" s="16">
        <v>3752.03</v>
      </c>
      <c r="E13705" s="17"/>
    </row>
    <row r="13706" spans="1:5" x14ac:dyDescent="0.2">
      <c r="A13706" s="14">
        <v>4682450831</v>
      </c>
      <c r="B13706" s="15" t="s">
        <v>9845</v>
      </c>
      <c r="C13706" s="16">
        <v>6026.43</v>
      </c>
      <c r="D13706" s="16">
        <v>4490.76</v>
      </c>
      <c r="E13706" s="17"/>
    </row>
    <row r="13707" spans="1:5" x14ac:dyDescent="0.2">
      <c r="A13707" s="14">
        <v>4682450841</v>
      </c>
      <c r="B13707" s="15" t="s">
        <v>9846</v>
      </c>
      <c r="C13707" s="16">
        <v>6026.43</v>
      </c>
      <c r="D13707" s="16">
        <v>4490.76</v>
      </c>
      <c r="E13707" s="17"/>
    </row>
    <row r="13708" spans="1:5" x14ac:dyDescent="0.2">
      <c r="A13708" s="14">
        <v>4682450861</v>
      </c>
      <c r="B13708" s="15" t="s">
        <v>9847</v>
      </c>
      <c r="C13708" s="16">
        <v>7992.39</v>
      </c>
      <c r="D13708" s="16">
        <v>5955.79</v>
      </c>
      <c r="E13708" s="17"/>
    </row>
    <row r="13709" spans="1:5" x14ac:dyDescent="0.2">
      <c r="A13709" s="14">
        <v>4682450881</v>
      </c>
      <c r="B13709" s="15" t="s">
        <v>12645</v>
      </c>
      <c r="C13709" s="16">
        <v>5035.0600000000004</v>
      </c>
      <c r="D13709" s="16">
        <v>3752.03</v>
      </c>
      <c r="E13709" s="17"/>
    </row>
    <row r="13710" spans="1:5" x14ac:dyDescent="0.2">
      <c r="A13710" s="14">
        <v>4682450901</v>
      </c>
      <c r="B13710" s="15" t="s">
        <v>9848</v>
      </c>
      <c r="C13710" s="16">
        <v>5279.88</v>
      </c>
      <c r="D13710" s="16">
        <v>3934.45</v>
      </c>
      <c r="E13710" s="17"/>
    </row>
    <row r="13711" spans="1:5" x14ac:dyDescent="0.2">
      <c r="A13711" s="14">
        <v>4682450911</v>
      </c>
      <c r="B13711" s="15" t="s">
        <v>9849</v>
      </c>
      <c r="C13711" s="16">
        <v>5117.05</v>
      </c>
      <c r="D13711" s="16">
        <v>3813.13</v>
      </c>
      <c r="E13711" s="17"/>
    </row>
    <row r="13712" spans="1:5" x14ac:dyDescent="0.2">
      <c r="A13712" s="14">
        <v>4682450921</v>
      </c>
      <c r="B13712" s="15" t="s">
        <v>9850</v>
      </c>
      <c r="C13712" s="16">
        <v>6610.17</v>
      </c>
      <c r="D13712" s="16">
        <v>4925.78</v>
      </c>
      <c r="E13712" s="17"/>
    </row>
    <row r="13713" spans="1:5" x14ac:dyDescent="0.2">
      <c r="A13713" s="14">
        <v>4682450931</v>
      </c>
      <c r="B13713" s="15" t="s">
        <v>9851</v>
      </c>
      <c r="C13713" s="16">
        <v>6550.2</v>
      </c>
      <c r="D13713" s="16">
        <v>4881.08</v>
      </c>
      <c r="E13713" s="17"/>
    </row>
    <row r="13714" spans="1:5" x14ac:dyDescent="0.2">
      <c r="A13714" s="14">
        <v>4682450941</v>
      </c>
      <c r="B13714" s="15" t="s">
        <v>9852</v>
      </c>
      <c r="C13714" s="16">
        <v>6110.37</v>
      </c>
      <c r="D13714" s="16">
        <v>4553.34</v>
      </c>
      <c r="E13714" s="17"/>
    </row>
    <row r="13715" spans="1:5" x14ac:dyDescent="0.2">
      <c r="A13715" s="14">
        <v>4682450951</v>
      </c>
      <c r="B13715" s="15" t="s">
        <v>9853</v>
      </c>
      <c r="C13715" s="16">
        <v>7628.19</v>
      </c>
      <c r="D13715" s="16">
        <v>5684.39</v>
      </c>
      <c r="E13715" s="17"/>
    </row>
    <row r="13716" spans="1:5" x14ac:dyDescent="0.2">
      <c r="A13716" s="14">
        <v>4682450961</v>
      </c>
      <c r="B13716" s="15" t="s">
        <v>9915</v>
      </c>
      <c r="C13716" s="16">
        <v>5308.06</v>
      </c>
      <c r="D13716" s="16">
        <v>3955.48</v>
      </c>
      <c r="E13716" s="17"/>
    </row>
    <row r="13717" spans="1:5" x14ac:dyDescent="0.2">
      <c r="A13717" s="14">
        <v>4682450971</v>
      </c>
      <c r="B13717" s="15" t="s">
        <v>9855</v>
      </c>
      <c r="C13717" s="16">
        <v>4793.03</v>
      </c>
      <c r="D13717" s="16">
        <v>3571.68</v>
      </c>
      <c r="E13717" s="17"/>
    </row>
    <row r="13718" spans="1:5" x14ac:dyDescent="0.2">
      <c r="A13718" s="14">
        <v>4682451121</v>
      </c>
      <c r="B13718" s="15" t="s">
        <v>9856</v>
      </c>
      <c r="C13718" s="16">
        <v>3441.66</v>
      </c>
      <c r="D13718" s="16">
        <v>3128.79</v>
      </c>
      <c r="E13718" s="17"/>
    </row>
    <row r="13719" spans="1:5" x14ac:dyDescent="0.2">
      <c r="A13719" s="14">
        <v>4682451131</v>
      </c>
      <c r="B13719" s="15" t="s">
        <v>9857</v>
      </c>
      <c r="C13719" s="16">
        <v>0</v>
      </c>
      <c r="D13719" s="16">
        <v>0</v>
      </c>
      <c r="E13719" s="17" t="s">
        <v>2908</v>
      </c>
    </row>
    <row r="13720" spans="1:5" x14ac:dyDescent="0.2">
      <c r="A13720" s="14">
        <v>4682451211</v>
      </c>
      <c r="B13720" s="15" t="s">
        <v>9859</v>
      </c>
      <c r="C13720" s="16">
        <v>0</v>
      </c>
      <c r="D13720" s="16">
        <v>0</v>
      </c>
      <c r="E13720" s="17" t="s">
        <v>2908</v>
      </c>
    </row>
    <row r="13721" spans="1:5" x14ac:dyDescent="0.2">
      <c r="A13721" s="14">
        <v>4682451231</v>
      </c>
      <c r="B13721" s="15" t="s">
        <v>9860</v>
      </c>
      <c r="C13721" s="16">
        <v>0</v>
      </c>
      <c r="D13721" s="16">
        <v>0</v>
      </c>
      <c r="E13721" s="17" t="s">
        <v>2908</v>
      </c>
    </row>
    <row r="13722" spans="1:5" x14ac:dyDescent="0.2">
      <c r="A13722" s="14">
        <v>4682451491</v>
      </c>
      <c r="B13722" s="15" t="s">
        <v>9877</v>
      </c>
      <c r="C13722" s="16">
        <v>0</v>
      </c>
      <c r="D13722" s="16">
        <v>0</v>
      </c>
      <c r="E13722" s="17" t="s">
        <v>2908</v>
      </c>
    </row>
    <row r="13723" spans="1:5" x14ac:dyDescent="0.2">
      <c r="A13723" s="14">
        <v>4682451501</v>
      </c>
      <c r="B13723" s="15" t="s">
        <v>9916</v>
      </c>
      <c r="C13723" s="16">
        <v>0</v>
      </c>
      <c r="D13723" s="16">
        <v>0</v>
      </c>
      <c r="E13723" s="17" t="s">
        <v>2908</v>
      </c>
    </row>
    <row r="13724" spans="1:5" x14ac:dyDescent="0.2">
      <c r="A13724" s="14">
        <v>4682451511</v>
      </c>
      <c r="B13724" s="15" t="s">
        <v>9917</v>
      </c>
      <c r="C13724" s="16">
        <v>0</v>
      </c>
      <c r="D13724" s="16">
        <v>0</v>
      </c>
      <c r="E13724" s="17" t="s">
        <v>2908</v>
      </c>
    </row>
    <row r="13725" spans="1:5" x14ac:dyDescent="0.2">
      <c r="A13725" s="14">
        <v>4682451531</v>
      </c>
      <c r="B13725" s="15" t="s">
        <v>9880</v>
      </c>
      <c r="C13725" s="16">
        <v>0</v>
      </c>
      <c r="D13725" s="16">
        <v>0</v>
      </c>
      <c r="E13725" s="17" t="s">
        <v>2908</v>
      </c>
    </row>
    <row r="13726" spans="1:5" x14ac:dyDescent="0.2">
      <c r="A13726" s="14">
        <v>4682451551</v>
      </c>
      <c r="B13726" s="15" t="s">
        <v>9882</v>
      </c>
      <c r="C13726" s="16">
        <v>0</v>
      </c>
      <c r="D13726" s="16">
        <v>0</v>
      </c>
      <c r="E13726" s="17" t="s">
        <v>2908</v>
      </c>
    </row>
    <row r="13727" spans="1:5" x14ac:dyDescent="0.2">
      <c r="A13727" s="14">
        <v>4682451561</v>
      </c>
      <c r="B13727" s="15" t="s">
        <v>9883</v>
      </c>
      <c r="C13727" s="16">
        <v>4425.1499999999996</v>
      </c>
      <c r="D13727" s="16">
        <v>3297.43</v>
      </c>
      <c r="E13727" s="17"/>
    </row>
    <row r="13728" spans="1:5" x14ac:dyDescent="0.2">
      <c r="A13728" s="14">
        <v>4682451571</v>
      </c>
      <c r="B13728" s="15" t="s">
        <v>12652</v>
      </c>
      <c r="C13728" s="16">
        <v>2008.85</v>
      </c>
      <c r="D13728" s="16">
        <v>1496.91</v>
      </c>
      <c r="E13728" s="17"/>
    </row>
    <row r="13729" spans="1:5" x14ac:dyDescent="0.2">
      <c r="A13729" s="14">
        <v>4682451701</v>
      </c>
      <c r="B13729" s="15" t="s">
        <v>9888</v>
      </c>
      <c r="C13729" s="16">
        <v>8320.92</v>
      </c>
      <c r="D13729" s="16">
        <v>6200.39</v>
      </c>
      <c r="E13729" s="17"/>
    </row>
    <row r="13730" spans="1:5" x14ac:dyDescent="0.2">
      <c r="A13730" s="14">
        <v>4682451711</v>
      </c>
      <c r="B13730" s="15" t="s">
        <v>9889</v>
      </c>
      <c r="C13730" s="16">
        <v>7030.92</v>
      </c>
      <c r="D13730" s="16">
        <v>5239.13</v>
      </c>
      <c r="E13730" s="17"/>
    </row>
    <row r="13731" spans="1:5" x14ac:dyDescent="0.2">
      <c r="A13731" s="14">
        <v>4682451731</v>
      </c>
      <c r="B13731" s="15" t="s">
        <v>9890</v>
      </c>
      <c r="C13731" s="16">
        <v>10320.14</v>
      </c>
      <c r="D13731" s="16">
        <v>7690.11</v>
      </c>
      <c r="E13731" s="17"/>
    </row>
    <row r="13732" spans="1:5" x14ac:dyDescent="0.2">
      <c r="A13732" s="14">
        <v>4682451741</v>
      </c>
      <c r="B13732" s="15" t="s">
        <v>9891</v>
      </c>
      <c r="C13732" s="16">
        <v>12660.57</v>
      </c>
      <c r="D13732" s="16">
        <v>9434.42</v>
      </c>
      <c r="E13732" s="17"/>
    </row>
    <row r="13733" spans="1:5" x14ac:dyDescent="0.2">
      <c r="A13733" s="14">
        <v>4682451771</v>
      </c>
      <c r="B13733" s="15" t="s">
        <v>9894</v>
      </c>
      <c r="C13733" s="16">
        <v>4291.8599999999997</v>
      </c>
      <c r="D13733" s="16">
        <v>4291.8599999999997</v>
      </c>
      <c r="E13733" s="17"/>
    </row>
    <row r="13734" spans="1:5" x14ac:dyDescent="0.2">
      <c r="A13734" s="14">
        <v>4682451781</v>
      </c>
      <c r="B13734" s="15" t="s">
        <v>9895</v>
      </c>
      <c r="C13734" s="16">
        <v>20</v>
      </c>
      <c r="D13734" s="16">
        <v>20</v>
      </c>
      <c r="E13734" s="17"/>
    </row>
    <row r="13735" spans="1:5" x14ac:dyDescent="0.2">
      <c r="A13735" s="14">
        <v>4720274311</v>
      </c>
      <c r="B13735" s="15" t="s">
        <v>9918</v>
      </c>
      <c r="C13735" s="16">
        <v>286.3</v>
      </c>
      <c r="D13735" s="16">
        <v>286.3</v>
      </c>
      <c r="E13735" s="17"/>
    </row>
    <row r="13736" spans="1:5" x14ac:dyDescent="0.2">
      <c r="A13736" s="14">
        <v>4720274421</v>
      </c>
      <c r="B13736" s="15" t="s">
        <v>9919</v>
      </c>
      <c r="C13736" s="16">
        <v>84.66</v>
      </c>
      <c r="D13736" s="16">
        <v>84.66</v>
      </c>
      <c r="E13736" s="17"/>
    </row>
    <row r="13737" spans="1:5" x14ac:dyDescent="0.2">
      <c r="A13737" s="14">
        <v>4720274431</v>
      </c>
      <c r="B13737" s="15" t="s">
        <v>9920</v>
      </c>
      <c r="C13737" s="16">
        <v>168.07</v>
      </c>
      <c r="D13737" s="16">
        <v>168.07</v>
      </c>
      <c r="E13737" s="17"/>
    </row>
    <row r="13738" spans="1:5" x14ac:dyDescent="0.2">
      <c r="A13738" s="14">
        <v>4720274831</v>
      </c>
      <c r="B13738" s="15" t="s">
        <v>9921</v>
      </c>
      <c r="C13738" s="16">
        <v>278.57</v>
      </c>
      <c r="D13738" s="16">
        <v>278.57</v>
      </c>
      <c r="E13738" s="17"/>
    </row>
    <row r="13739" spans="1:5" x14ac:dyDescent="0.2">
      <c r="A13739" s="14">
        <v>4720274841</v>
      </c>
      <c r="B13739" s="15" t="s">
        <v>9922</v>
      </c>
      <c r="C13739" s="16">
        <v>186.25</v>
      </c>
      <c r="D13739" s="16">
        <v>186.25</v>
      </c>
      <c r="E13739" s="17"/>
    </row>
    <row r="13740" spans="1:5" x14ac:dyDescent="0.2">
      <c r="A13740" s="14">
        <v>4720274851</v>
      </c>
      <c r="B13740" s="15" t="s">
        <v>9923</v>
      </c>
      <c r="C13740" s="16">
        <v>186.25</v>
      </c>
      <c r="D13740" s="16">
        <v>186.25</v>
      </c>
      <c r="E13740" s="17"/>
    </row>
    <row r="13741" spans="1:5" x14ac:dyDescent="0.2">
      <c r="A13741" s="14">
        <v>4720274861</v>
      </c>
      <c r="B13741" s="15" t="s">
        <v>9924</v>
      </c>
      <c r="C13741" s="16">
        <v>186.25</v>
      </c>
      <c r="D13741" s="16">
        <v>186.25</v>
      </c>
      <c r="E13741" s="17"/>
    </row>
    <row r="13742" spans="1:5" x14ac:dyDescent="0.2">
      <c r="A13742" s="14">
        <v>4720274871</v>
      </c>
      <c r="B13742" s="15" t="s">
        <v>9925</v>
      </c>
      <c r="C13742" s="16">
        <v>231.43</v>
      </c>
      <c r="D13742" s="16">
        <v>231.43</v>
      </c>
      <c r="E13742" s="17"/>
    </row>
    <row r="13743" spans="1:5" x14ac:dyDescent="0.2">
      <c r="A13743" s="14">
        <v>4720274881</v>
      </c>
      <c r="B13743" s="15" t="s">
        <v>9926</v>
      </c>
      <c r="C13743" s="16">
        <v>231.43</v>
      </c>
      <c r="D13743" s="16">
        <v>231.43</v>
      </c>
      <c r="E13743" s="17"/>
    </row>
    <row r="13744" spans="1:5" x14ac:dyDescent="0.2">
      <c r="A13744" s="14">
        <v>4720274891</v>
      </c>
      <c r="B13744" s="15" t="s">
        <v>9927</v>
      </c>
      <c r="C13744" s="16">
        <v>231.43</v>
      </c>
      <c r="D13744" s="16">
        <v>231.43</v>
      </c>
      <c r="E13744" s="17"/>
    </row>
    <row r="13745" spans="1:5" x14ac:dyDescent="0.2">
      <c r="A13745" s="14">
        <v>4720274901</v>
      </c>
      <c r="B13745" s="15" t="s">
        <v>9928</v>
      </c>
      <c r="C13745" s="16">
        <v>1221.3599999999999</v>
      </c>
      <c r="D13745" s="16">
        <v>1221.3599999999999</v>
      </c>
      <c r="E13745" s="17"/>
    </row>
    <row r="13746" spans="1:5" x14ac:dyDescent="0.2">
      <c r="A13746" s="14">
        <v>4720274911</v>
      </c>
      <c r="B13746" s="15" t="s">
        <v>9929</v>
      </c>
      <c r="C13746" s="16">
        <v>15.36</v>
      </c>
      <c r="D13746" s="16">
        <v>15.36</v>
      </c>
      <c r="E13746" s="17"/>
    </row>
    <row r="13747" spans="1:5" x14ac:dyDescent="0.2">
      <c r="A13747" s="14">
        <v>4720274921</v>
      </c>
      <c r="B13747" s="15" t="s">
        <v>9930</v>
      </c>
      <c r="C13747" s="16">
        <v>302.44</v>
      </c>
      <c r="D13747" s="16">
        <v>302.44</v>
      </c>
      <c r="E13747" s="17"/>
    </row>
    <row r="13748" spans="1:5" x14ac:dyDescent="0.2">
      <c r="A13748" s="14">
        <v>4720274931</v>
      </c>
      <c r="B13748" s="15" t="s">
        <v>9931</v>
      </c>
      <c r="C13748" s="16">
        <v>302.44</v>
      </c>
      <c r="D13748" s="16">
        <v>302.44</v>
      </c>
      <c r="E13748" s="17"/>
    </row>
    <row r="13749" spans="1:5" x14ac:dyDescent="0.2">
      <c r="A13749" s="14">
        <v>4720274941</v>
      </c>
      <c r="B13749" s="15" t="s">
        <v>9932</v>
      </c>
      <c r="C13749" s="16">
        <v>231.38</v>
      </c>
      <c r="D13749" s="16">
        <v>231.38</v>
      </c>
      <c r="E13749" s="17"/>
    </row>
    <row r="13750" spans="1:5" x14ac:dyDescent="0.2">
      <c r="A13750" s="14">
        <v>4720274951</v>
      </c>
      <c r="B13750" s="15" t="s">
        <v>9933</v>
      </c>
      <c r="C13750" s="16">
        <v>231.38</v>
      </c>
      <c r="D13750" s="16">
        <v>231.38</v>
      </c>
      <c r="E13750" s="17"/>
    </row>
    <row r="13751" spans="1:5" x14ac:dyDescent="0.2">
      <c r="A13751" s="14">
        <v>4720274961</v>
      </c>
      <c r="B13751" s="15" t="s">
        <v>9934</v>
      </c>
      <c r="C13751" s="16">
        <v>231.38</v>
      </c>
      <c r="D13751" s="16">
        <v>231.38</v>
      </c>
      <c r="E13751" s="17"/>
    </row>
    <row r="13752" spans="1:5" x14ac:dyDescent="0.2">
      <c r="A13752" s="14">
        <v>4720274971</v>
      </c>
      <c r="B13752" s="15" t="s">
        <v>9935</v>
      </c>
      <c r="C13752" s="16">
        <v>231.38</v>
      </c>
      <c r="D13752" s="16">
        <v>231.38</v>
      </c>
      <c r="E13752" s="17"/>
    </row>
    <row r="13753" spans="1:5" x14ac:dyDescent="0.2">
      <c r="A13753" s="14">
        <v>4720274981</v>
      </c>
      <c r="B13753" s="15" t="s">
        <v>9936</v>
      </c>
      <c r="C13753" s="16">
        <v>255.83</v>
      </c>
      <c r="D13753" s="16">
        <v>255.83</v>
      </c>
      <c r="E13753" s="17"/>
    </row>
    <row r="13754" spans="1:5" x14ac:dyDescent="0.2">
      <c r="A13754" s="14">
        <v>4720274991</v>
      </c>
      <c r="B13754" s="15" t="s">
        <v>9937</v>
      </c>
      <c r="C13754" s="16">
        <v>255.83</v>
      </c>
      <c r="D13754" s="16">
        <v>255.83</v>
      </c>
      <c r="E13754" s="17"/>
    </row>
    <row r="13755" spans="1:5" x14ac:dyDescent="0.2">
      <c r="A13755" s="14">
        <v>4720275001</v>
      </c>
      <c r="B13755" s="15" t="s">
        <v>9938</v>
      </c>
      <c r="C13755" s="16">
        <v>255.83</v>
      </c>
      <c r="D13755" s="16">
        <v>255.83</v>
      </c>
      <c r="E13755" s="17"/>
    </row>
    <row r="13756" spans="1:5" x14ac:dyDescent="0.2">
      <c r="A13756" s="14">
        <v>4720275011</v>
      </c>
      <c r="B13756" s="15" t="s">
        <v>9939</v>
      </c>
      <c r="C13756" s="16">
        <v>255.83</v>
      </c>
      <c r="D13756" s="16">
        <v>255.83</v>
      </c>
      <c r="E13756" s="17"/>
    </row>
    <row r="13757" spans="1:5" x14ac:dyDescent="0.2">
      <c r="A13757" s="14">
        <v>4720275021</v>
      </c>
      <c r="B13757" s="15" t="s">
        <v>9940</v>
      </c>
      <c r="C13757" s="16">
        <v>84.66</v>
      </c>
      <c r="D13757" s="16">
        <v>84.66</v>
      </c>
      <c r="E13757" s="17"/>
    </row>
    <row r="13758" spans="1:5" x14ac:dyDescent="0.2">
      <c r="A13758" s="14">
        <v>4720275031</v>
      </c>
      <c r="B13758" s="15" t="s">
        <v>9941</v>
      </c>
      <c r="C13758" s="16">
        <v>302.44</v>
      </c>
      <c r="D13758" s="16">
        <v>302.44</v>
      </c>
      <c r="E13758" s="17"/>
    </row>
    <row r="13759" spans="1:5" x14ac:dyDescent="0.2">
      <c r="A13759" s="14">
        <v>4720275061</v>
      </c>
      <c r="B13759" s="15" t="s">
        <v>9942</v>
      </c>
      <c r="C13759" s="16">
        <v>635.52</v>
      </c>
      <c r="D13759" s="16">
        <v>635.52</v>
      </c>
      <c r="E13759" s="17"/>
    </row>
    <row r="13760" spans="1:5" x14ac:dyDescent="0.2">
      <c r="A13760" s="14">
        <v>4720275071</v>
      </c>
      <c r="B13760" s="15" t="s">
        <v>9943</v>
      </c>
      <c r="C13760" s="16">
        <v>420.35</v>
      </c>
      <c r="D13760" s="16">
        <v>420.35</v>
      </c>
      <c r="E13760" s="17"/>
    </row>
    <row r="13761" spans="1:5" x14ac:dyDescent="0.2">
      <c r="A13761" s="14">
        <v>4720275081</v>
      </c>
      <c r="B13761" s="15" t="s">
        <v>9944</v>
      </c>
      <c r="C13761" s="16">
        <v>420.35</v>
      </c>
      <c r="D13761" s="16">
        <v>420.35</v>
      </c>
      <c r="E13761" s="17"/>
    </row>
    <row r="13762" spans="1:5" x14ac:dyDescent="0.2">
      <c r="A13762" s="14">
        <v>4720275091</v>
      </c>
      <c r="B13762" s="15" t="s">
        <v>9945</v>
      </c>
      <c r="C13762" s="16">
        <v>420.35</v>
      </c>
      <c r="D13762" s="16">
        <v>420.35</v>
      </c>
      <c r="E13762" s="17"/>
    </row>
    <row r="13763" spans="1:5" x14ac:dyDescent="0.2">
      <c r="A13763" s="14">
        <v>4720316281</v>
      </c>
      <c r="B13763" s="15" t="s">
        <v>9946</v>
      </c>
      <c r="C13763" s="16">
        <v>3740.03</v>
      </c>
      <c r="D13763" s="16">
        <v>3740.03</v>
      </c>
      <c r="E13763" s="17"/>
    </row>
    <row r="13764" spans="1:5" x14ac:dyDescent="0.2">
      <c r="A13764" s="14">
        <v>4720316282</v>
      </c>
      <c r="B13764" s="15" t="s">
        <v>9946</v>
      </c>
      <c r="C13764" s="16">
        <v>1068.58</v>
      </c>
      <c r="D13764" s="16">
        <v>1068.58</v>
      </c>
      <c r="E13764" s="17"/>
    </row>
    <row r="13765" spans="1:5" x14ac:dyDescent="0.2">
      <c r="A13765" s="14">
        <v>4720486651</v>
      </c>
      <c r="B13765" s="15" t="s">
        <v>9947</v>
      </c>
      <c r="C13765" s="16">
        <v>758.5</v>
      </c>
      <c r="D13765" s="16">
        <v>758.5</v>
      </c>
      <c r="E13765" s="17"/>
    </row>
    <row r="13766" spans="1:5" x14ac:dyDescent="0.2">
      <c r="A13766" s="14">
        <v>4740487651</v>
      </c>
      <c r="B13766" s="15" t="s">
        <v>9948</v>
      </c>
      <c r="C13766" s="16">
        <v>166.39</v>
      </c>
      <c r="D13766" s="16">
        <v>166.39</v>
      </c>
      <c r="E13766" s="17"/>
    </row>
    <row r="13767" spans="1:5" x14ac:dyDescent="0.2">
      <c r="A13767" s="14">
        <v>4755487501</v>
      </c>
      <c r="B13767" s="15" t="s">
        <v>9949</v>
      </c>
      <c r="C13767" s="16">
        <v>166.39</v>
      </c>
      <c r="D13767" s="16">
        <v>166.39</v>
      </c>
      <c r="E13767" s="17"/>
    </row>
    <row r="13768" spans="1:5" x14ac:dyDescent="0.2">
      <c r="A13768" s="14">
        <v>4760202121</v>
      </c>
      <c r="B13768" s="15" t="s">
        <v>9950</v>
      </c>
      <c r="C13768" s="16">
        <v>415.95</v>
      </c>
      <c r="D13768" s="16">
        <v>415.95</v>
      </c>
      <c r="E13768" s="17"/>
    </row>
    <row r="13769" spans="1:5" x14ac:dyDescent="0.2">
      <c r="A13769" s="14">
        <v>4760270301</v>
      </c>
      <c r="B13769" s="15" t="s">
        <v>9951</v>
      </c>
      <c r="C13769" s="16">
        <v>987.09</v>
      </c>
      <c r="D13769" s="16">
        <v>987.09</v>
      </c>
      <c r="E13769" s="17"/>
    </row>
    <row r="13770" spans="1:5" x14ac:dyDescent="0.2">
      <c r="A13770" s="14">
        <v>4760270311</v>
      </c>
      <c r="B13770" s="15" t="s">
        <v>9952</v>
      </c>
      <c r="C13770" s="16">
        <v>21382.799999999999</v>
      </c>
      <c r="D13770" s="16">
        <v>21382.799999999999</v>
      </c>
      <c r="E13770" s="17"/>
    </row>
    <row r="13771" spans="1:5" x14ac:dyDescent="0.2">
      <c r="A13771" s="14">
        <v>4760270321</v>
      </c>
      <c r="B13771" s="15" t="s">
        <v>9953</v>
      </c>
      <c r="C13771" s="16">
        <v>21382.799999999999</v>
      </c>
      <c r="D13771" s="16">
        <v>21382.799999999999</v>
      </c>
      <c r="E13771" s="17"/>
    </row>
    <row r="13772" spans="1:5" x14ac:dyDescent="0.2">
      <c r="A13772" s="14">
        <v>4760401651</v>
      </c>
      <c r="B13772" s="15" t="s">
        <v>9954</v>
      </c>
      <c r="C13772" s="16">
        <v>19498.5</v>
      </c>
      <c r="D13772" s="16">
        <v>19498.5</v>
      </c>
      <c r="E13772" s="17"/>
    </row>
    <row r="13773" spans="1:5" x14ac:dyDescent="0.2">
      <c r="A13773" s="14">
        <v>4760402751</v>
      </c>
      <c r="B13773" s="15" t="s">
        <v>1014</v>
      </c>
      <c r="C13773" s="16">
        <v>580.92999999999995</v>
      </c>
      <c r="D13773" s="16">
        <v>580.92999999999995</v>
      </c>
      <c r="E13773" s="17"/>
    </row>
    <row r="13774" spans="1:5" x14ac:dyDescent="0.2">
      <c r="A13774" s="14">
        <v>4760432371</v>
      </c>
      <c r="B13774" s="15" t="s">
        <v>14759</v>
      </c>
      <c r="C13774" s="16">
        <v>6739</v>
      </c>
      <c r="D13774" s="16">
        <v>6739</v>
      </c>
      <c r="E13774" s="17"/>
    </row>
    <row r="13775" spans="1:5" x14ac:dyDescent="0.2">
      <c r="A13775" s="14">
        <v>4760451051</v>
      </c>
      <c r="B13775" s="15" t="s">
        <v>1317</v>
      </c>
      <c r="C13775" s="16">
        <v>3826.15</v>
      </c>
      <c r="D13775" s="16">
        <v>3826.15</v>
      </c>
      <c r="E13775" s="17"/>
    </row>
    <row r="13776" spans="1:5" x14ac:dyDescent="0.2">
      <c r="A13776" s="14">
        <v>4760451071</v>
      </c>
      <c r="B13776" s="15" t="s">
        <v>1322</v>
      </c>
      <c r="C13776" s="16">
        <v>1274.99</v>
      </c>
      <c r="D13776" s="16">
        <v>1274.99</v>
      </c>
      <c r="E13776" s="17"/>
    </row>
    <row r="13777" spans="1:5" x14ac:dyDescent="0.2">
      <c r="A13777" s="14">
        <v>4760451081</v>
      </c>
      <c r="B13777" s="15" t="s">
        <v>1323</v>
      </c>
      <c r="C13777" s="16">
        <v>3836.03</v>
      </c>
      <c r="D13777" s="16">
        <v>3836.03</v>
      </c>
      <c r="E13777" s="17"/>
    </row>
    <row r="13778" spans="1:5" x14ac:dyDescent="0.2">
      <c r="A13778" s="14">
        <v>4760451111</v>
      </c>
      <c r="B13778" s="15" t="s">
        <v>954</v>
      </c>
      <c r="C13778" s="16">
        <v>3810.79</v>
      </c>
      <c r="D13778" s="16">
        <v>3810.79</v>
      </c>
      <c r="E13778" s="17"/>
    </row>
    <row r="13779" spans="1:5" x14ac:dyDescent="0.2">
      <c r="A13779" s="14">
        <v>4760451121</v>
      </c>
      <c r="B13779" s="15" t="s">
        <v>953</v>
      </c>
      <c r="C13779" s="16">
        <v>3991.08</v>
      </c>
      <c r="D13779" s="16">
        <v>3991.08</v>
      </c>
      <c r="E13779" s="17"/>
    </row>
    <row r="13780" spans="1:5" x14ac:dyDescent="0.2">
      <c r="A13780" s="14">
        <v>4760451131</v>
      </c>
      <c r="B13780" s="15" t="s">
        <v>984</v>
      </c>
      <c r="C13780" s="16">
        <v>177.16</v>
      </c>
      <c r="D13780" s="16">
        <v>177.16</v>
      </c>
      <c r="E13780" s="17"/>
    </row>
    <row r="13781" spans="1:5" x14ac:dyDescent="0.2">
      <c r="A13781" s="14">
        <v>4760451141</v>
      </c>
      <c r="B13781" s="15" t="s">
        <v>971</v>
      </c>
      <c r="C13781" s="16">
        <v>1957.73</v>
      </c>
      <c r="D13781" s="16">
        <v>1957.73</v>
      </c>
      <c r="E13781" s="17"/>
    </row>
    <row r="13782" spans="1:5" x14ac:dyDescent="0.2">
      <c r="A13782" s="14">
        <v>4760451151</v>
      </c>
      <c r="B13782" s="15" t="s">
        <v>980</v>
      </c>
      <c r="C13782" s="16">
        <v>1229.67</v>
      </c>
      <c r="D13782" s="16">
        <v>1229.67</v>
      </c>
      <c r="E13782" s="17"/>
    </row>
    <row r="13783" spans="1:5" x14ac:dyDescent="0.2">
      <c r="A13783" s="14">
        <v>4760451161</v>
      </c>
      <c r="B13783" s="15" t="s">
        <v>981</v>
      </c>
      <c r="C13783" s="16">
        <v>1069.3499999999999</v>
      </c>
      <c r="D13783" s="16">
        <v>1069.3499999999999</v>
      </c>
      <c r="E13783" s="17"/>
    </row>
    <row r="13784" spans="1:5" x14ac:dyDescent="0.2">
      <c r="A13784" s="14">
        <v>4760451171</v>
      </c>
      <c r="B13784" s="15" t="s">
        <v>982</v>
      </c>
      <c r="C13784" s="16">
        <v>1021.64</v>
      </c>
      <c r="D13784" s="16">
        <v>1021.64</v>
      </c>
      <c r="E13784" s="17"/>
    </row>
    <row r="13785" spans="1:5" x14ac:dyDescent="0.2">
      <c r="A13785" s="14">
        <v>4760451181</v>
      </c>
      <c r="B13785" s="15" t="s">
        <v>983</v>
      </c>
      <c r="C13785" s="16">
        <v>18.809999999999999</v>
      </c>
      <c r="D13785" s="16">
        <v>18.809999999999999</v>
      </c>
      <c r="E13785" s="17"/>
    </row>
    <row r="13786" spans="1:5" x14ac:dyDescent="0.2">
      <c r="A13786" s="14">
        <v>4760451191</v>
      </c>
      <c r="B13786" s="15" t="s">
        <v>940</v>
      </c>
      <c r="C13786" s="16">
        <v>9.85</v>
      </c>
      <c r="D13786" s="16">
        <v>9.85</v>
      </c>
      <c r="E13786" s="17"/>
    </row>
    <row r="13787" spans="1:5" x14ac:dyDescent="0.2">
      <c r="A13787" s="14">
        <v>4760451201</v>
      </c>
      <c r="B13787" s="15" t="s">
        <v>985</v>
      </c>
      <c r="C13787" s="16">
        <v>1398.38</v>
      </c>
      <c r="D13787" s="16">
        <v>1398.38</v>
      </c>
      <c r="E13787" s="17"/>
    </row>
    <row r="13788" spans="1:5" x14ac:dyDescent="0.2">
      <c r="A13788" s="14">
        <v>4760451211</v>
      </c>
      <c r="B13788" s="15" t="s">
        <v>992</v>
      </c>
      <c r="C13788" s="16">
        <v>230</v>
      </c>
      <c r="D13788" s="16">
        <v>230</v>
      </c>
      <c r="E13788" s="17"/>
    </row>
    <row r="13789" spans="1:5" x14ac:dyDescent="0.2">
      <c r="A13789" s="14">
        <v>4760451221</v>
      </c>
      <c r="B13789" s="15" t="s">
        <v>956</v>
      </c>
      <c r="C13789" s="16">
        <v>2665.15</v>
      </c>
      <c r="D13789" s="16">
        <v>2665.15</v>
      </c>
      <c r="E13789" s="17"/>
    </row>
    <row r="13790" spans="1:5" x14ac:dyDescent="0.2">
      <c r="A13790" s="14">
        <v>4760451231</v>
      </c>
      <c r="B13790" s="15" t="s">
        <v>972</v>
      </c>
      <c r="C13790" s="16">
        <v>542.9</v>
      </c>
      <c r="D13790" s="16">
        <v>542.9</v>
      </c>
      <c r="E13790" s="17"/>
    </row>
    <row r="13791" spans="1:5" x14ac:dyDescent="0.2">
      <c r="A13791" s="14">
        <v>4760451241</v>
      </c>
      <c r="B13791" s="15" t="s">
        <v>973</v>
      </c>
      <c r="C13791" s="16">
        <v>542.9</v>
      </c>
      <c r="D13791" s="16">
        <v>542.9</v>
      </c>
      <c r="E13791" s="17"/>
    </row>
    <row r="13792" spans="1:5" x14ac:dyDescent="0.2">
      <c r="A13792" s="14">
        <v>4760451251</v>
      </c>
      <c r="B13792" s="15" t="s">
        <v>974</v>
      </c>
      <c r="C13792" s="16">
        <v>904.83</v>
      </c>
      <c r="D13792" s="16">
        <v>904.83</v>
      </c>
      <c r="E13792" s="17"/>
    </row>
    <row r="13793" spans="1:5" x14ac:dyDescent="0.2">
      <c r="A13793" s="14">
        <v>4760451261</v>
      </c>
      <c r="B13793" s="15" t="s">
        <v>975</v>
      </c>
      <c r="C13793" s="16">
        <v>493.55</v>
      </c>
      <c r="D13793" s="16">
        <v>493.55</v>
      </c>
      <c r="E13793" s="17"/>
    </row>
    <row r="13794" spans="1:5" x14ac:dyDescent="0.2">
      <c r="A13794" s="14">
        <v>4760451271</v>
      </c>
      <c r="B13794" s="15" t="s">
        <v>1325</v>
      </c>
      <c r="C13794" s="16">
        <v>3701.59</v>
      </c>
      <c r="D13794" s="16">
        <v>3701.59</v>
      </c>
      <c r="E13794" s="17"/>
    </row>
    <row r="13795" spans="1:5" x14ac:dyDescent="0.2">
      <c r="A13795" s="14">
        <v>4760451291</v>
      </c>
      <c r="B13795" s="15" t="s">
        <v>1327</v>
      </c>
      <c r="C13795" s="16">
        <v>4030.55</v>
      </c>
      <c r="D13795" s="16">
        <v>4030.55</v>
      </c>
      <c r="E13795" s="17"/>
    </row>
    <row r="13796" spans="1:5" x14ac:dyDescent="0.2">
      <c r="A13796" s="14">
        <v>4760451301</v>
      </c>
      <c r="B13796" s="15" t="s">
        <v>1326</v>
      </c>
      <c r="C13796" s="16">
        <v>5398.05</v>
      </c>
      <c r="D13796" s="16">
        <v>5398.05</v>
      </c>
      <c r="E13796" s="17"/>
    </row>
    <row r="13797" spans="1:5" x14ac:dyDescent="0.2">
      <c r="A13797" s="14">
        <v>4760451311</v>
      </c>
      <c r="B13797" s="15" t="s">
        <v>1328</v>
      </c>
      <c r="C13797" s="16">
        <v>794.44</v>
      </c>
      <c r="D13797" s="16">
        <v>794.44</v>
      </c>
      <c r="E13797" s="17"/>
    </row>
    <row r="13798" spans="1:5" x14ac:dyDescent="0.2">
      <c r="A13798" s="14">
        <v>4760451321</v>
      </c>
      <c r="B13798" s="15" t="s">
        <v>986</v>
      </c>
      <c r="C13798" s="16">
        <v>3771.28</v>
      </c>
      <c r="D13798" s="16">
        <v>3771.28</v>
      </c>
      <c r="E13798" s="17"/>
    </row>
    <row r="13799" spans="1:5" x14ac:dyDescent="0.2">
      <c r="A13799" s="14">
        <v>4760451331</v>
      </c>
      <c r="B13799" s="15" t="s">
        <v>987</v>
      </c>
      <c r="C13799" s="16">
        <v>4666.32</v>
      </c>
      <c r="D13799" s="16">
        <v>4666.32</v>
      </c>
      <c r="E13799" s="17"/>
    </row>
    <row r="13800" spans="1:5" x14ac:dyDescent="0.2">
      <c r="A13800" s="14">
        <v>4760451341</v>
      </c>
      <c r="B13800" s="15" t="s">
        <v>988</v>
      </c>
      <c r="C13800" s="16">
        <v>6345.71</v>
      </c>
      <c r="D13800" s="16">
        <v>6345.71</v>
      </c>
      <c r="E13800" s="17"/>
    </row>
    <row r="13801" spans="1:5" x14ac:dyDescent="0.2">
      <c r="A13801" s="14">
        <v>4760451351</v>
      </c>
      <c r="B13801" s="15" t="s">
        <v>957</v>
      </c>
      <c r="C13801" s="16">
        <v>1398.38</v>
      </c>
      <c r="D13801" s="16">
        <v>1398.38</v>
      </c>
      <c r="E13801" s="17"/>
    </row>
    <row r="13802" spans="1:5" x14ac:dyDescent="0.2">
      <c r="A13802" s="14">
        <v>4760451361</v>
      </c>
      <c r="B13802" s="15" t="s">
        <v>990</v>
      </c>
      <c r="C13802" s="16">
        <v>3685.14</v>
      </c>
      <c r="D13802" s="16">
        <v>3685.14</v>
      </c>
      <c r="E13802" s="17"/>
    </row>
    <row r="13803" spans="1:5" x14ac:dyDescent="0.2">
      <c r="A13803" s="14">
        <v>4760451371</v>
      </c>
      <c r="B13803" s="15" t="s">
        <v>1334</v>
      </c>
      <c r="C13803" s="16">
        <v>1299.67</v>
      </c>
      <c r="D13803" s="16">
        <v>1299.67</v>
      </c>
      <c r="E13803" s="17"/>
    </row>
    <row r="13804" spans="1:5" x14ac:dyDescent="0.2">
      <c r="A13804" s="14">
        <v>4760451381</v>
      </c>
      <c r="B13804" s="15" t="s">
        <v>991</v>
      </c>
      <c r="C13804" s="16">
        <v>3799.81</v>
      </c>
      <c r="D13804" s="16">
        <v>3799.81</v>
      </c>
      <c r="E13804" s="17"/>
    </row>
    <row r="13805" spans="1:5" x14ac:dyDescent="0.2">
      <c r="A13805" s="14">
        <v>4760451391</v>
      </c>
      <c r="B13805" s="15" t="s">
        <v>963</v>
      </c>
      <c r="C13805" s="16">
        <v>261.51</v>
      </c>
      <c r="D13805" s="16">
        <v>261.51</v>
      </c>
      <c r="E13805" s="17"/>
    </row>
    <row r="13806" spans="1:5" x14ac:dyDescent="0.2">
      <c r="A13806" s="14">
        <v>4760451401</v>
      </c>
      <c r="B13806" s="15" t="s">
        <v>976</v>
      </c>
      <c r="C13806" s="16">
        <v>3438.37</v>
      </c>
      <c r="D13806" s="16">
        <v>3438.37</v>
      </c>
      <c r="E13806" s="17"/>
    </row>
    <row r="13807" spans="1:5" x14ac:dyDescent="0.2">
      <c r="A13807" s="14">
        <v>4760451421</v>
      </c>
      <c r="B13807" s="15" t="s">
        <v>995</v>
      </c>
      <c r="C13807" s="16">
        <v>658.06</v>
      </c>
      <c r="D13807" s="16">
        <v>658.06</v>
      </c>
      <c r="E13807" s="17"/>
    </row>
    <row r="13808" spans="1:5" x14ac:dyDescent="0.2">
      <c r="A13808" s="14">
        <v>4760451431</v>
      </c>
      <c r="B13808" s="15" t="s">
        <v>996</v>
      </c>
      <c r="C13808" s="16">
        <v>1562.89</v>
      </c>
      <c r="D13808" s="16">
        <v>1562.89</v>
      </c>
      <c r="E13808" s="17"/>
    </row>
    <row r="13809" spans="1:5" x14ac:dyDescent="0.2">
      <c r="A13809" s="14">
        <v>4760451441</v>
      </c>
      <c r="B13809" s="15" t="s">
        <v>977</v>
      </c>
      <c r="C13809" s="16">
        <v>3208.05</v>
      </c>
      <c r="D13809" s="16">
        <v>3208.05</v>
      </c>
      <c r="E13809" s="17"/>
    </row>
    <row r="13810" spans="1:5" x14ac:dyDescent="0.2">
      <c r="A13810" s="14">
        <v>4760451461</v>
      </c>
      <c r="B13810" s="15" t="s">
        <v>959</v>
      </c>
      <c r="C13810" s="16">
        <v>1562.89</v>
      </c>
      <c r="D13810" s="16">
        <v>1562.89</v>
      </c>
      <c r="E13810" s="17"/>
    </row>
    <row r="13811" spans="1:5" x14ac:dyDescent="0.2">
      <c r="A13811" s="14">
        <v>4760451471</v>
      </c>
      <c r="B13811" s="15" t="s">
        <v>9955</v>
      </c>
      <c r="C13811" s="16">
        <v>3416.98</v>
      </c>
      <c r="D13811" s="16">
        <v>3416.98</v>
      </c>
      <c r="E13811" s="17"/>
    </row>
    <row r="13812" spans="1:5" x14ac:dyDescent="0.2">
      <c r="A13812" s="14">
        <v>4760451481</v>
      </c>
      <c r="B13812" s="15" t="s">
        <v>9956</v>
      </c>
      <c r="C13812" s="16">
        <v>3273.85</v>
      </c>
      <c r="D13812" s="16">
        <v>3273.85</v>
      </c>
      <c r="E13812" s="17"/>
    </row>
    <row r="13813" spans="1:5" x14ac:dyDescent="0.2">
      <c r="A13813" s="14">
        <v>4760451491</v>
      </c>
      <c r="B13813" s="15" t="s">
        <v>960</v>
      </c>
      <c r="C13813" s="16">
        <v>3602.88</v>
      </c>
      <c r="D13813" s="16">
        <v>3602.88</v>
      </c>
      <c r="E13813" s="17"/>
    </row>
    <row r="13814" spans="1:5" x14ac:dyDescent="0.2">
      <c r="A13814" s="14">
        <v>4760451501</v>
      </c>
      <c r="B13814" s="15" t="s">
        <v>961</v>
      </c>
      <c r="C13814" s="16">
        <v>3701.59</v>
      </c>
      <c r="D13814" s="16">
        <v>3701.59</v>
      </c>
      <c r="E13814" s="17"/>
    </row>
    <row r="13815" spans="1:5" x14ac:dyDescent="0.2">
      <c r="A13815" s="14">
        <v>4760451511</v>
      </c>
      <c r="B13815" s="15" t="s">
        <v>962</v>
      </c>
      <c r="C13815" s="16">
        <v>3507.47</v>
      </c>
      <c r="D13815" s="16">
        <v>3507.47</v>
      </c>
      <c r="E13815" s="17"/>
    </row>
    <row r="13816" spans="1:5" x14ac:dyDescent="0.2">
      <c r="A13816" s="14">
        <v>4760451521</v>
      </c>
      <c r="B13816" s="15" t="s">
        <v>967</v>
      </c>
      <c r="C13816" s="16">
        <v>477.09</v>
      </c>
      <c r="D13816" s="16">
        <v>477.09</v>
      </c>
      <c r="E13816" s="17"/>
    </row>
    <row r="13817" spans="1:5" x14ac:dyDescent="0.2">
      <c r="A13817" s="14">
        <v>4760451531</v>
      </c>
      <c r="B13817" s="15" t="s">
        <v>968</v>
      </c>
      <c r="C13817" s="16">
        <v>575.79999999999995</v>
      </c>
      <c r="D13817" s="16">
        <v>575.79999999999995</v>
      </c>
      <c r="E13817" s="17"/>
    </row>
    <row r="13818" spans="1:5" x14ac:dyDescent="0.2">
      <c r="A13818" s="14">
        <v>4760451541</v>
      </c>
      <c r="B13818" s="15" t="s">
        <v>964</v>
      </c>
      <c r="C13818" s="16">
        <v>1233.8599999999999</v>
      </c>
      <c r="D13818" s="16">
        <v>1233.8599999999999</v>
      </c>
      <c r="E13818" s="17"/>
    </row>
    <row r="13819" spans="1:5" x14ac:dyDescent="0.2">
      <c r="A13819" s="14">
        <v>4760451551</v>
      </c>
      <c r="B13819" s="15" t="s">
        <v>969</v>
      </c>
      <c r="C13819" s="16">
        <v>601.47</v>
      </c>
      <c r="D13819" s="16">
        <v>601.47</v>
      </c>
      <c r="E13819" s="17"/>
    </row>
    <row r="13820" spans="1:5" x14ac:dyDescent="0.2">
      <c r="A13820" s="14">
        <v>4760451561</v>
      </c>
      <c r="B13820" s="15" t="s">
        <v>1000</v>
      </c>
      <c r="C13820" s="16">
        <v>3438.37</v>
      </c>
      <c r="D13820" s="16">
        <v>3438.37</v>
      </c>
      <c r="E13820" s="17"/>
    </row>
    <row r="13821" spans="1:5" x14ac:dyDescent="0.2">
      <c r="A13821" s="14">
        <v>4760451571</v>
      </c>
      <c r="B13821" s="15" t="s">
        <v>1001</v>
      </c>
      <c r="C13821" s="16">
        <v>3438.37</v>
      </c>
      <c r="D13821" s="16">
        <v>3438.37</v>
      </c>
      <c r="E13821" s="17"/>
    </row>
    <row r="13822" spans="1:5" x14ac:dyDescent="0.2">
      <c r="A13822" s="14">
        <v>4760451581</v>
      </c>
      <c r="B13822" s="15" t="s">
        <v>1002</v>
      </c>
      <c r="C13822" s="16">
        <v>3095.85</v>
      </c>
      <c r="D13822" s="16">
        <v>3095.85</v>
      </c>
      <c r="E13822" s="17"/>
    </row>
    <row r="13823" spans="1:5" x14ac:dyDescent="0.2">
      <c r="A13823" s="14">
        <v>4760451591</v>
      </c>
      <c r="B13823" s="15" t="s">
        <v>970</v>
      </c>
      <c r="C13823" s="16">
        <v>3438.37</v>
      </c>
      <c r="D13823" s="16">
        <v>3438.37</v>
      </c>
      <c r="E13823" s="17"/>
    </row>
    <row r="13824" spans="1:5" x14ac:dyDescent="0.2">
      <c r="A13824" s="14">
        <v>4760451611</v>
      </c>
      <c r="B13824" s="15" t="s">
        <v>1004</v>
      </c>
      <c r="C13824" s="16">
        <v>985.45</v>
      </c>
      <c r="D13824" s="16">
        <v>985.45</v>
      </c>
      <c r="E13824" s="17"/>
    </row>
    <row r="13825" spans="1:5" x14ac:dyDescent="0.2">
      <c r="A13825" s="14">
        <v>4760451641</v>
      </c>
      <c r="B13825" s="15" t="s">
        <v>1007</v>
      </c>
      <c r="C13825" s="16">
        <v>2845.95</v>
      </c>
      <c r="D13825" s="16">
        <v>2845.95</v>
      </c>
      <c r="E13825" s="17"/>
    </row>
    <row r="13826" spans="1:5" x14ac:dyDescent="0.2">
      <c r="A13826" s="14">
        <v>4760451651</v>
      </c>
      <c r="B13826" s="15" t="s">
        <v>1008</v>
      </c>
      <c r="C13826" s="16">
        <v>417.93</v>
      </c>
      <c r="D13826" s="16">
        <v>417.93</v>
      </c>
      <c r="E13826" s="17"/>
    </row>
    <row r="13827" spans="1:5" x14ac:dyDescent="0.2">
      <c r="A13827" s="14">
        <v>4760451661</v>
      </c>
      <c r="B13827" s="15" t="s">
        <v>1009</v>
      </c>
      <c r="C13827" s="16">
        <v>3438.37</v>
      </c>
      <c r="D13827" s="16">
        <v>3438.37</v>
      </c>
      <c r="E13827" s="17"/>
    </row>
    <row r="13828" spans="1:5" x14ac:dyDescent="0.2">
      <c r="A13828" s="14">
        <v>4760451671</v>
      </c>
      <c r="B13828" s="15" t="s">
        <v>1329</v>
      </c>
      <c r="C13828" s="16">
        <v>1891.93</v>
      </c>
      <c r="D13828" s="16">
        <v>1891.93</v>
      </c>
      <c r="E13828" s="17"/>
    </row>
    <row r="13829" spans="1:5" x14ac:dyDescent="0.2">
      <c r="A13829" s="14">
        <v>4760451681</v>
      </c>
      <c r="B13829" s="15" t="s">
        <v>1330</v>
      </c>
      <c r="C13829" s="16">
        <v>765.98</v>
      </c>
      <c r="D13829" s="16">
        <v>765.98</v>
      </c>
      <c r="E13829" s="17"/>
    </row>
    <row r="13830" spans="1:5" x14ac:dyDescent="0.2">
      <c r="A13830" s="14">
        <v>4760451691</v>
      </c>
      <c r="B13830" s="15" t="s">
        <v>1332</v>
      </c>
      <c r="C13830" s="16">
        <v>4054.54</v>
      </c>
      <c r="D13830" s="16">
        <v>4054.54</v>
      </c>
      <c r="E13830" s="17"/>
    </row>
    <row r="13831" spans="1:5" x14ac:dyDescent="0.2">
      <c r="A13831" s="14">
        <v>4760451711</v>
      </c>
      <c r="B13831" s="15" t="s">
        <v>1319</v>
      </c>
      <c r="C13831" s="16">
        <v>3826.15</v>
      </c>
      <c r="D13831" s="16">
        <v>3826.15</v>
      </c>
      <c r="E13831" s="17"/>
    </row>
    <row r="13832" spans="1:5" x14ac:dyDescent="0.2">
      <c r="A13832" s="14">
        <v>4760451721</v>
      </c>
      <c r="B13832" s="15" t="s">
        <v>998</v>
      </c>
      <c r="C13832" s="16">
        <v>2467.73</v>
      </c>
      <c r="D13832" s="16">
        <v>2467.73</v>
      </c>
      <c r="E13832" s="17"/>
    </row>
    <row r="13833" spans="1:5" x14ac:dyDescent="0.2">
      <c r="A13833" s="14">
        <v>4760451731</v>
      </c>
      <c r="B13833" s="15" t="s">
        <v>999</v>
      </c>
      <c r="C13833" s="16">
        <v>2467.73</v>
      </c>
      <c r="D13833" s="16">
        <v>2467.73</v>
      </c>
      <c r="E13833" s="17"/>
    </row>
    <row r="13834" spans="1:5" x14ac:dyDescent="0.2">
      <c r="A13834" s="14">
        <v>4760451761</v>
      </c>
      <c r="B13834" s="15" t="s">
        <v>966</v>
      </c>
      <c r="C13834" s="16">
        <v>295.62</v>
      </c>
      <c r="D13834" s="16">
        <v>295.62</v>
      </c>
      <c r="E13834" s="17"/>
    </row>
    <row r="13835" spans="1:5" x14ac:dyDescent="0.2">
      <c r="A13835" s="14">
        <v>4760451781</v>
      </c>
      <c r="B13835" s="15" t="s">
        <v>989</v>
      </c>
      <c r="C13835" s="16">
        <v>3630.36</v>
      </c>
      <c r="D13835" s="16">
        <v>3630.36</v>
      </c>
      <c r="E13835" s="17"/>
    </row>
    <row r="13836" spans="1:5" x14ac:dyDescent="0.2">
      <c r="A13836" s="14">
        <v>4760451791</v>
      </c>
      <c r="B13836" s="15" t="s">
        <v>994</v>
      </c>
      <c r="C13836" s="16">
        <v>3821.76</v>
      </c>
      <c r="D13836" s="16">
        <v>3821.76</v>
      </c>
      <c r="E13836" s="17"/>
    </row>
    <row r="13837" spans="1:5" x14ac:dyDescent="0.2">
      <c r="A13837" s="14">
        <v>4760451961</v>
      </c>
      <c r="B13837" s="15" t="s">
        <v>1389</v>
      </c>
      <c r="C13837" s="16">
        <v>4068</v>
      </c>
      <c r="D13837" s="16">
        <v>4068</v>
      </c>
      <c r="E13837" s="17"/>
    </row>
    <row r="13838" spans="1:5" x14ac:dyDescent="0.2">
      <c r="A13838" s="14">
        <v>4760700001</v>
      </c>
      <c r="B13838" s="15" t="s">
        <v>9957</v>
      </c>
      <c r="C13838" s="16">
        <v>1302.96</v>
      </c>
      <c r="D13838" s="16">
        <v>1302.96</v>
      </c>
      <c r="E13838" s="17"/>
    </row>
    <row r="13839" spans="1:5" x14ac:dyDescent="0.2">
      <c r="A13839" s="14">
        <v>4870360001</v>
      </c>
      <c r="B13839" s="15" t="s">
        <v>9958</v>
      </c>
      <c r="C13839" s="16">
        <v>355</v>
      </c>
      <c r="D13839" s="16">
        <v>355</v>
      </c>
      <c r="E13839" s="17"/>
    </row>
    <row r="13840" spans="1:5" x14ac:dyDescent="0.2">
      <c r="A13840" s="14">
        <v>4871487751</v>
      </c>
      <c r="B13840" s="15" t="s">
        <v>9959</v>
      </c>
      <c r="C13840" s="16">
        <v>166.39</v>
      </c>
      <c r="D13840" s="16">
        <v>166.39</v>
      </c>
      <c r="E13840" s="17"/>
    </row>
    <row r="13841" spans="1:5" x14ac:dyDescent="0.2">
      <c r="A13841" s="14">
        <v>4955590001</v>
      </c>
      <c r="B13841" s="15" t="s">
        <v>14760</v>
      </c>
      <c r="C13841" s="16">
        <v>1366</v>
      </c>
      <c r="D13841" s="16">
        <v>1366</v>
      </c>
      <c r="E13841" s="17"/>
    </row>
    <row r="13842" spans="1:5" x14ac:dyDescent="0.2">
      <c r="A13842" s="14">
        <v>4955590151</v>
      </c>
      <c r="B13842" s="15" t="s">
        <v>14761</v>
      </c>
      <c r="C13842" s="16">
        <v>1440</v>
      </c>
      <c r="D13842" s="16">
        <v>1440</v>
      </c>
      <c r="E13842" s="17"/>
    </row>
    <row r="13843" spans="1:5" x14ac:dyDescent="0.2">
      <c r="A13843" s="14">
        <v>4955768011</v>
      </c>
      <c r="B13843" s="15" t="s">
        <v>14762</v>
      </c>
      <c r="C13843" s="16">
        <v>1085</v>
      </c>
      <c r="D13843" s="16">
        <v>1085</v>
      </c>
      <c r="E13843" s="17"/>
    </row>
    <row r="13844" spans="1:5" x14ac:dyDescent="0.2">
      <c r="A13844" s="14">
        <v>4955768021</v>
      </c>
      <c r="B13844" s="15" t="s">
        <v>14763</v>
      </c>
      <c r="C13844" s="16">
        <v>500</v>
      </c>
      <c r="D13844" s="16">
        <v>500</v>
      </c>
      <c r="E13844" s="17"/>
    </row>
    <row r="13845" spans="1:5" x14ac:dyDescent="0.2">
      <c r="A13845" s="14">
        <v>4955768051</v>
      </c>
      <c r="B13845" s="15" t="s">
        <v>14764</v>
      </c>
      <c r="C13845" s="16">
        <v>1085</v>
      </c>
      <c r="D13845" s="16">
        <v>1085</v>
      </c>
      <c r="E13845" s="17"/>
    </row>
    <row r="13846" spans="1:5" x14ac:dyDescent="0.2">
      <c r="A13846" s="14">
        <v>4955768101</v>
      </c>
      <c r="B13846" s="15" t="s">
        <v>14765</v>
      </c>
      <c r="C13846" s="16">
        <v>500</v>
      </c>
      <c r="D13846" s="16">
        <v>500</v>
      </c>
      <c r="E13846" s="17"/>
    </row>
    <row r="13847" spans="1:5" x14ac:dyDescent="0.2">
      <c r="A13847" s="14">
        <v>4955768111</v>
      </c>
      <c r="B13847" s="15" t="s">
        <v>14766</v>
      </c>
      <c r="C13847" s="16">
        <v>1085</v>
      </c>
      <c r="D13847" s="16">
        <v>1085</v>
      </c>
      <c r="E13847" s="17"/>
    </row>
    <row r="13848" spans="1:5" x14ac:dyDescent="0.2">
      <c r="A13848" s="14">
        <v>4955768121</v>
      </c>
      <c r="B13848" s="15" t="s">
        <v>14767</v>
      </c>
      <c r="C13848" s="16">
        <v>500</v>
      </c>
      <c r="D13848" s="16">
        <v>500</v>
      </c>
      <c r="E13848" s="17"/>
    </row>
    <row r="13849" spans="1:5" x14ac:dyDescent="0.2">
      <c r="A13849" s="14">
        <v>4955768131</v>
      </c>
      <c r="B13849" s="15" t="s">
        <v>14768</v>
      </c>
      <c r="C13849" s="16">
        <v>802</v>
      </c>
      <c r="D13849" s="16">
        <v>802</v>
      </c>
      <c r="E13849" s="17"/>
    </row>
    <row r="13850" spans="1:5" x14ac:dyDescent="0.2">
      <c r="A13850" s="14">
        <v>4955768141</v>
      </c>
      <c r="B13850" s="15" t="s">
        <v>14769</v>
      </c>
      <c r="C13850" s="16">
        <v>802</v>
      </c>
      <c r="D13850" s="16">
        <v>802</v>
      </c>
      <c r="E13850" s="17"/>
    </row>
    <row r="13851" spans="1:5" x14ac:dyDescent="0.2">
      <c r="A13851" s="14">
        <v>4955768151</v>
      </c>
      <c r="B13851" s="15" t="s">
        <v>14770</v>
      </c>
      <c r="C13851" s="16">
        <v>731</v>
      </c>
      <c r="D13851" s="16">
        <v>731</v>
      </c>
      <c r="E13851" s="17"/>
    </row>
    <row r="13852" spans="1:5" x14ac:dyDescent="0.2">
      <c r="A13852" s="14">
        <v>4955768161</v>
      </c>
      <c r="B13852" s="15" t="s">
        <v>14771</v>
      </c>
      <c r="C13852" s="16">
        <v>731</v>
      </c>
      <c r="D13852" s="16">
        <v>731</v>
      </c>
      <c r="E13852" s="17"/>
    </row>
    <row r="13853" spans="1:5" x14ac:dyDescent="0.2">
      <c r="A13853" s="14">
        <v>4955768171</v>
      </c>
      <c r="B13853" s="15" t="s">
        <v>14772</v>
      </c>
      <c r="C13853" s="16">
        <v>801</v>
      </c>
      <c r="D13853" s="16">
        <v>801</v>
      </c>
      <c r="E13853" s="17"/>
    </row>
    <row r="13854" spans="1:5" x14ac:dyDescent="0.2">
      <c r="A13854" s="14">
        <v>4955768181</v>
      </c>
      <c r="B13854" s="15" t="s">
        <v>14773</v>
      </c>
      <c r="C13854" s="16">
        <v>500</v>
      </c>
      <c r="D13854" s="16">
        <v>500</v>
      </c>
      <c r="E13854" s="17"/>
    </row>
    <row r="13855" spans="1:5" x14ac:dyDescent="0.2">
      <c r="A13855" s="14">
        <v>4955768191</v>
      </c>
      <c r="B13855" s="15" t="s">
        <v>14774</v>
      </c>
      <c r="C13855" s="16">
        <v>1085</v>
      </c>
      <c r="D13855" s="16">
        <v>1085</v>
      </c>
      <c r="E13855" s="17"/>
    </row>
    <row r="13856" spans="1:5" x14ac:dyDescent="0.2">
      <c r="A13856" s="14">
        <v>4955768201</v>
      </c>
      <c r="B13856" s="15" t="s">
        <v>14775</v>
      </c>
      <c r="C13856" s="16">
        <v>460</v>
      </c>
      <c r="D13856" s="16">
        <v>460</v>
      </c>
      <c r="E13856" s="17"/>
    </row>
    <row r="13857" spans="1:5" x14ac:dyDescent="0.2">
      <c r="A13857" s="14">
        <v>4955768211</v>
      </c>
      <c r="B13857" s="15" t="s">
        <v>14776</v>
      </c>
      <c r="C13857" s="16">
        <v>460</v>
      </c>
      <c r="D13857" s="16">
        <v>460</v>
      </c>
      <c r="E13857" s="17"/>
    </row>
    <row r="13858" spans="1:5" x14ac:dyDescent="0.2">
      <c r="A13858" s="14">
        <v>4955768221</v>
      </c>
      <c r="B13858" s="15" t="s">
        <v>14777</v>
      </c>
      <c r="C13858" s="16">
        <v>1393.32</v>
      </c>
      <c r="D13858" s="16">
        <v>1393.32</v>
      </c>
      <c r="E13858" s="17"/>
    </row>
    <row r="13859" spans="1:5" x14ac:dyDescent="0.2">
      <c r="A13859" s="14">
        <v>4955768231</v>
      </c>
      <c r="B13859" s="15" t="s">
        <v>14778</v>
      </c>
      <c r="C13859" s="16">
        <v>569.13</v>
      </c>
      <c r="D13859" s="16">
        <v>569.13</v>
      </c>
      <c r="E13859" s="17"/>
    </row>
    <row r="13860" spans="1:5" x14ac:dyDescent="0.2">
      <c r="A13860" s="14">
        <v>4955769451</v>
      </c>
      <c r="B13860" s="15" t="s">
        <v>14779</v>
      </c>
      <c r="C13860" s="16">
        <v>460</v>
      </c>
      <c r="D13860" s="16">
        <v>460</v>
      </c>
      <c r="E13860" s="17"/>
    </row>
    <row r="13861" spans="1:5" x14ac:dyDescent="0.2">
      <c r="A13861" s="14">
        <v>4955769461</v>
      </c>
      <c r="B13861" s="15" t="s">
        <v>14780</v>
      </c>
      <c r="C13861" s="16">
        <v>794</v>
      </c>
      <c r="D13861" s="16">
        <v>794</v>
      </c>
      <c r="E13861" s="17"/>
    </row>
    <row r="13862" spans="1:5" x14ac:dyDescent="0.2">
      <c r="A13862" s="14">
        <v>6153487901</v>
      </c>
      <c r="B13862" s="15" t="s">
        <v>9960</v>
      </c>
      <c r="C13862" s="16">
        <v>166.39</v>
      </c>
      <c r="D13862" s="16">
        <v>166.39</v>
      </c>
      <c r="E13862" s="17"/>
    </row>
    <row r="13863" spans="1:5" x14ac:dyDescent="0.2">
      <c r="A13863" s="14">
        <v>6360000501</v>
      </c>
      <c r="B13863" s="15" t="s">
        <v>9961</v>
      </c>
      <c r="C13863" s="16">
        <v>195</v>
      </c>
      <c r="D13863" s="16">
        <v>195</v>
      </c>
      <c r="E13863" s="17"/>
    </row>
    <row r="13864" spans="1:5" x14ac:dyDescent="0.2">
      <c r="A13864" s="14">
        <v>6360000511</v>
      </c>
      <c r="B13864" s="15" t="s">
        <v>9962</v>
      </c>
      <c r="C13864" s="16">
        <v>124.19</v>
      </c>
      <c r="D13864" s="16">
        <v>124.19</v>
      </c>
      <c r="E13864" s="17"/>
    </row>
    <row r="13865" spans="1:5" x14ac:dyDescent="0.2">
      <c r="A13865" s="14">
        <v>6360000521</v>
      </c>
      <c r="B13865" s="15" t="s">
        <v>9963</v>
      </c>
      <c r="C13865" s="16">
        <v>20.47</v>
      </c>
      <c r="D13865" s="16">
        <v>20.47</v>
      </c>
      <c r="E13865" s="17"/>
    </row>
    <row r="13866" spans="1:5" x14ac:dyDescent="0.2">
      <c r="A13866" s="14">
        <v>7500000711</v>
      </c>
      <c r="B13866" s="15" t="s">
        <v>9964</v>
      </c>
      <c r="C13866" s="16">
        <v>4929.7700000000004</v>
      </c>
      <c r="D13866" s="16">
        <v>4929.7700000000004</v>
      </c>
      <c r="E13866" s="17"/>
    </row>
    <row r="13867" spans="1:5" x14ac:dyDescent="0.2">
      <c r="A13867" s="14">
        <v>7500000721</v>
      </c>
      <c r="B13867" s="15" t="s">
        <v>9965</v>
      </c>
      <c r="C13867" s="16">
        <v>4929.7700000000004</v>
      </c>
      <c r="D13867" s="16">
        <v>4929.7700000000004</v>
      </c>
      <c r="E13867" s="17"/>
    </row>
    <row r="13868" spans="1:5" x14ac:dyDescent="0.2">
      <c r="A13868" s="14">
        <v>7500000731</v>
      </c>
      <c r="B13868" s="15" t="s">
        <v>9966</v>
      </c>
      <c r="C13868" s="16">
        <v>4929.7700000000004</v>
      </c>
      <c r="D13868" s="16">
        <v>4929.7700000000004</v>
      </c>
      <c r="E13868" s="17"/>
    </row>
    <row r="13869" spans="1:5" x14ac:dyDescent="0.2">
      <c r="A13869" s="14">
        <v>7500000751</v>
      </c>
      <c r="B13869" s="15" t="s">
        <v>9967</v>
      </c>
      <c r="C13869" s="16">
        <v>4929.7700000000004</v>
      </c>
      <c r="D13869" s="16">
        <v>4929.7700000000004</v>
      </c>
      <c r="E13869" s="17"/>
    </row>
    <row r="13870" spans="1:5" x14ac:dyDescent="0.2">
      <c r="A13870" s="14">
        <v>7500000761</v>
      </c>
      <c r="B13870" s="15" t="s">
        <v>9968</v>
      </c>
      <c r="C13870" s="16">
        <v>4929.7700000000004</v>
      </c>
      <c r="D13870" s="16">
        <v>4929.7700000000004</v>
      </c>
      <c r="E13870" s="17"/>
    </row>
    <row r="13871" spans="1:5" x14ac:dyDescent="0.2">
      <c r="A13871" s="14">
        <v>7500000771</v>
      </c>
      <c r="B13871" s="15" t="s">
        <v>9969</v>
      </c>
      <c r="C13871" s="16">
        <v>4929.7700000000004</v>
      </c>
      <c r="D13871" s="16">
        <v>4929.7700000000004</v>
      </c>
      <c r="E13871" s="17"/>
    </row>
    <row r="13872" spans="1:5" x14ac:dyDescent="0.2">
      <c r="A13872" s="14">
        <v>7500000781</v>
      </c>
      <c r="B13872" s="15" t="s">
        <v>9970</v>
      </c>
      <c r="C13872" s="16">
        <v>4929.7700000000004</v>
      </c>
      <c r="D13872" s="16">
        <v>4929.7700000000004</v>
      </c>
      <c r="E13872" s="17"/>
    </row>
    <row r="13873" spans="1:5" x14ac:dyDescent="0.2">
      <c r="A13873" s="14">
        <v>7500000791</v>
      </c>
      <c r="B13873" s="15" t="s">
        <v>9971</v>
      </c>
      <c r="C13873" s="16">
        <v>3667.99</v>
      </c>
      <c r="D13873" s="16">
        <v>3667.99</v>
      </c>
      <c r="E13873" s="17"/>
    </row>
    <row r="13874" spans="1:5" x14ac:dyDescent="0.2">
      <c r="A13874" s="14">
        <v>7500000801</v>
      </c>
      <c r="B13874" s="15" t="s">
        <v>9972</v>
      </c>
      <c r="C13874" s="16">
        <v>3667.99</v>
      </c>
      <c r="D13874" s="16">
        <v>3667.99</v>
      </c>
      <c r="E13874" s="17"/>
    </row>
    <row r="13875" spans="1:5" x14ac:dyDescent="0.2">
      <c r="A13875" s="14">
        <v>7620000011</v>
      </c>
      <c r="B13875" s="15" t="s">
        <v>9973</v>
      </c>
      <c r="C13875" s="16">
        <v>267</v>
      </c>
      <c r="D13875" s="16">
        <v>267</v>
      </c>
      <c r="E13875" s="17"/>
    </row>
    <row r="13876" spans="1:5" x14ac:dyDescent="0.2">
      <c r="A13876" s="14">
        <v>7620000021</v>
      </c>
      <c r="B13876" s="15" t="s">
        <v>9974</v>
      </c>
      <c r="C13876" s="16">
        <v>310</v>
      </c>
      <c r="D13876" s="16">
        <v>310</v>
      </c>
      <c r="E13876" s="17"/>
    </row>
    <row r="13877" spans="1:5" x14ac:dyDescent="0.2">
      <c r="A13877" s="14">
        <v>7620000031</v>
      </c>
      <c r="B13877" s="15" t="s">
        <v>9975</v>
      </c>
      <c r="C13877" s="16">
        <v>310</v>
      </c>
      <c r="D13877" s="16">
        <v>310</v>
      </c>
      <c r="E13877" s="17"/>
    </row>
    <row r="13878" spans="1:5" x14ac:dyDescent="0.2">
      <c r="A13878" s="18">
        <v>7620000041</v>
      </c>
      <c r="B13878" s="19" t="s">
        <v>9976</v>
      </c>
      <c r="C13878" s="20">
        <v>310</v>
      </c>
      <c r="D13878" s="20">
        <v>310</v>
      </c>
      <c r="E13878" s="21"/>
    </row>
  </sheetData>
  <printOptions horizontalCentered="1"/>
  <pageMargins left="0" right="0" top="0.5" bottom="0.5" header="0.05" footer="0.05"/>
  <pageSetup scale="75" orientation="portrait"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51"/>
  <sheetViews>
    <sheetView workbookViewId="0">
      <selection sqref="A1:B1"/>
    </sheetView>
  </sheetViews>
  <sheetFormatPr defaultRowHeight="15" x14ac:dyDescent="0.25"/>
  <cols>
    <col min="1" max="1" width="81" bestFit="1" customWidth="1"/>
    <col min="2" max="2" width="12" bestFit="1" customWidth="1"/>
  </cols>
  <sheetData>
    <row r="1" spans="1:2" ht="21" x14ac:dyDescent="0.35">
      <c r="A1" s="127" t="s">
        <v>10054</v>
      </c>
      <c r="B1" s="128"/>
    </row>
    <row r="2" spans="1:2" ht="18.75" x14ac:dyDescent="0.3">
      <c r="A2" s="103" t="s">
        <v>10055</v>
      </c>
      <c r="B2" s="104" t="s">
        <v>10056</v>
      </c>
    </row>
    <row r="3" spans="1:2" x14ac:dyDescent="0.25">
      <c r="A3" s="107" t="s">
        <v>11318</v>
      </c>
      <c r="B3" s="108">
        <v>67.753500000000003</v>
      </c>
    </row>
    <row r="4" spans="1:2" x14ac:dyDescent="0.25">
      <c r="A4" s="105" t="s">
        <v>12069</v>
      </c>
      <c r="B4" s="97">
        <v>179.58799999999999</v>
      </c>
    </row>
    <row r="5" spans="1:2" x14ac:dyDescent="0.25">
      <c r="A5" s="105" t="s">
        <v>11632</v>
      </c>
      <c r="B5" s="97">
        <v>7393.4960000000001</v>
      </c>
    </row>
    <row r="6" spans="1:2" x14ac:dyDescent="0.25">
      <c r="A6" s="105" t="s">
        <v>11086</v>
      </c>
      <c r="B6" s="97">
        <v>9145.3780000000006</v>
      </c>
    </row>
    <row r="7" spans="1:2" x14ac:dyDescent="0.25">
      <c r="A7" s="105" t="s">
        <v>11140</v>
      </c>
      <c r="B7" s="97">
        <v>20.369299999999999</v>
      </c>
    </row>
    <row r="8" spans="1:2" x14ac:dyDescent="0.25">
      <c r="A8" s="105" t="s">
        <v>11139</v>
      </c>
      <c r="B8" s="97">
        <v>20.3187</v>
      </c>
    </row>
    <row r="9" spans="1:2" x14ac:dyDescent="0.25">
      <c r="A9" s="105" t="s">
        <v>10647</v>
      </c>
      <c r="B9" s="97">
        <v>19.993200000000002</v>
      </c>
    </row>
    <row r="10" spans="1:2" x14ac:dyDescent="0.25">
      <c r="A10" s="105" t="s">
        <v>11777</v>
      </c>
      <c r="B10" s="97">
        <v>237.15</v>
      </c>
    </row>
    <row r="11" spans="1:2" x14ac:dyDescent="0.25">
      <c r="A11" s="105" t="s">
        <v>10060</v>
      </c>
      <c r="B11" s="97">
        <v>0</v>
      </c>
    </row>
    <row r="12" spans="1:2" x14ac:dyDescent="0.25">
      <c r="A12" s="105" t="s">
        <v>11950</v>
      </c>
      <c r="B12" s="97">
        <v>32.103000000000002</v>
      </c>
    </row>
    <row r="13" spans="1:2" x14ac:dyDescent="0.25">
      <c r="A13" s="105" t="s">
        <v>11802</v>
      </c>
      <c r="B13" s="97">
        <v>31.862100000000002</v>
      </c>
    </row>
    <row r="14" spans="1:2" x14ac:dyDescent="0.25">
      <c r="A14" s="105" t="s">
        <v>10648</v>
      </c>
      <c r="B14" s="97">
        <v>0</v>
      </c>
    </row>
    <row r="15" spans="1:2" x14ac:dyDescent="0.25">
      <c r="A15" s="105" t="s">
        <v>11225</v>
      </c>
      <c r="B15" s="97">
        <v>32.027099999999997</v>
      </c>
    </row>
    <row r="16" spans="1:2" x14ac:dyDescent="0.25">
      <c r="A16" s="105" t="s">
        <v>11082</v>
      </c>
      <c r="B16" s="97">
        <v>32.396700000000003</v>
      </c>
    </row>
    <row r="17" spans="1:2" x14ac:dyDescent="0.25">
      <c r="A17" s="105" t="s">
        <v>11951</v>
      </c>
      <c r="B17" s="97">
        <v>31.976500000000001</v>
      </c>
    </row>
    <row r="18" spans="1:2" x14ac:dyDescent="0.25">
      <c r="A18" s="105" t="s">
        <v>10649</v>
      </c>
      <c r="B18" s="97">
        <v>32.130499999999998</v>
      </c>
    </row>
    <row r="19" spans="1:2" x14ac:dyDescent="0.25">
      <c r="A19" s="105" t="s">
        <v>10061</v>
      </c>
      <c r="B19" s="97">
        <v>0</v>
      </c>
    </row>
    <row r="20" spans="1:2" x14ac:dyDescent="0.25">
      <c r="A20" s="105" t="s">
        <v>10058</v>
      </c>
      <c r="B20" s="97">
        <v>0</v>
      </c>
    </row>
    <row r="21" spans="1:2" x14ac:dyDescent="0.25">
      <c r="A21" s="105" t="s">
        <v>10059</v>
      </c>
      <c r="B21" s="97">
        <v>0</v>
      </c>
    </row>
    <row r="22" spans="1:2" x14ac:dyDescent="0.25">
      <c r="A22" s="105" t="s">
        <v>10062</v>
      </c>
      <c r="B22" s="97">
        <v>0</v>
      </c>
    </row>
    <row r="23" spans="1:2" x14ac:dyDescent="0.25">
      <c r="A23" s="105" t="s">
        <v>11909</v>
      </c>
      <c r="B23" s="97">
        <v>0</v>
      </c>
    </row>
    <row r="24" spans="1:2" x14ac:dyDescent="0.25">
      <c r="A24" s="105" t="s">
        <v>10057</v>
      </c>
      <c r="B24" s="97">
        <v>0</v>
      </c>
    </row>
    <row r="25" spans="1:2" x14ac:dyDescent="0.25">
      <c r="A25" s="105" t="s">
        <v>10063</v>
      </c>
      <c r="B25" s="97">
        <v>21.734400000000001</v>
      </c>
    </row>
    <row r="26" spans="1:2" x14ac:dyDescent="0.25">
      <c r="A26" s="105" t="s">
        <v>10064</v>
      </c>
      <c r="B26" s="97">
        <v>131.97499999999999</v>
      </c>
    </row>
    <row r="27" spans="1:2" x14ac:dyDescent="0.25">
      <c r="A27" s="105" t="s">
        <v>10650</v>
      </c>
      <c r="B27" s="97">
        <v>59.360700000000001</v>
      </c>
    </row>
    <row r="28" spans="1:2" x14ac:dyDescent="0.25">
      <c r="A28" s="105" t="s">
        <v>10651</v>
      </c>
      <c r="B28" s="97">
        <v>3</v>
      </c>
    </row>
    <row r="29" spans="1:2" x14ac:dyDescent="0.25">
      <c r="A29" s="105" t="s">
        <v>11185</v>
      </c>
      <c r="B29" s="97">
        <v>221.34</v>
      </c>
    </row>
    <row r="30" spans="1:2" x14ac:dyDescent="0.25">
      <c r="A30" s="105" t="s">
        <v>12070</v>
      </c>
      <c r="B30" s="97">
        <v>468.01</v>
      </c>
    </row>
    <row r="31" spans="1:2" x14ac:dyDescent="0.25">
      <c r="A31" s="105" t="s">
        <v>11572</v>
      </c>
      <c r="B31" s="97">
        <v>553.35</v>
      </c>
    </row>
    <row r="32" spans="1:2" x14ac:dyDescent="0.25">
      <c r="A32" s="105" t="s">
        <v>10065</v>
      </c>
      <c r="B32" s="97">
        <v>20.709199999999999</v>
      </c>
    </row>
    <row r="33" spans="1:2" x14ac:dyDescent="0.25">
      <c r="A33" s="105" t="s">
        <v>11844</v>
      </c>
      <c r="B33" s="97">
        <v>7.4164000000000003</v>
      </c>
    </row>
    <row r="34" spans="1:2" x14ac:dyDescent="0.25">
      <c r="A34" s="105" t="s">
        <v>11843</v>
      </c>
      <c r="B34" s="97">
        <v>7.37</v>
      </c>
    </row>
    <row r="35" spans="1:2" x14ac:dyDescent="0.25">
      <c r="A35" s="105" t="s">
        <v>10653</v>
      </c>
      <c r="B35" s="97">
        <v>19.869900000000001</v>
      </c>
    </row>
    <row r="36" spans="1:2" x14ac:dyDescent="0.25">
      <c r="A36" s="105" t="s">
        <v>10654</v>
      </c>
      <c r="B36" s="97">
        <v>20.2043</v>
      </c>
    </row>
    <row r="37" spans="1:2" x14ac:dyDescent="0.25">
      <c r="A37" s="105" t="s">
        <v>10652</v>
      </c>
      <c r="B37" s="97">
        <v>1883.6849999999999</v>
      </c>
    </row>
    <row r="38" spans="1:2" x14ac:dyDescent="0.25">
      <c r="A38" s="105" t="s">
        <v>11299</v>
      </c>
      <c r="B38" s="97">
        <v>119.354</v>
      </c>
    </row>
    <row r="39" spans="1:2" x14ac:dyDescent="0.25">
      <c r="A39" s="105" t="s">
        <v>11520</v>
      </c>
      <c r="B39" s="97">
        <v>15883.923000000001</v>
      </c>
    </row>
    <row r="40" spans="1:2" x14ac:dyDescent="0.25">
      <c r="A40" s="105" t="s">
        <v>11120</v>
      </c>
      <c r="B40" s="97">
        <v>684.93</v>
      </c>
    </row>
    <row r="41" spans="1:2" x14ac:dyDescent="0.25">
      <c r="A41" s="105" t="s">
        <v>11587</v>
      </c>
      <c r="B41" s="97">
        <v>104.4504</v>
      </c>
    </row>
    <row r="42" spans="1:2" x14ac:dyDescent="0.25">
      <c r="A42" s="105" t="s">
        <v>10655</v>
      </c>
      <c r="B42" s="97">
        <v>286.11</v>
      </c>
    </row>
    <row r="43" spans="1:2" x14ac:dyDescent="0.25">
      <c r="A43" s="105" t="s">
        <v>12071</v>
      </c>
      <c r="B43" s="97">
        <v>20438.706999999999</v>
      </c>
    </row>
    <row r="44" spans="1:2" x14ac:dyDescent="0.25">
      <c r="A44" s="105" t="s">
        <v>12072</v>
      </c>
      <c r="B44" s="97">
        <v>32431.316999999999</v>
      </c>
    </row>
    <row r="45" spans="1:2" x14ac:dyDescent="0.25">
      <c r="A45" s="105" t="s">
        <v>10656</v>
      </c>
      <c r="B45" s="97">
        <v>1445.34</v>
      </c>
    </row>
    <row r="46" spans="1:2" x14ac:dyDescent="0.25">
      <c r="A46" s="105" t="s">
        <v>10657</v>
      </c>
      <c r="B46" s="97">
        <v>265.625</v>
      </c>
    </row>
    <row r="47" spans="1:2" x14ac:dyDescent="0.25">
      <c r="A47" s="105" t="s">
        <v>10658</v>
      </c>
      <c r="B47" s="97">
        <v>265.625</v>
      </c>
    </row>
    <row r="48" spans="1:2" x14ac:dyDescent="0.25">
      <c r="A48" s="105" t="s">
        <v>10067</v>
      </c>
      <c r="B48" s="97">
        <v>23.027999999999999</v>
      </c>
    </row>
    <row r="49" spans="1:2" x14ac:dyDescent="0.25">
      <c r="A49" s="105" t="s">
        <v>10066</v>
      </c>
      <c r="B49" s="97">
        <v>19.805</v>
      </c>
    </row>
    <row r="50" spans="1:2" x14ac:dyDescent="0.25">
      <c r="A50" s="105" t="s">
        <v>12073</v>
      </c>
      <c r="B50" s="97">
        <v>19.805</v>
      </c>
    </row>
    <row r="51" spans="1:2" x14ac:dyDescent="0.25">
      <c r="A51" s="105" t="s">
        <v>10068</v>
      </c>
      <c r="B51" s="97">
        <v>37.225499999999997</v>
      </c>
    </row>
    <row r="52" spans="1:2" x14ac:dyDescent="0.25">
      <c r="A52" s="105" t="s">
        <v>14781</v>
      </c>
      <c r="B52" s="97">
        <v>21.8048</v>
      </c>
    </row>
    <row r="53" spans="1:2" x14ac:dyDescent="0.25">
      <c r="A53" s="105" t="s">
        <v>11186</v>
      </c>
      <c r="B53" s="97">
        <v>430.97125</v>
      </c>
    </row>
    <row r="54" spans="1:2" x14ac:dyDescent="0.25">
      <c r="A54" s="105" t="s">
        <v>11125</v>
      </c>
      <c r="B54" s="97">
        <v>20.4572</v>
      </c>
    </row>
    <row r="55" spans="1:2" x14ac:dyDescent="0.25">
      <c r="A55" s="105" t="s">
        <v>11542</v>
      </c>
      <c r="B55" s="97">
        <v>20.015599999999999</v>
      </c>
    </row>
    <row r="56" spans="1:2" x14ac:dyDescent="0.25">
      <c r="A56" s="105" t="s">
        <v>11659</v>
      </c>
      <c r="B56" s="97">
        <v>40.309800000000003</v>
      </c>
    </row>
    <row r="57" spans="1:2" x14ac:dyDescent="0.25">
      <c r="A57" s="105" t="s">
        <v>10070</v>
      </c>
      <c r="B57" s="97">
        <v>20.071200000000001</v>
      </c>
    </row>
    <row r="58" spans="1:2" x14ac:dyDescent="0.25">
      <c r="A58" s="105" t="s">
        <v>10071</v>
      </c>
      <c r="B58" s="97">
        <v>20.332999999999998</v>
      </c>
    </row>
    <row r="59" spans="1:2" x14ac:dyDescent="0.25">
      <c r="A59" s="105" t="s">
        <v>10072</v>
      </c>
      <c r="B59" s="97">
        <v>31.977599999999999</v>
      </c>
    </row>
    <row r="60" spans="1:2" x14ac:dyDescent="0.25">
      <c r="A60" s="105" t="s">
        <v>10073</v>
      </c>
      <c r="B60" s="97">
        <v>31.895099999999999</v>
      </c>
    </row>
    <row r="61" spans="1:2" x14ac:dyDescent="0.25">
      <c r="A61" s="105" t="s">
        <v>10074</v>
      </c>
      <c r="B61" s="97">
        <v>31.973199999999999</v>
      </c>
    </row>
    <row r="62" spans="1:2" x14ac:dyDescent="0.25">
      <c r="A62" s="105" t="s">
        <v>10659</v>
      </c>
      <c r="B62" s="97">
        <v>838.40599999999995</v>
      </c>
    </row>
    <row r="63" spans="1:2" x14ac:dyDescent="0.25">
      <c r="A63" s="105" t="s">
        <v>12074</v>
      </c>
      <c r="B63" s="97">
        <v>1163.48</v>
      </c>
    </row>
    <row r="64" spans="1:2" x14ac:dyDescent="0.25">
      <c r="A64" s="105" t="s">
        <v>10660</v>
      </c>
      <c r="B64" s="97">
        <v>30003.234</v>
      </c>
    </row>
    <row r="65" spans="1:2" x14ac:dyDescent="0.25">
      <c r="A65" s="105" t="s">
        <v>10075</v>
      </c>
      <c r="B65" s="97">
        <v>19.804400000000001</v>
      </c>
    </row>
    <row r="66" spans="1:2" x14ac:dyDescent="0.25">
      <c r="A66" s="105" t="s">
        <v>10076</v>
      </c>
      <c r="B66" s="97">
        <v>7.2560000000000002</v>
      </c>
    </row>
    <row r="67" spans="1:2" x14ac:dyDescent="0.25">
      <c r="A67" s="105" t="s">
        <v>11571</v>
      </c>
      <c r="B67" s="97">
        <v>7.2949999999999999</v>
      </c>
    </row>
    <row r="68" spans="1:2" x14ac:dyDescent="0.25">
      <c r="A68" s="105" t="s">
        <v>10661</v>
      </c>
      <c r="B68" s="97">
        <v>7.306</v>
      </c>
    </row>
    <row r="69" spans="1:2" x14ac:dyDescent="0.25">
      <c r="A69" s="105" t="s">
        <v>11705</v>
      </c>
      <c r="B69" s="97">
        <v>715.21550000000002</v>
      </c>
    </row>
    <row r="70" spans="1:2" x14ac:dyDescent="0.25">
      <c r="A70" s="105" t="s">
        <v>10077</v>
      </c>
      <c r="B70" s="97">
        <v>21.402200000000001</v>
      </c>
    </row>
    <row r="71" spans="1:2" x14ac:dyDescent="0.25">
      <c r="A71" s="105" t="s">
        <v>10078</v>
      </c>
      <c r="B71" s="97">
        <v>19.766500000000001</v>
      </c>
    </row>
    <row r="72" spans="1:2" x14ac:dyDescent="0.25">
      <c r="A72" s="105" t="s">
        <v>11919</v>
      </c>
      <c r="B72" s="97">
        <v>133.17400000000001</v>
      </c>
    </row>
    <row r="73" spans="1:2" x14ac:dyDescent="0.25">
      <c r="A73" s="105" t="s">
        <v>11918</v>
      </c>
      <c r="B73" s="97">
        <v>118.87220000000001</v>
      </c>
    </row>
    <row r="74" spans="1:2" x14ac:dyDescent="0.25">
      <c r="A74" s="105" t="s">
        <v>10079</v>
      </c>
      <c r="B74" s="97">
        <v>21.094000000000001</v>
      </c>
    </row>
    <row r="75" spans="1:2" x14ac:dyDescent="0.25">
      <c r="A75" s="105" t="s">
        <v>11801</v>
      </c>
      <c r="B75" s="97">
        <v>204</v>
      </c>
    </row>
    <row r="76" spans="1:2" x14ac:dyDescent="0.25">
      <c r="A76" s="105" t="s">
        <v>11591</v>
      </c>
      <c r="B76" s="97">
        <v>123.9447</v>
      </c>
    </row>
    <row r="77" spans="1:2" x14ac:dyDescent="0.25">
      <c r="A77" s="105" t="s">
        <v>11994</v>
      </c>
      <c r="B77" s="97">
        <v>20.317599999999999</v>
      </c>
    </row>
    <row r="78" spans="1:2" x14ac:dyDescent="0.25">
      <c r="A78" s="105" t="s">
        <v>10080</v>
      </c>
      <c r="B78" s="97">
        <v>118.342</v>
      </c>
    </row>
    <row r="79" spans="1:2" x14ac:dyDescent="0.25">
      <c r="A79" s="105" t="s">
        <v>10663</v>
      </c>
      <c r="B79" s="97">
        <v>29.159400000000002</v>
      </c>
    </row>
    <row r="80" spans="1:2" x14ac:dyDescent="0.25">
      <c r="A80" s="105" t="s">
        <v>11838</v>
      </c>
      <c r="B80" s="97">
        <v>118.738</v>
      </c>
    </row>
    <row r="81" spans="1:2" x14ac:dyDescent="0.25">
      <c r="A81" s="105" t="s">
        <v>11540</v>
      </c>
      <c r="B81" s="97">
        <v>24.0092</v>
      </c>
    </row>
    <row r="82" spans="1:2" x14ac:dyDescent="0.25">
      <c r="A82" s="105" t="s">
        <v>10664</v>
      </c>
      <c r="B82" s="97">
        <v>19.961200000000002</v>
      </c>
    </row>
    <row r="83" spans="1:2" x14ac:dyDescent="0.25">
      <c r="A83" s="105" t="s">
        <v>12075</v>
      </c>
      <c r="B83" s="97">
        <v>22.75</v>
      </c>
    </row>
    <row r="84" spans="1:2" x14ac:dyDescent="0.25">
      <c r="A84" s="105" t="s">
        <v>11710</v>
      </c>
      <c r="B84" s="97">
        <v>105.1456</v>
      </c>
    </row>
    <row r="85" spans="1:2" x14ac:dyDescent="0.25">
      <c r="A85" s="105" t="s">
        <v>10081</v>
      </c>
      <c r="B85" s="97">
        <v>19.858899999999998</v>
      </c>
    </row>
    <row r="86" spans="1:2" x14ac:dyDescent="0.25">
      <c r="A86" s="105" t="s">
        <v>10082</v>
      </c>
      <c r="B86" s="97">
        <v>20.627800000000001</v>
      </c>
    </row>
    <row r="87" spans="1:2" x14ac:dyDescent="0.25">
      <c r="A87" s="105" t="s">
        <v>10083</v>
      </c>
      <c r="B87" s="97">
        <v>19.9986</v>
      </c>
    </row>
    <row r="88" spans="1:2" x14ac:dyDescent="0.25">
      <c r="A88" s="105" t="s">
        <v>10084</v>
      </c>
      <c r="B88" s="97">
        <v>20.502400000000002</v>
      </c>
    </row>
    <row r="89" spans="1:2" x14ac:dyDescent="0.25">
      <c r="A89" s="105" t="s">
        <v>10085</v>
      </c>
      <c r="B89" s="97">
        <v>20.408899999999999</v>
      </c>
    </row>
    <row r="90" spans="1:2" x14ac:dyDescent="0.25">
      <c r="A90" s="105" t="s">
        <v>10665</v>
      </c>
      <c r="B90" s="97">
        <v>19.822600000000001</v>
      </c>
    </row>
    <row r="91" spans="1:2" x14ac:dyDescent="0.25">
      <c r="A91" s="105" t="s">
        <v>10666</v>
      </c>
      <c r="B91" s="97">
        <v>19.8919</v>
      </c>
    </row>
    <row r="92" spans="1:2" x14ac:dyDescent="0.25">
      <c r="A92" s="105" t="s">
        <v>10667</v>
      </c>
      <c r="B92" s="97">
        <v>19.831399999999999</v>
      </c>
    </row>
    <row r="93" spans="1:2" x14ac:dyDescent="0.25">
      <c r="A93" s="105" t="s">
        <v>10086</v>
      </c>
      <c r="B93" s="97">
        <v>0</v>
      </c>
    </row>
    <row r="94" spans="1:2" x14ac:dyDescent="0.25">
      <c r="A94" s="105" t="s">
        <v>11430</v>
      </c>
      <c r="B94" s="97">
        <v>122.962</v>
      </c>
    </row>
    <row r="95" spans="1:2" x14ac:dyDescent="0.25">
      <c r="A95" s="105" t="s">
        <v>10890</v>
      </c>
      <c r="B95" s="97">
        <v>126.755</v>
      </c>
    </row>
    <row r="96" spans="1:2" x14ac:dyDescent="0.25">
      <c r="A96" s="105" t="s">
        <v>14782</v>
      </c>
      <c r="B96" s="97">
        <v>126.80119999999999</v>
      </c>
    </row>
    <row r="97" spans="1:2" x14ac:dyDescent="0.25">
      <c r="A97" s="105" t="s">
        <v>10087</v>
      </c>
      <c r="B97" s="97">
        <v>20.396799999999999</v>
      </c>
    </row>
    <row r="98" spans="1:2" x14ac:dyDescent="0.25">
      <c r="A98" s="105" t="s">
        <v>10668</v>
      </c>
      <c r="B98" s="97">
        <v>20.03</v>
      </c>
    </row>
    <row r="99" spans="1:2" x14ac:dyDescent="0.25">
      <c r="A99" s="105" t="s">
        <v>10090</v>
      </c>
      <c r="B99" s="97">
        <v>19.775300000000001</v>
      </c>
    </row>
    <row r="100" spans="1:2" x14ac:dyDescent="0.25">
      <c r="A100" s="105" t="s">
        <v>10669</v>
      </c>
      <c r="B100" s="97">
        <v>35.728200000000001</v>
      </c>
    </row>
    <row r="101" spans="1:2" x14ac:dyDescent="0.25">
      <c r="A101" s="105" t="s">
        <v>10088</v>
      </c>
      <c r="B101" s="97">
        <v>19.867699999999999</v>
      </c>
    </row>
    <row r="102" spans="1:2" x14ac:dyDescent="0.25">
      <c r="A102" s="105" t="s">
        <v>10091</v>
      </c>
      <c r="B102" s="97">
        <v>19.766500000000001</v>
      </c>
    </row>
    <row r="103" spans="1:2" x14ac:dyDescent="0.25">
      <c r="A103" s="105" t="s">
        <v>11295</v>
      </c>
      <c r="B103" s="97">
        <v>30.456600000000002</v>
      </c>
    </row>
    <row r="104" spans="1:2" x14ac:dyDescent="0.25">
      <c r="A104" s="105" t="s">
        <v>10670</v>
      </c>
      <c r="B104" s="97">
        <v>20.2395</v>
      </c>
    </row>
    <row r="105" spans="1:2" x14ac:dyDescent="0.25">
      <c r="A105" s="105" t="s">
        <v>11336</v>
      </c>
      <c r="B105" s="97">
        <v>19.830300000000001</v>
      </c>
    </row>
    <row r="106" spans="1:2" x14ac:dyDescent="0.25">
      <c r="A106" s="105" t="s">
        <v>11504</v>
      </c>
      <c r="B106" s="97">
        <v>19.907299999999999</v>
      </c>
    </row>
    <row r="107" spans="1:2" x14ac:dyDescent="0.25">
      <c r="A107" s="105" t="s">
        <v>10089</v>
      </c>
      <c r="B107" s="97">
        <v>19.901800000000001</v>
      </c>
    </row>
    <row r="108" spans="1:2" x14ac:dyDescent="0.25">
      <c r="A108" s="105" t="s">
        <v>11502</v>
      </c>
      <c r="B108" s="97">
        <v>21.193200000000001</v>
      </c>
    </row>
    <row r="109" spans="1:2" x14ac:dyDescent="0.25">
      <c r="A109" s="105" t="s">
        <v>11503</v>
      </c>
      <c r="B109" s="97">
        <v>21.407699999999998</v>
      </c>
    </row>
    <row r="110" spans="1:2" x14ac:dyDescent="0.25">
      <c r="A110" s="105" t="s">
        <v>10092</v>
      </c>
      <c r="B110" s="97">
        <v>272.76499999999999</v>
      </c>
    </row>
    <row r="111" spans="1:2" x14ac:dyDescent="0.25">
      <c r="A111" s="105" t="s">
        <v>11268</v>
      </c>
      <c r="B111" s="97">
        <v>549.95000000000005</v>
      </c>
    </row>
    <row r="112" spans="1:2" x14ac:dyDescent="0.25">
      <c r="A112" s="105" t="s">
        <v>10093</v>
      </c>
      <c r="B112" s="97">
        <v>104.5065</v>
      </c>
    </row>
    <row r="113" spans="1:2" x14ac:dyDescent="0.25">
      <c r="A113" s="105" t="s">
        <v>10094</v>
      </c>
      <c r="B113" s="97">
        <v>105.6362</v>
      </c>
    </row>
    <row r="114" spans="1:2" x14ac:dyDescent="0.25">
      <c r="A114" s="105" t="s">
        <v>10095</v>
      </c>
      <c r="B114" s="97">
        <v>103.5231</v>
      </c>
    </row>
    <row r="115" spans="1:2" x14ac:dyDescent="0.25">
      <c r="A115" s="105" t="s">
        <v>11492</v>
      </c>
      <c r="B115" s="97">
        <v>104.2007</v>
      </c>
    </row>
    <row r="116" spans="1:2" x14ac:dyDescent="0.25">
      <c r="A116" s="105" t="s">
        <v>11995</v>
      </c>
      <c r="B116" s="97">
        <v>245.73500000000001</v>
      </c>
    </row>
    <row r="117" spans="1:2" x14ac:dyDescent="0.25">
      <c r="A117" s="105" t="s">
        <v>11493</v>
      </c>
      <c r="B117" s="97">
        <v>105.20059999999999</v>
      </c>
    </row>
    <row r="118" spans="1:2" x14ac:dyDescent="0.25">
      <c r="A118" s="105" t="s">
        <v>11243</v>
      </c>
      <c r="B118" s="97">
        <v>65.662499999999994</v>
      </c>
    </row>
    <row r="119" spans="1:2" x14ac:dyDescent="0.25">
      <c r="A119" s="105" t="s">
        <v>11157</v>
      </c>
      <c r="B119" s="97">
        <v>20.258800000000001</v>
      </c>
    </row>
    <row r="120" spans="1:2" x14ac:dyDescent="0.25">
      <c r="A120" s="105" t="s">
        <v>11996</v>
      </c>
      <c r="B120" s="97">
        <v>355.72500000000002</v>
      </c>
    </row>
    <row r="121" spans="1:2" x14ac:dyDescent="0.25">
      <c r="A121" s="105" t="s">
        <v>11997</v>
      </c>
      <c r="B121" s="97">
        <v>177.905</v>
      </c>
    </row>
    <row r="122" spans="1:2" x14ac:dyDescent="0.25">
      <c r="A122" s="105" t="s">
        <v>12076</v>
      </c>
      <c r="B122" s="97">
        <v>11841.932000000001</v>
      </c>
    </row>
    <row r="123" spans="1:2" x14ac:dyDescent="0.25">
      <c r="A123" s="105" t="s">
        <v>11675</v>
      </c>
      <c r="B123" s="97">
        <v>8324.86</v>
      </c>
    </row>
    <row r="124" spans="1:2" x14ac:dyDescent="0.25">
      <c r="A124" s="105" t="s">
        <v>14783</v>
      </c>
      <c r="B124" s="97">
        <v>3525.8</v>
      </c>
    </row>
    <row r="125" spans="1:2" x14ac:dyDescent="0.25">
      <c r="A125" s="105" t="s">
        <v>10671</v>
      </c>
      <c r="B125" s="97">
        <v>12728.6</v>
      </c>
    </row>
    <row r="126" spans="1:2" x14ac:dyDescent="0.25">
      <c r="A126" s="105" t="s">
        <v>11998</v>
      </c>
      <c r="B126" s="97">
        <v>235.535</v>
      </c>
    </row>
    <row r="127" spans="1:2" x14ac:dyDescent="0.25">
      <c r="A127" s="105" t="s">
        <v>11958</v>
      </c>
      <c r="B127" s="97">
        <v>21.833400000000001</v>
      </c>
    </row>
    <row r="128" spans="1:2" x14ac:dyDescent="0.25">
      <c r="A128" s="105" t="s">
        <v>11999</v>
      </c>
      <c r="B128" s="97">
        <v>22.582000000000001</v>
      </c>
    </row>
    <row r="129" spans="1:2" x14ac:dyDescent="0.25">
      <c r="A129" s="105" t="s">
        <v>10672</v>
      </c>
      <c r="B129" s="97">
        <v>559.29999999999995</v>
      </c>
    </row>
    <row r="130" spans="1:2" x14ac:dyDescent="0.25">
      <c r="A130" s="105" t="s">
        <v>11923</v>
      </c>
      <c r="B130" s="97">
        <v>153.65</v>
      </c>
    </row>
    <row r="131" spans="1:2" x14ac:dyDescent="0.25">
      <c r="A131" s="105" t="s">
        <v>10673</v>
      </c>
      <c r="B131" s="97">
        <v>237.15</v>
      </c>
    </row>
    <row r="132" spans="1:2" x14ac:dyDescent="0.25">
      <c r="A132" s="105" t="s">
        <v>11514</v>
      </c>
      <c r="B132" s="97">
        <v>25.702000000000002</v>
      </c>
    </row>
    <row r="133" spans="1:2" x14ac:dyDescent="0.25">
      <c r="A133" s="105" t="s">
        <v>11515</v>
      </c>
      <c r="B133" s="97">
        <v>243.71199999999999</v>
      </c>
    </row>
    <row r="134" spans="1:2" x14ac:dyDescent="0.25">
      <c r="A134" s="105" t="s">
        <v>11633</v>
      </c>
      <c r="B134" s="97">
        <v>66.172499999999999</v>
      </c>
    </row>
    <row r="135" spans="1:2" x14ac:dyDescent="0.25">
      <c r="A135" s="105" t="s">
        <v>12077</v>
      </c>
      <c r="B135" s="97">
        <v>64.701999999999998</v>
      </c>
    </row>
    <row r="136" spans="1:2" x14ac:dyDescent="0.25">
      <c r="A136" s="105" t="s">
        <v>12078</v>
      </c>
      <c r="B136" s="97">
        <v>7.3239999999999998</v>
      </c>
    </row>
    <row r="137" spans="1:2" x14ac:dyDescent="0.25">
      <c r="A137" s="105" t="s">
        <v>12079</v>
      </c>
      <c r="B137" s="97">
        <v>7.2789999999999999</v>
      </c>
    </row>
    <row r="138" spans="1:2" x14ac:dyDescent="0.25">
      <c r="A138" s="105" t="s">
        <v>12080</v>
      </c>
      <c r="B138" s="97">
        <v>7.28</v>
      </c>
    </row>
    <row r="139" spans="1:2" x14ac:dyDescent="0.25">
      <c r="A139" s="105" t="s">
        <v>12081</v>
      </c>
      <c r="B139" s="97">
        <v>694.02499999999998</v>
      </c>
    </row>
    <row r="140" spans="1:2" x14ac:dyDescent="0.25">
      <c r="A140" s="105" t="s">
        <v>14784</v>
      </c>
      <c r="B140" s="97">
        <v>7.2850000000000001</v>
      </c>
    </row>
    <row r="141" spans="1:2" x14ac:dyDescent="0.25">
      <c r="A141" s="105" t="s">
        <v>10674</v>
      </c>
      <c r="B141" s="97">
        <v>604.09799999999996</v>
      </c>
    </row>
    <row r="142" spans="1:2" x14ac:dyDescent="0.25">
      <c r="A142" s="105" t="s">
        <v>11394</v>
      </c>
      <c r="B142" s="97">
        <v>51.6327</v>
      </c>
    </row>
    <row r="143" spans="1:2" x14ac:dyDescent="0.25">
      <c r="A143" s="105" t="s">
        <v>10100</v>
      </c>
      <c r="B143" s="97">
        <v>0</v>
      </c>
    </row>
    <row r="144" spans="1:2" x14ac:dyDescent="0.25">
      <c r="A144" s="105" t="s">
        <v>10097</v>
      </c>
      <c r="B144" s="97">
        <v>0</v>
      </c>
    </row>
    <row r="145" spans="1:2" x14ac:dyDescent="0.25">
      <c r="A145" s="105" t="s">
        <v>10098</v>
      </c>
      <c r="B145" s="97">
        <v>0</v>
      </c>
    </row>
    <row r="146" spans="1:2" x14ac:dyDescent="0.25">
      <c r="A146" s="105" t="s">
        <v>10101</v>
      </c>
      <c r="B146" s="97">
        <v>0</v>
      </c>
    </row>
    <row r="147" spans="1:2" x14ac:dyDescent="0.25">
      <c r="A147" s="105" t="s">
        <v>10096</v>
      </c>
      <c r="B147" s="97">
        <v>0</v>
      </c>
    </row>
    <row r="148" spans="1:2" x14ac:dyDescent="0.25">
      <c r="A148" s="105" t="s">
        <v>10099</v>
      </c>
      <c r="B148" s="97">
        <v>0</v>
      </c>
    </row>
    <row r="149" spans="1:2" x14ac:dyDescent="0.25">
      <c r="A149" s="105" t="s">
        <v>10675</v>
      </c>
      <c r="B149" s="97">
        <v>7.3891999999999998</v>
      </c>
    </row>
    <row r="150" spans="1:2" x14ac:dyDescent="0.25">
      <c r="A150" s="105" t="s">
        <v>11532</v>
      </c>
      <c r="B150" s="97">
        <v>192.80549999999999</v>
      </c>
    </row>
    <row r="151" spans="1:2" x14ac:dyDescent="0.25">
      <c r="A151" s="105" t="s">
        <v>11653</v>
      </c>
      <c r="B151" s="97">
        <v>381.96449999999999</v>
      </c>
    </row>
    <row r="152" spans="1:2" x14ac:dyDescent="0.25">
      <c r="A152" s="105" t="s">
        <v>10102</v>
      </c>
      <c r="B152" s="97">
        <v>19.9634</v>
      </c>
    </row>
    <row r="153" spans="1:2" x14ac:dyDescent="0.25">
      <c r="A153" s="105" t="s">
        <v>10103</v>
      </c>
      <c r="B153" s="97">
        <v>19.8127</v>
      </c>
    </row>
    <row r="154" spans="1:2" x14ac:dyDescent="0.25">
      <c r="A154" s="105" t="s">
        <v>10104</v>
      </c>
      <c r="B154" s="97">
        <v>19.807200000000002</v>
      </c>
    </row>
    <row r="155" spans="1:2" x14ac:dyDescent="0.25">
      <c r="A155" s="105" t="s">
        <v>12082</v>
      </c>
      <c r="B155" s="97">
        <v>61653</v>
      </c>
    </row>
    <row r="156" spans="1:2" x14ac:dyDescent="0.25">
      <c r="A156" s="105" t="s">
        <v>11217</v>
      </c>
      <c r="B156" s="97">
        <v>20.258800000000001</v>
      </c>
    </row>
    <row r="157" spans="1:2" x14ac:dyDescent="0.25">
      <c r="A157" s="105" t="s">
        <v>11219</v>
      </c>
      <c r="B157" s="97">
        <v>20.335599999999999</v>
      </c>
    </row>
    <row r="158" spans="1:2" x14ac:dyDescent="0.25">
      <c r="A158" s="105" t="s">
        <v>11218</v>
      </c>
      <c r="B158" s="97">
        <v>20.032699999999998</v>
      </c>
    </row>
    <row r="159" spans="1:2" x14ac:dyDescent="0.25">
      <c r="A159" s="105" t="s">
        <v>11105</v>
      </c>
      <c r="B159" s="97">
        <v>40.5306</v>
      </c>
    </row>
    <row r="160" spans="1:2" x14ac:dyDescent="0.25">
      <c r="A160" s="105" t="s">
        <v>11306</v>
      </c>
      <c r="B160" s="97">
        <v>26.097200000000001</v>
      </c>
    </row>
    <row r="161" spans="1:2" x14ac:dyDescent="0.25">
      <c r="A161" s="105" t="s">
        <v>10676</v>
      </c>
      <c r="B161" s="97">
        <v>121.864</v>
      </c>
    </row>
    <row r="162" spans="1:2" x14ac:dyDescent="0.25">
      <c r="A162" s="105" t="s">
        <v>10105</v>
      </c>
      <c r="B162" s="97">
        <v>121.46599999999999</v>
      </c>
    </row>
    <row r="163" spans="1:2" x14ac:dyDescent="0.25">
      <c r="A163" s="105" t="s">
        <v>10106</v>
      </c>
      <c r="B163" s="97">
        <v>235.96</v>
      </c>
    </row>
    <row r="164" spans="1:2" x14ac:dyDescent="0.25">
      <c r="A164" s="105" t="s">
        <v>10108</v>
      </c>
      <c r="B164" s="97">
        <v>369.24</v>
      </c>
    </row>
    <row r="165" spans="1:2" x14ac:dyDescent="0.25">
      <c r="A165" s="105" t="s">
        <v>10107</v>
      </c>
      <c r="B165" s="97">
        <v>108.0474</v>
      </c>
    </row>
    <row r="166" spans="1:2" x14ac:dyDescent="0.25">
      <c r="A166" s="105" t="s">
        <v>11658</v>
      </c>
      <c r="B166" s="97">
        <v>1227.875</v>
      </c>
    </row>
    <row r="167" spans="1:2" x14ac:dyDescent="0.25">
      <c r="A167" s="105" t="s">
        <v>10677</v>
      </c>
      <c r="B167" s="97">
        <v>20.276900000000001</v>
      </c>
    </row>
    <row r="168" spans="1:2" x14ac:dyDescent="0.25">
      <c r="A168" s="105" t="s">
        <v>11132</v>
      </c>
      <c r="B168" s="97">
        <v>20.281300000000002</v>
      </c>
    </row>
    <row r="169" spans="1:2" x14ac:dyDescent="0.25">
      <c r="A169" s="105" t="s">
        <v>11250</v>
      </c>
      <c r="B169" s="97">
        <v>21.1569</v>
      </c>
    </row>
    <row r="170" spans="1:2" x14ac:dyDescent="0.25">
      <c r="A170" s="105" t="s">
        <v>11255</v>
      </c>
      <c r="B170" s="97">
        <v>104.3008</v>
      </c>
    </row>
    <row r="171" spans="1:2" x14ac:dyDescent="0.25">
      <c r="A171" s="105" t="s">
        <v>11177</v>
      </c>
      <c r="B171" s="97">
        <v>22.481200000000001</v>
      </c>
    </row>
    <row r="172" spans="1:2" x14ac:dyDescent="0.25">
      <c r="A172" s="105" t="s">
        <v>10678</v>
      </c>
      <c r="B172" s="97">
        <v>213.6985</v>
      </c>
    </row>
    <row r="173" spans="1:2" x14ac:dyDescent="0.25">
      <c r="A173" s="105" t="s">
        <v>10679</v>
      </c>
      <c r="B173" s="97">
        <v>427.4735</v>
      </c>
    </row>
    <row r="174" spans="1:2" x14ac:dyDescent="0.25">
      <c r="A174" s="105" t="s">
        <v>10111</v>
      </c>
      <c r="B174" s="97">
        <v>107.84610000000001</v>
      </c>
    </row>
    <row r="175" spans="1:2" x14ac:dyDescent="0.25">
      <c r="A175" s="105" t="s">
        <v>10112</v>
      </c>
      <c r="B175" s="97">
        <v>705.58074999999997</v>
      </c>
    </row>
    <row r="176" spans="1:2" x14ac:dyDescent="0.25">
      <c r="A176" s="105" t="s">
        <v>11836</v>
      </c>
      <c r="B176" s="97">
        <v>0</v>
      </c>
    </row>
    <row r="177" spans="1:2" x14ac:dyDescent="0.25">
      <c r="A177" s="105" t="s">
        <v>11078</v>
      </c>
      <c r="B177" s="97">
        <v>7.3650000000000002</v>
      </c>
    </row>
    <row r="178" spans="1:2" x14ac:dyDescent="0.25">
      <c r="A178" s="105" t="s">
        <v>11835</v>
      </c>
      <c r="B178" s="97">
        <v>7.319</v>
      </c>
    </row>
    <row r="179" spans="1:2" x14ac:dyDescent="0.25">
      <c r="A179" s="105" t="s">
        <v>10115</v>
      </c>
      <c r="B179" s="97">
        <v>125.18035</v>
      </c>
    </row>
    <row r="180" spans="1:2" x14ac:dyDescent="0.25">
      <c r="A180" s="105" t="s">
        <v>10114</v>
      </c>
      <c r="B180" s="97">
        <v>7.33</v>
      </c>
    </row>
    <row r="181" spans="1:2" x14ac:dyDescent="0.25">
      <c r="A181" s="105" t="s">
        <v>10116</v>
      </c>
      <c r="B181" s="97">
        <v>20.1812</v>
      </c>
    </row>
    <row r="182" spans="1:2" x14ac:dyDescent="0.25">
      <c r="A182" s="105" t="s">
        <v>12083</v>
      </c>
      <c r="B182" s="97">
        <v>420.75</v>
      </c>
    </row>
    <row r="183" spans="1:2" x14ac:dyDescent="0.25">
      <c r="A183" s="105" t="s">
        <v>12084</v>
      </c>
      <c r="B183" s="97">
        <v>108.91</v>
      </c>
    </row>
    <row r="184" spans="1:2" x14ac:dyDescent="0.25">
      <c r="A184" s="105" t="s">
        <v>14785</v>
      </c>
      <c r="B184" s="97">
        <v>7.8150000000000004</v>
      </c>
    </row>
    <row r="185" spans="1:2" x14ac:dyDescent="0.25">
      <c r="A185" s="105" t="s">
        <v>11445</v>
      </c>
      <c r="B185" s="97">
        <v>35.003</v>
      </c>
    </row>
    <row r="186" spans="1:2" x14ac:dyDescent="0.25">
      <c r="A186" s="105" t="s">
        <v>11858</v>
      </c>
      <c r="B186" s="97">
        <v>1205.6990000000001</v>
      </c>
    </row>
    <row r="187" spans="1:2" x14ac:dyDescent="0.25">
      <c r="A187" s="105" t="s">
        <v>11085</v>
      </c>
      <c r="B187" s="97">
        <v>1346.84</v>
      </c>
    </row>
    <row r="188" spans="1:2" x14ac:dyDescent="0.25">
      <c r="A188" s="105" t="s">
        <v>10110</v>
      </c>
      <c r="B188" s="97">
        <v>7.2720000000000002</v>
      </c>
    </row>
    <row r="189" spans="1:2" x14ac:dyDescent="0.25">
      <c r="A189" s="105" t="s">
        <v>14786</v>
      </c>
      <c r="B189" s="97">
        <v>1302.2153000000001</v>
      </c>
    </row>
    <row r="190" spans="1:2" x14ac:dyDescent="0.25">
      <c r="A190" s="105" t="s">
        <v>11656</v>
      </c>
      <c r="B190" s="97">
        <v>2208.7249999999999</v>
      </c>
    </row>
    <row r="191" spans="1:2" x14ac:dyDescent="0.25">
      <c r="A191" s="105" t="s">
        <v>12000</v>
      </c>
      <c r="B191" s="97">
        <v>1201.9833000000001</v>
      </c>
    </row>
    <row r="192" spans="1:2" x14ac:dyDescent="0.25">
      <c r="A192" s="105" t="s">
        <v>12001</v>
      </c>
      <c r="B192" s="97">
        <v>1609.3738499999999</v>
      </c>
    </row>
    <row r="193" spans="1:2" x14ac:dyDescent="0.25">
      <c r="A193" s="105" t="s">
        <v>11790</v>
      </c>
      <c r="B193" s="97">
        <v>3767.03</v>
      </c>
    </row>
    <row r="194" spans="1:2" x14ac:dyDescent="0.25">
      <c r="A194" s="105" t="s">
        <v>11791</v>
      </c>
      <c r="B194" s="97">
        <v>11531.724</v>
      </c>
    </row>
    <row r="195" spans="1:2" x14ac:dyDescent="0.25">
      <c r="A195" s="105" t="s">
        <v>12002</v>
      </c>
      <c r="B195" s="97">
        <v>187.78200000000001</v>
      </c>
    </row>
    <row r="196" spans="1:2" x14ac:dyDescent="0.25">
      <c r="A196" s="105" t="s">
        <v>10681</v>
      </c>
      <c r="B196" s="97">
        <v>20.697199999999999</v>
      </c>
    </row>
    <row r="197" spans="1:2" x14ac:dyDescent="0.25">
      <c r="A197" s="105" t="s">
        <v>12085</v>
      </c>
      <c r="B197" s="97">
        <v>19.75</v>
      </c>
    </row>
    <row r="198" spans="1:2" x14ac:dyDescent="0.25">
      <c r="A198" s="105" t="s">
        <v>12086</v>
      </c>
      <c r="B198" s="97">
        <v>19.75</v>
      </c>
    </row>
    <row r="199" spans="1:2" x14ac:dyDescent="0.25">
      <c r="A199" s="105" t="s">
        <v>12087</v>
      </c>
      <c r="B199" s="97">
        <v>19.75</v>
      </c>
    </row>
    <row r="200" spans="1:2" x14ac:dyDescent="0.25">
      <c r="A200" s="105" t="s">
        <v>12088</v>
      </c>
      <c r="B200" s="97">
        <v>16426.993999999999</v>
      </c>
    </row>
    <row r="201" spans="1:2" x14ac:dyDescent="0.25">
      <c r="A201" s="105" t="s">
        <v>11227</v>
      </c>
      <c r="B201" s="97">
        <v>7.86</v>
      </c>
    </row>
    <row r="202" spans="1:2" x14ac:dyDescent="0.25">
      <c r="A202" s="105" t="s">
        <v>11226</v>
      </c>
      <c r="B202" s="97">
        <v>7.601</v>
      </c>
    </row>
    <row r="203" spans="1:2" x14ac:dyDescent="0.25">
      <c r="A203" s="105" t="s">
        <v>11812</v>
      </c>
      <c r="B203" s="97">
        <v>7.468</v>
      </c>
    </row>
    <row r="204" spans="1:2" x14ac:dyDescent="0.25">
      <c r="A204" s="105" t="s">
        <v>12089</v>
      </c>
      <c r="B204" s="97">
        <v>16.13</v>
      </c>
    </row>
    <row r="205" spans="1:2" x14ac:dyDescent="0.25">
      <c r="A205" s="105" t="s">
        <v>11932</v>
      </c>
      <c r="B205" s="97">
        <v>7.33</v>
      </c>
    </row>
    <row r="206" spans="1:2" x14ac:dyDescent="0.25">
      <c r="A206" s="105" t="s">
        <v>11415</v>
      </c>
      <c r="B206" s="97">
        <v>7.3250000000000002</v>
      </c>
    </row>
    <row r="207" spans="1:2" x14ac:dyDescent="0.25">
      <c r="A207" s="105" t="s">
        <v>10117</v>
      </c>
      <c r="B207" s="97">
        <v>19.828099999999999</v>
      </c>
    </row>
    <row r="208" spans="1:2" x14ac:dyDescent="0.25">
      <c r="A208" s="105" t="s">
        <v>10118</v>
      </c>
      <c r="B208" s="97">
        <v>20.155899999999999</v>
      </c>
    </row>
    <row r="209" spans="1:2" x14ac:dyDescent="0.25">
      <c r="A209" s="105" t="s">
        <v>10119</v>
      </c>
      <c r="B209" s="97">
        <v>20.1768</v>
      </c>
    </row>
    <row r="210" spans="1:2" x14ac:dyDescent="0.25">
      <c r="A210" s="105" t="s">
        <v>10683</v>
      </c>
      <c r="B210" s="97">
        <v>237.09899999999999</v>
      </c>
    </row>
    <row r="211" spans="1:2" x14ac:dyDescent="0.25">
      <c r="A211" s="105" t="s">
        <v>10684</v>
      </c>
      <c r="B211" s="97">
        <v>349.27499999999998</v>
      </c>
    </row>
    <row r="212" spans="1:2" x14ac:dyDescent="0.25">
      <c r="A212" s="105" t="s">
        <v>10121</v>
      </c>
      <c r="B212" s="97">
        <v>346.8</v>
      </c>
    </row>
    <row r="213" spans="1:2" x14ac:dyDescent="0.25">
      <c r="A213" s="105" t="s">
        <v>10120</v>
      </c>
      <c r="B213" s="97">
        <v>329.33249999999998</v>
      </c>
    </row>
    <row r="214" spans="1:2" x14ac:dyDescent="0.25">
      <c r="A214" s="105" t="s">
        <v>10122</v>
      </c>
      <c r="B214" s="97">
        <v>126.4415</v>
      </c>
    </row>
    <row r="215" spans="1:2" x14ac:dyDescent="0.25">
      <c r="A215" s="105" t="s">
        <v>11228</v>
      </c>
      <c r="B215" s="97">
        <v>2357.8150000000001</v>
      </c>
    </row>
    <row r="216" spans="1:2" x14ac:dyDescent="0.25">
      <c r="A216" s="105" t="s">
        <v>10685</v>
      </c>
      <c r="B216" s="97">
        <v>403.07</v>
      </c>
    </row>
    <row r="217" spans="1:2" x14ac:dyDescent="0.25">
      <c r="A217" s="105" t="s">
        <v>10686</v>
      </c>
      <c r="B217" s="97">
        <v>20.4636</v>
      </c>
    </row>
    <row r="218" spans="1:2" x14ac:dyDescent="0.25">
      <c r="A218" s="105" t="s">
        <v>10123</v>
      </c>
      <c r="B218" s="97">
        <v>20.0701</v>
      </c>
    </row>
    <row r="219" spans="1:2" x14ac:dyDescent="0.25">
      <c r="A219" s="105" t="s">
        <v>10124</v>
      </c>
      <c r="B219" s="97">
        <v>20.215299999999999</v>
      </c>
    </row>
    <row r="220" spans="1:2" x14ac:dyDescent="0.25">
      <c r="A220" s="105" t="s">
        <v>11561</v>
      </c>
      <c r="B220" s="97">
        <v>5518.6391999999996</v>
      </c>
    </row>
    <row r="221" spans="1:2" x14ac:dyDescent="0.25">
      <c r="A221" s="105" t="s">
        <v>11128</v>
      </c>
      <c r="B221" s="97">
        <v>23.892399999999999</v>
      </c>
    </row>
    <row r="222" spans="1:2" x14ac:dyDescent="0.25">
      <c r="A222" s="105" t="s">
        <v>10126</v>
      </c>
      <c r="B222" s="97">
        <v>7.3</v>
      </c>
    </row>
    <row r="223" spans="1:2" x14ac:dyDescent="0.25">
      <c r="A223" s="105" t="s">
        <v>10687</v>
      </c>
      <c r="B223" s="97">
        <v>7.3019999999999996</v>
      </c>
    </row>
    <row r="224" spans="1:2" x14ac:dyDescent="0.25">
      <c r="A224" s="105" t="s">
        <v>10125</v>
      </c>
      <c r="B224" s="97">
        <v>7.2750000000000004</v>
      </c>
    </row>
    <row r="225" spans="1:2" x14ac:dyDescent="0.25">
      <c r="A225" s="105" t="s">
        <v>10688</v>
      </c>
      <c r="B225" s="97">
        <v>7.3029999999999999</v>
      </c>
    </row>
    <row r="226" spans="1:2" x14ac:dyDescent="0.25">
      <c r="A226" s="105" t="s">
        <v>10127</v>
      </c>
      <c r="B226" s="97">
        <v>7.2560000000000002</v>
      </c>
    </row>
    <row r="227" spans="1:2" x14ac:dyDescent="0.25">
      <c r="A227" s="105" t="s">
        <v>11194</v>
      </c>
      <c r="B227" s="97">
        <v>20.43</v>
      </c>
    </row>
    <row r="228" spans="1:2" x14ac:dyDescent="0.25">
      <c r="A228" s="105" t="s">
        <v>11448</v>
      </c>
      <c r="B228" s="97">
        <v>1699.6769999999999</v>
      </c>
    </row>
    <row r="229" spans="1:2" x14ac:dyDescent="0.25">
      <c r="A229" s="105" t="s">
        <v>10689</v>
      </c>
      <c r="B229" s="97">
        <v>327.05200000000002</v>
      </c>
    </row>
    <row r="230" spans="1:2" x14ac:dyDescent="0.25">
      <c r="A230" s="105" t="s">
        <v>11169</v>
      </c>
      <c r="B230" s="97">
        <v>579.53499999999997</v>
      </c>
    </row>
    <row r="231" spans="1:2" x14ac:dyDescent="0.25">
      <c r="A231" s="105" t="s">
        <v>11529</v>
      </c>
      <c r="B231" s="97">
        <v>11278.5</v>
      </c>
    </row>
    <row r="232" spans="1:2" x14ac:dyDescent="0.25">
      <c r="A232" s="105" t="s">
        <v>11483</v>
      </c>
      <c r="B232" s="97">
        <v>1132.2</v>
      </c>
    </row>
    <row r="233" spans="1:2" x14ac:dyDescent="0.25">
      <c r="A233" s="105" t="s">
        <v>11630</v>
      </c>
      <c r="B233" s="97">
        <v>1054.17</v>
      </c>
    </row>
    <row r="234" spans="1:2" x14ac:dyDescent="0.25">
      <c r="A234" s="105" t="s">
        <v>11475</v>
      </c>
      <c r="B234" s="97">
        <v>924.20500000000004</v>
      </c>
    </row>
    <row r="235" spans="1:2" x14ac:dyDescent="0.25">
      <c r="A235" s="105" t="s">
        <v>11187</v>
      </c>
      <c r="B235" s="97">
        <v>138.03899999999999</v>
      </c>
    </row>
    <row r="236" spans="1:2" x14ac:dyDescent="0.25">
      <c r="A236" s="105" t="s">
        <v>11669</v>
      </c>
      <c r="B236" s="97">
        <v>1162.1199999999999</v>
      </c>
    </row>
    <row r="237" spans="1:2" x14ac:dyDescent="0.25">
      <c r="A237" s="105" t="s">
        <v>11291</v>
      </c>
      <c r="B237" s="97">
        <v>2161.89</v>
      </c>
    </row>
    <row r="238" spans="1:2" x14ac:dyDescent="0.25">
      <c r="A238" s="105" t="s">
        <v>10690</v>
      </c>
      <c r="B238" s="97">
        <v>22.677099999999999</v>
      </c>
    </row>
    <row r="239" spans="1:2" x14ac:dyDescent="0.25">
      <c r="A239" s="105" t="s">
        <v>11432</v>
      </c>
      <c r="B239" s="97">
        <v>23.603300000000001</v>
      </c>
    </row>
    <row r="240" spans="1:2" x14ac:dyDescent="0.25">
      <c r="A240" s="105" t="s">
        <v>11433</v>
      </c>
      <c r="B240" s="97">
        <v>28.441800000000001</v>
      </c>
    </row>
    <row r="241" spans="1:2" x14ac:dyDescent="0.25">
      <c r="A241" s="105" t="s">
        <v>12090</v>
      </c>
      <c r="B241" s="97">
        <v>120.02849999999999</v>
      </c>
    </row>
    <row r="242" spans="1:2" x14ac:dyDescent="0.25">
      <c r="A242" s="105" t="s">
        <v>12003</v>
      </c>
      <c r="B242" s="97">
        <v>466.49700000000001</v>
      </c>
    </row>
    <row r="243" spans="1:2" x14ac:dyDescent="0.25">
      <c r="A243" s="105" t="s">
        <v>12004</v>
      </c>
      <c r="B243" s="97">
        <v>466.50209999999998</v>
      </c>
    </row>
    <row r="244" spans="1:2" x14ac:dyDescent="0.25">
      <c r="A244" s="105" t="s">
        <v>10691</v>
      </c>
      <c r="B244" s="97">
        <v>104.8772</v>
      </c>
    </row>
    <row r="245" spans="1:2" x14ac:dyDescent="0.25">
      <c r="A245" s="105" t="s">
        <v>10692</v>
      </c>
      <c r="B245" s="97">
        <v>20.2483</v>
      </c>
    </row>
    <row r="246" spans="1:2" x14ac:dyDescent="0.25">
      <c r="A246" s="105" t="s">
        <v>11907</v>
      </c>
      <c r="B246" s="97">
        <v>14.32</v>
      </c>
    </row>
    <row r="247" spans="1:2" x14ac:dyDescent="0.25">
      <c r="A247" s="105" t="s">
        <v>11472</v>
      </c>
      <c r="B247" s="97">
        <v>14.32</v>
      </c>
    </row>
    <row r="248" spans="1:2" x14ac:dyDescent="0.25">
      <c r="A248" s="105" t="s">
        <v>10128</v>
      </c>
      <c r="B248" s="97">
        <v>104.05</v>
      </c>
    </row>
    <row r="249" spans="1:2" x14ac:dyDescent="0.25">
      <c r="A249" s="105" t="s">
        <v>12005</v>
      </c>
      <c r="B249" s="97">
        <v>418.55</v>
      </c>
    </row>
    <row r="250" spans="1:2" x14ac:dyDescent="0.25">
      <c r="A250" s="105" t="s">
        <v>11758</v>
      </c>
      <c r="B250" s="97">
        <v>106.514</v>
      </c>
    </row>
    <row r="251" spans="1:2" x14ac:dyDescent="0.25">
      <c r="A251" s="105" t="s">
        <v>10693</v>
      </c>
      <c r="B251" s="97">
        <v>104.40860000000001</v>
      </c>
    </row>
    <row r="252" spans="1:2" x14ac:dyDescent="0.25">
      <c r="A252" s="105" t="s">
        <v>10129</v>
      </c>
      <c r="B252" s="97">
        <v>104.039</v>
      </c>
    </row>
    <row r="253" spans="1:2" x14ac:dyDescent="0.25">
      <c r="A253" s="105" t="s">
        <v>11989</v>
      </c>
      <c r="B253" s="97">
        <v>14.32</v>
      </c>
    </row>
    <row r="254" spans="1:2" x14ac:dyDescent="0.25">
      <c r="A254" s="105" t="s">
        <v>12091</v>
      </c>
      <c r="B254" s="97">
        <v>2422.5</v>
      </c>
    </row>
    <row r="255" spans="1:2" x14ac:dyDescent="0.25">
      <c r="A255" s="105" t="s">
        <v>11754</v>
      </c>
      <c r="B255" s="97">
        <v>105.07299999999999</v>
      </c>
    </row>
    <row r="256" spans="1:2" x14ac:dyDescent="0.25">
      <c r="A256" s="105" t="s">
        <v>11755</v>
      </c>
      <c r="B256" s="97">
        <v>104.545</v>
      </c>
    </row>
    <row r="257" spans="1:2" x14ac:dyDescent="0.25">
      <c r="A257" s="105" t="s">
        <v>11110</v>
      </c>
      <c r="B257" s="97">
        <v>107.185</v>
      </c>
    </row>
    <row r="258" spans="1:2" x14ac:dyDescent="0.25">
      <c r="A258" s="105" t="s">
        <v>10694</v>
      </c>
      <c r="B258" s="97">
        <v>21.364799999999999</v>
      </c>
    </row>
    <row r="259" spans="1:2" x14ac:dyDescent="0.25">
      <c r="A259" s="105" t="s">
        <v>10695</v>
      </c>
      <c r="B259" s="97">
        <v>20.952300000000001</v>
      </c>
    </row>
    <row r="260" spans="1:2" x14ac:dyDescent="0.25">
      <c r="A260" s="105" t="s">
        <v>14787</v>
      </c>
      <c r="B260" s="97">
        <v>20.023900000000001</v>
      </c>
    </row>
    <row r="261" spans="1:2" x14ac:dyDescent="0.25">
      <c r="A261" s="105" t="s">
        <v>14788</v>
      </c>
      <c r="B261" s="97">
        <v>20.620100000000001</v>
      </c>
    </row>
    <row r="262" spans="1:2" x14ac:dyDescent="0.25">
      <c r="A262" s="105" t="s">
        <v>11538</v>
      </c>
      <c r="B262" s="97">
        <v>22.925699999999999</v>
      </c>
    </row>
    <row r="263" spans="1:2" x14ac:dyDescent="0.25">
      <c r="A263" s="105" t="s">
        <v>10696</v>
      </c>
      <c r="B263" s="97">
        <v>19.818200000000001</v>
      </c>
    </row>
    <row r="264" spans="1:2" x14ac:dyDescent="0.25">
      <c r="A264" s="105" t="s">
        <v>10697</v>
      </c>
      <c r="B264" s="97">
        <v>19.814900000000002</v>
      </c>
    </row>
    <row r="265" spans="1:2" x14ac:dyDescent="0.25">
      <c r="A265" s="105" t="s">
        <v>10646</v>
      </c>
      <c r="B265" s="97">
        <v>42.328899999999997</v>
      </c>
    </row>
    <row r="266" spans="1:2" x14ac:dyDescent="0.25">
      <c r="A266" s="105" t="s">
        <v>10698</v>
      </c>
      <c r="B266" s="97">
        <v>105.7</v>
      </c>
    </row>
    <row r="267" spans="1:2" x14ac:dyDescent="0.25">
      <c r="A267" s="105" t="s">
        <v>12006</v>
      </c>
      <c r="B267" s="97">
        <v>16775.142</v>
      </c>
    </row>
    <row r="268" spans="1:2" x14ac:dyDescent="0.25">
      <c r="A268" s="105" t="s">
        <v>12092</v>
      </c>
      <c r="B268" s="97">
        <v>16775.142</v>
      </c>
    </row>
    <row r="269" spans="1:2" x14ac:dyDescent="0.25">
      <c r="A269" s="105" t="s">
        <v>12093</v>
      </c>
      <c r="B269" s="97">
        <v>19.887499999999999</v>
      </c>
    </row>
    <row r="270" spans="1:2" x14ac:dyDescent="0.25">
      <c r="A270" s="105" t="s">
        <v>12094</v>
      </c>
      <c r="B270" s="97">
        <v>191.90889999999999</v>
      </c>
    </row>
    <row r="271" spans="1:2" x14ac:dyDescent="0.25">
      <c r="A271" s="105" t="s">
        <v>12095</v>
      </c>
      <c r="B271" s="97">
        <v>42.110700000000001</v>
      </c>
    </row>
    <row r="272" spans="1:2" x14ac:dyDescent="0.25">
      <c r="A272" s="105" t="s">
        <v>10131</v>
      </c>
      <c r="B272" s="97">
        <v>133.8142</v>
      </c>
    </row>
    <row r="273" spans="1:2" x14ac:dyDescent="0.25">
      <c r="A273" s="105" t="s">
        <v>11660</v>
      </c>
      <c r="B273" s="97">
        <v>7.266</v>
      </c>
    </row>
    <row r="274" spans="1:2" x14ac:dyDescent="0.25">
      <c r="A274" s="105" t="s">
        <v>11127</v>
      </c>
      <c r="B274" s="97">
        <v>249.90170000000001</v>
      </c>
    </row>
    <row r="275" spans="1:2" x14ac:dyDescent="0.25">
      <c r="A275" s="105" t="s">
        <v>14789</v>
      </c>
      <c r="B275" s="97">
        <v>19262.504000000001</v>
      </c>
    </row>
    <row r="276" spans="1:2" x14ac:dyDescent="0.25">
      <c r="A276" s="105" t="s">
        <v>10700</v>
      </c>
      <c r="B276" s="97">
        <v>20.073399999999999</v>
      </c>
    </row>
    <row r="277" spans="1:2" x14ac:dyDescent="0.25">
      <c r="A277" s="105" t="s">
        <v>10701</v>
      </c>
      <c r="B277" s="97">
        <v>20.092099999999999</v>
      </c>
    </row>
    <row r="278" spans="1:2" x14ac:dyDescent="0.25">
      <c r="A278" s="105" t="s">
        <v>10699</v>
      </c>
      <c r="B278" s="97">
        <v>119.11750000000001</v>
      </c>
    </row>
    <row r="279" spans="1:2" x14ac:dyDescent="0.25">
      <c r="A279" s="105" t="s">
        <v>12096</v>
      </c>
      <c r="B279" s="97">
        <v>58.201500000000003</v>
      </c>
    </row>
    <row r="280" spans="1:2" x14ac:dyDescent="0.25">
      <c r="A280" s="105" t="s">
        <v>11474</v>
      </c>
      <c r="B280" s="97">
        <v>21.000699999999998</v>
      </c>
    </row>
    <row r="281" spans="1:2" x14ac:dyDescent="0.25">
      <c r="A281" s="105" t="s">
        <v>11946</v>
      </c>
      <c r="B281" s="97">
        <v>7.8710000000000004</v>
      </c>
    </row>
    <row r="282" spans="1:2" x14ac:dyDescent="0.25">
      <c r="A282" s="105" t="s">
        <v>10702</v>
      </c>
      <c r="B282" s="97">
        <v>7.3019999999999996</v>
      </c>
    </row>
    <row r="283" spans="1:2" x14ac:dyDescent="0.25">
      <c r="A283" s="105" t="s">
        <v>10132</v>
      </c>
      <c r="B283" s="97">
        <v>7.2789999999999999</v>
      </c>
    </row>
    <row r="284" spans="1:2" x14ac:dyDescent="0.25">
      <c r="A284" s="105" t="s">
        <v>12097</v>
      </c>
      <c r="B284" s="97">
        <v>7.2755999999999998</v>
      </c>
    </row>
    <row r="285" spans="1:2" x14ac:dyDescent="0.25">
      <c r="A285" s="105" t="s">
        <v>11855</v>
      </c>
      <c r="B285" s="97">
        <v>7.28</v>
      </c>
    </row>
    <row r="286" spans="1:2" x14ac:dyDescent="0.25">
      <c r="A286" s="105" t="s">
        <v>10133</v>
      </c>
      <c r="B286" s="97">
        <v>121.301</v>
      </c>
    </row>
    <row r="287" spans="1:2" x14ac:dyDescent="0.25">
      <c r="A287" s="105" t="s">
        <v>10134</v>
      </c>
      <c r="B287" s="97">
        <v>7.2884000000000002</v>
      </c>
    </row>
    <row r="288" spans="1:2" x14ac:dyDescent="0.25">
      <c r="A288" s="105" t="s">
        <v>11689</v>
      </c>
      <c r="B288" s="97">
        <v>7.37</v>
      </c>
    </row>
    <row r="289" spans="1:2" x14ac:dyDescent="0.25">
      <c r="A289" s="105" t="s">
        <v>11728</v>
      </c>
      <c r="B289" s="97">
        <v>7.4036</v>
      </c>
    </row>
    <row r="290" spans="1:2" x14ac:dyDescent="0.25">
      <c r="A290" s="105" t="s">
        <v>11903</v>
      </c>
      <c r="B290" s="97">
        <v>7.2770000000000001</v>
      </c>
    </row>
    <row r="291" spans="1:2" x14ac:dyDescent="0.25">
      <c r="A291" s="105" t="s">
        <v>10135</v>
      </c>
      <c r="B291" s="97">
        <v>107.119</v>
      </c>
    </row>
    <row r="292" spans="1:2" x14ac:dyDescent="0.25">
      <c r="A292" s="105" t="s">
        <v>11304</v>
      </c>
      <c r="B292" s="97">
        <v>685.66949999999997</v>
      </c>
    </row>
    <row r="293" spans="1:2" x14ac:dyDescent="0.25">
      <c r="A293" s="105" t="s">
        <v>11297</v>
      </c>
      <c r="B293" s="97">
        <v>7.2619999999999996</v>
      </c>
    </row>
    <row r="294" spans="1:2" x14ac:dyDescent="0.25">
      <c r="A294" s="105" t="s">
        <v>11060</v>
      </c>
      <c r="B294" s="97">
        <v>7.36</v>
      </c>
    </row>
    <row r="295" spans="1:2" x14ac:dyDescent="0.25">
      <c r="A295" s="105" t="s">
        <v>11301</v>
      </c>
      <c r="B295" s="97">
        <v>24.287600000000001</v>
      </c>
    </row>
    <row r="296" spans="1:2" x14ac:dyDescent="0.25">
      <c r="A296" s="105" t="s">
        <v>12098</v>
      </c>
      <c r="B296" s="97">
        <v>19.75</v>
      </c>
    </row>
    <row r="297" spans="1:2" x14ac:dyDescent="0.25">
      <c r="A297" s="105" t="s">
        <v>11300</v>
      </c>
      <c r="B297" s="97">
        <v>23.6844</v>
      </c>
    </row>
    <row r="298" spans="1:2" x14ac:dyDescent="0.25">
      <c r="A298" s="105" t="s">
        <v>11845</v>
      </c>
      <c r="B298" s="97">
        <v>1194.175</v>
      </c>
    </row>
    <row r="299" spans="1:2" x14ac:dyDescent="0.25">
      <c r="A299" s="105" t="s">
        <v>11296</v>
      </c>
      <c r="B299" s="97">
        <v>247.40950000000001</v>
      </c>
    </row>
    <row r="300" spans="1:2" x14ac:dyDescent="0.25">
      <c r="A300" s="105" t="s">
        <v>10136</v>
      </c>
      <c r="B300" s="97">
        <v>7.2949999999999999</v>
      </c>
    </row>
    <row r="301" spans="1:2" x14ac:dyDescent="0.25">
      <c r="A301" s="105" t="s">
        <v>10703</v>
      </c>
      <c r="B301" s="97">
        <v>21.198699999999999</v>
      </c>
    </row>
    <row r="302" spans="1:2" x14ac:dyDescent="0.25">
      <c r="A302" s="105" t="s">
        <v>10704</v>
      </c>
      <c r="B302" s="97">
        <v>21.323</v>
      </c>
    </row>
    <row r="303" spans="1:2" x14ac:dyDescent="0.25">
      <c r="A303" s="105" t="s">
        <v>10705</v>
      </c>
      <c r="B303" s="97">
        <v>21.6783</v>
      </c>
    </row>
    <row r="304" spans="1:2" x14ac:dyDescent="0.25">
      <c r="A304" s="105" t="s">
        <v>10137</v>
      </c>
      <c r="B304" s="97">
        <v>20.308800000000002</v>
      </c>
    </row>
    <row r="305" spans="1:2" x14ac:dyDescent="0.25">
      <c r="A305" s="105" t="s">
        <v>11820</v>
      </c>
      <c r="B305" s="97">
        <v>19.910599999999999</v>
      </c>
    </row>
    <row r="306" spans="1:2" x14ac:dyDescent="0.25">
      <c r="A306" s="105" t="s">
        <v>10139</v>
      </c>
      <c r="B306" s="97">
        <v>20.396799999999999</v>
      </c>
    </row>
    <row r="307" spans="1:2" x14ac:dyDescent="0.25">
      <c r="A307" s="105" t="s">
        <v>10138</v>
      </c>
      <c r="B307" s="97">
        <v>20.0778</v>
      </c>
    </row>
    <row r="308" spans="1:2" x14ac:dyDescent="0.25">
      <c r="A308" s="105" t="s">
        <v>11393</v>
      </c>
      <c r="B308" s="97">
        <v>20.997399999999999</v>
      </c>
    </row>
    <row r="309" spans="1:2" x14ac:dyDescent="0.25">
      <c r="A309" s="105" t="s">
        <v>11392</v>
      </c>
      <c r="B309" s="97">
        <v>21.5639</v>
      </c>
    </row>
    <row r="310" spans="1:2" x14ac:dyDescent="0.25">
      <c r="A310" s="105" t="s">
        <v>10140</v>
      </c>
      <c r="B310" s="97">
        <v>7.5949999999999998</v>
      </c>
    </row>
    <row r="311" spans="1:2" x14ac:dyDescent="0.25">
      <c r="A311" s="105" t="s">
        <v>10141</v>
      </c>
      <c r="B311" s="97">
        <v>7.3209999999999997</v>
      </c>
    </row>
    <row r="312" spans="1:2" x14ac:dyDescent="0.25">
      <c r="A312" s="105" t="s">
        <v>11588</v>
      </c>
      <c r="B312" s="97">
        <v>20.456199999999999</v>
      </c>
    </row>
    <row r="313" spans="1:2" x14ac:dyDescent="0.25">
      <c r="A313" s="105" t="s">
        <v>10706</v>
      </c>
      <c r="B313" s="97">
        <v>20.023900000000001</v>
      </c>
    </row>
    <row r="314" spans="1:2" x14ac:dyDescent="0.25">
      <c r="A314" s="105" t="s">
        <v>11589</v>
      </c>
      <c r="B314" s="97">
        <v>20.450700000000001</v>
      </c>
    </row>
    <row r="315" spans="1:2" x14ac:dyDescent="0.25">
      <c r="A315" s="105" t="s">
        <v>10707</v>
      </c>
      <c r="B315" s="97">
        <v>19.910599999999999</v>
      </c>
    </row>
    <row r="316" spans="1:2" x14ac:dyDescent="0.25">
      <c r="A316" s="105" t="s">
        <v>10708</v>
      </c>
      <c r="B316" s="97">
        <v>19.9194</v>
      </c>
    </row>
    <row r="317" spans="1:2" x14ac:dyDescent="0.25">
      <c r="A317" s="105" t="s">
        <v>11056</v>
      </c>
      <c r="B317" s="97">
        <v>20.083300000000001</v>
      </c>
    </row>
    <row r="318" spans="1:2" x14ac:dyDescent="0.25">
      <c r="A318" s="105" t="s">
        <v>11583</v>
      </c>
      <c r="B318" s="97">
        <v>219.47200000000001</v>
      </c>
    </row>
    <row r="319" spans="1:2" x14ac:dyDescent="0.25">
      <c r="A319" s="105" t="s">
        <v>10709</v>
      </c>
      <c r="B319" s="97">
        <v>1388.866</v>
      </c>
    </row>
    <row r="320" spans="1:2" x14ac:dyDescent="0.25">
      <c r="A320" s="105" t="s">
        <v>11470</v>
      </c>
      <c r="B320" s="97">
        <v>48</v>
      </c>
    </row>
    <row r="321" spans="1:2" x14ac:dyDescent="0.25">
      <c r="A321" s="105" t="s">
        <v>14790</v>
      </c>
      <c r="B321" s="97">
        <v>421.1</v>
      </c>
    </row>
    <row r="322" spans="1:2" x14ac:dyDescent="0.25">
      <c r="A322" s="105" t="s">
        <v>14791</v>
      </c>
      <c r="B322" s="97">
        <v>7722.7489999999998</v>
      </c>
    </row>
    <row r="323" spans="1:2" x14ac:dyDescent="0.25">
      <c r="A323" s="105" t="s">
        <v>12007</v>
      </c>
      <c r="B323" s="97">
        <v>14994.498</v>
      </c>
    </row>
    <row r="324" spans="1:2" x14ac:dyDescent="0.25">
      <c r="A324" s="105" t="s">
        <v>10142</v>
      </c>
      <c r="B324" s="97">
        <v>19.9238</v>
      </c>
    </row>
    <row r="325" spans="1:2" x14ac:dyDescent="0.25">
      <c r="A325" s="105" t="s">
        <v>11438</v>
      </c>
      <c r="B325" s="97">
        <v>1460.646</v>
      </c>
    </row>
    <row r="326" spans="1:2" x14ac:dyDescent="0.25">
      <c r="A326" s="105" t="s">
        <v>11260</v>
      </c>
      <c r="B326" s="97">
        <v>27456.9162</v>
      </c>
    </row>
    <row r="327" spans="1:2" x14ac:dyDescent="0.25">
      <c r="A327" s="105" t="s">
        <v>11131</v>
      </c>
      <c r="B327" s="97">
        <v>19.834700000000002</v>
      </c>
    </row>
    <row r="328" spans="1:2" x14ac:dyDescent="0.25">
      <c r="A328" s="105" t="s">
        <v>11130</v>
      </c>
      <c r="B328" s="97">
        <v>19.834700000000002</v>
      </c>
    </row>
    <row r="329" spans="1:2" x14ac:dyDescent="0.25">
      <c r="A329" s="105" t="s">
        <v>11207</v>
      </c>
      <c r="B329" s="97">
        <v>19.834700000000002</v>
      </c>
    </row>
    <row r="330" spans="1:2" x14ac:dyDescent="0.25">
      <c r="A330" s="105" t="s">
        <v>11129</v>
      </c>
      <c r="B330" s="97">
        <v>19.834700000000002</v>
      </c>
    </row>
    <row r="331" spans="1:2" x14ac:dyDescent="0.25">
      <c r="A331" s="105" t="s">
        <v>11456</v>
      </c>
      <c r="B331" s="97">
        <v>2669.51</v>
      </c>
    </row>
    <row r="332" spans="1:2" x14ac:dyDescent="0.25">
      <c r="A332" s="105" t="s">
        <v>11457</v>
      </c>
      <c r="B332" s="97">
        <v>2773.6350000000002</v>
      </c>
    </row>
    <row r="333" spans="1:2" x14ac:dyDescent="0.25">
      <c r="A333" s="105" t="s">
        <v>11117</v>
      </c>
      <c r="B333" s="97">
        <v>7.2910000000000004</v>
      </c>
    </row>
    <row r="334" spans="1:2" x14ac:dyDescent="0.25">
      <c r="A334" s="105" t="s">
        <v>10710</v>
      </c>
      <c r="B334" s="97">
        <v>19.815999999999999</v>
      </c>
    </row>
    <row r="335" spans="1:2" x14ac:dyDescent="0.25">
      <c r="A335" s="105" t="s">
        <v>10711</v>
      </c>
      <c r="B335" s="97">
        <v>19.865500000000001</v>
      </c>
    </row>
    <row r="336" spans="1:2" x14ac:dyDescent="0.25">
      <c r="A336" s="105" t="s">
        <v>10143</v>
      </c>
      <c r="B336" s="97">
        <v>103.456</v>
      </c>
    </row>
    <row r="337" spans="1:2" x14ac:dyDescent="0.25">
      <c r="A337" s="105" t="s">
        <v>11338</v>
      </c>
      <c r="B337" s="97">
        <v>3.71</v>
      </c>
    </row>
    <row r="338" spans="1:2" x14ac:dyDescent="0.25">
      <c r="A338" s="105" t="s">
        <v>10144</v>
      </c>
      <c r="B338" s="97">
        <v>121.0898</v>
      </c>
    </row>
    <row r="339" spans="1:2" x14ac:dyDescent="0.25">
      <c r="A339" s="105" t="s">
        <v>11933</v>
      </c>
      <c r="B339" s="97">
        <v>6.7</v>
      </c>
    </row>
    <row r="340" spans="1:2" x14ac:dyDescent="0.25">
      <c r="A340" s="105" t="s">
        <v>10145</v>
      </c>
      <c r="B340" s="97">
        <v>105.3711</v>
      </c>
    </row>
    <row r="341" spans="1:2" x14ac:dyDescent="0.25">
      <c r="A341" s="105" t="s">
        <v>11278</v>
      </c>
      <c r="B341" s="97">
        <v>20.1999</v>
      </c>
    </row>
    <row r="342" spans="1:2" x14ac:dyDescent="0.25">
      <c r="A342" s="105" t="s">
        <v>11590</v>
      </c>
      <c r="B342" s="97">
        <v>20.577200000000001</v>
      </c>
    </row>
    <row r="343" spans="1:2" x14ac:dyDescent="0.25">
      <c r="A343" s="105" t="s">
        <v>11161</v>
      </c>
      <c r="B343" s="97">
        <v>105.2567</v>
      </c>
    </row>
    <row r="344" spans="1:2" x14ac:dyDescent="0.25">
      <c r="A344" s="105" t="s">
        <v>11162</v>
      </c>
      <c r="B344" s="97">
        <v>107.4666</v>
      </c>
    </row>
    <row r="345" spans="1:2" x14ac:dyDescent="0.25">
      <c r="A345" s="105" t="s">
        <v>10712</v>
      </c>
      <c r="B345" s="97">
        <v>104.9806</v>
      </c>
    </row>
    <row r="346" spans="1:2" x14ac:dyDescent="0.25">
      <c r="A346" s="105" t="s">
        <v>10713</v>
      </c>
      <c r="B346" s="97">
        <v>107.845</v>
      </c>
    </row>
    <row r="347" spans="1:2" x14ac:dyDescent="0.25">
      <c r="A347" s="105" t="s">
        <v>10714</v>
      </c>
      <c r="B347" s="97">
        <v>121.93129999999999</v>
      </c>
    </row>
    <row r="348" spans="1:2" x14ac:dyDescent="0.25">
      <c r="A348" s="105" t="s">
        <v>11681</v>
      </c>
      <c r="B348" s="97">
        <v>13.45</v>
      </c>
    </row>
    <row r="349" spans="1:2" x14ac:dyDescent="0.25">
      <c r="A349" s="105" t="s">
        <v>10715</v>
      </c>
      <c r="B349" s="97">
        <v>144.4615</v>
      </c>
    </row>
    <row r="350" spans="1:2" x14ac:dyDescent="0.25">
      <c r="A350" s="105" t="s">
        <v>11682</v>
      </c>
      <c r="B350" s="97">
        <v>19.239999999999998</v>
      </c>
    </row>
    <row r="351" spans="1:2" x14ac:dyDescent="0.25">
      <c r="A351" s="105" t="s">
        <v>10716</v>
      </c>
      <c r="B351" s="97">
        <v>124.208</v>
      </c>
    </row>
    <row r="352" spans="1:2" x14ac:dyDescent="0.25">
      <c r="A352" s="105" t="s">
        <v>11775</v>
      </c>
      <c r="B352" s="97">
        <v>1222.4275</v>
      </c>
    </row>
    <row r="353" spans="1:2" x14ac:dyDescent="0.25">
      <c r="A353" s="105" t="s">
        <v>11776</v>
      </c>
      <c r="B353" s="97">
        <v>1222.4275</v>
      </c>
    </row>
    <row r="354" spans="1:2" x14ac:dyDescent="0.25">
      <c r="A354" s="105" t="s">
        <v>10717</v>
      </c>
      <c r="B354" s="97">
        <v>107.0266</v>
      </c>
    </row>
    <row r="355" spans="1:2" x14ac:dyDescent="0.25">
      <c r="A355" s="105" t="s">
        <v>10718</v>
      </c>
      <c r="B355" s="97">
        <v>121.2449</v>
      </c>
    </row>
    <row r="356" spans="1:2" x14ac:dyDescent="0.25">
      <c r="A356" s="105" t="s">
        <v>12099</v>
      </c>
      <c r="B356" s="97">
        <v>2364.6405</v>
      </c>
    </row>
    <row r="357" spans="1:2" x14ac:dyDescent="0.25">
      <c r="A357" s="105" t="s">
        <v>12100</v>
      </c>
      <c r="B357" s="97">
        <v>776.34749999999997</v>
      </c>
    </row>
    <row r="358" spans="1:2" x14ac:dyDescent="0.25">
      <c r="A358" s="105" t="s">
        <v>10719</v>
      </c>
      <c r="B358" s="97">
        <v>104.0544</v>
      </c>
    </row>
    <row r="359" spans="1:2" x14ac:dyDescent="0.25">
      <c r="A359" s="105" t="s">
        <v>10720</v>
      </c>
      <c r="B359" s="97">
        <v>105.0829</v>
      </c>
    </row>
    <row r="360" spans="1:2" x14ac:dyDescent="0.25">
      <c r="A360" s="105" t="s">
        <v>10721</v>
      </c>
      <c r="B360" s="97">
        <v>103.4461</v>
      </c>
    </row>
    <row r="361" spans="1:2" x14ac:dyDescent="0.25">
      <c r="A361" s="105" t="s">
        <v>11081</v>
      </c>
      <c r="B361" s="97">
        <v>21.220700000000001</v>
      </c>
    </row>
    <row r="362" spans="1:2" x14ac:dyDescent="0.25">
      <c r="A362" s="105" t="s">
        <v>10722</v>
      </c>
      <c r="B362" s="97">
        <v>21.477</v>
      </c>
    </row>
    <row r="363" spans="1:2" x14ac:dyDescent="0.25">
      <c r="A363" s="105" t="s">
        <v>11258</v>
      </c>
      <c r="B363" s="97">
        <v>21.959900000000001</v>
      </c>
    </row>
    <row r="364" spans="1:2" x14ac:dyDescent="0.25">
      <c r="A364" s="105" t="s">
        <v>10723</v>
      </c>
      <c r="B364" s="97">
        <v>23.082999999999998</v>
      </c>
    </row>
    <row r="365" spans="1:2" x14ac:dyDescent="0.25">
      <c r="A365" s="105" t="s">
        <v>12101</v>
      </c>
      <c r="B365" s="97">
        <v>106.4953</v>
      </c>
    </row>
    <row r="366" spans="1:2" x14ac:dyDescent="0.25">
      <c r="A366" s="105" t="s">
        <v>10146</v>
      </c>
      <c r="B366" s="97">
        <v>106.4953</v>
      </c>
    </row>
    <row r="367" spans="1:2" x14ac:dyDescent="0.25">
      <c r="A367" s="105" t="s">
        <v>10147</v>
      </c>
      <c r="B367" s="97">
        <v>104.5098</v>
      </c>
    </row>
    <row r="368" spans="1:2" x14ac:dyDescent="0.25">
      <c r="A368" s="105" t="s">
        <v>11322</v>
      </c>
      <c r="B368" s="97">
        <v>20.562899999999999</v>
      </c>
    </row>
    <row r="369" spans="1:2" x14ac:dyDescent="0.25">
      <c r="A369" s="105" t="s">
        <v>11323</v>
      </c>
      <c r="B369" s="97">
        <v>21.7883</v>
      </c>
    </row>
    <row r="370" spans="1:2" x14ac:dyDescent="0.25">
      <c r="A370" s="105" t="s">
        <v>11510</v>
      </c>
      <c r="B370" s="97">
        <v>106.053</v>
      </c>
    </row>
    <row r="371" spans="1:2" x14ac:dyDescent="0.25">
      <c r="A371" s="105" t="s">
        <v>10726</v>
      </c>
      <c r="B371" s="97">
        <v>19.9117</v>
      </c>
    </row>
    <row r="372" spans="1:2" x14ac:dyDescent="0.25">
      <c r="A372" s="105" t="s">
        <v>10724</v>
      </c>
      <c r="B372" s="97">
        <v>19.885300000000001</v>
      </c>
    </row>
    <row r="373" spans="1:2" x14ac:dyDescent="0.25">
      <c r="A373" s="105" t="s">
        <v>10727</v>
      </c>
      <c r="B373" s="97">
        <v>19.897400000000001</v>
      </c>
    </row>
    <row r="374" spans="1:2" x14ac:dyDescent="0.25">
      <c r="A374" s="105" t="s">
        <v>10725</v>
      </c>
      <c r="B374" s="97">
        <v>19.9359</v>
      </c>
    </row>
    <row r="375" spans="1:2" x14ac:dyDescent="0.25">
      <c r="A375" s="105" t="s">
        <v>11640</v>
      </c>
      <c r="B375" s="97">
        <v>7.2884000000000002</v>
      </c>
    </row>
    <row r="376" spans="1:2" x14ac:dyDescent="0.25">
      <c r="A376" s="105" t="s">
        <v>10728</v>
      </c>
      <c r="B376" s="97">
        <v>7.4147999999999996</v>
      </c>
    </row>
    <row r="377" spans="1:2" x14ac:dyDescent="0.25">
      <c r="A377" s="105" t="s">
        <v>11560</v>
      </c>
      <c r="B377" s="97">
        <v>4343.22</v>
      </c>
    </row>
    <row r="378" spans="1:2" x14ac:dyDescent="0.25">
      <c r="A378" s="105" t="s">
        <v>11783</v>
      </c>
      <c r="B378" s="97">
        <v>8235.44</v>
      </c>
    </row>
    <row r="379" spans="1:2" x14ac:dyDescent="0.25">
      <c r="A379" s="105" t="s">
        <v>11367</v>
      </c>
      <c r="B379" s="97">
        <v>55.734499999999997</v>
      </c>
    </row>
    <row r="380" spans="1:2" x14ac:dyDescent="0.25">
      <c r="A380" s="105" t="s">
        <v>14792</v>
      </c>
      <c r="B380" s="97">
        <v>7.2709999999999999</v>
      </c>
    </row>
    <row r="381" spans="1:2" x14ac:dyDescent="0.25">
      <c r="A381" s="105" t="s">
        <v>12102</v>
      </c>
      <c r="B381" s="97">
        <v>307.5385</v>
      </c>
    </row>
    <row r="382" spans="1:2" x14ac:dyDescent="0.25">
      <c r="A382" s="105" t="s">
        <v>10148</v>
      </c>
      <c r="B382" s="97">
        <v>32.335099999999997</v>
      </c>
    </row>
    <row r="383" spans="1:2" x14ac:dyDescent="0.25">
      <c r="A383" s="105" t="s">
        <v>10149</v>
      </c>
      <c r="B383" s="97">
        <v>32.390099999999997</v>
      </c>
    </row>
    <row r="384" spans="1:2" x14ac:dyDescent="0.25">
      <c r="A384" s="105" t="s">
        <v>10165</v>
      </c>
      <c r="B384" s="97">
        <v>25.321200000000001</v>
      </c>
    </row>
    <row r="385" spans="1:2" x14ac:dyDescent="0.25">
      <c r="A385" s="105" t="s">
        <v>10729</v>
      </c>
      <c r="B385" s="97">
        <v>19.811599999999999</v>
      </c>
    </row>
    <row r="386" spans="1:2" x14ac:dyDescent="0.25">
      <c r="A386" s="105" t="s">
        <v>11419</v>
      </c>
      <c r="B386" s="97">
        <v>7.266</v>
      </c>
    </row>
    <row r="387" spans="1:2" x14ac:dyDescent="0.25">
      <c r="A387" s="105" t="s">
        <v>10150</v>
      </c>
      <c r="B387" s="97">
        <v>145.226</v>
      </c>
    </row>
    <row r="388" spans="1:2" x14ac:dyDescent="0.25">
      <c r="A388" s="105" t="s">
        <v>10151</v>
      </c>
      <c r="B388" s="97">
        <v>23.098400000000002</v>
      </c>
    </row>
    <row r="389" spans="1:2" x14ac:dyDescent="0.25">
      <c r="A389" s="105" t="s">
        <v>10152</v>
      </c>
      <c r="B389" s="97">
        <v>21.013999999999999</v>
      </c>
    </row>
    <row r="390" spans="1:2" x14ac:dyDescent="0.25">
      <c r="A390" s="105" t="s">
        <v>10153</v>
      </c>
      <c r="B390" s="97">
        <v>7.2629999999999999</v>
      </c>
    </row>
    <row r="391" spans="1:2" x14ac:dyDescent="0.25">
      <c r="A391" s="105" t="s">
        <v>10154</v>
      </c>
      <c r="B391" s="97">
        <v>7.2789999999999999</v>
      </c>
    </row>
    <row r="392" spans="1:2" x14ac:dyDescent="0.25">
      <c r="A392" s="105" t="s">
        <v>10730</v>
      </c>
      <c r="B392" s="97">
        <v>9.6809999999999992</v>
      </c>
    </row>
    <row r="393" spans="1:2" x14ac:dyDescent="0.25">
      <c r="A393" s="105" t="s">
        <v>10156</v>
      </c>
      <c r="B393" s="97">
        <v>23.8233</v>
      </c>
    </row>
    <row r="394" spans="1:2" x14ac:dyDescent="0.25">
      <c r="A394" s="105" t="s">
        <v>10157</v>
      </c>
      <c r="B394" s="97">
        <v>36.921900000000001</v>
      </c>
    </row>
    <row r="395" spans="1:2" x14ac:dyDescent="0.25">
      <c r="A395" s="105" t="s">
        <v>10155</v>
      </c>
      <c r="B395" s="97">
        <v>172.26949999999999</v>
      </c>
    </row>
    <row r="396" spans="1:2" x14ac:dyDescent="0.25">
      <c r="A396" s="105" t="s">
        <v>10158</v>
      </c>
      <c r="B396" s="97">
        <v>52.909199999999998</v>
      </c>
    </row>
    <row r="397" spans="1:2" x14ac:dyDescent="0.25">
      <c r="A397" s="105" t="s">
        <v>10159</v>
      </c>
      <c r="B397" s="97">
        <v>20.570599999999999</v>
      </c>
    </row>
    <row r="398" spans="1:2" x14ac:dyDescent="0.25">
      <c r="A398" s="105" t="s">
        <v>10160</v>
      </c>
      <c r="B398" s="97">
        <v>21.482500000000002</v>
      </c>
    </row>
    <row r="399" spans="1:2" x14ac:dyDescent="0.25">
      <c r="A399" s="105" t="s">
        <v>10161</v>
      </c>
      <c r="B399" s="97">
        <v>21.687100000000001</v>
      </c>
    </row>
    <row r="400" spans="1:2" x14ac:dyDescent="0.25">
      <c r="A400" s="105" t="s">
        <v>10162</v>
      </c>
      <c r="B400" s="97">
        <v>19.843499999999999</v>
      </c>
    </row>
    <row r="401" spans="1:2" x14ac:dyDescent="0.25">
      <c r="A401" s="105" t="s">
        <v>10163</v>
      </c>
      <c r="B401" s="97">
        <v>19.982099999999999</v>
      </c>
    </row>
    <row r="402" spans="1:2" x14ac:dyDescent="0.25">
      <c r="A402" s="105" t="s">
        <v>11668</v>
      </c>
      <c r="B402" s="97">
        <v>7.2830000000000004</v>
      </c>
    </row>
    <row r="403" spans="1:2" x14ac:dyDescent="0.25">
      <c r="A403" s="105" t="s">
        <v>11821</v>
      </c>
      <c r="B403" s="97">
        <v>7.2619999999999996</v>
      </c>
    </row>
    <row r="404" spans="1:2" x14ac:dyDescent="0.25">
      <c r="A404" s="105" t="s">
        <v>11712</v>
      </c>
      <c r="B404" s="97">
        <v>10.954000000000001</v>
      </c>
    </row>
    <row r="405" spans="1:2" x14ac:dyDescent="0.25">
      <c r="A405" s="105" t="s">
        <v>12103</v>
      </c>
      <c r="B405" s="97">
        <v>21.8477</v>
      </c>
    </row>
    <row r="406" spans="1:2" x14ac:dyDescent="0.25">
      <c r="A406" s="105" t="s">
        <v>10164</v>
      </c>
      <c r="B406" s="97">
        <v>106.44799999999999</v>
      </c>
    </row>
    <row r="407" spans="1:2" x14ac:dyDescent="0.25">
      <c r="A407" s="105" t="s">
        <v>11174</v>
      </c>
      <c r="B407" s="97">
        <v>4292.0290000000005</v>
      </c>
    </row>
    <row r="408" spans="1:2" x14ac:dyDescent="0.25">
      <c r="A408" s="105" t="s">
        <v>11321</v>
      </c>
      <c r="B408" s="97">
        <v>20.363800000000001</v>
      </c>
    </row>
    <row r="409" spans="1:2" x14ac:dyDescent="0.25">
      <c r="A409" s="105" t="s">
        <v>11320</v>
      </c>
      <c r="B409" s="97">
        <v>20.281300000000002</v>
      </c>
    </row>
    <row r="410" spans="1:2" x14ac:dyDescent="0.25">
      <c r="A410" s="105" t="s">
        <v>10733</v>
      </c>
      <c r="B410" s="97">
        <v>20.2684</v>
      </c>
    </row>
    <row r="411" spans="1:2" x14ac:dyDescent="0.25">
      <c r="A411" s="105" t="s">
        <v>10734</v>
      </c>
      <c r="B411" s="97">
        <v>20.548400000000001</v>
      </c>
    </row>
    <row r="412" spans="1:2" x14ac:dyDescent="0.25">
      <c r="A412" s="105" t="s">
        <v>11563</v>
      </c>
      <c r="B412" s="97">
        <v>212.58500000000001</v>
      </c>
    </row>
    <row r="413" spans="1:2" x14ac:dyDescent="0.25">
      <c r="A413" s="105" t="s">
        <v>12104</v>
      </c>
      <c r="B413" s="97">
        <v>2253.9450000000002</v>
      </c>
    </row>
    <row r="414" spans="1:2" x14ac:dyDescent="0.25">
      <c r="A414" s="105" t="s">
        <v>10735</v>
      </c>
      <c r="B414" s="97">
        <v>110.532</v>
      </c>
    </row>
    <row r="415" spans="1:2" x14ac:dyDescent="0.25">
      <c r="A415" s="105" t="s">
        <v>11787</v>
      </c>
      <c r="B415" s="97">
        <v>105.128</v>
      </c>
    </row>
    <row r="416" spans="1:2" x14ac:dyDescent="0.25">
      <c r="A416" s="105" t="s">
        <v>11332</v>
      </c>
      <c r="B416" s="97">
        <v>20.044799999999999</v>
      </c>
    </row>
    <row r="417" spans="1:2" x14ac:dyDescent="0.25">
      <c r="A417" s="105" t="s">
        <v>11294</v>
      </c>
      <c r="B417" s="97">
        <v>21.020499999999998</v>
      </c>
    </row>
    <row r="418" spans="1:2" x14ac:dyDescent="0.25">
      <c r="A418" s="105" t="s">
        <v>10736</v>
      </c>
      <c r="B418" s="97">
        <v>2.2000000000000002</v>
      </c>
    </row>
    <row r="419" spans="1:2" x14ac:dyDescent="0.25">
      <c r="A419" s="105" t="s">
        <v>11788</v>
      </c>
      <c r="B419" s="97">
        <v>105.678</v>
      </c>
    </row>
    <row r="420" spans="1:2" x14ac:dyDescent="0.25">
      <c r="A420" s="105" t="s">
        <v>11333</v>
      </c>
      <c r="B420" s="97">
        <v>19.924900000000001</v>
      </c>
    </row>
    <row r="421" spans="1:2" x14ac:dyDescent="0.25">
      <c r="A421" s="105" t="s">
        <v>11334</v>
      </c>
      <c r="B421" s="97">
        <v>20.0745</v>
      </c>
    </row>
    <row r="422" spans="1:2" x14ac:dyDescent="0.25">
      <c r="A422" s="105" t="s">
        <v>11156</v>
      </c>
      <c r="B422" s="97">
        <v>108.142</v>
      </c>
    </row>
    <row r="423" spans="1:2" x14ac:dyDescent="0.25">
      <c r="A423" s="105" t="s">
        <v>11676</v>
      </c>
      <c r="B423" s="97">
        <v>232.98500000000001</v>
      </c>
    </row>
    <row r="424" spans="1:2" x14ac:dyDescent="0.25">
      <c r="A424" s="105" t="s">
        <v>11469</v>
      </c>
      <c r="B424" s="97">
        <v>19.833200000000001</v>
      </c>
    </row>
    <row r="425" spans="1:2" x14ac:dyDescent="0.25">
      <c r="A425" s="105" t="s">
        <v>12105</v>
      </c>
      <c r="B425" s="97">
        <v>19.75</v>
      </c>
    </row>
    <row r="426" spans="1:2" x14ac:dyDescent="0.25">
      <c r="A426" s="105" t="s">
        <v>12106</v>
      </c>
      <c r="B426" s="97">
        <v>19.75</v>
      </c>
    </row>
    <row r="427" spans="1:2" x14ac:dyDescent="0.25">
      <c r="A427" s="105" t="s">
        <v>11536</v>
      </c>
      <c r="B427" s="97">
        <v>7.5</v>
      </c>
    </row>
    <row r="428" spans="1:2" x14ac:dyDescent="0.25">
      <c r="A428" s="105" t="s">
        <v>10737</v>
      </c>
      <c r="B428" s="97">
        <v>2163.1170000000002</v>
      </c>
    </row>
    <row r="429" spans="1:2" x14ac:dyDescent="0.25">
      <c r="A429" s="105" t="s">
        <v>11065</v>
      </c>
      <c r="B429" s="97">
        <v>20.475999999999999</v>
      </c>
    </row>
    <row r="430" spans="1:2" x14ac:dyDescent="0.25">
      <c r="A430" s="105" t="s">
        <v>11066</v>
      </c>
      <c r="B430" s="97">
        <v>20.802700000000002</v>
      </c>
    </row>
    <row r="431" spans="1:2" x14ac:dyDescent="0.25">
      <c r="A431" s="105" t="s">
        <v>10738</v>
      </c>
      <c r="B431" s="97">
        <v>31.960799999999999</v>
      </c>
    </row>
    <row r="432" spans="1:2" x14ac:dyDescent="0.25">
      <c r="A432" s="105" t="s">
        <v>11388</v>
      </c>
      <c r="B432" s="97">
        <v>64.837999999999994</v>
      </c>
    </row>
    <row r="433" spans="1:2" x14ac:dyDescent="0.25">
      <c r="A433" s="105" t="s">
        <v>11229</v>
      </c>
      <c r="B433" s="97">
        <v>658.92</v>
      </c>
    </row>
    <row r="434" spans="1:2" x14ac:dyDescent="0.25">
      <c r="A434" s="105" t="s">
        <v>10166</v>
      </c>
      <c r="B434" s="97">
        <v>105.87820000000001</v>
      </c>
    </row>
    <row r="435" spans="1:2" x14ac:dyDescent="0.25">
      <c r="A435" s="105" t="s">
        <v>10739</v>
      </c>
      <c r="B435" s="97">
        <v>4.1500000000000004</v>
      </c>
    </row>
    <row r="436" spans="1:2" x14ac:dyDescent="0.25">
      <c r="A436" s="105" t="s">
        <v>10740</v>
      </c>
      <c r="B436" s="97">
        <v>6.35</v>
      </c>
    </row>
    <row r="437" spans="1:2" x14ac:dyDescent="0.25">
      <c r="A437" s="105" t="s">
        <v>11549</v>
      </c>
      <c r="B437" s="97">
        <v>20.286799999999999</v>
      </c>
    </row>
    <row r="438" spans="1:2" x14ac:dyDescent="0.25">
      <c r="A438" s="105" t="s">
        <v>10741</v>
      </c>
      <c r="B438" s="97">
        <v>20.55</v>
      </c>
    </row>
    <row r="439" spans="1:2" x14ac:dyDescent="0.25">
      <c r="A439" s="105" t="s">
        <v>14793</v>
      </c>
      <c r="B439" s="97">
        <v>19.974399999999999</v>
      </c>
    </row>
    <row r="440" spans="1:2" x14ac:dyDescent="0.25">
      <c r="A440" s="105" t="s">
        <v>14794</v>
      </c>
      <c r="B440" s="97">
        <v>129.57939999999999</v>
      </c>
    </row>
    <row r="441" spans="1:2" x14ac:dyDescent="0.25">
      <c r="A441" s="105" t="s">
        <v>10742</v>
      </c>
      <c r="B441" s="97">
        <v>569.92499999999995</v>
      </c>
    </row>
    <row r="442" spans="1:2" x14ac:dyDescent="0.25">
      <c r="A442" s="105" t="s">
        <v>10743</v>
      </c>
      <c r="B442" s="97">
        <v>57.718499999999999</v>
      </c>
    </row>
    <row r="443" spans="1:2" x14ac:dyDescent="0.25">
      <c r="A443" s="105" t="s">
        <v>10167</v>
      </c>
      <c r="B443" s="97">
        <v>57.718499999999999</v>
      </c>
    </row>
    <row r="444" spans="1:2" x14ac:dyDescent="0.25">
      <c r="A444" s="105" t="s">
        <v>10744</v>
      </c>
      <c r="B444" s="97">
        <v>31.950099999999999</v>
      </c>
    </row>
    <row r="445" spans="1:2" x14ac:dyDescent="0.25">
      <c r="A445" s="105" t="s">
        <v>10745</v>
      </c>
      <c r="B445" s="97">
        <v>31.96</v>
      </c>
    </row>
    <row r="446" spans="1:2" x14ac:dyDescent="0.25">
      <c r="A446" s="105" t="s">
        <v>11385</v>
      </c>
      <c r="B446" s="97">
        <v>101.4507</v>
      </c>
    </row>
    <row r="447" spans="1:2" x14ac:dyDescent="0.25">
      <c r="A447" s="105" t="s">
        <v>11386</v>
      </c>
      <c r="B447" s="97">
        <v>183.37049999999999</v>
      </c>
    </row>
    <row r="448" spans="1:2" x14ac:dyDescent="0.25">
      <c r="A448" s="105" t="s">
        <v>11387</v>
      </c>
      <c r="B448" s="97">
        <v>228.86250000000001</v>
      </c>
    </row>
    <row r="449" spans="1:2" x14ac:dyDescent="0.25">
      <c r="A449" s="105" t="s">
        <v>10168</v>
      </c>
      <c r="B449" s="97">
        <v>19.796199999999999</v>
      </c>
    </row>
    <row r="450" spans="1:2" x14ac:dyDescent="0.25">
      <c r="A450" s="105" t="s">
        <v>10169</v>
      </c>
      <c r="B450" s="97">
        <v>19.818200000000001</v>
      </c>
    </row>
    <row r="451" spans="1:2" x14ac:dyDescent="0.25">
      <c r="A451" s="105" t="s">
        <v>11685</v>
      </c>
      <c r="B451" s="97">
        <v>74.119799999999998</v>
      </c>
    </row>
    <row r="452" spans="1:2" x14ac:dyDescent="0.25">
      <c r="A452" s="105" t="s">
        <v>11271</v>
      </c>
      <c r="B452" s="97">
        <v>19.930399999999999</v>
      </c>
    </row>
    <row r="453" spans="1:2" x14ac:dyDescent="0.25">
      <c r="A453" s="105" t="s">
        <v>10170</v>
      </c>
      <c r="B453" s="97">
        <v>7.375</v>
      </c>
    </row>
    <row r="454" spans="1:2" x14ac:dyDescent="0.25">
      <c r="A454" s="105" t="s">
        <v>10171</v>
      </c>
      <c r="B454" s="97">
        <v>10.099</v>
      </c>
    </row>
    <row r="455" spans="1:2" x14ac:dyDescent="0.25">
      <c r="A455" s="105" t="s">
        <v>10172</v>
      </c>
      <c r="B455" s="97">
        <v>7.3150000000000004</v>
      </c>
    </row>
    <row r="456" spans="1:2" x14ac:dyDescent="0.25">
      <c r="A456" s="105" t="s">
        <v>10746</v>
      </c>
      <c r="B456" s="97">
        <v>20.6861</v>
      </c>
    </row>
    <row r="457" spans="1:2" x14ac:dyDescent="0.25">
      <c r="A457" s="105" t="s">
        <v>11449</v>
      </c>
      <c r="B457" s="97">
        <v>195.45750000000001</v>
      </c>
    </row>
    <row r="458" spans="1:2" x14ac:dyDescent="0.25">
      <c r="A458" s="105" t="s">
        <v>12008</v>
      </c>
      <c r="B458" s="97">
        <v>7.7930000000000001</v>
      </c>
    </row>
    <row r="459" spans="1:2" x14ac:dyDescent="0.25">
      <c r="A459" s="105" t="s">
        <v>10747</v>
      </c>
      <c r="B459" s="97">
        <v>20.893999999999998</v>
      </c>
    </row>
    <row r="460" spans="1:2" x14ac:dyDescent="0.25">
      <c r="A460" s="105" t="s">
        <v>10748</v>
      </c>
      <c r="B460" s="97">
        <v>32.284500000000001</v>
      </c>
    </row>
    <row r="461" spans="1:2" x14ac:dyDescent="0.25">
      <c r="A461" s="105" t="s">
        <v>10749</v>
      </c>
      <c r="B461" s="97">
        <v>5624.6</v>
      </c>
    </row>
    <row r="462" spans="1:2" x14ac:dyDescent="0.25">
      <c r="A462" s="105" t="s">
        <v>11731</v>
      </c>
      <c r="B462" s="97">
        <v>8318.2000000000007</v>
      </c>
    </row>
    <row r="463" spans="1:2" x14ac:dyDescent="0.25">
      <c r="A463" s="105" t="s">
        <v>11707</v>
      </c>
      <c r="B463" s="97">
        <v>12094.642</v>
      </c>
    </row>
    <row r="464" spans="1:2" x14ac:dyDescent="0.25">
      <c r="A464" s="105" t="s">
        <v>11708</v>
      </c>
      <c r="B464" s="97">
        <v>26491.786</v>
      </c>
    </row>
    <row r="465" spans="1:2" x14ac:dyDescent="0.25">
      <c r="A465" s="105" t="s">
        <v>11709</v>
      </c>
      <c r="B465" s="97">
        <v>58073.284</v>
      </c>
    </row>
    <row r="466" spans="1:2" x14ac:dyDescent="0.25">
      <c r="A466" s="105" t="s">
        <v>11396</v>
      </c>
      <c r="B466" s="97">
        <v>7.2619999999999996</v>
      </c>
    </row>
    <row r="467" spans="1:2" x14ac:dyDescent="0.25">
      <c r="A467" s="105" t="s">
        <v>10173</v>
      </c>
      <c r="B467" s="97">
        <v>335.19749999999999</v>
      </c>
    </row>
    <row r="468" spans="1:2" x14ac:dyDescent="0.25">
      <c r="A468" s="105" t="s">
        <v>11657</v>
      </c>
      <c r="B468" s="97">
        <v>31.940200000000001</v>
      </c>
    </row>
    <row r="469" spans="1:2" x14ac:dyDescent="0.25">
      <c r="A469" s="105" t="s">
        <v>10174</v>
      </c>
      <c r="B469" s="97">
        <v>32.254800000000003</v>
      </c>
    </row>
    <row r="470" spans="1:2" x14ac:dyDescent="0.25">
      <c r="A470" s="105" t="s">
        <v>10175</v>
      </c>
      <c r="B470" s="97">
        <v>32.301000000000002</v>
      </c>
    </row>
    <row r="471" spans="1:2" x14ac:dyDescent="0.25">
      <c r="A471" s="105" t="s">
        <v>10176</v>
      </c>
      <c r="B471" s="97">
        <v>32.462699999999998</v>
      </c>
    </row>
    <row r="472" spans="1:2" x14ac:dyDescent="0.25">
      <c r="A472" s="105" t="s">
        <v>10130</v>
      </c>
      <c r="B472" s="97">
        <v>33.921999999999997</v>
      </c>
    </row>
    <row r="473" spans="1:2" x14ac:dyDescent="0.25">
      <c r="A473" s="105" t="s">
        <v>10177</v>
      </c>
      <c r="B473" s="97">
        <v>43.497599999999998</v>
      </c>
    </row>
    <row r="474" spans="1:2" x14ac:dyDescent="0.25">
      <c r="A474" s="105" t="s">
        <v>14795</v>
      </c>
      <c r="B474" s="97">
        <v>156.536</v>
      </c>
    </row>
    <row r="475" spans="1:2" x14ac:dyDescent="0.25">
      <c r="A475" s="105" t="s">
        <v>11427</v>
      </c>
      <c r="B475" s="97">
        <v>24.660399999999999</v>
      </c>
    </row>
    <row r="476" spans="1:2" x14ac:dyDescent="0.25">
      <c r="A476" s="105" t="s">
        <v>11055</v>
      </c>
      <c r="B476" s="97">
        <v>22.541799999999999</v>
      </c>
    </row>
    <row r="477" spans="1:2" x14ac:dyDescent="0.25">
      <c r="A477" s="105" t="s">
        <v>10750</v>
      </c>
      <c r="B477" s="97">
        <v>221.17</v>
      </c>
    </row>
    <row r="478" spans="1:2" x14ac:dyDescent="0.25">
      <c r="A478" s="105" t="s">
        <v>10751</v>
      </c>
      <c r="B478" s="97">
        <v>1595.0250000000001</v>
      </c>
    </row>
    <row r="479" spans="1:2" x14ac:dyDescent="0.25">
      <c r="A479" s="105" t="s">
        <v>11662</v>
      </c>
      <c r="B479" s="97">
        <v>7.968</v>
      </c>
    </row>
    <row r="480" spans="1:2" x14ac:dyDescent="0.25">
      <c r="A480" s="105" t="s">
        <v>12107</v>
      </c>
      <c r="B480" s="97">
        <v>7.3011999999999997</v>
      </c>
    </row>
    <row r="481" spans="1:2" x14ac:dyDescent="0.25">
      <c r="A481" s="105" t="s">
        <v>11083</v>
      </c>
      <c r="B481" s="97">
        <v>40.930799999999998</v>
      </c>
    </row>
    <row r="482" spans="1:2" x14ac:dyDescent="0.25">
      <c r="A482" s="105" t="s">
        <v>10811</v>
      </c>
      <c r="B482" s="97">
        <v>33.368400000000001</v>
      </c>
    </row>
    <row r="483" spans="1:2" x14ac:dyDescent="0.25">
      <c r="A483" s="105" t="s">
        <v>11533</v>
      </c>
      <c r="B483" s="97">
        <v>33.368400000000001</v>
      </c>
    </row>
    <row r="484" spans="1:2" x14ac:dyDescent="0.25">
      <c r="A484" s="105" t="s">
        <v>10812</v>
      </c>
      <c r="B484" s="97">
        <v>33.368400000000001</v>
      </c>
    </row>
    <row r="485" spans="1:2" x14ac:dyDescent="0.25">
      <c r="A485" s="105" t="s">
        <v>10814</v>
      </c>
      <c r="B485" s="97">
        <v>2730.7950000000001</v>
      </c>
    </row>
    <row r="486" spans="1:2" x14ac:dyDescent="0.25">
      <c r="A486" s="105" t="s">
        <v>10813</v>
      </c>
      <c r="B486" s="97">
        <v>33.368400000000001</v>
      </c>
    </row>
    <row r="487" spans="1:2" x14ac:dyDescent="0.25">
      <c r="A487" s="105" t="s">
        <v>10256</v>
      </c>
      <c r="B487" s="97">
        <v>33.368400000000001</v>
      </c>
    </row>
    <row r="488" spans="1:2" x14ac:dyDescent="0.25">
      <c r="A488" s="105" t="s">
        <v>10810</v>
      </c>
      <c r="B488" s="97">
        <v>2278.17</v>
      </c>
    </row>
    <row r="489" spans="1:2" x14ac:dyDescent="0.25">
      <c r="A489" s="105" t="s">
        <v>10178</v>
      </c>
      <c r="B489" s="97">
        <v>22.322900000000001</v>
      </c>
    </row>
    <row r="490" spans="1:2" x14ac:dyDescent="0.25">
      <c r="A490" s="105" t="s">
        <v>10752</v>
      </c>
      <c r="B490" s="97">
        <v>144.21619999999999</v>
      </c>
    </row>
    <row r="491" spans="1:2" x14ac:dyDescent="0.25">
      <c r="A491" s="105" t="s">
        <v>10753</v>
      </c>
      <c r="B491" s="97">
        <v>21.723400000000002</v>
      </c>
    </row>
    <row r="492" spans="1:2" x14ac:dyDescent="0.25">
      <c r="A492" s="105" t="s">
        <v>10754</v>
      </c>
      <c r="B492" s="97">
        <v>177.905</v>
      </c>
    </row>
    <row r="493" spans="1:2" x14ac:dyDescent="0.25">
      <c r="A493" s="105" t="s">
        <v>11314</v>
      </c>
      <c r="B493" s="97">
        <v>125.7694</v>
      </c>
    </row>
    <row r="494" spans="1:2" x14ac:dyDescent="0.25">
      <c r="A494" s="105" t="s">
        <v>11446</v>
      </c>
      <c r="B494" s="97">
        <v>21048.605</v>
      </c>
    </row>
    <row r="495" spans="1:2" x14ac:dyDescent="0.25">
      <c r="A495" s="105" t="s">
        <v>10755</v>
      </c>
      <c r="B495" s="97">
        <v>3719.43</v>
      </c>
    </row>
    <row r="496" spans="1:2" x14ac:dyDescent="0.25">
      <c r="A496" s="105" t="s">
        <v>11799</v>
      </c>
      <c r="B496" s="97">
        <v>144.5</v>
      </c>
    </row>
    <row r="497" spans="1:2" x14ac:dyDescent="0.25">
      <c r="A497" s="105" t="s">
        <v>10179</v>
      </c>
      <c r="B497" s="97">
        <v>106.4601</v>
      </c>
    </row>
    <row r="498" spans="1:2" x14ac:dyDescent="0.25">
      <c r="A498" s="105" t="s">
        <v>10180</v>
      </c>
      <c r="B498" s="97">
        <v>7.2629999999999999</v>
      </c>
    </row>
    <row r="499" spans="1:2" x14ac:dyDescent="0.25">
      <c r="A499" s="105" t="s">
        <v>10181</v>
      </c>
      <c r="B499" s="97">
        <v>7.2709999999999999</v>
      </c>
    </row>
    <row r="500" spans="1:2" x14ac:dyDescent="0.25">
      <c r="A500" s="105" t="s">
        <v>10182</v>
      </c>
      <c r="B500" s="97">
        <v>19.798400000000001</v>
      </c>
    </row>
    <row r="501" spans="1:2" x14ac:dyDescent="0.25">
      <c r="A501" s="105" t="s">
        <v>11525</v>
      </c>
      <c r="B501" s="97">
        <v>19.9194</v>
      </c>
    </row>
    <row r="502" spans="1:2" x14ac:dyDescent="0.25">
      <c r="A502" s="105" t="s">
        <v>10183</v>
      </c>
      <c r="B502" s="97">
        <v>107.678</v>
      </c>
    </row>
    <row r="503" spans="1:2" x14ac:dyDescent="0.25">
      <c r="A503" s="105" t="s">
        <v>10756</v>
      </c>
      <c r="B503" s="97">
        <v>206.465</v>
      </c>
    </row>
    <row r="504" spans="1:2" x14ac:dyDescent="0.25">
      <c r="A504" s="105" t="s">
        <v>11569</v>
      </c>
      <c r="B504" s="97">
        <v>3118.3789999999999</v>
      </c>
    </row>
    <row r="505" spans="1:2" x14ac:dyDescent="0.25">
      <c r="A505" s="105" t="s">
        <v>11440</v>
      </c>
      <c r="B505" s="97">
        <v>5978.5630000000001</v>
      </c>
    </row>
    <row r="506" spans="1:2" x14ac:dyDescent="0.25">
      <c r="A506" s="105" t="s">
        <v>11976</v>
      </c>
      <c r="B506" s="97">
        <v>64.698700000000002</v>
      </c>
    </row>
    <row r="507" spans="1:2" x14ac:dyDescent="0.25">
      <c r="A507" s="105" t="s">
        <v>11570</v>
      </c>
      <c r="B507" s="97">
        <v>1619.6510000000001</v>
      </c>
    </row>
    <row r="508" spans="1:2" x14ac:dyDescent="0.25">
      <c r="A508" s="105" t="s">
        <v>11526</v>
      </c>
      <c r="B508" s="97">
        <v>61.259500000000003</v>
      </c>
    </row>
    <row r="509" spans="1:2" x14ac:dyDescent="0.25">
      <c r="A509" s="105" t="s">
        <v>10758</v>
      </c>
      <c r="B509" s="97">
        <v>87.781800000000004</v>
      </c>
    </row>
    <row r="510" spans="1:2" x14ac:dyDescent="0.25">
      <c r="A510" s="105" t="s">
        <v>10760</v>
      </c>
      <c r="B510" s="97">
        <v>85.249499999999998</v>
      </c>
    </row>
    <row r="511" spans="1:2" x14ac:dyDescent="0.25">
      <c r="A511" s="105" t="s">
        <v>10759</v>
      </c>
      <c r="B511" s="97">
        <v>21.754200000000001</v>
      </c>
    </row>
    <row r="512" spans="1:2" x14ac:dyDescent="0.25">
      <c r="A512" s="105" t="s">
        <v>10757</v>
      </c>
      <c r="B512" s="97">
        <v>215.30500000000001</v>
      </c>
    </row>
    <row r="513" spans="1:2" x14ac:dyDescent="0.25">
      <c r="A513" s="105" t="s">
        <v>11436</v>
      </c>
      <c r="B513" s="97">
        <v>29.828700000000001</v>
      </c>
    </row>
    <row r="514" spans="1:2" x14ac:dyDescent="0.25">
      <c r="A514" s="105" t="s">
        <v>11437</v>
      </c>
      <c r="B514" s="97">
        <v>23.878299999999999</v>
      </c>
    </row>
    <row r="515" spans="1:2" x14ac:dyDescent="0.25">
      <c r="A515" s="105" t="s">
        <v>11435</v>
      </c>
      <c r="B515" s="97">
        <v>20.230699999999999</v>
      </c>
    </row>
    <row r="516" spans="1:2" x14ac:dyDescent="0.25">
      <c r="A516" s="105" t="s">
        <v>10184</v>
      </c>
      <c r="B516" s="97">
        <v>20.447399999999998</v>
      </c>
    </row>
    <row r="517" spans="1:2" x14ac:dyDescent="0.25">
      <c r="A517" s="105" t="s">
        <v>10348</v>
      </c>
      <c r="B517" s="97">
        <v>119.893</v>
      </c>
    </row>
    <row r="518" spans="1:2" x14ac:dyDescent="0.25">
      <c r="A518" s="105" t="s">
        <v>10761</v>
      </c>
      <c r="B518" s="97">
        <v>256.524</v>
      </c>
    </row>
    <row r="519" spans="1:2" x14ac:dyDescent="0.25">
      <c r="A519" s="105" t="s">
        <v>10185</v>
      </c>
      <c r="B519" s="97">
        <v>218.63380000000001</v>
      </c>
    </row>
    <row r="520" spans="1:2" x14ac:dyDescent="0.25">
      <c r="A520" s="105" t="s">
        <v>11901</v>
      </c>
      <c r="B520" s="97">
        <v>219.1695</v>
      </c>
    </row>
    <row r="521" spans="1:2" x14ac:dyDescent="0.25">
      <c r="A521" s="105" t="s">
        <v>12108</v>
      </c>
      <c r="B521" s="97">
        <v>244.88800000000001</v>
      </c>
    </row>
    <row r="522" spans="1:2" x14ac:dyDescent="0.25">
      <c r="A522" s="105" t="s">
        <v>10186</v>
      </c>
      <c r="B522" s="97">
        <v>231.31630000000001</v>
      </c>
    </row>
    <row r="523" spans="1:2" x14ac:dyDescent="0.25">
      <c r="A523" s="105" t="s">
        <v>11771</v>
      </c>
      <c r="B523" s="97">
        <v>30.9465</v>
      </c>
    </row>
    <row r="524" spans="1:2" x14ac:dyDescent="0.25">
      <c r="A524" s="105" t="s">
        <v>11770</v>
      </c>
      <c r="B524" s="97">
        <v>30.9465</v>
      </c>
    </row>
    <row r="525" spans="1:2" x14ac:dyDescent="0.25">
      <c r="A525" s="105" t="s">
        <v>10187</v>
      </c>
      <c r="B525" s="97">
        <v>232.38</v>
      </c>
    </row>
    <row r="526" spans="1:2" x14ac:dyDescent="0.25">
      <c r="A526" s="105" t="s">
        <v>11439</v>
      </c>
      <c r="B526" s="97">
        <v>4356</v>
      </c>
    </row>
    <row r="527" spans="1:2" x14ac:dyDescent="0.25">
      <c r="A527" s="105" t="s">
        <v>12009</v>
      </c>
      <c r="B527" s="97">
        <v>11157.654</v>
      </c>
    </row>
    <row r="528" spans="1:2" x14ac:dyDescent="0.25">
      <c r="A528" s="105" t="s">
        <v>10762</v>
      </c>
      <c r="B528" s="97">
        <v>21.513200000000001</v>
      </c>
    </row>
    <row r="529" spans="1:2" x14ac:dyDescent="0.25">
      <c r="A529" s="105" t="s">
        <v>10764</v>
      </c>
      <c r="B529" s="97">
        <v>21.004000000000001</v>
      </c>
    </row>
    <row r="530" spans="1:2" x14ac:dyDescent="0.25">
      <c r="A530" s="105" t="s">
        <v>10763</v>
      </c>
      <c r="B530" s="97">
        <v>546.125</v>
      </c>
    </row>
    <row r="531" spans="1:2" x14ac:dyDescent="0.25">
      <c r="A531" s="105" t="s">
        <v>10765</v>
      </c>
      <c r="B531" s="97">
        <v>21.415400000000002</v>
      </c>
    </row>
    <row r="532" spans="1:2" x14ac:dyDescent="0.25">
      <c r="A532" s="105" t="s">
        <v>10188</v>
      </c>
      <c r="B532" s="97">
        <v>22.6144</v>
      </c>
    </row>
    <row r="533" spans="1:2" x14ac:dyDescent="0.25">
      <c r="A533" s="105" t="s">
        <v>10189</v>
      </c>
      <c r="B533" s="97">
        <v>22.084199999999999</v>
      </c>
    </row>
    <row r="534" spans="1:2" x14ac:dyDescent="0.25">
      <c r="A534" s="105" t="s">
        <v>11545</v>
      </c>
      <c r="B534" s="97">
        <v>1387.625</v>
      </c>
    </row>
    <row r="535" spans="1:2" x14ac:dyDescent="0.25">
      <c r="A535" s="105" t="s">
        <v>12010</v>
      </c>
      <c r="B535" s="97">
        <v>3568.6750000000002</v>
      </c>
    </row>
    <row r="536" spans="1:2" x14ac:dyDescent="0.25">
      <c r="A536" s="105" t="s">
        <v>12109</v>
      </c>
      <c r="B536" s="97">
        <v>15942.42</v>
      </c>
    </row>
    <row r="537" spans="1:2" x14ac:dyDescent="0.25">
      <c r="A537" s="105" t="s">
        <v>12110</v>
      </c>
      <c r="B537" s="97">
        <v>26170.774000000001</v>
      </c>
    </row>
    <row r="538" spans="1:2" x14ac:dyDescent="0.25">
      <c r="A538" s="105" t="s">
        <v>11605</v>
      </c>
      <c r="B538" s="97">
        <v>95.633499999999998</v>
      </c>
    </row>
    <row r="539" spans="1:2" x14ac:dyDescent="0.25">
      <c r="A539" s="105" t="s">
        <v>11961</v>
      </c>
      <c r="B539" s="97">
        <v>23.312899999999999</v>
      </c>
    </row>
    <row r="540" spans="1:2" x14ac:dyDescent="0.25">
      <c r="A540" s="105" t="s">
        <v>11706</v>
      </c>
      <c r="B540" s="97">
        <v>193.0095</v>
      </c>
    </row>
    <row r="541" spans="1:2" x14ac:dyDescent="0.25">
      <c r="A541" s="105" t="s">
        <v>14796</v>
      </c>
      <c r="B541" s="97">
        <v>386.01900000000001</v>
      </c>
    </row>
    <row r="542" spans="1:2" x14ac:dyDescent="0.25">
      <c r="A542" s="105" t="s">
        <v>11288</v>
      </c>
      <c r="B542" s="97">
        <v>795.98199999999997</v>
      </c>
    </row>
    <row r="543" spans="1:2" x14ac:dyDescent="0.25">
      <c r="A543" s="105" t="s">
        <v>11641</v>
      </c>
      <c r="B543" s="97">
        <v>6599.0320000000002</v>
      </c>
    </row>
    <row r="544" spans="1:2" x14ac:dyDescent="0.25">
      <c r="A544" s="105" t="s">
        <v>10766</v>
      </c>
      <c r="B544" s="97">
        <v>121.61450000000001</v>
      </c>
    </row>
    <row r="545" spans="1:2" x14ac:dyDescent="0.25">
      <c r="A545" s="105" t="s">
        <v>10767</v>
      </c>
      <c r="B545" s="97">
        <v>40.461599999999997</v>
      </c>
    </row>
    <row r="546" spans="1:2" x14ac:dyDescent="0.25">
      <c r="A546" s="105" t="s">
        <v>11774</v>
      </c>
      <c r="B546" s="97">
        <v>15430.411040000001</v>
      </c>
    </row>
    <row r="547" spans="1:2" x14ac:dyDescent="0.25">
      <c r="A547" s="105" t="s">
        <v>10190</v>
      </c>
      <c r="B547" s="97">
        <v>20.470500000000001</v>
      </c>
    </row>
    <row r="548" spans="1:2" x14ac:dyDescent="0.25">
      <c r="A548" s="105" t="s">
        <v>10191</v>
      </c>
      <c r="B548" s="97">
        <v>20.897300000000001</v>
      </c>
    </row>
    <row r="549" spans="1:2" x14ac:dyDescent="0.25">
      <c r="A549" s="105" t="s">
        <v>11486</v>
      </c>
      <c r="B549" s="97">
        <v>57.715000000000003</v>
      </c>
    </row>
    <row r="550" spans="1:2" x14ac:dyDescent="0.25">
      <c r="A550" s="105" t="s">
        <v>11150</v>
      </c>
      <c r="B550" s="97">
        <v>21.929200000000002</v>
      </c>
    </row>
    <row r="551" spans="1:2" x14ac:dyDescent="0.25">
      <c r="A551" s="105" t="s">
        <v>11639</v>
      </c>
      <c r="B551" s="97">
        <v>1246.27</v>
      </c>
    </row>
    <row r="552" spans="1:2" x14ac:dyDescent="0.25">
      <c r="A552" s="105" t="s">
        <v>11151</v>
      </c>
      <c r="B552" s="97">
        <v>22.934000000000001</v>
      </c>
    </row>
    <row r="553" spans="1:2" x14ac:dyDescent="0.25">
      <c r="A553" s="105" t="s">
        <v>11401</v>
      </c>
      <c r="B553" s="97">
        <v>1381.335</v>
      </c>
    </row>
    <row r="554" spans="1:2" x14ac:dyDescent="0.25">
      <c r="A554" s="105" t="s">
        <v>10768</v>
      </c>
      <c r="B554" s="97">
        <v>464.80549999999999</v>
      </c>
    </row>
    <row r="555" spans="1:2" x14ac:dyDescent="0.25">
      <c r="A555" s="105" t="s">
        <v>10192</v>
      </c>
      <c r="B555" s="97">
        <v>507.83249999999998</v>
      </c>
    </row>
    <row r="556" spans="1:2" x14ac:dyDescent="0.25">
      <c r="A556" s="105" t="s">
        <v>10769</v>
      </c>
      <c r="B556" s="97">
        <v>380.07749999999999</v>
      </c>
    </row>
    <row r="557" spans="1:2" x14ac:dyDescent="0.25">
      <c r="A557" s="105" t="s">
        <v>10200</v>
      </c>
      <c r="B557" s="97">
        <v>402.47500000000002</v>
      </c>
    </row>
    <row r="558" spans="1:2" x14ac:dyDescent="0.25">
      <c r="A558" s="105" t="s">
        <v>10194</v>
      </c>
      <c r="B558" s="97">
        <v>19.820399999999999</v>
      </c>
    </row>
    <row r="559" spans="1:2" x14ac:dyDescent="0.25">
      <c r="A559" s="105" t="s">
        <v>10193</v>
      </c>
      <c r="B559" s="97">
        <v>19.8842</v>
      </c>
    </row>
    <row r="560" spans="1:2" x14ac:dyDescent="0.25">
      <c r="A560" s="105" t="s">
        <v>10195</v>
      </c>
      <c r="B560" s="97">
        <v>19.869900000000001</v>
      </c>
    </row>
    <row r="561" spans="1:2" x14ac:dyDescent="0.25">
      <c r="A561" s="105" t="s">
        <v>10196</v>
      </c>
      <c r="B561" s="97">
        <v>19.875399999999999</v>
      </c>
    </row>
    <row r="562" spans="1:2" x14ac:dyDescent="0.25">
      <c r="A562" s="105" t="s">
        <v>10198</v>
      </c>
      <c r="B562" s="97">
        <v>103.6232</v>
      </c>
    </row>
    <row r="563" spans="1:2" x14ac:dyDescent="0.25">
      <c r="A563" s="105" t="s">
        <v>10197</v>
      </c>
      <c r="B563" s="97">
        <v>19.878699999999998</v>
      </c>
    </row>
    <row r="564" spans="1:2" x14ac:dyDescent="0.25">
      <c r="A564" s="105" t="s">
        <v>10199</v>
      </c>
      <c r="B564" s="97">
        <v>103.3944</v>
      </c>
    </row>
    <row r="565" spans="1:2" x14ac:dyDescent="0.25">
      <c r="A565" s="105" t="s">
        <v>11865</v>
      </c>
      <c r="B565" s="97">
        <v>104.4284</v>
      </c>
    </row>
    <row r="566" spans="1:2" x14ac:dyDescent="0.25">
      <c r="A566" s="105" t="s">
        <v>11723</v>
      </c>
      <c r="B566" s="97">
        <v>67.498500000000007</v>
      </c>
    </row>
    <row r="567" spans="1:2" x14ac:dyDescent="0.25">
      <c r="A567" s="105" t="s">
        <v>12111</v>
      </c>
      <c r="B567" s="97">
        <v>119.1648</v>
      </c>
    </row>
    <row r="568" spans="1:2" x14ac:dyDescent="0.25">
      <c r="A568" s="105" t="s">
        <v>11962</v>
      </c>
      <c r="B568" s="97">
        <v>131</v>
      </c>
    </row>
    <row r="569" spans="1:2" x14ac:dyDescent="0.25">
      <c r="A569" s="105" t="s">
        <v>11114</v>
      </c>
      <c r="B569" s="97">
        <v>1790.27</v>
      </c>
    </row>
    <row r="570" spans="1:2" x14ac:dyDescent="0.25">
      <c r="A570" s="105" t="s">
        <v>11115</v>
      </c>
      <c r="B570" s="97">
        <v>2409.3249999999998</v>
      </c>
    </row>
    <row r="571" spans="1:2" x14ac:dyDescent="0.25">
      <c r="A571" s="105" t="s">
        <v>10770</v>
      </c>
      <c r="B571" s="97">
        <v>33.5</v>
      </c>
    </row>
    <row r="572" spans="1:2" x14ac:dyDescent="0.25">
      <c r="A572" s="105" t="s">
        <v>11906</v>
      </c>
      <c r="B572" s="97">
        <v>7.4829999999999997</v>
      </c>
    </row>
    <row r="573" spans="1:2" x14ac:dyDescent="0.25">
      <c r="A573" s="105" t="s">
        <v>10201</v>
      </c>
      <c r="B573" s="97">
        <v>33.384500000000003</v>
      </c>
    </row>
    <row r="574" spans="1:2" x14ac:dyDescent="0.25">
      <c r="A574" s="105" t="s">
        <v>11491</v>
      </c>
      <c r="B574" s="97">
        <v>32.968400000000003</v>
      </c>
    </row>
    <row r="575" spans="1:2" x14ac:dyDescent="0.25">
      <c r="A575" s="105" t="s">
        <v>11817</v>
      </c>
      <c r="B575" s="97">
        <v>33.096400000000003</v>
      </c>
    </row>
    <row r="576" spans="1:2" x14ac:dyDescent="0.25">
      <c r="A576" s="105" t="s">
        <v>11803</v>
      </c>
      <c r="B576" s="97">
        <v>18.066600000000001</v>
      </c>
    </row>
    <row r="577" spans="1:2" x14ac:dyDescent="0.25">
      <c r="A577" s="105" t="s">
        <v>10771</v>
      </c>
      <c r="B577" s="97">
        <v>7.3040000000000003</v>
      </c>
    </row>
    <row r="578" spans="1:2" x14ac:dyDescent="0.25">
      <c r="A578" s="105" t="s">
        <v>10202</v>
      </c>
      <c r="B578" s="97">
        <v>239.4</v>
      </c>
    </row>
    <row r="579" spans="1:2" x14ac:dyDescent="0.25">
      <c r="A579" s="105" t="s">
        <v>11988</v>
      </c>
      <c r="B579" s="97">
        <v>128.4</v>
      </c>
    </row>
    <row r="580" spans="1:2" x14ac:dyDescent="0.25">
      <c r="A580" s="105" t="s">
        <v>10778</v>
      </c>
      <c r="B580" s="97">
        <v>239.4</v>
      </c>
    </row>
    <row r="581" spans="1:2" x14ac:dyDescent="0.25">
      <c r="A581" s="105" t="s">
        <v>10203</v>
      </c>
      <c r="B581" s="97">
        <v>120.047</v>
      </c>
    </row>
    <row r="582" spans="1:2" x14ac:dyDescent="0.25">
      <c r="A582" s="105" t="s">
        <v>11378</v>
      </c>
      <c r="B582" s="97">
        <v>7.3280000000000003</v>
      </c>
    </row>
    <row r="583" spans="1:2" x14ac:dyDescent="0.25">
      <c r="A583" s="105" t="s">
        <v>10779</v>
      </c>
      <c r="B583" s="97">
        <v>239.4</v>
      </c>
    </row>
    <row r="584" spans="1:2" x14ac:dyDescent="0.25">
      <c r="A584" s="105" t="s">
        <v>10781</v>
      </c>
      <c r="B584" s="97">
        <v>239.4</v>
      </c>
    </row>
    <row r="585" spans="1:2" x14ac:dyDescent="0.25">
      <c r="A585" s="105" t="s">
        <v>10782</v>
      </c>
      <c r="B585" s="97">
        <v>239.4</v>
      </c>
    </row>
    <row r="586" spans="1:2" x14ac:dyDescent="0.25">
      <c r="A586" s="105" t="s">
        <v>10772</v>
      </c>
      <c r="B586" s="97">
        <v>239.4</v>
      </c>
    </row>
    <row r="587" spans="1:2" x14ac:dyDescent="0.25">
      <c r="A587" s="105" t="s">
        <v>11857</v>
      </c>
      <c r="B587" s="97">
        <v>128.4</v>
      </c>
    </row>
    <row r="588" spans="1:2" x14ac:dyDescent="0.25">
      <c r="A588" s="105" t="s">
        <v>10204</v>
      </c>
      <c r="B588" s="97">
        <v>239.4</v>
      </c>
    </row>
    <row r="589" spans="1:2" x14ac:dyDescent="0.25">
      <c r="A589" s="105" t="s">
        <v>10780</v>
      </c>
      <c r="B589" s="97">
        <v>239.4</v>
      </c>
    </row>
    <row r="590" spans="1:2" x14ac:dyDescent="0.25">
      <c r="A590" s="105" t="s">
        <v>10205</v>
      </c>
      <c r="B590" s="97">
        <v>239.4</v>
      </c>
    </row>
    <row r="591" spans="1:2" x14ac:dyDescent="0.25">
      <c r="A591" s="105" t="s">
        <v>11828</v>
      </c>
      <c r="B591" s="97">
        <v>119.64</v>
      </c>
    </row>
    <row r="592" spans="1:2" x14ac:dyDescent="0.25">
      <c r="A592" s="105" t="s">
        <v>10206</v>
      </c>
      <c r="B592" s="97">
        <v>239.4</v>
      </c>
    </row>
    <row r="593" spans="1:2" x14ac:dyDescent="0.25">
      <c r="A593" s="105" t="s">
        <v>10783</v>
      </c>
      <c r="B593" s="97">
        <v>20.344000000000001</v>
      </c>
    </row>
    <row r="594" spans="1:2" x14ac:dyDescent="0.25">
      <c r="A594" s="105" t="s">
        <v>10207</v>
      </c>
      <c r="B594" s="97">
        <v>31.880800000000001</v>
      </c>
    </row>
    <row r="595" spans="1:2" x14ac:dyDescent="0.25">
      <c r="A595" s="105" t="s">
        <v>10208</v>
      </c>
      <c r="B595" s="97">
        <v>31.897300000000001</v>
      </c>
    </row>
    <row r="596" spans="1:2" x14ac:dyDescent="0.25">
      <c r="A596" s="105" t="s">
        <v>11768</v>
      </c>
      <c r="B596" s="97">
        <v>188.15600000000001</v>
      </c>
    </row>
    <row r="597" spans="1:2" x14ac:dyDescent="0.25">
      <c r="A597" s="105" t="s">
        <v>11230</v>
      </c>
      <c r="B597" s="97">
        <v>74.97</v>
      </c>
    </row>
    <row r="598" spans="1:2" x14ac:dyDescent="0.25">
      <c r="A598" s="105" t="s">
        <v>10209</v>
      </c>
      <c r="B598" s="97">
        <v>7.4160000000000004</v>
      </c>
    </row>
    <row r="599" spans="1:2" x14ac:dyDescent="0.25">
      <c r="A599" s="105" t="s">
        <v>11746</v>
      </c>
      <c r="B599" s="97">
        <v>257.55</v>
      </c>
    </row>
    <row r="600" spans="1:2" x14ac:dyDescent="0.25">
      <c r="A600" s="105" t="s">
        <v>10784</v>
      </c>
      <c r="B600" s="97">
        <v>20.671800000000001</v>
      </c>
    </row>
    <row r="601" spans="1:2" x14ac:dyDescent="0.25">
      <c r="A601" s="105" t="s">
        <v>11121</v>
      </c>
      <c r="B601" s="97">
        <v>20.841200000000001</v>
      </c>
    </row>
    <row r="602" spans="1:2" x14ac:dyDescent="0.25">
      <c r="A602" s="105" t="s">
        <v>11122</v>
      </c>
      <c r="B602" s="97">
        <v>20.115200000000002</v>
      </c>
    </row>
    <row r="603" spans="1:2" x14ac:dyDescent="0.25">
      <c r="A603" s="105" t="s">
        <v>11123</v>
      </c>
      <c r="B603" s="97">
        <v>20.254899999999999</v>
      </c>
    </row>
    <row r="604" spans="1:2" x14ac:dyDescent="0.25">
      <c r="A604" s="105" t="s">
        <v>10210</v>
      </c>
      <c r="B604" s="97">
        <v>20.2516</v>
      </c>
    </row>
    <row r="605" spans="1:2" x14ac:dyDescent="0.25">
      <c r="A605" s="105" t="s">
        <v>10211</v>
      </c>
      <c r="B605" s="97">
        <v>20.102</v>
      </c>
    </row>
    <row r="606" spans="1:2" x14ac:dyDescent="0.25">
      <c r="A606" s="105" t="s">
        <v>10213</v>
      </c>
      <c r="B606" s="97">
        <v>20.253799999999998</v>
      </c>
    </row>
    <row r="607" spans="1:2" x14ac:dyDescent="0.25">
      <c r="A607" s="105" t="s">
        <v>10212</v>
      </c>
      <c r="B607" s="97">
        <v>578.54399999999998</v>
      </c>
    </row>
    <row r="608" spans="1:2" x14ac:dyDescent="0.25">
      <c r="A608" s="105" t="s">
        <v>10214</v>
      </c>
      <c r="B608" s="97">
        <v>20.253799999999998</v>
      </c>
    </row>
    <row r="609" spans="1:2" x14ac:dyDescent="0.25">
      <c r="A609" s="105" t="s">
        <v>10215</v>
      </c>
      <c r="B609" s="97">
        <v>21.1294</v>
      </c>
    </row>
    <row r="610" spans="1:2" x14ac:dyDescent="0.25">
      <c r="A610" s="105" t="s">
        <v>10216</v>
      </c>
      <c r="B610" s="97">
        <v>20.949000000000002</v>
      </c>
    </row>
    <row r="611" spans="1:2" x14ac:dyDescent="0.25">
      <c r="A611" s="105" t="s">
        <v>11806</v>
      </c>
      <c r="B611" s="97">
        <v>118.7182</v>
      </c>
    </row>
    <row r="612" spans="1:2" x14ac:dyDescent="0.25">
      <c r="A612" s="105" t="s">
        <v>11627</v>
      </c>
      <c r="B612" s="97">
        <v>21.920300000000001</v>
      </c>
    </row>
    <row r="613" spans="1:2" x14ac:dyDescent="0.25">
      <c r="A613" s="105" t="s">
        <v>11479</v>
      </c>
      <c r="B613" s="97">
        <v>23870.558000000001</v>
      </c>
    </row>
    <row r="614" spans="1:2" x14ac:dyDescent="0.25">
      <c r="A614" s="105" t="s">
        <v>10785</v>
      </c>
      <c r="B614" s="97">
        <v>8699.2926000000007</v>
      </c>
    </row>
    <row r="615" spans="1:2" x14ac:dyDescent="0.25">
      <c r="A615" s="105" t="s">
        <v>11849</v>
      </c>
      <c r="B615" s="97">
        <v>17.13</v>
      </c>
    </row>
    <row r="616" spans="1:2" x14ac:dyDescent="0.25">
      <c r="A616" s="105" t="s">
        <v>10217</v>
      </c>
      <c r="B616" s="97">
        <v>19.86</v>
      </c>
    </row>
    <row r="617" spans="1:2" x14ac:dyDescent="0.25">
      <c r="A617" s="105" t="s">
        <v>11726</v>
      </c>
      <c r="B617" s="97">
        <v>105.051</v>
      </c>
    </row>
    <row r="618" spans="1:2" x14ac:dyDescent="0.25">
      <c r="A618" s="105" t="s">
        <v>10218</v>
      </c>
      <c r="B618" s="97">
        <v>20.020600000000002</v>
      </c>
    </row>
    <row r="619" spans="1:2" x14ac:dyDescent="0.25">
      <c r="A619" s="105" t="s">
        <v>12011</v>
      </c>
      <c r="B619" s="97">
        <v>20.053599999999999</v>
      </c>
    </row>
    <row r="620" spans="1:2" x14ac:dyDescent="0.25">
      <c r="A620" s="105" t="s">
        <v>12012</v>
      </c>
      <c r="B620" s="97">
        <v>20.412199999999999</v>
      </c>
    </row>
    <row r="621" spans="1:2" x14ac:dyDescent="0.25">
      <c r="A621" s="105" t="s">
        <v>14797</v>
      </c>
      <c r="B621" s="97">
        <v>20.252700000000001</v>
      </c>
    </row>
    <row r="622" spans="1:2" x14ac:dyDescent="0.25">
      <c r="A622" s="105" t="s">
        <v>14798</v>
      </c>
      <c r="B622" s="97">
        <v>21.057200000000002</v>
      </c>
    </row>
    <row r="623" spans="1:2" x14ac:dyDescent="0.25">
      <c r="A623" s="105" t="s">
        <v>14799</v>
      </c>
      <c r="B623" s="97">
        <v>20.395700000000001</v>
      </c>
    </row>
    <row r="624" spans="1:2" x14ac:dyDescent="0.25">
      <c r="A624" s="105" t="s">
        <v>12112</v>
      </c>
      <c r="B624" s="97">
        <v>190.4</v>
      </c>
    </row>
    <row r="625" spans="1:2" x14ac:dyDescent="0.25">
      <c r="A625" s="105" t="s">
        <v>10219</v>
      </c>
      <c r="B625" s="97">
        <v>7.2640000000000002</v>
      </c>
    </row>
    <row r="626" spans="1:2" x14ac:dyDescent="0.25">
      <c r="A626" s="105" t="s">
        <v>10786</v>
      </c>
      <c r="B626" s="97">
        <v>1091.4255000000001</v>
      </c>
    </row>
    <row r="627" spans="1:2" x14ac:dyDescent="0.25">
      <c r="A627" s="105" t="s">
        <v>11891</v>
      </c>
      <c r="B627" s="97">
        <v>3706</v>
      </c>
    </row>
    <row r="628" spans="1:2" x14ac:dyDescent="0.25">
      <c r="A628" s="105" t="s">
        <v>10787</v>
      </c>
      <c r="B628" s="97">
        <v>9654.8619999999992</v>
      </c>
    </row>
    <row r="629" spans="1:2" x14ac:dyDescent="0.25">
      <c r="A629" s="105" t="s">
        <v>11379</v>
      </c>
      <c r="B629" s="97">
        <v>2823.2750000000001</v>
      </c>
    </row>
    <row r="630" spans="1:2" x14ac:dyDescent="0.25">
      <c r="A630" s="105" t="s">
        <v>11223</v>
      </c>
      <c r="B630" s="97">
        <v>172.56700000000001</v>
      </c>
    </row>
    <row r="631" spans="1:2" x14ac:dyDescent="0.25">
      <c r="A631" s="105" t="s">
        <v>11810</v>
      </c>
      <c r="B631" s="97">
        <v>144.54509999999999</v>
      </c>
    </row>
    <row r="632" spans="1:2" x14ac:dyDescent="0.25">
      <c r="A632" s="105" t="s">
        <v>10223</v>
      </c>
      <c r="B632" s="97">
        <v>7.3630000000000004</v>
      </c>
    </row>
    <row r="633" spans="1:2" x14ac:dyDescent="0.25">
      <c r="A633" s="105" t="s">
        <v>11059</v>
      </c>
      <c r="B633" s="97">
        <v>7.2590000000000003</v>
      </c>
    </row>
    <row r="634" spans="1:2" x14ac:dyDescent="0.25">
      <c r="A634" s="105" t="s">
        <v>10221</v>
      </c>
      <c r="B634" s="97">
        <v>7.28</v>
      </c>
    </row>
    <row r="635" spans="1:2" x14ac:dyDescent="0.25">
      <c r="A635" s="105" t="s">
        <v>10222</v>
      </c>
      <c r="B635" s="97">
        <v>19.791799999999999</v>
      </c>
    </row>
    <row r="636" spans="1:2" x14ac:dyDescent="0.25">
      <c r="A636" s="105" t="s">
        <v>10220</v>
      </c>
      <c r="B636" s="97">
        <v>103.3339</v>
      </c>
    </row>
    <row r="637" spans="1:2" x14ac:dyDescent="0.25">
      <c r="A637" s="105" t="s">
        <v>10225</v>
      </c>
      <c r="B637" s="97">
        <v>20.302199999999999</v>
      </c>
    </row>
    <row r="638" spans="1:2" x14ac:dyDescent="0.25">
      <c r="A638" s="105" t="s">
        <v>10224</v>
      </c>
      <c r="B638" s="97">
        <v>20.708100000000002</v>
      </c>
    </row>
    <row r="639" spans="1:2" x14ac:dyDescent="0.25">
      <c r="A639" s="105" t="s">
        <v>11889</v>
      </c>
      <c r="B639" s="97">
        <v>272.61200000000002</v>
      </c>
    </row>
    <row r="640" spans="1:2" x14ac:dyDescent="0.25">
      <c r="A640" s="105" t="s">
        <v>12113</v>
      </c>
      <c r="B640" s="97">
        <v>272.61200000000002</v>
      </c>
    </row>
    <row r="641" spans="1:2" x14ac:dyDescent="0.25">
      <c r="A641" s="105" t="s">
        <v>11963</v>
      </c>
      <c r="B641" s="97">
        <v>257.65199999999999</v>
      </c>
    </row>
    <row r="642" spans="1:2" x14ac:dyDescent="0.25">
      <c r="A642" s="105" t="s">
        <v>11964</v>
      </c>
      <c r="B642" s="97">
        <v>257.65199999999999</v>
      </c>
    </row>
    <row r="643" spans="1:2" x14ac:dyDescent="0.25">
      <c r="A643" s="105" t="s">
        <v>10226</v>
      </c>
      <c r="B643" s="97">
        <v>19.8523</v>
      </c>
    </row>
    <row r="644" spans="1:2" x14ac:dyDescent="0.25">
      <c r="A644" s="105" t="s">
        <v>10788</v>
      </c>
      <c r="B644" s="97">
        <v>106.393</v>
      </c>
    </row>
    <row r="645" spans="1:2" x14ac:dyDescent="0.25">
      <c r="A645" s="105" t="s">
        <v>10227</v>
      </c>
      <c r="B645" s="97">
        <v>20.371500000000001</v>
      </c>
    </row>
    <row r="646" spans="1:2" x14ac:dyDescent="0.25">
      <c r="A646" s="105" t="s">
        <v>10228</v>
      </c>
      <c r="B646" s="97">
        <v>20.183399999999999</v>
      </c>
    </row>
    <row r="647" spans="1:2" x14ac:dyDescent="0.25">
      <c r="A647" s="105" t="s">
        <v>10229</v>
      </c>
      <c r="B647" s="97">
        <v>21.1096</v>
      </c>
    </row>
    <row r="648" spans="1:2" x14ac:dyDescent="0.25">
      <c r="A648" s="105" t="s">
        <v>10230</v>
      </c>
      <c r="B648" s="97">
        <v>22.196400000000001</v>
      </c>
    </row>
    <row r="649" spans="1:2" x14ac:dyDescent="0.25">
      <c r="A649" s="105" t="s">
        <v>10231</v>
      </c>
      <c r="B649" s="97">
        <v>22.977399999999999</v>
      </c>
    </row>
    <row r="650" spans="1:2" x14ac:dyDescent="0.25">
      <c r="A650" s="105" t="s">
        <v>10232</v>
      </c>
      <c r="B650" s="97">
        <v>19.887499999999999</v>
      </c>
    </row>
    <row r="651" spans="1:2" x14ac:dyDescent="0.25">
      <c r="A651" s="105" t="s">
        <v>10233</v>
      </c>
      <c r="B651" s="97">
        <v>19.875399999999999</v>
      </c>
    </row>
    <row r="652" spans="1:2" x14ac:dyDescent="0.25">
      <c r="A652" s="105" t="s">
        <v>10234</v>
      </c>
      <c r="B652" s="97">
        <v>19.920500000000001</v>
      </c>
    </row>
    <row r="653" spans="1:2" x14ac:dyDescent="0.25">
      <c r="A653" s="105" t="s">
        <v>11516</v>
      </c>
      <c r="B653" s="97">
        <v>22.839600000000001</v>
      </c>
    </row>
    <row r="654" spans="1:2" x14ac:dyDescent="0.25">
      <c r="A654" s="105" t="s">
        <v>11661</v>
      </c>
      <c r="B654" s="97">
        <v>43.5625</v>
      </c>
    </row>
    <row r="655" spans="1:2" x14ac:dyDescent="0.25">
      <c r="A655" s="105" t="s">
        <v>10789</v>
      </c>
      <c r="B655" s="97">
        <v>107.262</v>
      </c>
    </row>
    <row r="656" spans="1:2" x14ac:dyDescent="0.25">
      <c r="A656" s="105" t="s">
        <v>11205</v>
      </c>
      <c r="B656" s="97">
        <v>9.5</v>
      </c>
    </row>
    <row r="657" spans="1:2" x14ac:dyDescent="0.25">
      <c r="A657" s="105" t="s">
        <v>11794</v>
      </c>
      <c r="B657" s="97">
        <v>1091.046</v>
      </c>
    </row>
    <row r="658" spans="1:2" x14ac:dyDescent="0.25">
      <c r="A658" s="105" t="s">
        <v>11793</v>
      </c>
      <c r="B658" s="97">
        <v>3550.0255999999999</v>
      </c>
    </row>
    <row r="659" spans="1:2" x14ac:dyDescent="0.25">
      <c r="A659" s="105" t="s">
        <v>10235</v>
      </c>
      <c r="B659" s="97">
        <v>7.2759999999999998</v>
      </c>
    </row>
    <row r="660" spans="1:2" x14ac:dyDescent="0.25">
      <c r="A660" s="105" t="s">
        <v>10236</v>
      </c>
      <c r="B660" s="97">
        <v>7.2880000000000003</v>
      </c>
    </row>
    <row r="661" spans="1:2" x14ac:dyDescent="0.25">
      <c r="A661" s="105" t="s">
        <v>11541</v>
      </c>
      <c r="B661" s="97">
        <v>7.3040000000000003</v>
      </c>
    </row>
    <row r="662" spans="1:2" x14ac:dyDescent="0.25">
      <c r="A662" s="105" t="s">
        <v>11358</v>
      </c>
      <c r="B662" s="97">
        <v>59.871299999999998</v>
      </c>
    </row>
    <row r="663" spans="1:2" x14ac:dyDescent="0.25">
      <c r="A663" s="105" t="s">
        <v>11359</v>
      </c>
      <c r="B663" s="97">
        <v>47.064900000000002</v>
      </c>
    </row>
    <row r="664" spans="1:2" x14ac:dyDescent="0.25">
      <c r="A664" s="105" t="s">
        <v>11360</v>
      </c>
      <c r="B664" s="97">
        <v>24.094999999999999</v>
      </c>
    </row>
    <row r="665" spans="1:2" x14ac:dyDescent="0.25">
      <c r="A665" s="105" t="s">
        <v>11765</v>
      </c>
      <c r="B665" s="97">
        <v>119.221</v>
      </c>
    </row>
    <row r="666" spans="1:2" x14ac:dyDescent="0.25">
      <c r="A666" s="105" t="s">
        <v>11209</v>
      </c>
      <c r="B666" s="97">
        <v>19.865500000000001</v>
      </c>
    </row>
    <row r="667" spans="1:2" x14ac:dyDescent="0.25">
      <c r="A667" s="105" t="s">
        <v>10237</v>
      </c>
      <c r="B667" s="97">
        <v>105.062</v>
      </c>
    </row>
    <row r="668" spans="1:2" x14ac:dyDescent="0.25">
      <c r="A668" s="105" t="s">
        <v>12013</v>
      </c>
      <c r="B668" s="97">
        <v>104.39100000000001</v>
      </c>
    </row>
    <row r="669" spans="1:2" x14ac:dyDescent="0.25">
      <c r="A669" s="105" t="s">
        <v>11102</v>
      </c>
      <c r="B669" s="97">
        <v>7</v>
      </c>
    </row>
    <row r="670" spans="1:2" x14ac:dyDescent="0.25">
      <c r="A670" s="105" t="s">
        <v>11054</v>
      </c>
      <c r="B670" s="97">
        <v>346.11149999999998</v>
      </c>
    </row>
    <row r="671" spans="1:2" x14ac:dyDescent="0.25">
      <c r="A671" s="105" t="s">
        <v>11087</v>
      </c>
      <c r="B671" s="97">
        <v>128.392</v>
      </c>
    </row>
    <row r="672" spans="1:2" x14ac:dyDescent="0.25">
      <c r="A672" s="105" t="s">
        <v>11293</v>
      </c>
      <c r="B672" s="97">
        <v>126.821</v>
      </c>
    </row>
    <row r="673" spans="1:2" x14ac:dyDescent="0.25">
      <c r="A673" s="105" t="s">
        <v>10790</v>
      </c>
      <c r="B673" s="97">
        <v>22.927900000000001</v>
      </c>
    </row>
    <row r="674" spans="1:2" x14ac:dyDescent="0.25">
      <c r="A674" s="105" t="s">
        <v>10791</v>
      </c>
      <c r="B674" s="97">
        <v>22.9224</v>
      </c>
    </row>
    <row r="675" spans="1:2" x14ac:dyDescent="0.25">
      <c r="A675" s="105" t="s">
        <v>10792</v>
      </c>
      <c r="B675" s="97">
        <v>20.258199999999999</v>
      </c>
    </row>
    <row r="676" spans="1:2" x14ac:dyDescent="0.25">
      <c r="A676" s="105" t="s">
        <v>10238</v>
      </c>
      <c r="B676" s="97">
        <v>20.289000000000001</v>
      </c>
    </row>
    <row r="677" spans="1:2" x14ac:dyDescent="0.25">
      <c r="A677" s="105" t="s">
        <v>10240</v>
      </c>
      <c r="B677" s="97">
        <v>19.857800000000001</v>
      </c>
    </row>
    <row r="678" spans="1:2" x14ac:dyDescent="0.25">
      <c r="A678" s="105" t="s">
        <v>10239</v>
      </c>
      <c r="B678" s="97">
        <v>20.4617</v>
      </c>
    </row>
    <row r="679" spans="1:2" x14ac:dyDescent="0.25">
      <c r="A679" s="105" t="s">
        <v>11575</v>
      </c>
      <c r="B679" s="97">
        <v>86.36</v>
      </c>
    </row>
    <row r="680" spans="1:2" x14ac:dyDescent="0.25">
      <c r="A680" s="105" t="s">
        <v>11816</v>
      </c>
      <c r="B680" s="97">
        <v>178.6036</v>
      </c>
    </row>
    <row r="681" spans="1:2" x14ac:dyDescent="0.25">
      <c r="A681" s="105" t="s">
        <v>11337</v>
      </c>
      <c r="B681" s="97">
        <v>200.07300000000001</v>
      </c>
    </row>
    <row r="682" spans="1:2" x14ac:dyDescent="0.25">
      <c r="A682" s="105" t="s">
        <v>10241</v>
      </c>
      <c r="B682" s="97">
        <v>511.69799999999998</v>
      </c>
    </row>
    <row r="683" spans="1:2" x14ac:dyDescent="0.25">
      <c r="A683" s="105" t="s">
        <v>11895</v>
      </c>
      <c r="B683" s="97">
        <v>229.4485</v>
      </c>
    </row>
    <row r="684" spans="1:2" x14ac:dyDescent="0.25">
      <c r="A684" s="105" t="s">
        <v>11896</v>
      </c>
      <c r="B684" s="97">
        <v>242.83099999999999</v>
      </c>
    </row>
    <row r="685" spans="1:2" x14ac:dyDescent="0.25">
      <c r="A685" s="105" t="s">
        <v>10242</v>
      </c>
      <c r="B685" s="97">
        <v>491.90899999999999</v>
      </c>
    </row>
    <row r="686" spans="1:2" x14ac:dyDescent="0.25">
      <c r="A686" s="105" t="s">
        <v>11894</v>
      </c>
      <c r="B686" s="97">
        <v>244.91</v>
      </c>
    </row>
    <row r="687" spans="1:2" x14ac:dyDescent="0.25">
      <c r="A687" s="105" t="s">
        <v>11377</v>
      </c>
      <c r="B687" s="97">
        <v>6850.0169999999998</v>
      </c>
    </row>
    <row r="688" spans="1:2" x14ac:dyDescent="0.25">
      <c r="A688" s="105" t="s">
        <v>12014</v>
      </c>
      <c r="B688" s="97">
        <v>144.7277</v>
      </c>
    </row>
    <row r="689" spans="1:2" x14ac:dyDescent="0.25">
      <c r="A689" s="105" t="s">
        <v>10244</v>
      </c>
      <c r="B689" s="97">
        <v>19.8325</v>
      </c>
    </row>
    <row r="690" spans="1:2" x14ac:dyDescent="0.25">
      <c r="A690" s="105" t="s">
        <v>10243</v>
      </c>
      <c r="B690" s="97">
        <v>19.851199999999999</v>
      </c>
    </row>
    <row r="691" spans="1:2" x14ac:dyDescent="0.25">
      <c r="A691" s="105" t="s">
        <v>10793</v>
      </c>
      <c r="B691" s="97">
        <v>20.1416</v>
      </c>
    </row>
    <row r="692" spans="1:2" x14ac:dyDescent="0.25">
      <c r="A692" s="105" t="s">
        <v>10794</v>
      </c>
      <c r="B692" s="97">
        <v>82.176400000000001</v>
      </c>
    </row>
    <row r="693" spans="1:2" x14ac:dyDescent="0.25">
      <c r="A693" s="105" t="s">
        <v>11735</v>
      </c>
      <c r="B693" s="97">
        <v>62.479500000000002</v>
      </c>
    </row>
    <row r="694" spans="1:2" x14ac:dyDescent="0.25">
      <c r="A694" s="105" t="s">
        <v>11584</v>
      </c>
      <c r="B694" s="97">
        <v>20.043700000000001</v>
      </c>
    </row>
    <row r="695" spans="1:2" x14ac:dyDescent="0.25">
      <c r="A695" s="105" t="s">
        <v>11585</v>
      </c>
      <c r="B695" s="97">
        <v>20.076699999999999</v>
      </c>
    </row>
    <row r="696" spans="1:2" x14ac:dyDescent="0.25">
      <c r="A696" s="105" t="s">
        <v>11586</v>
      </c>
      <c r="B696" s="97">
        <v>21.005099999999999</v>
      </c>
    </row>
    <row r="697" spans="1:2" x14ac:dyDescent="0.25">
      <c r="A697" s="105" t="s">
        <v>14800</v>
      </c>
      <c r="B697" s="97">
        <v>6423.3836799999999</v>
      </c>
    </row>
    <row r="698" spans="1:2" x14ac:dyDescent="0.25">
      <c r="A698" s="105" t="s">
        <v>11512</v>
      </c>
      <c r="B698" s="97">
        <v>20.626799999999999</v>
      </c>
    </row>
    <row r="699" spans="1:2" x14ac:dyDescent="0.25">
      <c r="A699" s="105" t="s">
        <v>12114</v>
      </c>
      <c r="B699" s="97">
        <v>558.19500000000005</v>
      </c>
    </row>
    <row r="700" spans="1:2" x14ac:dyDescent="0.25">
      <c r="A700" s="105" t="s">
        <v>12015</v>
      </c>
      <c r="B700" s="97">
        <v>44882.8</v>
      </c>
    </row>
    <row r="701" spans="1:2" x14ac:dyDescent="0.25">
      <c r="A701" s="105" t="s">
        <v>10795</v>
      </c>
      <c r="B701" s="97">
        <v>773.26625000000001</v>
      </c>
    </row>
    <row r="702" spans="1:2" x14ac:dyDescent="0.25">
      <c r="A702" s="105" t="s">
        <v>10796</v>
      </c>
      <c r="B702" s="97">
        <v>172.38</v>
      </c>
    </row>
    <row r="703" spans="1:2" x14ac:dyDescent="0.25">
      <c r="A703" s="105" t="s">
        <v>11490</v>
      </c>
      <c r="B703" s="97">
        <v>258.41699999999997</v>
      </c>
    </row>
    <row r="704" spans="1:2" x14ac:dyDescent="0.25">
      <c r="A704" s="105" t="s">
        <v>11416</v>
      </c>
      <c r="B704" s="97">
        <v>239.4</v>
      </c>
    </row>
    <row r="705" spans="1:2" x14ac:dyDescent="0.25">
      <c r="A705" s="105" t="s">
        <v>11713</v>
      </c>
      <c r="B705" s="97">
        <v>700.60400000000004</v>
      </c>
    </row>
    <row r="706" spans="1:2" x14ac:dyDescent="0.25">
      <c r="A706" s="105" t="s">
        <v>11714</v>
      </c>
      <c r="B706" s="97">
        <v>1401.2080000000001</v>
      </c>
    </row>
    <row r="707" spans="1:2" x14ac:dyDescent="0.25">
      <c r="A707" s="105" t="s">
        <v>12016</v>
      </c>
      <c r="B707" s="97">
        <v>137.81049999999999</v>
      </c>
    </row>
    <row r="708" spans="1:2" x14ac:dyDescent="0.25">
      <c r="A708" s="105" t="s">
        <v>11974</v>
      </c>
      <c r="B708" s="97">
        <v>7.2610000000000001</v>
      </c>
    </row>
    <row r="709" spans="1:2" x14ac:dyDescent="0.25">
      <c r="A709" s="105" t="s">
        <v>12115</v>
      </c>
      <c r="B709" s="97">
        <v>413.10849999999999</v>
      </c>
    </row>
    <row r="710" spans="1:2" x14ac:dyDescent="0.25">
      <c r="A710" s="105" t="s">
        <v>10797</v>
      </c>
      <c r="B710" s="97">
        <v>20.257100000000001</v>
      </c>
    </row>
    <row r="711" spans="1:2" x14ac:dyDescent="0.25">
      <c r="A711" s="105" t="s">
        <v>10798</v>
      </c>
      <c r="B711" s="97">
        <v>20.210899999999999</v>
      </c>
    </row>
    <row r="712" spans="1:2" x14ac:dyDescent="0.25">
      <c r="A712" s="105" t="s">
        <v>10799</v>
      </c>
      <c r="B712" s="97">
        <v>20.545300000000001</v>
      </c>
    </row>
    <row r="713" spans="1:2" x14ac:dyDescent="0.25">
      <c r="A713" s="105" t="s">
        <v>10800</v>
      </c>
      <c r="B713" s="97">
        <v>20.234000000000002</v>
      </c>
    </row>
    <row r="714" spans="1:2" x14ac:dyDescent="0.25">
      <c r="A714" s="105" t="s">
        <v>12116</v>
      </c>
      <c r="B714" s="97">
        <v>104.34699999999999</v>
      </c>
    </row>
    <row r="715" spans="1:2" x14ac:dyDescent="0.25">
      <c r="A715" s="105" t="s">
        <v>11763</v>
      </c>
      <c r="B715" s="97">
        <v>122.66719999999999</v>
      </c>
    </row>
    <row r="716" spans="1:2" x14ac:dyDescent="0.25">
      <c r="A716" s="105" t="s">
        <v>11764</v>
      </c>
      <c r="B716" s="97">
        <v>131.56272000000001</v>
      </c>
    </row>
    <row r="717" spans="1:2" x14ac:dyDescent="0.25">
      <c r="A717" s="105" t="s">
        <v>11759</v>
      </c>
      <c r="B717" s="97">
        <v>105.74851</v>
      </c>
    </row>
    <row r="718" spans="1:2" x14ac:dyDescent="0.25">
      <c r="A718" s="105" t="s">
        <v>11766</v>
      </c>
      <c r="B718" s="97">
        <v>348.07650000000001</v>
      </c>
    </row>
    <row r="719" spans="1:2" x14ac:dyDescent="0.25">
      <c r="A719" s="105" t="s">
        <v>11760</v>
      </c>
      <c r="B719" s="97">
        <v>106.75072</v>
      </c>
    </row>
    <row r="720" spans="1:2" x14ac:dyDescent="0.25">
      <c r="A720" s="105" t="s">
        <v>11761</v>
      </c>
      <c r="B720" s="97">
        <v>118.63702000000001</v>
      </c>
    </row>
    <row r="721" spans="1:2" x14ac:dyDescent="0.25">
      <c r="A721" s="105" t="s">
        <v>11762</v>
      </c>
      <c r="B721" s="97">
        <v>120.652</v>
      </c>
    </row>
    <row r="722" spans="1:2" x14ac:dyDescent="0.25">
      <c r="A722" s="105" t="s">
        <v>11354</v>
      </c>
      <c r="B722" s="97">
        <v>58.1145</v>
      </c>
    </row>
    <row r="723" spans="1:2" x14ac:dyDescent="0.25">
      <c r="A723" s="105" t="s">
        <v>11612</v>
      </c>
      <c r="B723" s="97">
        <v>361.68349999999998</v>
      </c>
    </row>
    <row r="724" spans="1:2" x14ac:dyDescent="0.25">
      <c r="A724" s="105" t="s">
        <v>14801</v>
      </c>
      <c r="B724" s="97">
        <v>176</v>
      </c>
    </row>
    <row r="725" spans="1:2" x14ac:dyDescent="0.25">
      <c r="A725" s="105" t="s">
        <v>12017</v>
      </c>
      <c r="B725" s="97">
        <v>176</v>
      </c>
    </row>
    <row r="726" spans="1:2" x14ac:dyDescent="0.25">
      <c r="A726" s="105" t="s">
        <v>10245</v>
      </c>
      <c r="B726" s="97">
        <v>192.916</v>
      </c>
    </row>
    <row r="727" spans="1:2" x14ac:dyDescent="0.25">
      <c r="A727" s="105" t="s">
        <v>14802</v>
      </c>
      <c r="B727" s="97">
        <v>178.43199999999999</v>
      </c>
    </row>
    <row r="728" spans="1:2" x14ac:dyDescent="0.25">
      <c r="A728" s="105" t="s">
        <v>12117</v>
      </c>
      <c r="B728" s="97">
        <v>118.485</v>
      </c>
    </row>
    <row r="729" spans="1:2" x14ac:dyDescent="0.25">
      <c r="A729" s="105" t="s">
        <v>12118</v>
      </c>
      <c r="B729" s="97">
        <v>2381.6999999999998</v>
      </c>
    </row>
    <row r="730" spans="1:2" x14ac:dyDescent="0.25">
      <c r="A730" s="105" t="s">
        <v>12119</v>
      </c>
      <c r="B730" s="97">
        <v>1567.1025</v>
      </c>
    </row>
    <row r="731" spans="1:2" x14ac:dyDescent="0.25">
      <c r="A731" s="105" t="s">
        <v>12018</v>
      </c>
      <c r="B731" s="97">
        <v>134.7954</v>
      </c>
    </row>
    <row r="732" spans="1:2" x14ac:dyDescent="0.25">
      <c r="A732" s="105" t="s">
        <v>12019</v>
      </c>
      <c r="B732" s="97">
        <v>209.1</v>
      </c>
    </row>
    <row r="733" spans="1:2" x14ac:dyDescent="0.25">
      <c r="A733" s="105" t="s">
        <v>12120</v>
      </c>
      <c r="B733" s="97">
        <v>10.266</v>
      </c>
    </row>
    <row r="734" spans="1:2" x14ac:dyDescent="0.25">
      <c r="A734" s="105" t="s">
        <v>11672</v>
      </c>
      <c r="B734" s="97">
        <v>1086.58</v>
      </c>
    </row>
    <row r="735" spans="1:2" x14ac:dyDescent="0.25">
      <c r="A735" s="105" t="s">
        <v>11671</v>
      </c>
      <c r="B735" s="97">
        <v>360.85500000000002</v>
      </c>
    </row>
    <row r="736" spans="1:2" x14ac:dyDescent="0.25">
      <c r="A736" s="105" t="s">
        <v>11543</v>
      </c>
      <c r="B736" s="97">
        <v>23.540400000000002</v>
      </c>
    </row>
    <row r="737" spans="1:2" x14ac:dyDescent="0.25">
      <c r="A737" s="105" t="s">
        <v>10801</v>
      </c>
      <c r="B737" s="97">
        <v>1046.8005000000001</v>
      </c>
    </row>
    <row r="738" spans="1:2" x14ac:dyDescent="0.25">
      <c r="A738" s="105" t="s">
        <v>10802</v>
      </c>
      <c r="B738" s="97">
        <v>383.83449999999999</v>
      </c>
    </row>
    <row r="739" spans="1:2" x14ac:dyDescent="0.25">
      <c r="A739" s="105" t="s">
        <v>11850</v>
      </c>
      <c r="B739" s="97">
        <v>2667.973</v>
      </c>
    </row>
    <row r="740" spans="1:2" x14ac:dyDescent="0.25">
      <c r="A740" s="105" t="s">
        <v>10803</v>
      </c>
      <c r="B740" s="97">
        <v>575.74749999999995</v>
      </c>
    </row>
    <row r="741" spans="1:2" x14ac:dyDescent="0.25">
      <c r="A741" s="105" t="s">
        <v>10804</v>
      </c>
      <c r="B741" s="97">
        <v>767.66049999999996</v>
      </c>
    </row>
    <row r="742" spans="1:2" x14ac:dyDescent="0.25">
      <c r="A742" s="105" t="s">
        <v>11324</v>
      </c>
      <c r="B742" s="97">
        <v>4187.1850000000004</v>
      </c>
    </row>
    <row r="743" spans="1:2" x14ac:dyDescent="0.25">
      <c r="A743" s="105" t="s">
        <v>11141</v>
      </c>
      <c r="B743" s="97">
        <v>189.125</v>
      </c>
    </row>
    <row r="744" spans="1:2" x14ac:dyDescent="0.25">
      <c r="A744" s="105" t="s">
        <v>11142</v>
      </c>
      <c r="B744" s="97">
        <v>450.5</v>
      </c>
    </row>
    <row r="745" spans="1:2" x14ac:dyDescent="0.25">
      <c r="A745" s="105" t="s">
        <v>10247</v>
      </c>
      <c r="B745" s="97">
        <v>20.0459</v>
      </c>
    </row>
    <row r="746" spans="1:2" x14ac:dyDescent="0.25">
      <c r="A746" s="105" t="s">
        <v>10805</v>
      </c>
      <c r="B746" s="97">
        <v>20.782900000000001</v>
      </c>
    </row>
    <row r="747" spans="1:2" x14ac:dyDescent="0.25">
      <c r="A747" s="105" t="s">
        <v>10248</v>
      </c>
      <c r="B747" s="97">
        <v>23.019200000000001</v>
      </c>
    </row>
    <row r="748" spans="1:2" x14ac:dyDescent="0.25">
      <c r="A748" s="105" t="s">
        <v>10806</v>
      </c>
      <c r="B748" s="97">
        <v>21.1096</v>
      </c>
    </row>
    <row r="749" spans="1:2" x14ac:dyDescent="0.25">
      <c r="A749" s="105" t="s">
        <v>10807</v>
      </c>
      <c r="B749" s="97">
        <v>382.18549999999999</v>
      </c>
    </row>
    <row r="750" spans="1:2" x14ac:dyDescent="0.25">
      <c r="A750" s="105" t="s">
        <v>11772</v>
      </c>
      <c r="B750" s="97">
        <v>6855.2</v>
      </c>
    </row>
    <row r="751" spans="1:2" x14ac:dyDescent="0.25">
      <c r="A751" s="105" t="s">
        <v>11599</v>
      </c>
      <c r="B751" s="97">
        <v>1823.2329999999999</v>
      </c>
    </row>
    <row r="752" spans="1:2" x14ac:dyDescent="0.25">
      <c r="A752" s="105" t="s">
        <v>11600</v>
      </c>
      <c r="B752" s="97">
        <v>2062.2105000000001</v>
      </c>
    </row>
    <row r="753" spans="1:2" x14ac:dyDescent="0.25">
      <c r="A753" s="105" t="s">
        <v>11485</v>
      </c>
      <c r="B753" s="97">
        <v>925.49699999999996</v>
      </c>
    </row>
    <row r="754" spans="1:2" x14ac:dyDescent="0.25">
      <c r="A754" s="105" t="s">
        <v>11805</v>
      </c>
      <c r="B754" s="97">
        <v>47.223599999999998</v>
      </c>
    </row>
    <row r="755" spans="1:2" x14ac:dyDescent="0.25">
      <c r="A755" s="105" t="s">
        <v>10249</v>
      </c>
      <c r="B755" s="97">
        <v>123.9599</v>
      </c>
    </row>
    <row r="756" spans="1:2" x14ac:dyDescent="0.25">
      <c r="A756" s="105" t="s">
        <v>10250</v>
      </c>
      <c r="B756" s="97">
        <v>22.252500000000001</v>
      </c>
    </row>
    <row r="757" spans="1:2" x14ac:dyDescent="0.25">
      <c r="A757" s="105" t="s">
        <v>10251</v>
      </c>
      <c r="B757" s="97">
        <v>144.3141</v>
      </c>
    </row>
    <row r="758" spans="1:2" x14ac:dyDescent="0.25">
      <c r="A758" s="105" t="s">
        <v>10252</v>
      </c>
      <c r="B758" s="97">
        <v>506.209</v>
      </c>
    </row>
    <row r="759" spans="1:2" x14ac:dyDescent="0.25">
      <c r="A759" s="105" t="s">
        <v>10682</v>
      </c>
      <c r="B759" s="97">
        <v>401.24930000000001</v>
      </c>
    </row>
    <row r="760" spans="1:2" x14ac:dyDescent="0.25">
      <c r="A760" s="105" t="s">
        <v>10253</v>
      </c>
      <c r="B760" s="97">
        <v>19.8963</v>
      </c>
    </row>
    <row r="761" spans="1:2" x14ac:dyDescent="0.25">
      <c r="A761" s="105" t="s">
        <v>11506</v>
      </c>
      <c r="B761" s="97">
        <v>19.8886</v>
      </c>
    </row>
    <row r="762" spans="1:2" x14ac:dyDescent="0.25">
      <c r="A762" s="105" t="s">
        <v>11507</v>
      </c>
      <c r="B762" s="97">
        <v>19.9315</v>
      </c>
    </row>
    <row r="763" spans="1:2" x14ac:dyDescent="0.25">
      <c r="A763" s="105" t="s">
        <v>10808</v>
      </c>
      <c r="B763" s="97">
        <v>118.914</v>
      </c>
    </row>
    <row r="764" spans="1:2" x14ac:dyDescent="0.25">
      <c r="A764" s="105" t="s">
        <v>11463</v>
      </c>
      <c r="B764" s="97">
        <v>173.25</v>
      </c>
    </row>
    <row r="765" spans="1:2" x14ac:dyDescent="0.25">
      <c r="A765" s="105" t="s">
        <v>11459</v>
      </c>
      <c r="B765" s="97">
        <v>66.0535</v>
      </c>
    </row>
    <row r="766" spans="1:2" x14ac:dyDescent="0.25">
      <c r="A766" s="105" t="s">
        <v>11460</v>
      </c>
      <c r="B766" s="97">
        <v>40.426000000000002</v>
      </c>
    </row>
    <row r="767" spans="1:2" x14ac:dyDescent="0.25">
      <c r="A767" s="105" t="s">
        <v>11534</v>
      </c>
      <c r="B767" s="97">
        <v>72.2637</v>
      </c>
    </row>
    <row r="768" spans="1:2" x14ac:dyDescent="0.25">
      <c r="A768" s="105" t="s">
        <v>11804</v>
      </c>
      <c r="B768" s="97">
        <v>225.76</v>
      </c>
    </row>
    <row r="769" spans="1:2" x14ac:dyDescent="0.25">
      <c r="A769" s="105" t="s">
        <v>11535</v>
      </c>
      <c r="B769" s="97">
        <v>103.8657</v>
      </c>
    </row>
    <row r="770" spans="1:2" x14ac:dyDescent="0.25">
      <c r="A770" s="105" t="s">
        <v>11822</v>
      </c>
      <c r="B770" s="97">
        <v>225.76</v>
      </c>
    </row>
    <row r="771" spans="1:2" x14ac:dyDescent="0.25">
      <c r="A771" s="105" t="s">
        <v>11058</v>
      </c>
      <c r="B771" s="97">
        <v>20.0261</v>
      </c>
    </row>
    <row r="772" spans="1:2" x14ac:dyDescent="0.25">
      <c r="A772" s="105" t="s">
        <v>10809</v>
      </c>
      <c r="B772" s="97">
        <v>19.819299999999998</v>
      </c>
    </row>
    <row r="773" spans="1:2" x14ac:dyDescent="0.25">
      <c r="A773" s="105" t="s">
        <v>10254</v>
      </c>
      <c r="B773" s="97">
        <v>758.625</v>
      </c>
    </row>
    <row r="774" spans="1:2" x14ac:dyDescent="0.25">
      <c r="A774" s="105" t="s">
        <v>10255</v>
      </c>
      <c r="B774" s="97">
        <v>912.64499999999998</v>
      </c>
    </row>
    <row r="775" spans="1:2" x14ac:dyDescent="0.25">
      <c r="A775" s="105" t="s">
        <v>10815</v>
      </c>
      <c r="B775" s="97">
        <v>177.28450000000001</v>
      </c>
    </row>
    <row r="776" spans="1:2" x14ac:dyDescent="0.25">
      <c r="A776" s="105" t="s">
        <v>10816</v>
      </c>
      <c r="B776" s="97">
        <v>20.2197</v>
      </c>
    </row>
    <row r="777" spans="1:2" x14ac:dyDescent="0.25">
      <c r="A777" s="105" t="s">
        <v>10817</v>
      </c>
      <c r="B777" s="97">
        <v>20.5486</v>
      </c>
    </row>
    <row r="778" spans="1:2" x14ac:dyDescent="0.25">
      <c r="A778" s="105" t="s">
        <v>10069</v>
      </c>
      <c r="B778" s="97">
        <v>122.6782</v>
      </c>
    </row>
    <row r="779" spans="1:2" x14ac:dyDescent="0.25">
      <c r="A779" s="105" t="s">
        <v>10818</v>
      </c>
      <c r="B779" s="97">
        <v>3379.8380000000002</v>
      </c>
    </row>
    <row r="780" spans="1:2" x14ac:dyDescent="0.25">
      <c r="A780" s="105" t="s">
        <v>11972</v>
      </c>
      <c r="B780" s="97">
        <v>6460.8</v>
      </c>
    </row>
    <row r="781" spans="1:2" x14ac:dyDescent="0.25">
      <c r="A781" s="105" t="s">
        <v>10819</v>
      </c>
      <c r="B781" s="97">
        <v>39.890500000000003</v>
      </c>
    </row>
    <row r="782" spans="1:2" x14ac:dyDescent="0.25">
      <c r="A782" s="105" t="s">
        <v>10257</v>
      </c>
      <c r="B782" s="97">
        <v>209.38050000000001</v>
      </c>
    </row>
    <row r="783" spans="1:2" x14ac:dyDescent="0.25">
      <c r="A783" s="105" t="s">
        <v>10820</v>
      </c>
      <c r="B783" s="97">
        <v>20.853300000000001</v>
      </c>
    </row>
    <row r="784" spans="1:2" x14ac:dyDescent="0.25">
      <c r="A784" s="105" t="s">
        <v>10821</v>
      </c>
      <c r="B784" s="97">
        <v>21.0733</v>
      </c>
    </row>
    <row r="785" spans="1:2" x14ac:dyDescent="0.25">
      <c r="A785" s="105" t="s">
        <v>10822</v>
      </c>
      <c r="B785" s="97">
        <v>20.833500000000001</v>
      </c>
    </row>
    <row r="786" spans="1:2" x14ac:dyDescent="0.25">
      <c r="A786" s="105" t="s">
        <v>11180</v>
      </c>
      <c r="B786" s="97">
        <v>21.145199999999999</v>
      </c>
    </row>
    <row r="787" spans="1:2" x14ac:dyDescent="0.25">
      <c r="A787" s="105" t="s">
        <v>11389</v>
      </c>
      <c r="B787" s="97">
        <v>21.622199999999999</v>
      </c>
    </row>
    <row r="788" spans="1:2" x14ac:dyDescent="0.25">
      <c r="A788" s="105" t="s">
        <v>11244</v>
      </c>
      <c r="B788" s="97">
        <v>106.646</v>
      </c>
    </row>
    <row r="789" spans="1:2" x14ac:dyDescent="0.25">
      <c r="A789" s="105" t="s">
        <v>11830</v>
      </c>
      <c r="B789" s="97">
        <v>213.52</v>
      </c>
    </row>
    <row r="790" spans="1:2" x14ac:dyDescent="0.25">
      <c r="A790" s="105" t="s">
        <v>10823</v>
      </c>
      <c r="B790" s="97">
        <v>219.87899999999999</v>
      </c>
    </row>
    <row r="791" spans="1:2" x14ac:dyDescent="0.25">
      <c r="A791" s="105" t="s">
        <v>11688</v>
      </c>
      <c r="B791" s="97">
        <v>62.900399999999998</v>
      </c>
    </row>
    <row r="792" spans="1:2" x14ac:dyDescent="0.25">
      <c r="A792" s="105" t="s">
        <v>11355</v>
      </c>
      <c r="B792" s="97">
        <v>265.20850000000002</v>
      </c>
    </row>
    <row r="793" spans="1:2" x14ac:dyDescent="0.25">
      <c r="A793" s="105" t="s">
        <v>11513</v>
      </c>
      <c r="B793" s="97">
        <v>73.499499999999998</v>
      </c>
    </row>
    <row r="794" spans="1:2" x14ac:dyDescent="0.25">
      <c r="A794" s="105" t="s">
        <v>11580</v>
      </c>
      <c r="B794" s="97">
        <v>81.888999999999996</v>
      </c>
    </row>
    <row r="795" spans="1:2" x14ac:dyDescent="0.25">
      <c r="A795" s="105" t="s">
        <v>11581</v>
      </c>
      <c r="B795" s="97">
        <v>81.888999999999996</v>
      </c>
    </row>
    <row r="796" spans="1:2" x14ac:dyDescent="0.25">
      <c r="A796" s="105" t="s">
        <v>11582</v>
      </c>
      <c r="B796" s="97">
        <v>23.775600000000001</v>
      </c>
    </row>
    <row r="797" spans="1:2" x14ac:dyDescent="0.25">
      <c r="A797" s="105" t="s">
        <v>11152</v>
      </c>
      <c r="B797" s="97">
        <v>22.143599999999999</v>
      </c>
    </row>
    <row r="798" spans="1:2" x14ac:dyDescent="0.25">
      <c r="A798" s="105" t="s">
        <v>11073</v>
      </c>
      <c r="B798" s="97">
        <v>21.538799999999998</v>
      </c>
    </row>
    <row r="799" spans="1:2" x14ac:dyDescent="0.25">
      <c r="A799" s="105" t="s">
        <v>11880</v>
      </c>
      <c r="B799" s="97">
        <v>103.4362</v>
      </c>
    </row>
    <row r="800" spans="1:2" x14ac:dyDescent="0.25">
      <c r="A800" s="105" t="s">
        <v>10824</v>
      </c>
      <c r="B800" s="97">
        <v>19.818200000000001</v>
      </c>
    </row>
    <row r="801" spans="1:2" x14ac:dyDescent="0.25">
      <c r="A801" s="105" t="s">
        <v>10825</v>
      </c>
      <c r="B801" s="97">
        <v>293.25</v>
      </c>
    </row>
    <row r="802" spans="1:2" x14ac:dyDescent="0.25">
      <c r="A802" s="105" t="s">
        <v>11725</v>
      </c>
      <c r="B802" s="97">
        <v>78.863</v>
      </c>
    </row>
    <row r="803" spans="1:2" x14ac:dyDescent="0.25">
      <c r="A803" s="105" t="s">
        <v>10826</v>
      </c>
      <c r="B803" s="97">
        <v>76.176000000000002</v>
      </c>
    </row>
    <row r="804" spans="1:2" x14ac:dyDescent="0.25">
      <c r="A804" s="105" t="s">
        <v>10827</v>
      </c>
      <c r="B804" s="97">
        <v>87.2988</v>
      </c>
    </row>
    <row r="805" spans="1:2" x14ac:dyDescent="0.25">
      <c r="A805" s="105" t="s">
        <v>11596</v>
      </c>
      <c r="B805" s="97">
        <v>21.2956</v>
      </c>
    </row>
    <row r="806" spans="1:2" x14ac:dyDescent="0.25">
      <c r="A806" s="105" t="s">
        <v>11595</v>
      </c>
      <c r="B806" s="97">
        <v>20.596399999999999</v>
      </c>
    </row>
    <row r="807" spans="1:2" x14ac:dyDescent="0.25">
      <c r="A807" s="105" t="s">
        <v>11718</v>
      </c>
      <c r="B807" s="97">
        <v>22.129200000000001</v>
      </c>
    </row>
    <row r="808" spans="1:2" x14ac:dyDescent="0.25">
      <c r="A808" s="105" t="s">
        <v>11473</v>
      </c>
      <c r="B808" s="97">
        <v>33.5</v>
      </c>
    </row>
    <row r="809" spans="1:2" x14ac:dyDescent="0.25">
      <c r="A809" s="105" t="s">
        <v>11924</v>
      </c>
      <c r="B809" s="97">
        <v>33.39</v>
      </c>
    </row>
    <row r="810" spans="1:2" x14ac:dyDescent="0.25">
      <c r="A810" s="105" t="s">
        <v>12121</v>
      </c>
      <c r="B810" s="97">
        <v>23.5</v>
      </c>
    </row>
    <row r="811" spans="1:2" x14ac:dyDescent="0.25">
      <c r="A811" s="105" t="s">
        <v>10258</v>
      </c>
      <c r="B811" s="97">
        <v>127.28749999999999</v>
      </c>
    </row>
    <row r="812" spans="1:2" x14ac:dyDescent="0.25">
      <c r="A812" s="105" t="s">
        <v>11413</v>
      </c>
      <c r="B812" s="97">
        <v>72.474999999999994</v>
      </c>
    </row>
    <row r="813" spans="1:2" x14ac:dyDescent="0.25">
      <c r="A813" s="105" t="s">
        <v>11614</v>
      </c>
      <c r="B813" s="97">
        <v>76.104399999999998</v>
      </c>
    </row>
    <row r="814" spans="1:2" x14ac:dyDescent="0.25">
      <c r="A814" s="105" t="s">
        <v>11410</v>
      </c>
      <c r="B814" s="97">
        <v>35.7836</v>
      </c>
    </row>
    <row r="815" spans="1:2" x14ac:dyDescent="0.25">
      <c r="A815" s="105" t="s">
        <v>11411</v>
      </c>
      <c r="B815" s="97">
        <v>35.073</v>
      </c>
    </row>
    <row r="816" spans="1:2" x14ac:dyDescent="0.25">
      <c r="A816" s="105" t="s">
        <v>11412</v>
      </c>
      <c r="B816" s="97">
        <v>58.012599999999999</v>
      </c>
    </row>
    <row r="817" spans="1:2" x14ac:dyDescent="0.25">
      <c r="A817" s="105" t="s">
        <v>12020</v>
      </c>
      <c r="B817" s="97">
        <v>21.2317</v>
      </c>
    </row>
    <row r="818" spans="1:2" x14ac:dyDescent="0.25">
      <c r="A818" s="105" t="s">
        <v>10259</v>
      </c>
      <c r="B818" s="97">
        <v>7.3109999999999999</v>
      </c>
    </row>
    <row r="819" spans="1:2" x14ac:dyDescent="0.25">
      <c r="A819" s="105" t="s">
        <v>11716</v>
      </c>
      <c r="B819" s="97">
        <v>7.2960000000000003</v>
      </c>
    </row>
    <row r="820" spans="1:2" x14ac:dyDescent="0.25">
      <c r="A820" s="105" t="s">
        <v>12021</v>
      </c>
      <c r="B820" s="97">
        <v>7.2990000000000004</v>
      </c>
    </row>
    <row r="821" spans="1:2" x14ac:dyDescent="0.25">
      <c r="A821" s="105" t="s">
        <v>10260</v>
      </c>
      <c r="B821" s="97">
        <v>7.4139999999999997</v>
      </c>
    </row>
    <row r="822" spans="1:2" x14ac:dyDescent="0.25">
      <c r="A822" s="105" t="s">
        <v>12022</v>
      </c>
      <c r="B822" s="97">
        <v>7.3319999999999999</v>
      </c>
    </row>
    <row r="823" spans="1:2" x14ac:dyDescent="0.25">
      <c r="A823" s="105" t="s">
        <v>11340</v>
      </c>
      <c r="B823" s="97">
        <v>21.31</v>
      </c>
    </row>
    <row r="824" spans="1:2" x14ac:dyDescent="0.25">
      <c r="A824" s="105" t="s">
        <v>11925</v>
      </c>
      <c r="B824" s="97">
        <v>1455.2935</v>
      </c>
    </row>
    <row r="825" spans="1:2" x14ac:dyDescent="0.25">
      <c r="A825" s="105" t="s">
        <v>12122</v>
      </c>
      <c r="B825" s="97">
        <v>1307.6400000000001</v>
      </c>
    </row>
    <row r="826" spans="1:2" x14ac:dyDescent="0.25">
      <c r="A826" s="105" t="s">
        <v>12123</v>
      </c>
      <c r="B826" s="97">
        <v>2082.33</v>
      </c>
    </row>
    <row r="827" spans="1:2" x14ac:dyDescent="0.25">
      <c r="A827" s="105" t="s">
        <v>10828</v>
      </c>
      <c r="B827" s="97">
        <v>20.791699999999999</v>
      </c>
    </row>
    <row r="828" spans="1:2" x14ac:dyDescent="0.25">
      <c r="A828" s="105" t="s">
        <v>10829</v>
      </c>
      <c r="B828" s="97">
        <v>20.8841</v>
      </c>
    </row>
    <row r="829" spans="1:2" x14ac:dyDescent="0.25">
      <c r="A829" s="105" t="s">
        <v>10830</v>
      </c>
      <c r="B829" s="97">
        <v>20.709199999999999</v>
      </c>
    </row>
    <row r="830" spans="1:2" x14ac:dyDescent="0.25">
      <c r="A830" s="105" t="s">
        <v>10831</v>
      </c>
      <c r="B830" s="97">
        <v>20.337399999999999</v>
      </c>
    </row>
    <row r="831" spans="1:2" x14ac:dyDescent="0.25">
      <c r="A831" s="105" t="s">
        <v>12124</v>
      </c>
      <c r="B831" s="97">
        <v>175.83099999999999</v>
      </c>
    </row>
    <row r="832" spans="1:2" x14ac:dyDescent="0.25">
      <c r="A832" s="105" t="s">
        <v>14803</v>
      </c>
      <c r="B832" s="97">
        <v>143.8389</v>
      </c>
    </row>
    <row r="833" spans="1:2" x14ac:dyDescent="0.25">
      <c r="A833" s="105" t="s">
        <v>12125</v>
      </c>
      <c r="B833" s="97">
        <v>143.00839999999999</v>
      </c>
    </row>
    <row r="834" spans="1:2" x14ac:dyDescent="0.25">
      <c r="A834" s="105" t="s">
        <v>14804</v>
      </c>
      <c r="B834" s="97">
        <v>134.34440000000001</v>
      </c>
    </row>
    <row r="835" spans="1:2" x14ac:dyDescent="0.25">
      <c r="A835" s="105" t="s">
        <v>10832</v>
      </c>
      <c r="B835" s="97">
        <v>21.221800000000002</v>
      </c>
    </row>
    <row r="836" spans="1:2" x14ac:dyDescent="0.25">
      <c r="A836" s="105" t="s">
        <v>12023</v>
      </c>
      <c r="B836" s="97">
        <v>178.65</v>
      </c>
    </row>
    <row r="837" spans="1:2" x14ac:dyDescent="0.25">
      <c r="A837" s="105" t="s">
        <v>11075</v>
      </c>
      <c r="B837" s="97">
        <v>21.5122</v>
      </c>
    </row>
    <row r="838" spans="1:2" x14ac:dyDescent="0.25">
      <c r="A838" s="105" t="s">
        <v>10833</v>
      </c>
      <c r="B838" s="97">
        <v>22.698</v>
      </c>
    </row>
    <row r="839" spans="1:2" x14ac:dyDescent="0.25">
      <c r="A839" s="105" t="s">
        <v>10834</v>
      </c>
      <c r="B839" s="97">
        <v>2.5</v>
      </c>
    </row>
    <row r="840" spans="1:2" x14ac:dyDescent="0.25">
      <c r="A840" s="105" t="s">
        <v>10835</v>
      </c>
      <c r="B840" s="97">
        <v>3.8</v>
      </c>
    </row>
    <row r="841" spans="1:2" x14ac:dyDescent="0.25">
      <c r="A841" s="105" t="s">
        <v>10836</v>
      </c>
      <c r="B841" s="97">
        <v>483.19099999999997</v>
      </c>
    </row>
    <row r="842" spans="1:2" x14ac:dyDescent="0.25">
      <c r="A842" s="105" t="s">
        <v>10837</v>
      </c>
      <c r="B842" s="97">
        <v>679.71199999999999</v>
      </c>
    </row>
    <row r="843" spans="1:2" x14ac:dyDescent="0.25">
      <c r="A843" s="105" t="s">
        <v>11613</v>
      </c>
      <c r="B843" s="97">
        <v>2200.2310000000002</v>
      </c>
    </row>
    <row r="844" spans="1:2" x14ac:dyDescent="0.25">
      <c r="A844" s="105" t="s">
        <v>10838</v>
      </c>
      <c r="B844" s="97">
        <v>20.4617</v>
      </c>
    </row>
    <row r="845" spans="1:2" x14ac:dyDescent="0.25">
      <c r="A845" s="105" t="s">
        <v>10839</v>
      </c>
      <c r="B845" s="97">
        <v>106.03</v>
      </c>
    </row>
    <row r="846" spans="1:2" x14ac:dyDescent="0.25">
      <c r="A846" s="105" t="s">
        <v>11231</v>
      </c>
      <c r="B846" s="97">
        <v>426.0625</v>
      </c>
    </row>
    <row r="847" spans="1:2" x14ac:dyDescent="0.25">
      <c r="A847" s="105" t="s">
        <v>10261</v>
      </c>
      <c r="B847" s="97">
        <v>1152.0899999999999</v>
      </c>
    </row>
    <row r="848" spans="1:2" x14ac:dyDescent="0.25">
      <c r="A848" s="105" t="s">
        <v>10262</v>
      </c>
      <c r="B848" s="97">
        <v>447.39749999999998</v>
      </c>
    </row>
    <row r="849" spans="1:2" x14ac:dyDescent="0.25">
      <c r="A849" s="105" t="s">
        <v>10263</v>
      </c>
      <c r="B849" s="97">
        <v>732.87</v>
      </c>
    </row>
    <row r="850" spans="1:2" x14ac:dyDescent="0.25">
      <c r="A850" s="105" t="s">
        <v>11840</v>
      </c>
      <c r="B850" s="97">
        <v>1218.3900000000001</v>
      </c>
    </row>
    <row r="851" spans="1:2" x14ac:dyDescent="0.25">
      <c r="A851" s="105" t="s">
        <v>11395</v>
      </c>
      <c r="B851" s="97">
        <v>19.850100000000001</v>
      </c>
    </row>
    <row r="852" spans="1:2" x14ac:dyDescent="0.25">
      <c r="A852" s="105" t="s">
        <v>10840</v>
      </c>
      <c r="B852" s="97">
        <v>144.29650000000001</v>
      </c>
    </row>
    <row r="853" spans="1:2" x14ac:dyDescent="0.25">
      <c r="A853" s="105" t="s">
        <v>14805</v>
      </c>
      <c r="B853" s="97">
        <v>19.784099999999999</v>
      </c>
    </row>
    <row r="854" spans="1:2" x14ac:dyDescent="0.25">
      <c r="A854" s="105" t="s">
        <v>11663</v>
      </c>
      <c r="B854" s="97">
        <v>231.33500000000001</v>
      </c>
    </row>
    <row r="855" spans="1:2" x14ac:dyDescent="0.25">
      <c r="A855" s="105" t="s">
        <v>11664</v>
      </c>
      <c r="B855" s="97">
        <v>216.42500000000001</v>
      </c>
    </row>
    <row r="856" spans="1:2" x14ac:dyDescent="0.25">
      <c r="A856" s="105" t="s">
        <v>10841</v>
      </c>
      <c r="B856" s="97">
        <v>19.839099999999998</v>
      </c>
    </row>
    <row r="857" spans="1:2" x14ac:dyDescent="0.25">
      <c r="A857" s="105" t="s">
        <v>10842</v>
      </c>
      <c r="B857" s="97">
        <v>19.828099999999999</v>
      </c>
    </row>
    <row r="858" spans="1:2" x14ac:dyDescent="0.25">
      <c r="A858" s="105" t="s">
        <v>12126</v>
      </c>
      <c r="B858" s="97">
        <v>19.835799999999999</v>
      </c>
    </row>
    <row r="859" spans="1:2" x14ac:dyDescent="0.25">
      <c r="A859" s="105" t="s">
        <v>10267</v>
      </c>
      <c r="B859" s="97">
        <v>20.225200000000001</v>
      </c>
    </row>
    <row r="860" spans="1:2" x14ac:dyDescent="0.25">
      <c r="A860" s="105" t="s">
        <v>10268</v>
      </c>
      <c r="B860" s="97">
        <v>19.879799999999999</v>
      </c>
    </row>
    <row r="861" spans="1:2" x14ac:dyDescent="0.25">
      <c r="A861" s="105" t="s">
        <v>10843</v>
      </c>
      <c r="B861" s="97">
        <v>20.143799999999999</v>
      </c>
    </row>
    <row r="862" spans="1:2" x14ac:dyDescent="0.25">
      <c r="A862" s="105" t="s">
        <v>10265</v>
      </c>
      <c r="B862" s="97">
        <v>677.19500000000005</v>
      </c>
    </row>
    <row r="863" spans="1:2" x14ac:dyDescent="0.25">
      <c r="A863" s="105" t="s">
        <v>10269</v>
      </c>
      <c r="B863" s="97">
        <v>20.407800000000002</v>
      </c>
    </row>
    <row r="864" spans="1:2" x14ac:dyDescent="0.25">
      <c r="A864" s="105" t="s">
        <v>10266</v>
      </c>
      <c r="B864" s="97">
        <v>20.833500000000001</v>
      </c>
    </row>
    <row r="865" spans="1:2" x14ac:dyDescent="0.25">
      <c r="A865" s="105" t="s">
        <v>10264</v>
      </c>
      <c r="B865" s="97">
        <v>582.08000000000004</v>
      </c>
    </row>
    <row r="866" spans="1:2" x14ac:dyDescent="0.25">
      <c r="A866" s="105" t="s">
        <v>10270</v>
      </c>
      <c r="B866" s="97">
        <v>32.2988</v>
      </c>
    </row>
    <row r="867" spans="1:2" x14ac:dyDescent="0.25">
      <c r="A867" s="105" t="s">
        <v>10844</v>
      </c>
      <c r="B867" s="97">
        <v>108.66800000000001</v>
      </c>
    </row>
    <row r="868" spans="1:2" x14ac:dyDescent="0.25">
      <c r="A868" s="105" t="s">
        <v>10845</v>
      </c>
      <c r="B868" s="97">
        <v>35.432699999999997</v>
      </c>
    </row>
    <row r="869" spans="1:2" x14ac:dyDescent="0.25">
      <c r="A869" s="105" t="s">
        <v>11351</v>
      </c>
      <c r="B869" s="97">
        <v>125.7188</v>
      </c>
    </row>
    <row r="870" spans="1:2" x14ac:dyDescent="0.25">
      <c r="A870" s="105" t="s">
        <v>11609</v>
      </c>
      <c r="B870" s="97">
        <v>1723.8</v>
      </c>
    </row>
    <row r="871" spans="1:2" x14ac:dyDescent="0.25">
      <c r="A871" s="105" t="s">
        <v>11352</v>
      </c>
      <c r="B871" s="97">
        <v>125.7188</v>
      </c>
    </row>
    <row r="872" spans="1:2" x14ac:dyDescent="0.25">
      <c r="A872" s="105" t="s">
        <v>11608</v>
      </c>
      <c r="B872" s="97">
        <v>1287.7092</v>
      </c>
    </row>
    <row r="873" spans="1:2" x14ac:dyDescent="0.25">
      <c r="A873" s="105" t="s">
        <v>11636</v>
      </c>
      <c r="B873" s="97">
        <v>108.98480000000001</v>
      </c>
    </row>
    <row r="874" spans="1:2" x14ac:dyDescent="0.25">
      <c r="A874" s="105" t="s">
        <v>12024</v>
      </c>
      <c r="B874" s="97">
        <v>134.37819999999999</v>
      </c>
    </row>
    <row r="875" spans="1:2" x14ac:dyDescent="0.25">
      <c r="A875" s="105" t="s">
        <v>12127</v>
      </c>
      <c r="B875" s="97">
        <v>19.75</v>
      </c>
    </row>
    <row r="876" spans="1:2" x14ac:dyDescent="0.25">
      <c r="A876" s="105" t="s">
        <v>12128</v>
      </c>
      <c r="B876" s="97">
        <v>19.75</v>
      </c>
    </row>
    <row r="877" spans="1:2" x14ac:dyDescent="0.25">
      <c r="A877" s="105" t="s">
        <v>12129</v>
      </c>
      <c r="B877" s="97">
        <v>19.75</v>
      </c>
    </row>
    <row r="878" spans="1:2" x14ac:dyDescent="0.25">
      <c r="A878" s="105" t="s">
        <v>10846</v>
      </c>
      <c r="B878" s="97">
        <v>20.2043</v>
      </c>
    </row>
    <row r="879" spans="1:2" x14ac:dyDescent="0.25">
      <c r="A879" s="105" t="s">
        <v>10272</v>
      </c>
      <c r="B879" s="97">
        <v>19.815999999999999</v>
      </c>
    </row>
    <row r="880" spans="1:2" x14ac:dyDescent="0.25">
      <c r="A880" s="105" t="s">
        <v>10271</v>
      </c>
      <c r="B880" s="97">
        <v>180.37</v>
      </c>
    </row>
    <row r="881" spans="1:2" x14ac:dyDescent="0.25">
      <c r="A881" s="105" t="s">
        <v>11275</v>
      </c>
      <c r="B881" s="97">
        <v>4639.1457</v>
      </c>
    </row>
    <row r="882" spans="1:2" x14ac:dyDescent="0.25">
      <c r="A882" s="105" t="s">
        <v>11779</v>
      </c>
      <c r="B882" s="97">
        <v>1072.8291999999999</v>
      </c>
    </row>
    <row r="883" spans="1:2" x14ac:dyDescent="0.25">
      <c r="A883" s="105" t="s">
        <v>11488</v>
      </c>
      <c r="B883" s="97">
        <v>414.81700000000001</v>
      </c>
    </row>
    <row r="884" spans="1:2" x14ac:dyDescent="0.25">
      <c r="A884" s="105" t="s">
        <v>11592</v>
      </c>
      <c r="B884" s="97">
        <v>1034.671</v>
      </c>
    </row>
    <row r="885" spans="1:2" x14ac:dyDescent="0.25">
      <c r="A885" s="105" t="s">
        <v>11778</v>
      </c>
      <c r="B885" s="97">
        <v>253.16399999999999</v>
      </c>
    </row>
    <row r="886" spans="1:2" x14ac:dyDescent="0.25">
      <c r="A886" s="105" t="s">
        <v>11773</v>
      </c>
      <c r="B886" s="97">
        <v>2328.3200000000002</v>
      </c>
    </row>
    <row r="887" spans="1:2" x14ac:dyDescent="0.25">
      <c r="A887" s="105" t="s">
        <v>10847</v>
      </c>
      <c r="B887" s="97">
        <v>478.125</v>
      </c>
    </row>
    <row r="888" spans="1:2" x14ac:dyDescent="0.25">
      <c r="A888" s="105" t="s">
        <v>11101</v>
      </c>
      <c r="B888" s="97">
        <v>573.07000000000005</v>
      </c>
    </row>
    <row r="889" spans="1:2" x14ac:dyDescent="0.25">
      <c r="A889" s="105" t="s">
        <v>10848</v>
      </c>
      <c r="B889" s="97">
        <v>19.938800000000001</v>
      </c>
    </row>
    <row r="890" spans="1:2" x14ac:dyDescent="0.25">
      <c r="A890" s="105" t="s">
        <v>10849</v>
      </c>
      <c r="B890" s="97">
        <v>20.612400000000001</v>
      </c>
    </row>
    <row r="891" spans="1:2" x14ac:dyDescent="0.25">
      <c r="A891" s="105" t="s">
        <v>12130</v>
      </c>
      <c r="B891" s="97">
        <v>19.75</v>
      </c>
    </row>
    <row r="892" spans="1:2" x14ac:dyDescent="0.25">
      <c r="A892" s="105" t="s">
        <v>11674</v>
      </c>
      <c r="B892" s="97">
        <v>107.2928</v>
      </c>
    </row>
    <row r="893" spans="1:2" x14ac:dyDescent="0.25">
      <c r="A893" s="105" t="s">
        <v>11673</v>
      </c>
      <c r="B893" s="97">
        <v>188.44499999999999</v>
      </c>
    </row>
    <row r="894" spans="1:2" x14ac:dyDescent="0.25">
      <c r="A894" s="105" t="s">
        <v>11498</v>
      </c>
      <c r="B894" s="97">
        <v>6211.3720000000003</v>
      </c>
    </row>
    <row r="895" spans="1:2" x14ac:dyDescent="0.25">
      <c r="A895" s="105" t="s">
        <v>10273</v>
      </c>
      <c r="B895" s="97">
        <v>103.9466</v>
      </c>
    </row>
    <row r="896" spans="1:2" x14ac:dyDescent="0.25">
      <c r="A896" s="105" t="s">
        <v>10274</v>
      </c>
      <c r="B896" s="97">
        <v>19.842400000000001</v>
      </c>
    </row>
    <row r="897" spans="1:2" x14ac:dyDescent="0.25">
      <c r="A897" s="105" t="s">
        <v>10275</v>
      </c>
      <c r="B897" s="97">
        <v>19.783000000000001</v>
      </c>
    </row>
    <row r="898" spans="1:2" x14ac:dyDescent="0.25">
      <c r="A898" s="105" t="s">
        <v>10276</v>
      </c>
      <c r="B898" s="97">
        <v>19.795100000000001</v>
      </c>
    </row>
    <row r="899" spans="1:2" x14ac:dyDescent="0.25">
      <c r="A899" s="105" t="s">
        <v>11732</v>
      </c>
      <c r="B899" s="97">
        <v>20.274699999999999</v>
      </c>
    </row>
    <row r="900" spans="1:2" x14ac:dyDescent="0.25">
      <c r="A900" s="105" t="s">
        <v>10277</v>
      </c>
      <c r="B900" s="97">
        <v>19.823699999999999</v>
      </c>
    </row>
    <row r="901" spans="1:2" x14ac:dyDescent="0.25">
      <c r="A901" s="105" t="s">
        <v>11201</v>
      </c>
      <c r="B901" s="97">
        <v>19.818200000000001</v>
      </c>
    </row>
    <row r="902" spans="1:2" x14ac:dyDescent="0.25">
      <c r="A902" s="105" t="s">
        <v>11444</v>
      </c>
      <c r="B902" s="97">
        <v>19.952400000000001</v>
      </c>
    </row>
    <row r="903" spans="1:2" x14ac:dyDescent="0.25">
      <c r="A903" s="105" t="s">
        <v>11200</v>
      </c>
      <c r="B903" s="97">
        <v>19.8721</v>
      </c>
    </row>
    <row r="904" spans="1:2" x14ac:dyDescent="0.25">
      <c r="A904" s="105" t="s">
        <v>11931</v>
      </c>
      <c r="B904" s="97">
        <v>20.053599999999999</v>
      </c>
    </row>
    <row r="905" spans="1:2" x14ac:dyDescent="0.25">
      <c r="A905" s="105" t="s">
        <v>11199</v>
      </c>
      <c r="B905" s="97">
        <v>19.918299999999999</v>
      </c>
    </row>
    <row r="906" spans="1:2" x14ac:dyDescent="0.25">
      <c r="A906" s="105" t="s">
        <v>11347</v>
      </c>
      <c r="B906" s="97">
        <v>19.904</v>
      </c>
    </row>
    <row r="907" spans="1:2" x14ac:dyDescent="0.25">
      <c r="A907" s="105" t="s">
        <v>11464</v>
      </c>
      <c r="B907" s="97">
        <v>24.3292</v>
      </c>
    </row>
    <row r="908" spans="1:2" x14ac:dyDescent="0.25">
      <c r="A908" s="105" t="s">
        <v>14806</v>
      </c>
      <c r="B908" s="97">
        <v>500.93340000000001</v>
      </c>
    </row>
    <row r="909" spans="1:2" x14ac:dyDescent="0.25">
      <c r="A909" s="105" t="s">
        <v>11172</v>
      </c>
      <c r="B909" s="97">
        <v>5350.4260000000004</v>
      </c>
    </row>
    <row r="910" spans="1:2" x14ac:dyDescent="0.25">
      <c r="A910" s="105" t="s">
        <v>11934</v>
      </c>
      <c r="B910" s="97">
        <v>420.71480000000003</v>
      </c>
    </row>
    <row r="911" spans="1:2" x14ac:dyDescent="0.25">
      <c r="A911" s="105" t="s">
        <v>11171</v>
      </c>
      <c r="B911" s="97">
        <v>1183.0609999999999</v>
      </c>
    </row>
    <row r="912" spans="1:2" x14ac:dyDescent="0.25">
      <c r="A912" s="105" t="s">
        <v>11935</v>
      </c>
      <c r="B912" s="97">
        <v>231.917494</v>
      </c>
    </row>
    <row r="913" spans="1:2" x14ac:dyDescent="0.25">
      <c r="A913" s="105" t="s">
        <v>10278</v>
      </c>
      <c r="B913" s="97">
        <v>19.930399999999999</v>
      </c>
    </row>
    <row r="914" spans="1:2" x14ac:dyDescent="0.25">
      <c r="A914" s="105" t="s">
        <v>10279</v>
      </c>
      <c r="B914" s="97">
        <v>277.69499999999999</v>
      </c>
    </row>
    <row r="915" spans="1:2" x14ac:dyDescent="0.25">
      <c r="A915" s="105" t="s">
        <v>10280</v>
      </c>
      <c r="B915" s="97">
        <v>277.69499999999999</v>
      </c>
    </row>
    <row r="916" spans="1:2" x14ac:dyDescent="0.25">
      <c r="A916" s="105" t="s">
        <v>10283</v>
      </c>
      <c r="B916" s="97">
        <v>127.3479</v>
      </c>
    </row>
    <row r="917" spans="1:2" x14ac:dyDescent="0.25">
      <c r="A917" s="105" t="s">
        <v>10284</v>
      </c>
      <c r="B917" s="97">
        <v>109.669</v>
      </c>
    </row>
    <row r="918" spans="1:2" x14ac:dyDescent="0.25">
      <c r="A918" s="105" t="s">
        <v>10281</v>
      </c>
      <c r="B918" s="97">
        <v>106.8396</v>
      </c>
    </row>
    <row r="919" spans="1:2" x14ac:dyDescent="0.25">
      <c r="A919" s="105" t="s">
        <v>10282</v>
      </c>
      <c r="B919" s="97">
        <v>103.5902</v>
      </c>
    </row>
    <row r="920" spans="1:2" x14ac:dyDescent="0.25">
      <c r="A920" s="105" t="s">
        <v>11876</v>
      </c>
      <c r="B920" s="97">
        <v>104.2546</v>
      </c>
    </row>
    <row r="921" spans="1:2" x14ac:dyDescent="0.25">
      <c r="A921" s="105" t="s">
        <v>10285</v>
      </c>
      <c r="B921" s="97">
        <v>7.4390000000000001</v>
      </c>
    </row>
    <row r="922" spans="1:2" x14ac:dyDescent="0.25">
      <c r="A922" s="105" t="s">
        <v>11159</v>
      </c>
      <c r="B922" s="97">
        <v>19.79</v>
      </c>
    </row>
    <row r="923" spans="1:2" x14ac:dyDescent="0.25">
      <c r="A923" s="105" t="s">
        <v>11160</v>
      </c>
      <c r="B923" s="97">
        <v>20.5548</v>
      </c>
    </row>
    <row r="924" spans="1:2" x14ac:dyDescent="0.25">
      <c r="A924" s="105" t="s">
        <v>10850</v>
      </c>
      <c r="B924" s="97">
        <v>20.3902</v>
      </c>
    </row>
    <row r="925" spans="1:2" x14ac:dyDescent="0.25">
      <c r="A925" s="105" t="s">
        <v>10851</v>
      </c>
      <c r="B925" s="97">
        <v>20.0701</v>
      </c>
    </row>
    <row r="926" spans="1:2" x14ac:dyDescent="0.25">
      <c r="A926" s="105" t="s">
        <v>11555</v>
      </c>
      <c r="B926" s="97">
        <v>20.4496</v>
      </c>
    </row>
    <row r="927" spans="1:2" x14ac:dyDescent="0.25">
      <c r="A927" s="105" t="s">
        <v>11553</v>
      </c>
      <c r="B927" s="97">
        <v>20.0228</v>
      </c>
    </row>
    <row r="928" spans="1:2" x14ac:dyDescent="0.25">
      <c r="A928" s="105" t="s">
        <v>11554</v>
      </c>
      <c r="B928" s="97">
        <v>19.918299999999999</v>
      </c>
    </row>
    <row r="929" spans="1:2" x14ac:dyDescent="0.25">
      <c r="A929" s="105" t="s">
        <v>11797</v>
      </c>
      <c r="B929" s="97">
        <v>2219.9450000000002</v>
      </c>
    </row>
    <row r="930" spans="1:2" x14ac:dyDescent="0.25">
      <c r="A930" s="105" t="s">
        <v>12025</v>
      </c>
      <c r="B930" s="97">
        <v>2063.5450000000001</v>
      </c>
    </row>
    <row r="931" spans="1:2" x14ac:dyDescent="0.25">
      <c r="A931" s="105" t="s">
        <v>11921</v>
      </c>
      <c r="B931" s="97">
        <v>1356.6849999999999</v>
      </c>
    </row>
    <row r="932" spans="1:2" x14ac:dyDescent="0.25">
      <c r="A932" s="105" t="s">
        <v>11149</v>
      </c>
      <c r="B932" s="97">
        <v>7.3490000000000002</v>
      </c>
    </row>
    <row r="933" spans="1:2" x14ac:dyDescent="0.25">
      <c r="A933" s="105" t="s">
        <v>10852</v>
      </c>
      <c r="B933" s="97">
        <v>19.927600000000002</v>
      </c>
    </row>
    <row r="934" spans="1:2" x14ac:dyDescent="0.25">
      <c r="A934" s="105" t="s">
        <v>10853</v>
      </c>
      <c r="B934" s="97">
        <v>20.1084</v>
      </c>
    </row>
    <row r="935" spans="1:2" x14ac:dyDescent="0.25">
      <c r="A935" s="105" t="s">
        <v>10286</v>
      </c>
      <c r="B935" s="97">
        <v>20.2652</v>
      </c>
    </row>
    <row r="936" spans="1:2" x14ac:dyDescent="0.25">
      <c r="A936" s="105" t="s">
        <v>11096</v>
      </c>
      <c r="B936" s="97">
        <v>19.9756</v>
      </c>
    </row>
    <row r="937" spans="1:2" x14ac:dyDescent="0.25">
      <c r="A937" s="105" t="s">
        <v>11111</v>
      </c>
      <c r="B937" s="97">
        <v>7.5830000000000002</v>
      </c>
    </row>
    <row r="938" spans="1:2" x14ac:dyDescent="0.25">
      <c r="A938" s="105" t="s">
        <v>10287</v>
      </c>
      <c r="B938" s="97">
        <v>7.67</v>
      </c>
    </row>
    <row r="939" spans="1:2" x14ac:dyDescent="0.25">
      <c r="A939" s="105" t="s">
        <v>11863</v>
      </c>
      <c r="B939" s="97">
        <v>7.2830000000000004</v>
      </c>
    </row>
    <row r="940" spans="1:2" x14ac:dyDescent="0.25">
      <c r="A940" s="105" t="s">
        <v>14807</v>
      </c>
      <c r="B940" s="97">
        <v>7.2939999999999996</v>
      </c>
    </row>
    <row r="941" spans="1:2" x14ac:dyDescent="0.25">
      <c r="A941" s="105" t="s">
        <v>10288</v>
      </c>
      <c r="B941" s="97">
        <v>118.77979999999999</v>
      </c>
    </row>
    <row r="942" spans="1:2" x14ac:dyDescent="0.25">
      <c r="A942" s="105" t="s">
        <v>10854</v>
      </c>
      <c r="B942" s="97">
        <v>20.121200000000002</v>
      </c>
    </row>
    <row r="943" spans="1:2" x14ac:dyDescent="0.25">
      <c r="A943" s="105" t="s">
        <v>11158</v>
      </c>
      <c r="B943" s="97">
        <v>10200.152</v>
      </c>
    </row>
    <row r="944" spans="1:2" x14ac:dyDescent="0.25">
      <c r="A944" s="105" t="s">
        <v>10855</v>
      </c>
      <c r="B944" s="97">
        <v>3645.3670000000002</v>
      </c>
    </row>
    <row r="945" spans="1:2" x14ac:dyDescent="0.25">
      <c r="A945" s="105" t="s">
        <v>11883</v>
      </c>
      <c r="B945" s="97">
        <v>106.05200000000001</v>
      </c>
    </row>
    <row r="946" spans="1:2" x14ac:dyDescent="0.25">
      <c r="A946" s="105" t="s">
        <v>11601</v>
      </c>
      <c r="B946" s="97">
        <v>104.9036</v>
      </c>
    </row>
    <row r="947" spans="1:2" x14ac:dyDescent="0.25">
      <c r="A947" s="105" t="s">
        <v>11094</v>
      </c>
      <c r="B947" s="97">
        <v>24.022400000000001</v>
      </c>
    </row>
    <row r="948" spans="1:2" x14ac:dyDescent="0.25">
      <c r="A948" s="105" t="s">
        <v>10289</v>
      </c>
      <c r="B948" s="97">
        <v>7.2560000000000002</v>
      </c>
    </row>
    <row r="949" spans="1:2" x14ac:dyDescent="0.25">
      <c r="A949" s="105" t="s">
        <v>11975</v>
      </c>
      <c r="B949" s="97">
        <v>8.0269999999999992</v>
      </c>
    </row>
    <row r="950" spans="1:2" x14ac:dyDescent="0.25">
      <c r="A950" s="105" t="s">
        <v>10856</v>
      </c>
      <c r="B950" s="97">
        <v>19.959</v>
      </c>
    </row>
    <row r="951" spans="1:2" x14ac:dyDescent="0.25">
      <c r="A951" s="105" t="s">
        <v>10857</v>
      </c>
      <c r="B951" s="97">
        <v>197.31899999999999</v>
      </c>
    </row>
    <row r="952" spans="1:2" x14ac:dyDescent="0.25">
      <c r="A952" s="105" t="s">
        <v>10290</v>
      </c>
      <c r="B952" s="97">
        <v>19.806100000000001</v>
      </c>
    </row>
    <row r="953" spans="1:2" x14ac:dyDescent="0.25">
      <c r="A953" s="105" t="s">
        <v>10291</v>
      </c>
      <c r="B953" s="97">
        <v>19.877600000000001</v>
      </c>
    </row>
    <row r="954" spans="1:2" x14ac:dyDescent="0.25">
      <c r="A954" s="105" t="s">
        <v>10292</v>
      </c>
      <c r="B954" s="97">
        <v>20.834599999999998</v>
      </c>
    </row>
    <row r="955" spans="1:2" x14ac:dyDescent="0.25">
      <c r="A955" s="105" t="s">
        <v>10293</v>
      </c>
      <c r="B955" s="97">
        <v>19.869900000000001</v>
      </c>
    </row>
    <row r="956" spans="1:2" x14ac:dyDescent="0.25">
      <c r="A956" s="105" t="s">
        <v>10297</v>
      </c>
      <c r="B956" s="97">
        <v>19.8523</v>
      </c>
    </row>
    <row r="957" spans="1:2" x14ac:dyDescent="0.25">
      <c r="A957" s="105" t="s">
        <v>10294</v>
      </c>
      <c r="B957" s="97">
        <v>22.0061</v>
      </c>
    </row>
    <row r="958" spans="1:2" x14ac:dyDescent="0.25">
      <c r="A958" s="105" t="s">
        <v>10295</v>
      </c>
      <c r="B958" s="97">
        <v>19.982099999999999</v>
      </c>
    </row>
    <row r="959" spans="1:2" x14ac:dyDescent="0.25">
      <c r="A959" s="105" t="s">
        <v>10858</v>
      </c>
      <c r="B959" s="97">
        <v>142.34399999999999</v>
      </c>
    </row>
    <row r="960" spans="1:2" x14ac:dyDescent="0.25">
      <c r="A960" s="105" t="s">
        <v>10296</v>
      </c>
      <c r="B960" s="97">
        <v>103.29649999999999</v>
      </c>
    </row>
    <row r="961" spans="1:2" x14ac:dyDescent="0.25">
      <c r="A961" s="105" t="s">
        <v>12131</v>
      </c>
      <c r="B961" s="97">
        <v>446.15649999999999</v>
      </c>
    </row>
    <row r="962" spans="1:2" x14ac:dyDescent="0.25">
      <c r="A962" s="105" t="s">
        <v>11134</v>
      </c>
      <c r="B962" s="97">
        <v>239.4</v>
      </c>
    </row>
    <row r="963" spans="1:2" x14ac:dyDescent="0.25">
      <c r="A963" s="105" t="s">
        <v>14808</v>
      </c>
      <c r="B963" s="97">
        <v>239.4</v>
      </c>
    </row>
    <row r="964" spans="1:2" x14ac:dyDescent="0.25">
      <c r="A964" s="105" t="s">
        <v>10859</v>
      </c>
      <c r="B964" s="97">
        <v>105.7</v>
      </c>
    </row>
    <row r="965" spans="1:2" x14ac:dyDescent="0.25">
      <c r="A965" s="105" t="s">
        <v>10860</v>
      </c>
      <c r="B965" s="97">
        <v>104.55159999999999</v>
      </c>
    </row>
    <row r="966" spans="1:2" x14ac:dyDescent="0.25">
      <c r="A966" s="105" t="s">
        <v>11133</v>
      </c>
      <c r="B966" s="97">
        <v>5</v>
      </c>
    </row>
    <row r="967" spans="1:2" x14ac:dyDescent="0.25">
      <c r="A967" s="105" t="s">
        <v>10861</v>
      </c>
      <c r="B967" s="97">
        <v>103.6298</v>
      </c>
    </row>
    <row r="968" spans="1:2" x14ac:dyDescent="0.25">
      <c r="A968" s="105" t="s">
        <v>11834</v>
      </c>
      <c r="B968" s="97">
        <v>103.819</v>
      </c>
    </row>
    <row r="969" spans="1:2" x14ac:dyDescent="0.25">
      <c r="A969" s="105" t="s">
        <v>11862</v>
      </c>
      <c r="B969" s="97">
        <v>119.035</v>
      </c>
    </row>
    <row r="970" spans="1:2" x14ac:dyDescent="0.25">
      <c r="A970" s="105" t="s">
        <v>11752</v>
      </c>
      <c r="B970" s="97">
        <v>102.8565</v>
      </c>
    </row>
    <row r="971" spans="1:2" x14ac:dyDescent="0.25">
      <c r="A971" s="105" t="s">
        <v>11861</v>
      </c>
      <c r="B971" s="97">
        <v>102.851</v>
      </c>
    </row>
    <row r="972" spans="1:2" x14ac:dyDescent="0.25">
      <c r="A972" s="105" t="s">
        <v>11875</v>
      </c>
      <c r="B972" s="97">
        <v>468.57100000000003</v>
      </c>
    </row>
    <row r="973" spans="1:2" x14ac:dyDescent="0.25">
      <c r="A973" s="105" t="s">
        <v>11877</v>
      </c>
      <c r="B973" s="97">
        <v>430.3125</v>
      </c>
    </row>
    <row r="974" spans="1:2" x14ac:dyDescent="0.25">
      <c r="A974" s="105" t="s">
        <v>11873</v>
      </c>
      <c r="B974" s="97">
        <v>184.20349999999999</v>
      </c>
    </row>
    <row r="975" spans="1:2" x14ac:dyDescent="0.25">
      <c r="A975" s="105" t="s">
        <v>11693</v>
      </c>
      <c r="B975" s="97">
        <v>231.65049999999999</v>
      </c>
    </row>
    <row r="976" spans="1:2" x14ac:dyDescent="0.25">
      <c r="A976" s="105" t="s">
        <v>11867</v>
      </c>
      <c r="B976" s="97">
        <v>681.87</v>
      </c>
    </row>
    <row r="977" spans="1:2" x14ac:dyDescent="0.25">
      <c r="A977" s="105" t="s">
        <v>11866</v>
      </c>
      <c r="B977" s="97">
        <v>4770.7879999999996</v>
      </c>
    </row>
    <row r="978" spans="1:2" x14ac:dyDescent="0.25">
      <c r="A978" s="105" t="s">
        <v>11870</v>
      </c>
      <c r="B978" s="97">
        <v>132.25880000000001</v>
      </c>
    </row>
    <row r="979" spans="1:2" x14ac:dyDescent="0.25">
      <c r="A979" s="105" t="s">
        <v>11871</v>
      </c>
      <c r="B979" s="97">
        <v>132.25880000000001</v>
      </c>
    </row>
    <row r="980" spans="1:2" x14ac:dyDescent="0.25">
      <c r="A980" s="105" t="s">
        <v>11872</v>
      </c>
      <c r="B980" s="97">
        <v>328.50799999999998</v>
      </c>
    </row>
    <row r="981" spans="1:2" x14ac:dyDescent="0.25">
      <c r="A981" s="105" t="s">
        <v>11869</v>
      </c>
      <c r="B981" s="97">
        <v>328.50799999999998</v>
      </c>
    </row>
    <row r="982" spans="1:2" x14ac:dyDescent="0.25">
      <c r="A982" s="105" t="s">
        <v>11335</v>
      </c>
      <c r="B982" s="97">
        <v>11.5</v>
      </c>
    </row>
    <row r="983" spans="1:2" x14ac:dyDescent="0.25">
      <c r="A983" s="105" t="s">
        <v>11345</v>
      </c>
      <c r="B983" s="97">
        <v>43</v>
      </c>
    </row>
    <row r="984" spans="1:2" x14ac:dyDescent="0.25">
      <c r="A984" s="105" t="s">
        <v>12132</v>
      </c>
      <c r="B984" s="97">
        <v>6554.7860000000001</v>
      </c>
    </row>
    <row r="985" spans="1:2" x14ac:dyDescent="0.25">
      <c r="A985" s="105" t="s">
        <v>12133</v>
      </c>
      <c r="B985" s="97">
        <v>6554.7860000000001</v>
      </c>
    </row>
    <row r="986" spans="1:2" x14ac:dyDescent="0.25">
      <c r="A986" s="105" t="s">
        <v>12134</v>
      </c>
      <c r="B986" s="97">
        <v>314.33</v>
      </c>
    </row>
    <row r="987" spans="1:2" x14ac:dyDescent="0.25">
      <c r="A987" s="105" t="s">
        <v>10299</v>
      </c>
      <c r="B987" s="97">
        <v>19.835799999999999</v>
      </c>
    </row>
    <row r="988" spans="1:2" x14ac:dyDescent="0.25">
      <c r="A988" s="105" t="s">
        <v>10300</v>
      </c>
      <c r="B988" s="97">
        <v>20.113</v>
      </c>
    </row>
    <row r="989" spans="1:2" x14ac:dyDescent="0.25">
      <c r="A989" s="105" t="s">
        <v>10298</v>
      </c>
      <c r="B989" s="97">
        <v>105.06310000000001</v>
      </c>
    </row>
    <row r="990" spans="1:2" x14ac:dyDescent="0.25">
      <c r="A990" s="105" t="s">
        <v>10301</v>
      </c>
      <c r="B990" s="97">
        <v>19.863299999999999</v>
      </c>
    </row>
    <row r="991" spans="1:2" x14ac:dyDescent="0.25">
      <c r="A991" s="105" t="s">
        <v>10302</v>
      </c>
      <c r="B991" s="97">
        <v>19.865500000000001</v>
      </c>
    </row>
    <row r="992" spans="1:2" x14ac:dyDescent="0.25">
      <c r="A992" s="105" t="s">
        <v>11646</v>
      </c>
      <c r="B992" s="97">
        <v>19.834700000000002</v>
      </c>
    </row>
    <row r="993" spans="1:2" x14ac:dyDescent="0.25">
      <c r="A993" s="105" t="s">
        <v>10303</v>
      </c>
      <c r="B993" s="97">
        <v>19.778600000000001</v>
      </c>
    </row>
    <row r="994" spans="1:2" x14ac:dyDescent="0.25">
      <c r="A994" s="105" t="s">
        <v>10304</v>
      </c>
      <c r="B994" s="97">
        <v>19.877600000000001</v>
      </c>
    </row>
    <row r="995" spans="1:2" x14ac:dyDescent="0.25">
      <c r="A995" s="105" t="s">
        <v>11428</v>
      </c>
      <c r="B995" s="97">
        <v>32.2196</v>
      </c>
    </row>
    <row r="996" spans="1:2" x14ac:dyDescent="0.25">
      <c r="A996" s="105" t="s">
        <v>11517</v>
      </c>
      <c r="B996" s="97">
        <v>32.044699999999999</v>
      </c>
    </row>
    <row r="997" spans="1:2" x14ac:dyDescent="0.25">
      <c r="A997" s="105" t="s">
        <v>11109</v>
      </c>
      <c r="B997" s="97">
        <v>33.409799999999997</v>
      </c>
    </row>
    <row r="998" spans="1:2" x14ac:dyDescent="0.25">
      <c r="A998" s="105" t="s">
        <v>11519</v>
      </c>
      <c r="B998" s="97">
        <v>32.098599999999998</v>
      </c>
    </row>
    <row r="999" spans="1:2" x14ac:dyDescent="0.25">
      <c r="A999" s="105" t="s">
        <v>11558</v>
      </c>
      <c r="B999" s="97">
        <v>32.036999999999999</v>
      </c>
    </row>
    <row r="1000" spans="1:2" x14ac:dyDescent="0.25">
      <c r="A1000" s="105" t="s">
        <v>10313</v>
      </c>
      <c r="B1000" s="97">
        <v>21.316400000000002</v>
      </c>
    </row>
    <row r="1001" spans="1:2" x14ac:dyDescent="0.25">
      <c r="A1001" s="105" t="s">
        <v>10305</v>
      </c>
      <c r="B1001" s="97">
        <v>7.3319999999999999</v>
      </c>
    </row>
    <row r="1002" spans="1:2" x14ac:dyDescent="0.25">
      <c r="A1002" s="105" t="s">
        <v>10309</v>
      </c>
      <c r="B1002" s="97">
        <v>7.3570000000000002</v>
      </c>
    </row>
    <row r="1003" spans="1:2" x14ac:dyDescent="0.25">
      <c r="A1003" s="105" t="s">
        <v>10308</v>
      </c>
      <c r="B1003" s="97">
        <v>7.3120000000000003</v>
      </c>
    </row>
    <row r="1004" spans="1:2" x14ac:dyDescent="0.25">
      <c r="A1004" s="105" t="s">
        <v>10306</v>
      </c>
      <c r="B1004" s="97">
        <v>7.2949999999999999</v>
      </c>
    </row>
    <row r="1005" spans="1:2" x14ac:dyDescent="0.25">
      <c r="A1005" s="105" t="s">
        <v>14809</v>
      </c>
      <c r="B1005" s="97">
        <v>7.4340000000000002</v>
      </c>
    </row>
    <row r="1006" spans="1:2" x14ac:dyDescent="0.25">
      <c r="A1006" s="105" t="s">
        <v>10310</v>
      </c>
      <c r="B1006" s="97">
        <v>7.2939999999999996</v>
      </c>
    </row>
    <row r="1007" spans="1:2" x14ac:dyDescent="0.25">
      <c r="A1007" s="105" t="s">
        <v>12135</v>
      </c>
      <c r="B1007" s="97">
        <v>1035.3</v>
      </c>
    </row>
    <row r="1008" spans="1:2" x14ac:dyDescent="0.25">
      <c r="A1008" s="105" t="s">
        <v>10311</v>
      </c>
      <c r="B1008" s="97">
        <v>20.108599999999999</v>
      </c>
    </row>
    <row r="1009" spans="1:2" x14ac:dyDescent="0.25">
      <c r="A1009" s="105" t="s">
        <v>10863</v>
      </c>
      <c r="B1009" s="97">
        <v>122.96</v>
      </c>
    </row>
    <row r="1010" spans="1:2" x14ac:dyDescent="0.25">
      <c r="A1010" s="105" t="s">
        <v>10307</v>
      </c>
      <c r="B1010" s="97">
        <v>109.306</v>
      </c>
    </row>
    <row r="1011" spans="1:2" x14ac:dyDescent="0.25">
      <c r="A1011" s="105" t="s">
        <v>12136</v>
      </c>
      <c r="B1011" s="97">
        <v>446.76</v>
      </c>
    </row>
    <row r="1012" spans="1:2" x14ac:dyDescent="0.25">
      <c r="A1012" s="105" t="s">
        <v>10312</v>
      </c>
      <c r="B1012" s="97">
        <v>20.7301</v>
      </c>
    </row>
    <row r="1013" spans="1:2" x14ac:dyDescent="0.25">
      <c r="A1013" s="105" t="s">
        <v>10862</v>
      </c>
      <c r="B1013" s="97">
        <v>20.055800000000001</v>
      </c>
    </row>
    <row r="1014" spans="1:2" x14ac:dyDescent="0.25">
      <c r="A1014" s="105" t="s">
        <v>10315</v>
      </c>
      <c r="B1014" s="97">
        <v>149.79599999999999</v>
      </c>
    </row>
    <row r="1015" spans="1:2" x14ac:dyDescent="0.25">
      <c r="A1015" s="105" t="s">
        <v>10314</v>
      </c>
      <c r="B1015" s="97">
        <v>47.133899999999997</v>
      </c>
    </row>
    <row r="1016" spans="1:2" x14ac:dyDescent="0.25">
      <c r="A1016" s="105" t="s">
        <v>11917</v>
      </c>
      <c r="B1016" s="97">
        <v>132.03659999999999</v>
      </c>
    </row>
    <row r="1017" spans="1:2" x14ac:dyDescent="0.25">
      <c r="A1017" s="105" t="s">
        <v>11916</v>
      </c>
      <c r="B1017" s="97">
        <v>179.41800000000001</v>
      </c>
    </row>
    <row r="1018" spans="1:2" x14ac:dyDescent="0.25">
      <c r="A1018" s="105" t="s">
        <v>11915</v>
      </c>
      <c r="B1018" s="97">
        <v>356.91500000000002</v>
      </c>
    </row>
    <row r="1019" spans="1:2" x14ac:dyDescent="0.25">
      <c r="A1019" s="105" t="s">
        <v>12137</v>
      </c>
      <c r="B1019" s="97">
        <v>121.631</v>
      </c>
    </row>
    <row r="1020" spans="1:2" x14ac:dyDescent="0.25">
      <c r="A1020" s="105" t="s">
        <v>11317</v>
      </c>
      <c r="B1020" s="97">
        <v>1070.915</v>
      </c>
    </row>
    <row r="1021" spans="1:2" x14ac:dyDescent="0.25">
      <c r="A1021" s="105" t="s">
        <v>14810</v>
      </c>
      <c r="B1021" s="97">
        <v>335.2</v>
      </c>
    </row>
    <row r="1022" spans="1:2" x14ac:dyDescent="0.25">
      <c r="A1022" s="105" t="s">
        <v>10864</v>
      </c>
      <c r="B1022" s="97">
        <v>130.50059999999999</v>
      </c>
    </row>
    <row r="1023" spans="1:2" x14ac:dyDescent="0.25">
      <c r="A1023" s="105" t="s">
        <v>11874</v>
      </c>
      <c r="B1023" s="97">
        <v>128.1301</v>
      </c>
    </row>
    <row r="1024" spans="1:2" x14ac:dyDescent="0.25">
      <c r="A1024" s="105" t="s">
        <v>12138</v>
      </c>
      <c r="B1024" s="97">
        <v>128.20930000000001</v>
      </c>
    </row>
    <row r="1025" spans="1:2" x14ac:dyDescent="0.25">
      <c r="A1025" s="105" t="s">
        <v>11833</v>
      </c>
      <c r="B1025" s="97">
        <v>128.69</v>
      </c>
    </row>
    <row r="1026" spans="1:2" x14ac:dyDescent="0.25">
      <c r="A1026" s="105" t="s">
        <v>11848</v>
      </c>
      <c r="B1026" s="97">
        <v>9.9</v>
      </c>
    </row>
    <row r="1027" spans="1:2" x14ac:dyDescent="0.25">
      <c r="A1027" s="105" t="s">
        <v>10317</v>
      </c>
      <c r="B1027" s="97">
        <v>32.020499999999998</v>
      </c>
    </row>
    <row r="1028" spans="1:2" x14ac:dyDescent="0.25">
      <c r="A1028" s="105" t="s">
        <v>10316</v>
      </c>
      <c r="B1028" s="97">
        <v>127.59220000000001</v>
      </c>
    </row>
    <row r="1029" spans="1:2" x14ac:dyDescent="0.25">
      <c r="A1029" s="105" t="s">
        <v>11825</v>
      </c>
      <c r="B1029" s="97">
        <v>128.82310000000001</v>
      </c>
    </row>
    <row r="1030" spans="1:2" x14ac:dyDescent="0.25">
      <c r="A1030" s="105" t="s">
        <v>10318</v>
      </c>
      <c r="B1030" s="97">
        <v>32.060099999999998</v>
      </c>
    </row>
    <row r="1031" spans="1:2" x14ac:dyDescent="0.25">
      <c r="A1031" s="105" t="s">
        <v>11936</v>
      </c>
      <c r="B1031" s="97">
        <v>5957.7479999999996</v>
      </c>
    </row>
    <row r="1032" spans="1:2" x14ac:dyDescent="0.25">
      <c r="A1032" s="105" t="s">
        <v>10865</v>
      </c>
      <c r="B1032" s="97">
        <v>22.8003</v>
      </c>
    </row>
    <row r="1033" spans="1:2" x14ac:dyDescent="0.25">
      <c r="A1033" s="105" t="s">
        <v>10866</v>
      </c>
      <c r="B1033" s="97">
        <v>33.247</v>
      </c>
    </row>
    <row r="1034" spans="1:2" x14ac:dyDescent="0.25">
      <c r="A1034" s="105" t="s">
        <v>10320</v>
      </c>
      <c r="B1034" s="97">
        <v>19.894100000000002</v>
      </c>
    </row>
    <row r="1035" spans="1:2" x14ac:dyDescent="0.25">
      <c r="A1035" s="105" t="s">
        <v>12026</v>
      </c>
      <c r="B1035" s="97">
        <v>19.798400000000001</v>
      </c>
    </row>
    <row r="1036" spans="1:2" x14ac:dyDescent="0.25">
      <c r="A1036" s="105" t="s">
        <v>10321</v>
      </c>
      <c r="B1036" s="97">
        <v>19.985399999999998</v>
      </c>
    </row>
    <row r="1037" spans="1:2" x14ac:dyDescent="0.25">
      <c r="A1037" s="105" t="s">
        <v>10319</v>
      </c>
      <c r="B1037" s="97">
        <v>107.33459999999999</v>
      </c>
    </row>
    <row r="1038" spans="1:2" x14ac:dyDescent="0.25">
      <c r="A1038" s="105" t="s">
        <v>10322</v>
      </c>
      <c r="B1038" s="97">
        <v>19.883099999999999</v>
      </c>
    </row>
    <row r="1039" spans="1:2" x14ac:dyDescent="0.25">
      <c r="A1039" s="105" t="s">
        <v>11900</v>
      </c>
      <c r="B1039" s="97">
        <v>3676.2330000000002</v>
      </c>
    </row>
    <row r="1040" spans="1:2" x14ac:dyDescent="0.25">
      <c r="A1040" s="105" t="s">
        <v>11170</v>
      </c>
      <c r="B1040" s="97">
        <v>19.9876</v>
      </c>
    </row>
    <row r="1041" spans="1:2" x14ac:dyDescent="0.25">
      <c r="A1041" s="105" t="s">
        <v>10323</v>
      </c>
      <c r="B1041" s="97">
        <v>21.079899999999999</v>
      </c>
    </row>
    <row r="1042" spans="1:2" x14ac:dyDescent="0.25">
      <c r="A1042" s="105" t="s">
        <v>11168</v>
      </c>
      <c r="B1042" s="97">
        <v>20.284600000000001</v>
      </c>
    </row>
    <row r="1043" spans="1:2" x14ac:dyDescent="0.25">
      <c r="A1043" s="105" t="s">
        <v>12139</v>
      </c>
      <c r="B1043" s="97">
        <v>7.6150000000000002</v>
      </c>
    </row>
    <row r="1044" spans="1:2" x14ac:dyDescent="0.25">
      <c r="A1044" s="105" t="s">
        <v>10867</v>
      </c>
      <c r="B1044" s="97">
        <v>7.2830000000000004</v>
      </c>
    </row>
    <row r="1045" spans="1:2" x14ac:dyDescent="0.25">
      <c r="A1045" s="105" t="s">
        <v>10324</v>
      </c>
      <c r="B1045" s="97">
        <v>7.2839999999999998</v>
      </c>
    </row>
    <row r="1046" spans="1:2" x14ac:dyDescent="0.25">
      <c r="A1046" s="105" t="s">
        <v>10325</v>
      </c>
      <c r="B1046" s="97">
        <v>19.798400000000001</v>
      </c>
    </row>
    <row r="1047" spans="1:2" x14ac:dyDescent="0.25">
      <c r="A1047" s="105" t="s">
        <v>10326</v>
      </c>
      <c r="B1047" s="97">
        <v>19.823699999999999</v>
      </c>
    </row>
    <row r="1048" spans="1:2" x14ac:dyDescent="0.25">
      <c r="A1048" s="105" t="s">
        <v>11154</v>
      </c>
      <c r="B1048" s="97">
        <v>580.04</v>
      </c>
    </row>
    <row r="1049" spans="1:2" x14ac:dyDescent="0.25">
      <c r="A1049" s="105" t="s">
        <v>11273</v>
      </c>
      <c r="B1049" s="97">
        <v>873.59799999999996</v>
      </c>
    </row>
    <row r="1050" spans="1:2" x14ac:dyDescent="0.25">
      <c r="A1050" s="105" t="s">
        <v>12027</v>
      </c>
      <c r="B1050" s="97">
        <v>13550</v>
      </c>
    </row>
    <row r="1051" spans="1:2" x14ac:dyDescent="0.25">
      <c r="A1051" s="105" t="s">
        <v>10868</v>
      </c>
      <c r="B1051" s="97">
        <v>314.34699999999998</v>
      </c>
    </row>
    <row r="1052" spans="1:2" x14ac:dyDescent="0.25">
      <c r="A1052" s="105" t="s">
        <v>11670</v>
      </c>
      <c r="B1052" s="97">
        <v>301.488</v>
      </c>
    </row>
    <row r="1053" spans="1:2" x14ac:dyDescent="0.25">
      <c r="A1053" s="105" t="s">
        <v>10869</v>
      </c>
      <c r="B1053" s="97">
        <v>729.76199999999994</v>
      </c>
    </row>
    <row r="1054" spans="1:2" x14ac:dyDescent="0.25">
      <c r="A1054" s="105" t="s">
        <v>11499</v>
      </c>
      <c r="B1054" s="97">
        <v>740.29049999999995</v>
      </c>
    </row>
    <row r="1055" spans="1:2" x14ac:dyDescent="0.25">
      <c r="A1055" s="105" t="s">
        <v>10731</v>
      </c>
      <c r="B1055" s="97">
        <v>107.8351</v>
      </c>
    </row>
    <row r="1056" spans="1:2" x14ac:dyDescent="0.25">
      <c r="A1056" s="105" t="s">
        <v>10732</v>
      </c>
      <c r="B1056" s="97">
        <v>122.3108</v>
      </c>
    </row>
    <row r="1057" spans="1:2" x14ac:dyDescent="0.25">
      <c r="A1057" s="105" t="s">
        <v>10327</v>
      </c>
      <c r="B1057" s="97">
        <v>19.933700000000002</v>
      </c>
    </row>
    <row r="1058" spans="1:2" x14ac:dyDescent="0.25">
      <c r="A1058" s="105" t="s">
        <v>10328</v>
      </c>
      <c r="B1058" s="97">
        <v>20.0228</v>
      </c>
    </row>
    <row r="1059" spans="1:2" x14ac:dyDescent="0.25">
      <c r="A1059" s="105" t="s">
        <v>10329</v>
      </c>
      <c r="B1059" s="97">
        <v>20.163599999999999</v>
      </c>
    </row>
    <row r="1060" spans="1:2" x14ac:dyDescent="0.25">
      <c r="A1060" s="105" t="s">
        <v>12028</v>
      </c>
      <c r="B1060" s="97">
        <v>2551.2750000000001</v>
      </c>
    </row>
    <row r="1061" spans="1:2" x14ac:dyDescent="0.25">
      <c r="A1061" s="105" t="s">
        <v>12140</v>
      </c>
      <c r="B1061" s="97">
        <v>6317.98</v>
      </c>
    </row>
    <row r="1062" spans="1:2" x14ac:dyDescent="0.25">
      <c r="A1062" s="105" t="s">
        <v>12141</v>
      </c>
      <c r="B1062" s="97">
        <v>1709.5625</v>
      </c>
    </row>
    <row r="1063" spans="1:2" x14ac:dyDescent="0.25">
      <c r="A1063" s="105" t="s">
        <v>12142</v>
      </c>
      <c r="B1063" s="97">
        <v>12035.96</v>
      </c>
    </row>
    <row r="1064" spans="1:2" x14ac:dyDescent="0.25">
      <c r="A1064" s="105" t="s">
        <v>12029</v>
      </c>
      <c r="B1064" s="97">
        <v>3408.9250000000002</v>
      </c>
    </row>
    <row r="1065" spans="1:2" x14ac:dyDescent="0.25">
      <c r="A1065" s="105" t="s">
        <v>12030</v>
      </c>
      <c r="B1065" s="97">
        <v>2764.2</v>
      </c>
    </row>
    <row r="1066" spans="1:2" x14ac:dyDescent="0.25">
      <c r="A1066" s="105" t="s">
        <v>12143</v>
      </c>
      <c r="B1066" s="97">
        <v>3408.9250000000002</v>
      </c>
    </row>
    <row r="1067" spans="1:2" x14ac:dyDescent="0.25">
      <c r="A1067" s="105" t="s">
        <v>12031</v>
      </c>
      <c r="B1067" s="97">
        <v>5572.3559999999998</v>
      </c>
    </row>
    <row r="1068" spans="1:2" x14ac:dyDescent="0.25">
      <c r="A1068" s="105" t="s">
        <v>12032</v>
      </c>
      <c r="B1068" s="97">
        <v>479.91</v>
      </c>
    </row>
    <row r="1069" spans="1:2" x14ac:dyDescent="0.25">
      <c r="A1069" s="105" t="s">
        <v>12033</v>
      </c>
      <c r="B1069" s="97">
        <v>5965</v>
      </c>
    </row>
    <row r="1070" spans="1:2" x14ac:dyDescent="0.25">
      <c r="A1070" s="105" t="s">
        <v>12144</v>
      </c>
      <c r="B1070" s="97">
        <v>3395.75</v>
      </c>
    </row>
    <row r="1071" spans="1:2" x14ac:dyDescent="0.25">
      <c r="A1071" s="105" t="s">
        <v>10870</v>
      </c>
      <c r="B1071" s="97">
        <v>20.183599999999998</v>
      </c>
    </row>
    <row r="1072" spans="1:2" x14ac:dyDescent="0.25">
      <c r="A1072" s="105" t="s">
        <v>10330</v>
      </c>
      <c r="B1072" s="97">
        <v>20.6524</v>
      </c>
    </row>
    <row r="1073" spans="1:2" x14ac:dyDescent="0.25">
      <c r="A1073" s="105" t="s">
        <v>14811</v>
      </c>
      <c r="B1073" s="97">
        <v>105.92</v>
      </c>
    </row>
    <row r="1074" spans="1:2" x14ac:dyDescent="0.25">
      <c r="A1074" s="105" t="s">
        <v>11165</v>
      </c>
      <c r="B1074" s="97">
        <v>21.096399999999999</v>
      </c>
    </row>
    <row r="1075" spans="1:2" x14ac:dyDescent="0.25">
      <c r="A1075" s="105" t="s">
        <v>11166</v>
      </c>
      <c r="B1075" s="97">
        <v>22.502199999999998</v>
      </c>
    </row>
    <row r="1076" spans="1:2" x14ac:dyDescent="0.25">
      <c r="A1076" s="105" t="s">
        <v>10871</v>
      </c>
      <c r="B1076" s="97">
        <v>558.79</v>
      </c>
    </row>
    <row r="1077" spans="1:2" x14ac:dyDescent="0.25">
      <c r="A1077" s="105" t="s">
        <v>10872</v>
      </c>
      <c r="B1077" s="97">
        <v>2941.4250000000002</v>
      </c>
    </row>
    <row r="1078" spans="1:2" x14ac:dyDescent="0.25">
      <c r="A1078" s="105" t="s">
        <v>10331</v>
      </c>
      <c r="B1078" s="97">
        <v>19.959</v>
      </c>
    </row>
    <row r="1079" spans="1:2" x14ac:dyDescent="0.25">
      <c r="A1079" s="105" t="s">
        <v>10332</v>
      </c>
      <c r="B1079" s="97">
        <v>19.952400000000001</v>
      </c>
    </row>
    <row r="1080" spans="1:2" x14ac:dyDescent="0.25">
      <c r="A1080" s="105" t="s">
        <v>10333</v>
      </c>
      <c r="B1080" s="97">
        <v>241.46799999999999</v>
      </c>
    </row>
    <row r="1081" spans="1:2" x14ac:dyDescent="0.25">
      <c r="A1081" s="105" t="s">
        <v>11305</v>
      </c>
      <c r="B1081" s="97">
        <v>8159.1149999999998</v>
      </c>
    </row>
    <row r="1082" spans="1:2" x14ac:dyDescent="0.25">
      <c r="A1082" s="105" t="s">
        <v>14812</v>
      </c>
      <c r="B1082" s="97">
        <v>5066</v>
      </c>
    </row>
    <row r="1083" spans="1:2" x14ac:dyDescent="0.25">
      <c r="A1083" s="105" t="s">
        <v>11837</v>
      </c>
      <c r="B1083" s="97">
        <v>0</v>
      </c>
    </row>
    <row r="1084" spans="1:2" x14ac:dyDescent="0.25">
      <c r="A1084" s="105" t="s">
        <v>11431</v>
      </c>
      <c r="B1084" s="97">
        <v>379.86500000000001</v>
      </c>
    </row>
    <row r="1085" spans="1:2" x14ac:dyDescent="0.25">
      <c r="A1085" s="105" t="s">
        <v>11629</v>
      </c>
      <c r="B1085" s="97">
        <v>828.15499999999997</v>
      </c>
    </row>
    <row r="1086" spans="1:2" x14ac:dyDescent="0.25">
      <c r="A1086" s="105" t="s">
        <v>11426</v>
      </c>
      <c r="B1086" s="97">
        <v>768.995</v>
      </c>
    </row>
    <row r="1087" spans="1:2" x14ac:dyDescent="0.25">
      <c r="A1087" s="105" t="s">
        <v>11179</v>
      </c>
      <c r="B1087" s="97">
        <v>423.89499999999998</v>
      </c>
    </row>
    <row r="1088" spans="1:2" x14ac:dyDescent="0.25">
      <c r="A1088" s="105" t="s">
        <v>12145</v>
      </c>
      <c r="B1088" s="97">
        <v>135.48400000000001</v>
      </c>
    </row>
    <row r="1089" spans="1:2" x14ac:dyDescent="0.25">
      <c r="A1089" s="105" t="s">
        <v>10873</v>
      </c>
      <c r="B1089" s="97">
        <v>107.26090000000001</v>
      </c>
    </row>
    <row r="1090" spans="1:2" x14ac:dyDescent="0.25">
      <c r="A1090" s="105" t="s">
        <v>10874</v>
      </c>
      <c r="B1090" s="97">
        <v>134.065</v>
      </c>
    </row>
    <row r="1091" spans="1:2" x14ac:dyDescent="0.25">
      <c r="A1091" s="105" t="s">
        <v>11220</v>
      </c>
      <c r="B1091" s="97">
        <v>10804.976000000001</v>
      </c>
    </row>
    <row r="1092" spans="1:2" x14ac:dyDescent="0.25">
      <c r="A1092" s="105" t="s">
        <v>10875</v>
      </c>
      <c r="B1092" s="97">
        <v>1532.5640000000001</v>
      </c>
    </row>
    <row r="1093" spans="1:2" x14ac:dyDescent="0.25">
      <c r="A1093" s="105" t="s">
        <v>10876</v>
      </c>
      <c r="B1093" s="97">
        <v>9682.9879999999994</v>
      </c>
    </row>
    <row r="1094" spans="1:2" x14ac:dyDescent="0.25">
      <c r="A1094" s="105" t="s">
        <v>14813</v>
      </c>
      <c r="B1094" s="97">
        <v>11660.707200000001</v>
      </c>
    </row>
    <row r="1095" spans="1:2" x14ac:dyDescent="0.25">
      <c r="A1095" s="105" t="s">
        <v>11800</v>
      </c>
      <c r="B1095" s="97">
        <v>8.7780000000000005</v>
      </c>
    </row>
    <row r="1096" spans="1:2" x14ac:dyDescent="0.25">
      <c r="A1096" s="105" t="s">
        <v>10334</v>
      </c>
      <c r="B1096" s="97">
        <v>469.2</v>
      </c>
    </row>
    <row r="1097" spans="1:2" x14ac:dyDescent="0.25">
      <c r="A1097" s="105" t="s">
        <v>11183</v>
      </c>
      <c r="B1097" s="97">
        <v>0.33</v>
      </c>
    </row>
    <row r="1098" spans="1:2" x14ac:dyDescent="0.25">
      <c r="A1098" s="105" t="s">
        <v>10877</v>
      </c>
      <c r="B1098" s="97">
        <v>0.06</v>
      </c>
    </row>
    <row r="1099" spans="1:2" x14ac:dyDescent="0.25">
      <c r="A1099" s="105" t="s">
        <v>10878</v>
      </c>
      <c r="B1099" s="97">
        <v>0.08</v>
      </c>
    </row>
    <row r="1100" spans="1:2" x14ac:dyDescent="0.25">
      <c r="A1100" s="105" t="s">
        <v>10879</v>
      </c>
      <c r="B1100" s="97">
        <v>325.125</v>
      </c>
    </row>
    <row r="1101" spans="1:2" x14ac:dyDescent="0.25">
      <c r="A1101" s="105" t="s">
        <v>10335</v>
      </c>
      <c r="B1101" s="97">
        <v>7.383</v>
      </c>
    </row>
    <row r="1102" spans="1:2" x14ac:dyDescent="0.25">
      <c r="A1102" s="105" t="s">
        <v>11795</v>
      </c>
      <c r="B1102" s="97">
        <v>44338.584999999999</v>
      </c>
    </row>
    <row r="1103" spans="1:2" x14ac:dyDescent="0.25">
      <c r="A1103" s="105" t="s">
        <v>11978</v>
      </c>
      <c r="B1103" s="97">
        <v>2263.3119999999999</v>
      </c>
    </row>
    <row r="1104" spans="1:2" x14ac:dyDescent="0.25">
      <c r="A1104" s="105" t="s">
        <v>11061</v>
      </c>
      <c r="B1104" s="97">
        <v>19.815999999999999</v>
      </c>
    </row>
    <row r="1105" spans="1:2" x14ac:dyDescent="0.25">
      <c r="A1105" s="105" t="s">
        <v>11610</v>
      </c>
      <c r="B1105" s="97">
        <v>2630.5034999999998</v>
      </c>
    </row>
    <row r="1106" spans="1:2" x14ac:dyDescent="0.25">
      <c r="A1106" s="105" t="s">
        <v>11471</v>
      </c>
      <c r="B1106" s="97">
        <v>19.845700000000001</v>
      </c>
    </row>
    <row r="1107" spans="1:2" x14ac:dyDescent="0.25">
      <c r="A1107" s="105" t="s">
        <v>12146</v>
      </c>
      <c r="B1107" s="97">
        <v>19.75</v>
      </c>
    </row>
    <row r="1108" spans="1:2" x14ac:dyDescent="0.25">
      <c r="A1108" s="105" t="s">
        <v>12147</v>
      </c>
      <c r="B1108" s="97">
        <v>19.75</v>
      </c>
    </row>
    <row r="1109" spans="1:2" x14ac:dyDescent="0.25">
      <c r="A1109" s="105" t="s">
        <v>11267</v>
      </c>
      <c r="B1109" s="97">
        <v>20.021999999999998</v>
      </c>
    </row>
    <row r="1110" spans="1:2" x14ac:dyDescent="0.25">
      <c r="A1110" s="105" t="s">
        <v>11694</v>
      </c>
      <c r="B1110" s="97">
        <v>307.18599999999998</v>
      </c>
    </row>
    <row r="1111" spans="1:2" x14ac:dyDescent="0.25">
      <c r="A1111" s="105" t="s">
        <v>12148</v>
      </c>
      <c r="B1111" s="97">
        <v>652.76199999999994</v>
      </c>
    </row>
    <row r="1112" spans="1:2" x14ac:dyDescent="0.25">
      <c r="A1112" s="105" t="s">
        <v>11695</v>
      </c>
      <c r="B1112" s="97">
        <v>233.99700000000001</v>
      </c>
    </row>
    <row r="1113" spans="1:2" x14ac:dyDescent="0.25">
      <c r="A1113" s="105" t="s">
        <v>11959</v>
      </c>
      <c r="B1113" s="97">
        <v>199.58</v>
      </c>
    </row>
    <row r="1114" spans="1:2" x14ac:dyDescent="0.25">
      <c r="A1114" s="105" t="s">
        <v>12034</v>
      </c>
      <c r="B1114" s="97">
        <v>260.90750000000003</v>
      </c>
    </row>
    <row r="1115" spans="1:2" x14ac:dyDescent="0.25">
      <c r="A1115" s="105" t="s">
        <v>14814</v>
      </c>
      <c r="B1115" s="97">
        <v>506.17500000000001</v>
      </c>
    </row>
    <row r="1116" spans="1:2" x14ac:dyDescent="0.25">
      <c r="A1116" s="105" t="s">
        <v>11505</v>
      </c>
      <c r="B1116" s="97">
        <v>7.4279999999999999</v>
      </c>
    </row>
    <row r="1117" spans="1:2" x14ac:dyDescent="0.25">
      <c r="A1117" s="105" t="s">
        <v>12149</v>
      </c>
      <c r="B1117" s="97">
        <v>633.08849999999995</v>
      </c>
    </row>
    <row r="1118" spans="1:2" x14ac:dyDescent="0.25">
      <c r="A1118" s="105" t="s">
        <v>12150</v>
      </c>
      <c r="B1118" s="97">
        <v>2154.0700000000002</v>
      </c>
    </row>
    <row r="1119" spans="1:2" x14ac:dyDescent="0.25">
      <c r="A1119" s="105" t="s">
        <v>11937</v>
      </c>
      <c r="B1119" s="97">
        <v>0</v>
      </c>
    </row>
    <row r="1120" spans="1:2" x14ac:dyDescent="0.25">
      <c r="A1120" s="105" t="s">
        <v>10336</v>
      </c>
      <c r="B1120" s="97">
        <v>35.115900000000003</v>
      </c>
    </row>
    <row r="1121" spans="1:2" x14ac:dyDescent="0.25">
      <c r="A1121" s="105" t="s">
        <v>10338</v>
      </c>
      <c r="B1121" s="97">
        <v>19.8248</v>
      </c>
    </row>
    <row r="1122" spans="1:2" x14ac:dyDescent="0.25">
      <c r="A1122" s="105" t="s">
        <v>10337</v>
      </c>
      <c r="B1122" s="97">
        <v>2199.12</v>
      </c>
    </row>
    <row r="1123" spans="1:2" x14ac:dyDescent="0.25">
      <c r="A1123" s="105" t="s">
        <v>10339</v>
      </c>
      <c r="B1123" s="97">
        <v>20.7422</v>
      </c>
    </row>
    <row r="1124" spans="1:2" x14ac:dyDescent="0.25">
      <c r="A1124" s="105" t="s">
        <v>11148</v>
      </c>
      <c r="B1124" s="97">
        <v>7.2530000000000001</v>
      </c>
    </row>
    <row r="1125" spans="1:2" x14ac:dyDescent="0.25">
      <c r="A1125" s="105" t="s">
        <v>10340</v>
      </c>
      <c r="B1125" s="97">
        <v>7.2549999999999999</v>
      </c>
    </row>
    <row r="1126" spans="1:2" x14ac:dyDescent="0.25">
      <c r="A1126" s="105" t="s">
        <v>11798</v>
      </c>
      <c r="B1126" s="97">
        <v>7379.51</v>
      </c>
    </row>
    <row r="1127" spans="1:2" x14ac:dyDescent="0.25">
      <c r="A1127" s="105" t="s">
        <v>10341</v>
      </c>
      <c r="B1127" s="97">
        <v>20.479299999999999</v>
      </c>
    </row>
    <row r="1128" spans="1:2" x14ac:dyDescent="0.25">
      <c r="A1128" s="105" t="s">
        <v>10345</v>
      </c>
      <c r="B1128" s="97">
        <v>19.787400000000002</v>
      </c>
    </row>
    <row r="1129" spans="1:2" x14ac:dyDescent="0.25">
      <c r="A1129" s="105" t="s">
        <v>10342</v>
      </c>
      <c r="B1129" s="97">
        <v>20.582699999999999</v>
      </c>
    </row>
    <row r="1130" spans="1:2" x14ac:dyDescent="0.25">
      <c r="A1130" s="105" t="s">
        <v>10346</v>
      </c>
      <c r="B1130" s="97">
        <v>19.788499999999999</v>
      </c>
    </row>
    <row r="1131" spans="1:2" x14ac:dyDescent="0.25">
      <c r="A1131" s="105" t="s">
        <v>10343</v>
      </c>
      <c r="B1131" s="97">
        <v>20.230699999999999</v>
      </c>
    </row>
    <row r="1132" spans="1:2" x14ac:dyDescent="0.25">
      <c r="A1132" s="105" t="s">
        <v>10344</v>
      </c>
      <c r="B1132" s="97">
        <v>20.5442</v>
      </c>
    </row>
    <row r="1133" spans="1:2" x14ac:dyDescent="0.25">
      <c r="A1133" s="105" t="s">
        <v>10880</v>
      </c>
      <c r="B1133" s="97">
        <v>19.870999999999999</v>
      </c>
    </row>
    <row r="1134" spans="1:2" x14ac:dyDescent="0.25">
      <c r="A1134" s="105" t="s">
        <v>11368</v>
      </c>
      <c r="B1134" s="97">
        <v>20.264800000000001</v>
      </c>
    </row>
    <row r="1135" spans="1:2" x14ac:dyDescent="0.25">
      <c r="A1135" s="105" t="s">
        <v>11325</v>
      </c>
      <c r="B1135" s="97">
        <v>20.197700000000001</v>
      </c>
    </row>
    <row r="1136" spans="1:2" x14ac:dyDescent="0.25">
      <c r="A1136" s="105" t="s">
        <v>11313</v>
      </c>
      <c r="B1136" s="97">
        <v>20.379200000000001</v>
      </c>
    </row>
    <row r="1137" spans="1:2" x14ac:dyDescent="0.25">
      <c r="A1137" s="105" t="s">
        <v>10881</v>
      </c>
      <c r="B1137" s="97">
        <v>6138.9740000000002</v>
      </c>
    </row>
    <row r="1138" spans="1:2" x14ac:dyDescent="0.25">
      <c r="A1138" s="105" t="s">
        <v>10882</v>
      </c>
      <c r="B1138" s="97">
        <v>20.9072</v>
      </c>
    </row>
    <row r="1139" spans="1:2" x14ac:dyDescent="0.25">
      <c r="A1139" s="105" t="s">
        <v>11241</v>
      </c>
      <c r="B1139" s="97">
        <v>22.6844</v>
      </c>
    </row>
    <row r="1140" spans="1:2" x14ac:dyDescent="0.25">
      <c r="A1140" s="105" t="s">
        <v>10883</v>
      </c>
      <c r="B1140" s="97">
        <v>29.456099999999999</v>
      </c>
    </row>
    <row r="1141" spans="1:2" x14ac:dyDescent="0.25">
      <c r="A1141" s="105" t="s">
        <v>14815</v>
      </c>
      <c r="B1141" s="97">
        <v>54.332000000000001</v>
      </c>
    </row>
    <row r="1142" spans="1:2" x14ac:dyDescent="0.25">
      <c r="A1142" s="105" t="s">
        <v>11346</v>
      </c>
      <c r="B1142" s="97">
        <v>36.787999999999997</v>
      </c>
    </row>
    <row r="1143" spans="1:2" x14ac:dyDescent="0.25">
      <c r="A1143" s="105" t="s">
        <v>11678</v>
      </c>
      <c r="B1143" s="97">
        <v>7850.2650000000003</v>
      </c>
    </row>
    <row r="1144" spans="1:2" x14ac:dyDescent="0.25">
      <c r="A1144" s="105" t="s">
        <v>12151</v>
      </c>
      <c r="B1144" s="97">
        <v>203.55199999999999</v>
      </c>
    </row>
    <row r="1145" spans="1:2" x14ac:dyDescent="0.25">
      <c r="A1145" s="105" t="s">
        <v>10347</v>
      </c>
      <c r="B1145" s="97">
        <v>129.51499999999999</v>
      </c>
    </row>
    <row r="1146" spans="1:2" x14ac:dyDescent="0.25">
      <c r="A1146" s="105" t="s">
        <v>10884</v>
      </c>
      <c r="B1146" s="97">
        <v>159.40199999999999</v>
      </c>
    </row>
    <row r="1147" spans="1:2" x14ac:dyDescent="0.25">
      <c r="A1147" s="105" t="s">
        <v>10885</v>
      </c>
      <c r="B1147" s="97">
        <v>22.145800000000001</v>
      </c>
    </row>
    <row r="1148" spans="1:2" x14ac:dyDescent="0.25">
      <c r="A1148" s="105" t="s">
        <v>11232</v>
      </c>
      <c r="B1148" s="97">
        <v>123.301</v>
      </c>
    </row>
    <row r="1149" spans="1:2" x14ac:dyDescent="0.25">
      <c r="A1149" s="105" t="s">
        <v>10886</v>
      </c>
      <c r="B1149" s="97">
        <v>20.853300000000001</v>
      </c>
    </row>
    <row r="1150" spans="1:2" x14ac:dyDescent="0.25">
      <c r="A1150" s="105" t="s">
        <v>11279</v>
      </c>
      <c r="B1150" s="97">
        <v>103.4769</v>
      </c>
    </row>
    <row r="1151" spans="1:2" x14ac:dyDescent="0.25">
      <c r="A1151" s="105" t="s">
        <v>11280</v>
      </c>
      <c r="B1151" s="97">
        <v>103.5583</v>
      </c>
    </row>
    <row r="1152" spans="1:2" x14ac:dyDescent="0.25">
      <c r="A1152" s="105" t="s">
        <v>11700</v>
      </c>
      <c r="B1152" s="97">
        <v>105.68680000000001</v>
      </c>
    </row>
    <row r="1153" spans="1:2" x14ac:dyDescent="0.25">
      <c r="A1153" s="105" t="s">
        <v>10888</v>
      </c>
      <c r="B1153" s="97">
        <v>20.063500000000001</v>
      </c>
    </row>
    <row r="1154" spans="1:2" x14ac:dyDescent="0.25">
      <c r="A1154" s="105" t="s">
        <v>10889</v>
      </c>
      <c r="B1154" s="97">
        <v>20.324200000000001</v>
      </c>
    </row>
    <row r="1155" spans="1:2" x14ac:dyDescent="0.25">
      <c r="A1155" s="105" t="s">
        <v>10887</v>
      </c>
      <c r="B1155" s="97">
        <v>105.304</v>
      </c>
    </row>
    <row r="1156" spans="1:2" x14ac:dyDescent="0.25">
      <c r="A1156" s="105" t="s">
        <v>11720</v>
      </c>
      <c r="B1156" s="97">
        <v>111.57550000000001</v>
      </c>
    </row>
    <row r="1157" spans="1:2" x14ac:dyDescent="0.25">
      <c r="A1157" s="105" t="s">
        <v>11721</v>
      </c>
      <c r="B1157" s="97">
        <v>297.67</v>
      </c>
    </row>
    <row r="1158" spans="1:2" x14ac:dyDescent="0.25">
      <c r="A1158" s="105" t="s">
        <v>11719</v>
      </c>
      <c r="B1158" s="97">
        <v>75.722499999999997</v>
      </c>
    </row>
    <row r="1159" spans="1:2" x14ac:dyDescent="0.25">
      <c r="A1159" s="105" t="s">
        <v>10349</v>
      </c>
      <c r="B1159" s="97">
        <v>239.4</v>
      </c>
    </row>
    <row r="1160" spans="1:2" x14ac:dyDescent="0.25">
      <c r="A1160" s="105" t="s">
        <v>10350</v>
      </c>
      <c r="B1160" s="97">
        <v>26.39</v>
      </c>
    </row>
    <row r="1161" spans="1:2" x14ac:dyDescent="0.25">
      <c r="A1161" s="105" t="s">
        <v>11987</v>
      </c>
      <c r="B1161" s="97">
        <v>239.4</v>
      </c>
    </row>
    <row r="1162" spans="1:2" x14ac:dyDescent="0.25">
      <c r="A1162" s="105" t="s">
        <v>10351</v>
      </c>
      <c r="B1162" s="97">
        <v>7.2729999999999997</v>
      </c>
    </row>
    <row r="1163" spans="1:2" x14ac:dyDescent="0.25">
      <c r="A1163" s="105" t="s">
        <v>12035</v>
      </c>
      <c r="B1163" s="97">
        <v>8.0039999999999996</v>
      </c>
    </row>
    <row r="1164" spans="1:2" x14ac:dyDescent="0.25">
      <c r="A1164" s="105" t="s">
        <v>10352</v>
      </c>
      <c r="B1164" s="97">
        <v>7.3390000000000004</v>
      </c>
    </row>
    <row r="1165" spans="1:2" x14ac:dyDescent="0.25">
      <c r="A1165" s="105" t="s">
        <v>11567</v>
      </c>
      <c r="B1165" s="97">
        <v>19.7621</v>
      </c>
    </row>
    <row r="1166" spans="1:2" x14ac:dyDescent="0.25">
      <c r="A1166" s="105" t="s">
        <v>11938</v>
      </c>
      <c r="B1166" s="97">
        <v>19.764299999999999</v>
      </c>
    </row>
    <row r="1167" spans="1:2" x14ac:dyDescent="0.25">
      <c r="A1167" s="105" t="s">
        <v>11138</v>
      </c>
      <c r="B1167" s="97">
        <v>20.222999999999999</v>
      </c>
    </row>
    <row r="1168" spans="1:2" x14ac:dyDescent="0.25">
      <c r="A1168" s="105" t="s">
        <v>11137</v>
      </c>
      <c r="B1168" s="97">
        <v>22.0776</v>
      </c>
    </row>
    <row r="1169" spans="1:2" x14ac:dyDescent="0.25">
      <c r="A1169" s="105" t="s">
        <v>12036</v>
      </c>
      <c r="B1169" s="97">
        <v>96.420599999999993</v>
      </c>
    </row>
    <row r="1170" spans="1:2" x14ac:dyDescent="0.25">
      <c r="A1170" s="105" t="s">
        <v>11080</v>
      </c>
      <c r="B1170" s="97">
        <v>19.893000000000001</v>
      </c>
    </row>
    <row r="1171" spans="1:2" x14ac:dyDescent="0.25">
      <c r="A1171" s="105" t="s">
        <v>11079</v>
      </c>
      <c r="B1171" s="97">
        <v>19.857800000000001</v>
      </c>
    </row>
    <row r="1172" spans="1:2" x14ac:dyDescent="0.25">
      <c r="A1172" s="105" t="s">
        <v>11750</v>
      </c>
      <c r="B1172" s="97">
        <v>66.874799999999993</v>
      </c>
    </row>
    <row r="1173" spans="1:2" x14ac:dyDescent="0.25">
      <c r="A1173" s="105" t="s">
        <v>11734</v>
      </c>
      <c r="B1173" s="97">
        <v>82.144000000000005</v>
      </c>
    </row>
    <row r="1174" spans="1:2" x14ac:dyDescent="0.25">
      <c r="A1174" s="105" t="s">
        <v>10353</v>
      </c>
      <c r="B1174" s="97">
        <v>7.3040000000000003</v>
      </c>
    </row>
    <row r="1175" spans="1:2" x14ac:dyDescent="0.25">
      <c r="A1175" s="105" t="s">
        <v>11397</v>
      </c>
      <c r="B1175" s="97">
        <v>20.4588</v>
      </c>
    </row>
    <row r="1176" spans="1:2" x14ac:dyDescent="0.25">
      <c r="A1176" s="105" t="s">
        <v>11593</v>
      </c>
      <c r="B1176" s="97">
        <v>77.059200000000004</v>
      </c>
    </row>
    <row r="1177" spans="1:2" x14ac:dyDescent="0.25">
      <c r="A1177" s="105" t="s">
        <v>11208</v>
      </c>
      <c r="B1177" s="97">
        <v>111.374</v>
      </c>
    </row>
    <row r="1178" spans="1:2" x14ac:dyDescent="0.25">
      <c r="A1178" s="105" t="s">
        <v>11307</v>
      </c>
      <c r="B1178" s="97">
        <v>309.14499999999998</v>
      </c>
    </row>
    <row r="1179" spans="1:2" x14ac:dyDescent="0.25">
      <c r="A1179" s="105" t="s">
        <v>11259</v>
      </c>
      <c r="B1179" s="97">
        <v>185.01949999999999</v>
      </c>
    </row>
    <row r="1180" spans="1:2" x14ac:dyDescent="0.25">
      <c r="A1180" s="105" t="s">
        <v>10354</v>
      </c>
      <c r="B1180" s="97">
        <v>130.74299999999999</v>
      </c>
    </row>
    <row r="1181" spans="1:2" x14ac:dyDescent="0.25">
      <c r="A1181" s="105" t="s">
        <v>11124</v>
      </c>
      <c r="B1181" s="97">
        <v>135.89099999999999</v>
      </c>
    </row>
    <row r="1182" spans="1:2" x14ac:dyDescent="0.25">
      <c r="A1182" s="105" t="s">
        <v>10355</v>
      </c>
      <c r="B1182" s="97">
        <v>144.02699999999999</v>
      </c>
    </row>
    <row r="1183" spans="1:2" x14ac:dyDescent="0.25">
      <c r="A1183" s="105" t="s">
        <v>10357</v>
      </c>
      <c r="B1183" s="97">
        <v>21.107399999999998</v>
      </c>
    </row>
    <row r="1184" spans="1:2" x14ac:dyDescent="0.25">
      <c r="A1184" s="105" t="s">
        <v>10356</v>
      </c>
      <c r="B1184" s="97">
        <v>108.17610000000001</v>
      </c>
    </row>
    <row r="1185" spans="1:2" x14ac:dyDescent="0.25">
      <c r="A1185" s="105" t="s">
        <v>12037</v>
      </c>
      <c r="B1185" s="97">
        <v>10180.780000000001</v>
      </c>
    </row>
    <row r="1186" spans="1:2" x14ac:dyDescent="0.25">
      <c r="A1186" s="105" t="s">
        <v>14816</v>
      </c>
      <c r="B1186" s="97">
        <v>23710.644</v>
      </c>
    </row>
    <row r="1187" spans="1:2" x14ac:dyDescent="0.25">
      <c r="A1187" s="105" t="s">
        <v>14817</v>
      </c>
      <c r="B1187" s="97">
        <v>5390.39</v>
      </c>
    </row>
    <row r="1188" spans="1:2" x14ac:dyDescent="0.25">
      <c r="A1188" s="105" t="s">
        <v>12152</v>
      </c>
      <c r="B1188" s="97">
        <v>8303.4740000000002</v>
      </c>
    </row>
    <row r="1189" spans="1:2" x14ac:dyDescent="0.25">
      <c r="A1189" s="105" t="s">
        <v>12153</v>
      </c>
      <c r="B1189" s="97">
        <v>6987.1620000000003</v>
      </c>
    </row>
    <row r="1190" spans="1:2" x14ac:dyDescent="0.25">
      <c r="A1190" s="105" t="s">
        <v>11939</v>
      </c>
      <c r="B1190" s="97">
        <v>1834.13</v>
      </c>
    </row>
    <row r="1191" spans="1:2" x14ac:dyDescent="0.25">
      <c r="A1191" s="105" t="s">
        <v>11329</v>
      </c>
      <c r="B1191" s="97">
        <v>21.5793</v>
      </c>
    </row>
    <row r="1192" spans="1:2" x14ac:dyDescent="0.25">
      <c r="A1192" s="105" t="s">
        <v>14818</v>
      </c>
      <c r="B1192" s="97">
        <v>22.620999999999999</v>
      </c>
    </row>
    <row r="1193" spans="1:2" x14ac:dyDescent="0.25">
      <c r="A1193" s="105" t="s">
        <v>12154</v>
      </c>
      <c r="B1193" s="97">
        <v>28.57</v>
      </c>
    </row>
    <row r="1194" spans="1:2" x14ac:dyDescent="0.25">
      <c r="A1194" s="105" t="s">
        <v>12155</v>
      </c>
      <c r="B1194" s="97">
        <v>37.25</v>
      </c>
    </row>
    <row r="1195" spans="1:2" x14ac:dyDescent="0.25">
      <c r="A1195" s="105" t="s">
        <v>11537</v>
      </c>
      <c r="B1195" s="97">
        <v>19.783000000000001</v>
      </c>
    </row>
    <row r="1196" spans="1:2" x14ac:dyDescent="0.25">
      <c r="A1196" s="105" t="s">
        <v>12156</v>
      </c>
      <c r="B1196" s="97">
        <v>19.914999999999999</v>
      </c>
    </row>
    <row r="1197" spans="1:2" x14ac:dyDescent="0.25">
      <c r="A1197" s="105" t="s">
        <v>11356</v>
      </c>
      <c r="B1197" s="97">
        <v>20.3462</v>
      </c>
    </row>
    <row r="1198" spans="1:2" x14ac:dyDescent="0.25">
      <c r="A1198" s="105" t="s">
        <v>11899</v>
      </c>
      <c r="B1198" s="97">
        <v>20.875299999999999</v>
      </c>
    </row>
    <row r="1199" spans="1:2" x14ac:dyDescent="0.25">
      <c r="A1199" s="105" t="s">
        <v>11648</v>
      </c>
      <c r="B1199" s="97">
        <v>105.7165</v>
      </c>
    </row>
    <row r="1200" spans="1:2" x14ac:dyDescent="0.25">
      <c r="A1200" s="105" t="s">
        <v>11730</v>
      </c>
      <c r="B1200" s="97">
        <v>21.405999999999999</v>
      </c>
    </row>
    <row r="1201" spans="1:2" x14ac:dyDescent="0.25">
      <c r="A1201" s="105" t="s">
        <v>10891</v>
      </c>
      <c r="B1201" s="97">
        <v>149.02600000000001</v>
      </c>
    </row>
    <row r="1202" spans="1:2" x14ac:dyDescent="0.25">
      <c r="A1202" s="105" t="s">
        <v>11252</v>
      </c>
      <c r="B1202" s="97">
        <v>261.84249999999997</v>
      </c>
    </row>
    <row r="1203" spans="1:2" x14ac:dyDescent="0.25">
      <c r="A1203" s="105" t="s">
        <v>11251</v>
      </c>
      <c r="B1203" s="97">
        <v>20.999600000000001</v>
      </c>
    </row>
    <row r="1204" spans="1:2" x14ac:dyDescent="0.25">
      <c r="A1204" s="105" t="s">
        <v>11216</v>
      </c>
      <c r="B1204" s="97">
        <v>146.78800000000001</v>
      </c>
    </row>
    <row r="1205" spans="1:2" x14ac:dyDescent="0.25">
      <c r="A1205" s="105" t="s">
        <v>11212</v>
      </c>
      <c r="B1205" s="97">
        <v>19.945799999999998</v>
      </c>
    </row>
    <row r="1206" spans="1:2" x14ac:dyDescent="0.25">
      <c r="A1206" s="105" t="s">
        <v>11784</v>
      </c>
      <c r="B1206" s="97">
        <v>4.5999999999999996</v>
      </c>
    </row>
    <row r="1207" spans="1:2" x14ac:dyDescent="0.25">
      <c r="A1207" s="105" t="s">
        <v>11213</v>
      </c>
      <c r="B1207" s="97">
        <v>19.965599999999998</v>
      </c>
    </row>
    <row r="1208" spans="1:2" x14ac:dyDescent="0.25">
      <c r="A1208" s="105" t="s">
        <v>11785</v>
      </c>
      <c r="B1208" s="97">
        <v>4.5999999999999996</v>
      </c>
    </row>
    <row r="1209" spans="1:2" x14ac:dyDescent="0.25">
      <c r="A1209" s="105" t="s">
        <v>11442</v>
      </c>
      <c r="B1209" s="97">
        <v>20.194400000000002</v>
      </c>
    </row>
    <row r="1210" spans="1:2" x14ac:dyDescent="0.25">
      <c r="A1210" s="105" t="s">
        <v>11786</v>
      </c>
      <c r="B1210" s="97">
        <v>4.95</v>
      </c>
    </row>
    <row r="1211" spans="1:2" x14ac:dyDescent="0.25">
      <c r="A1211" s="105" t="s">
        <v>12157</v>
      </c>
      <c r="B1211" s="97">
        <v>1754.23</v>
      </c>
    </row>
    <row r="1212" spans="1:2" x14ac:dyDescent="0.25">
      <c r="A1212" s="105" t="s">
        <v>11926</v>
      </c>
      <c r="B1212" s="97">
        <v>751.06</v>
      </c>
    </row>
    <row r="1213" spans="1:2" x14ac:dyDescent="0.25">
      <c r="A1213" s="105" t="s">
        <v>10363</v>
      </c>
      <c r="B1213" s="97">
        <v>20.9908</v>
      </c>
    </row>
    <row r="1214" spans="1:2" x14ac:dyDescent="0.25">
      <c r="A1214" s="105" t="s">
        <v>10893</v>
      </c>
      <c r="B1214" s="97">
        <v>19.889700000000001</v>
      </c>
    </row>
    <row r="1215" spans="1:2" x14ac:dyDescent="0.25">
      <c r="A1215" s="105" t="s">
        <v>10364</v>
      </c>
      <c r="B1215" s="97">
        <v>20.981999999999999</v>
      </c>
    </row>
    <row r="1216" spans="1:2" x14ac:dyDescent="0.25">
      <c r="A1216" s="105" t="s">
        <v>10894</v>
      </c>
      <c r="B1216" s="97">
        <v>20.697099999999999</v>
      </c>
    </row>
    <row r="1217" spans="1:2" x14ac:dyDescent="0.25">
      <c r="A1217" s="105" t="s">
        <v>10365</v>
      </c>
      <c r="B1217" s="97">
        <v>20.977599999999999</v>
      </c>
    </row>
    <row r="1218" spans="1:2" x14ac:dyDescent="0.25">
      <c r="A1218" s="105" t="s">
        <v>10895</v>
      </c>
      <c r="B1218" s="97">
        <v>20.898399999999999</v>
      </c>
    </row>
    <row r="1219" spans="1:2" x14ac:dyDescent="0.25">
      <c r="A1219" s="105" t="s">
        <v>10358</v>
      </c>
      <c r="B1219" s="97">
        <v>1638.8</v>
      </c>
    </row>
    <row r="1220" spans="1:2" x14ac:dyDescent="0.25">
      <c r="A1220" s="105" t="s">
        <v>10366</v>
      </c>
      <c r="B1220" s="97">
        <v>20.987500000000001</v>
      </c>
    </row>
    <row r="1221" spans="1:2" x14ac:dyDescent="0.25">
      <c r="A1221" s="105" t="s">
        <v>10360</v>
      </c>
      <c r="B1221" s="97">
        <v>20.130600000000001</v>
      </c>
    </row>
    <row r="1222" spans="1:2" x14ac:dyDescent="0.25">
      <c r="A1222" s="105" t="s">
        <v>10367</v>
      </c>
      <c r="B1222" s="97">
        <v>20.981999999999999</v>
      </c>
    </row>
    <row r="1223" spans="1:2" x14ac:dyDescent="0.25">
      <c r="A1223" s="105" t="s">
        <v>10361</v>
      </c>
      <c r="B1223" s="97">
        <v>20.9633</v>
      </c>
    </row>
    <row r="1224" spans="1:2" x14ac:dyDescent="0.25">
      <c r="A1224" s="105" t="s">
        <v>10359</v>
      </c>
      <c r="B1224" s="97">
        <v>378.67500000000001</v>
      </c>
    </row>
    <row r="1225" spans="1:2" x14ac:dyDescent="0.25">
      <c r="A1225" s="105" t="s">
        <v>10362</v>
      </c>
      <c r="B1225" s="97">
        <v>20.9754</v>
      </c>
    </row>
    <row r="1226" spans="1:2" x14ac:dyDescent="0.25">
      <c r="A1226" s="105" t="s">
        <v>10892</v>
      </c>
      <c r="B1226" s="97">
        <v>20.099799999999998</v>
      </c>
    </row>
    <row r="1227" spans="1:2" x14ac:dyDescent="0.25">
      <c r="A1227" s="105" t="s">
        <v>11747</v>
      </c>
      <c r="B1227" s="97">
        <v>103.4362</v>
      </c>
    </row>
    <row r="1228" spans="1:2" x14ac:dyDescent="0.25">
      <c r="A1228" s="105" t="s">
        <v>10374</v>
      </c>
      <c r="B1228" s="97">
        <v>105.28749999999999</v>
      </c>
    </row>
    <row r="1229" spans="1:2" x14ac:dyDescent="0.25">
      <c r="A1229" s="105" t="s">
        <v>10371</v>
      </c>
      <c r="B1229" s="97">
        <v>118.276</v>
      </c>
    </row>
    <row r="1230" spans="1:2" x14ac:dyDescent="0.25">
      <c r="A1230" s="105" t="s">
        <v>11748</v>
      </c>
      <c r="B1230" s="97">
        <v>103.71120000000001</v>
      </c>
    </row>
    <row r="1231" spans="1:2" x14ac:dyDescent="0.25">
      <c r="A1231" s="105" t="s">
        <v>10373</v>
      </c>
      <c r="B1231" s="97">
        <v>105.61750000000001</v>
      </c>
    </row>
    <row r="1232" spans="1:2" x14ac:dyDescent="0.25">
      <c r="A1232" s="105" t="s">
        <v>11375</v>
      </c>
      <c r="B1232" s="97">
        <v>119.8446</v>
      </c>
    </row>
    <row r="1233" spans="1:2" x14ac:dyDescent="0.25">
      <c r="A1233" s="105" t="s">
        <v>11103</v>
      </c>
      <c r="B1233" s="97">
        <v>5.25</v>
      </c>
    </row>
    <row r="1234" spans="1:2" x14ac:dyDescent="0.25">
      <c r="A1234" s="105" t="s">
        <v>14819</v>
      </c>
      <c r="B1234" s="97">
        <v>105.502</v>
      </c>
    </row>
    <row r="1235" spans="1:2" x14ac:dyDescent="0.25">
      <c r="A1235" s="105" t="s">
        <v>10370</v>
      </c>
      <c r="B1235" s="97">
        <v>103.72</v>
      </c>
    </row>
    <row r="1236" spans="1:2" x14ac:dyDescent="0.25">
      <c r="A1236" s="105" t="s">
        <v>12158</v>
      </c>
      <c r="B1236" s="97">
        <v>20.1053</v>
      </c>
    </row>
    <row r="1237" spans="1:2" x14ac:dyDescent="0.25">
      <c r="A1237" s="105" t="s">
        <v>11818</v>
      </c>
      <c r="B1237" s="97">
        <v>19.7973</v>
      </c>
    </row>
    <row r="1238" spans="1:2" x14ac:dyDescent="0.25">
      <c r="A1238" s="105" t="s">
        <v>11892</v>
      </c>
      <c r="B1238" s="97">
        <v>20.183399999999999</v>
      </c>
    </row>
    <row r="1239" spans="1:2" x14ac:dyDescent="0.25">
      <c r="A1239" s="105" t="s">
        <v>14820</v>
      </c>
      <c r="B1239" s="97">
        <v>105.568</v>
      </c>
    </row>
    <row r="1240" spans="1:2" x14ac:dyDescent="0.25">
      <c r="A1240" s="105" t="s">
        <v>10372</v>
      </c>
      <c r="B1240" s="97">
        <v>103.98399999999999</v>
      </c>
    </row>
    <row r="1241" spans="1:2" x14ac:dyDescent="0.25">
      <c r="A1241" s="105" t="s">
        <v>12159</v>
      </c>
      <c r="B1241" s="97">
        <v>104.336</v>
      </c>
    </row>
    <row r="1242" spans="1:2" x14ac:dyDescent="0.25">
      <c r="A1242" s="105" t="s">
        <v>10368</v>
      </c>
      <c r="B1242" s="97">
        <v>108.25</v>
      </c>
    </row>
    <row r="1243" spans="1:2" x14ac:dyDescent="0.25">
      <c r="A1243" s="105" t="s">
        <v>11628</v>
      </c>
      <c r="B1243" s="97">
        <v>149.57599999999999</v>
      </c>
    </row>
    <row r="1244" spans="1:2" x14ac:dyDescent="0.25">
      <c r="A1244" s="105" t="s">
        <v>11303</v>
      </c>
      <c r="B1244" s="97">
        <v>108.80549999999999</v>
      </c>
    </row>
    <row r="1245" spans="1:2" x14ac:dyDescent="0.25">
      <c r="A1245" s="105" t="s">
        <v>11940</v>
      </c>
      <c r="B1245" s="97">
        <v>910.64851999999996</v>
      </c>
    </row>
    <row r="1246" spans="1:2" x14ac:dyDescent="0.25">
      <c r="A1246" s="105" t="s">
        <v>12160</v>
      </c>
      <c r="B1246" s="97">
        <v>22.6067</v>
      </c>
    </row>
    <row r="1247" spans="1:2" x14ac:dyDescent="0.25">
      <c r="A1247" s="105" t="s">
        <v>10369</v>
      </c>
      <c r="B1247" s="97">
        <v>106.965</v>
      </c>
    </row>
    <row r="1248" spans="1:2" x14ac:dyDescent="0.25">
      <c r="A1248" s="105" t="s">
        <v>11594</v>
      </c>
      <c r="B1248" s="97">
        <v>263.89949999999999</v>
      </c>
    </row>
    <row r="1249" spans="1:2" x14ac:dyDescent="0.25">
      <c r="A1249" s="105" t="s">
        <v>11145</v>
      </c>
      <c r="B1249" s="97">
        <v>107.053</v>
      </c>
    </row>
    <row r="1250" spans="1:2" x14ac:dyDescent="0.25">
      <c r="A1250" s="105" t="s">
        <v>11144</v>
      </c>
      <c r="B1250" s="97">
        <v>118.342</v>
      </c>
    </row>
    <row r="1251" spans="1:2" x14ac:dyDescent="0.25">
      <c r="A1251" s="105" t="s">
        <v>10896</v>
      </c>
      <c r="B1251" s="97">
        <v>118.32</v>
      </c>
    </row>
    <row r="1252" spans="1:2" x14ac:dyDescent="0.25">
      <c r="A1252" s="105" t="s">
        <v>11104</v>
      </c>
      <c r="B1252" s="97">
        <v>104.985</v>
      </c>
    </row>
    <row r="1253" spans="1:2" x14ac:dyDescent="0.25">
      <c r="A1253" s="105" t="s">
        <v>10897</v>
      </c>
      <c r="B1253" s="97">
        <v>21.4407</v>
      </c>
    </row>
    <row r="1254" spans="1:2" x14ac:dyDescent="0.25">
      <c r="A1254" s="105" t="s">
        <v>11952</v>
      </c>
      <c r="B1254" s="97">
        <v>93.100499999999997</v>
      </c>
    </row>
    <row r="1255" spans="1:2" x14ac:dyDescent="0.25">
      <c r="A1255" s="105" t="s">
        <v>11421</v>
      </c>
      <c r="B1255" s="97">
        <v>23.151199999999999</v>
      </c>
    </row>
    <row r="1256" spans="1:2" x14ac:dyDescent="0.25">
      <c r="A1256" s="105" t="s">
        <v>11420</v>
      </c>
      <c r="B1256" s="97">
        <v>37.701599999999999</v>
      </c>
    </row>
    <row r="1257" spans="1:2" x14ac:dyDescent="0.25">
      <c r="A1257" s="105" t="s">
        <v>11829</v>
      </c>
      <c r="B1257" s="97">
        <v>242.25</v>
      </c>
    </row>
    <row r="1258" spans="1:2" x14ac:dyDescent="0.25">
      <c r="A1258" s="105" t="s">
        <v>10375</v>
      </c>
      <c r="B1258" s="97">
        <v>22.103999999999999</v>
      </c>
    </row>
    <row r="1259" spans="1:2" x14ac:dyDescent="0.25">
      <c r="A1259" s="105" t="s">
        <v>10899</v>
      </c>
      <c r="B1259" s="97">
        <v>21.542999999999999</v>
      </c>
    </row>
    <row r="1260" spans="1:2" x14ac:dyDescent="0.25">
      <c r="A1260" s="105" t="s">
        <v>11860</v>
      </c>
      <c r="B1260" s="97">
        <v>7.44</v>
      </c>
    </row>
    <row r="1261" spans="1:2" x14ac:dyDescent="0.25">
      <c r="A1261" s="105" t="s">
        <v>14821</v>
      </c>
      <c r="B1261" s="97">
        <v>22.552800000000001</v>
      </c>
    </row>
    <row r="1262" spans="1:2" x14ac:dyDescent="0.25">
      <c r="A1262" s="105" t="s">
        <v>14822</v>
      </c>
      <c r="B1262" s="97">
        <v>34.851900000000001</v>
      </c>
    </row>
    <row r="1263" spans="1:2" x14ac:dyDescent="0.25">
      <c r="A1263" s="105" t="s">
        <v>11908</v>
      </c>
      <c r="B1263" s="97">
        <v>21.123899999999999</v>
      </c>
    </row>
    <row r="1264" spans="1:2" x14ac:dyDescent="0.25">
      <c r="A1264" s="105" t="s">
        <v>10900</v>
      </c>
      <c r="B1264" s="97">
        <v>19.7973</v>
      </c>
    </row>
    <row r="1265" spans="1:2" x14ac:dyDescent="0.25">
      <c r="A1265" s="105" t="s">
        <v>11069</v>
      </c>
      <c r="B1265" s="97">
        <v>19.7654</v>
      </c>
    </row>
    <row r="1266" spans="1:2" x14ac:dyDescent="0.25">
      <c r="A1266" s="105" t="s">
        <v>10376</v>
      </c>
      <c r="B1266" s="97">
        <v>19.8171</v>
      </c>
    </row>
    <row r="1267" spans="1:2" x14ac:dyDescent="0.25">
      <c r="A1267" s="105" t="s">
        <v>10901</v>
      </c>
      <c r="B1267" s="97">
        <v>19.874300000000002</v>
      </c>
    </row>
    <row r="1268" spans="1:2" x14ac:dyDescent="0.25">
      <c r="A1268" s="105" t="s">
        <v>10377</v>
      </c>
      <c r="B1268" s="97">
        <v>19.802800000000001</v>
      </c>
    </row>
    <row r="1269" spans="1:2" x14ac:dyDescent="0.25">
      <c r="A1269" s="105" t="s">
        <v>10378</v>
      </c>
      <c r="B1269" s="97">
        <v>19.959</v>
      </c>
    </row>
    <row r="1270" spans="1:2" x14ac:dyDescent="0.25">
      <c r="A1270" s="105" t="s">
        <v>10902</v>
      </c>
      <c r="B1270" s="97">
        <v>22.947700000000001</v>
      </c>
    </row>
    <row r="1271" spans="1:2" x14ac:dyDescent="0.25">
      <c r="A1271" s="105" t="s">
        <v>10903</v>
      </c>
      <c r="B1271" s="97">
        <v>20.190000000000001</v>
      </c>
    </row>
    <row r="1272" spans="1:2" x14ac:dyDescent="0.25">
      <c r="A1272" s="105" t="s">
        <v>11957</v>
      </c>
      <c r="B1272" s="97">
        <v>19.996400000000001</v>
      </c>
    </row>
    <row r="1273" spans="1:2" x14ac:dyDescent="0.25">
      <c r="A1273" s="105" t="s">
        <v>11045</v>
      </c>
      <c r="B1273" s="97">
        <v>1269.56</v>
      </c>
    </row>
    <row r="1274" spans="1:2" x14ac:dyDescent="0.25">
      <c r="A1274" s="105" t="s">
        <v>10380</v>
      </c>
      <c r="B1274" s="97">
        <v>19.905100000000001</v>
      </c>
    </row>
    <row r="1275" spans="1:2" x14ac:dyDescent="0.25">
      <c r="A1275" s="105" t="s">
        <v>10379</v>
      </c>
      <c r="B1275" s="97">
        <v>20.486999999999998</v>
      </c>
    </row>
    <row r="1276" spans="1:2" x14ac:dyDescent="0.25">
      <c r="A1276" s="105" t="s">
        <v>11626</v>
      </c>
      <c r="B1276" s="97">
        <v>63.716000000000001</v>
      </c>
    </row>
    <row r="1277" spans="1:2" x14ac:dyDescent="0.25">
      <c r="A1277" s="105" t="s">
        <v>10904</v>
      </c>
      <c r="B1277" s="97">
        <v>7.452</v>
      </c>
    </row>
    <row r="1278" spans="1:2" x14ac:dyDescent="0.25">
      <c r="A1278" s="105" t="s">
        <v>11642</v>
      </c>
      <c r="B1278" s="97">
        <v>7.3109999999999999</v>
      </c>
    </row>
    <row r="1279" spans="1:2" x14ac:dyDescent="0.25">
      <c r="A1279" s="105" t="s">
        <v>10381</v>
      </c>
      <c r="B1279" s="97">
        <v>32.005099999999999</v>
      </c>
    </row>
    <row r="1280" spans="1:2" x14ac:dyDescent="0.25">
      <c r="A1280" s="105" t="s">
        <v>10382</v>
      </c>
      <c r="B1280" s="97">
        <v>31.900600000000001</v>
      </c>
    </row>
    <row r="1281" spans="1:2" x14ac:dyDescent="0.25">
      <c r="A1281" s="105" t="s">
        <v>10905</v>
      </c>
      <c r="B1281" s="97">
        <v>127.48220000000001</v>
      </c>
    </row>
    <row r="1282" spans="1:2" x14ac:dyDescent="0.25">
      <c r="A1282" s="105" t="s">
        <v>11832</v>
      </c>
      <c r="B1282" s="97">
        <v>129.5282</v>
      </c>
    </row>
    <row r="1283" spans="1:2" x14ac:dyDescent="0.25">
      <c r="A1283" s="105" t="s">
        <v>11287</v>
      </c>
      <c r="B1283" s="97">
        <v>20.782</v>
      </c>
    </row>
    <row r="1284" spans="1:2" x14ac:dyDescent="0.25">
      <c r="A1284" s="105" t="s">
        <v>11316</v>
      </c>
      <c r="B1284" s="97">
        <v>20.181999999999999</v>
      </c>
    </row>
    <row r="1285" spans="1:2" x14ac:dyDescent="0.25">
      <c r="A1285" s="105" t="s">
        <v>11099</v>
      </c>
      <c r="B1285" s="97">
        <v>20.4588</v>
      </c>
    </row>
    <row r="1286" spans="1:2" x14ac:dyDescent="0.25">
      <c r="A1286" s="105" t="s">
        <v>11100</v>
      </c>
      <c r="B1286" s="97">
        <v>20.612400000000001</v>
      </c>
    </row>
    <row r="1287" spans="1:2" x14ac:dyDescent="0.25">
      <c r="A1287" s="105" t="s">
        <v>11106</v>
      </c>
      <c r="B1287" s="97">
        <v>19.889199999999999</v>
      </c>
    </row>
    <row r="1288" spans="1:2" x14ac:dyDescent="0.25">
      <c r="A1288" s="105" t="s">
        <v>12161</v>
      </c>
      <c r="B1288" s="97">
        <v>19.75</v>
      </c>
    </row>
    <row r="1289" spans="1:2" x14ac:dyDescent="0.25">
      <c r="A1289" s="105" t="s">
        <v>12162</v>
      </c>
      <c r="B1289" s="97">
        <v>19.75</v>
      </c>
    </row>
    <row r="1290" spans="1:2" x14ac:dyDescent="0.25">
      <c r="A1290" s="105" t="s">
        <v>12163</v>
      </c>
      <c r="B1290" s="97">
        <v>19.75</v>
      </c>
    </row>
    <row r="1291" spans="1:2" x14ac:dyDescent="0.25">
      <c r="A1291" s="105" t="s">
        <v>11635</v>
      </c>
      <c r="B1291" s="97">
        <v>45.670499999999997</v>
      </c>
    </row>
    <row r="1292" spans="1:2" x14ac:dyDescent="0.25">
      <c r="A1292" s="105" t="s">
        <v>11703</v>
      </c>
      <c r="B1292" s="97">
        <v>45.670499999999997</v>
      </c>
    </row>
    <row r="1293" spans="1:2" x14ac:dyDescent="0.25">
      <c r="A1293" s="105" t="s">
        <v>12038</v>
      </c>
      <c r="B1293" s="97">
        <v>284.58850000000001</v>
      </c>
    </row>
    <row r="1294" spans="1:2" x14ac:dyDescent="0.25">
      <c r="A1294" s="105" t="s">
        <v>12039</v>
      </c>
      <c r="B1294" s="97">
        <v>13138.967000000001</v>
      </c>
    </row>
    <row r="1295" spans="1:2" x14ac:dyDescent="0.25">
      <c r="A1295" s="105" t="s">
        <v>14823</v>
      </c>
      <c r="B1295" s="97">
        <v>7.3239999999999998</v>
      </c>
    </row>
    <row r="1296" spans="1:2" x14ac:dyDescent="0.25">
      <c r="A1296" s="105" t="s">
        <v>14824</v>
      </c>
      <c r="B1296" s="97">
        <v>7.2709999999999999</v>
      </c>
    </row>
    <row r="1297" spans="1:2" x14ac:dyDescent="0.25">
      <c r="A1297" s="105" t="s">
        <v>10383</v>
      </c>
      <c r="B1297" s="97">
        <v>7.2539999999999996</v>
      </c>
    </row>
    <row r="1298" spans="1:2" x14ac:dyDescent="0.25">
      <c r="A1298" s="105" t="s">
        <v>11811</v>
      </c>
      <c r="B1298" s="97">
        <v>7.2930000000000001</v>
      </c>
    </row>
    <row r="1299" spans="1:2" x14ac:dyDescent="0.25">
      <c r="A1299" s="105" t="s">
        <v>10906</v>
      </c>
      <c r="B1299" s="97">
        <v>7.335</v>
      </c>
    </row>
    <row r="1300" spans="1:2" x14ac:dyDescent="0.25">
      <c r="A1300" s="105" t="s">
        <v>11155</v>
      </c>
      <c r="B1300" s="97">
        <v>4</v>
      </c>
    </row>
    <row r="1301" spans="1:2" x14ac:dyDescent="0.25">
      <c r="A1301" s="105" t="s">
        <v>11881</v>
      </c>
      <c r="B1301" s="97">
        <v>5.7</v>
      </c>
    </row>
    <row r="1302" spans="1:2" x14ac:dyDescent="0.25">
      <c r="A1302" s="105" t="s">
        <v>11882</v>
      </c>
      <c r="B1302" s="97">
        <v>4</v>
      </c>
    </row>
    <row r="1303" spans="1:2" x14ac:dyDescent="0.25">
      <c r="A1303" s="105" t="s">
        <v>10385</v>
      </c>
      <c r="B1303" s="97">
        <v>4.1500000000000004</v>
      </c>
    </row>
    <row r="1304" spans="1:2" x14ac:dyDescent="0.25">
      <c r="A1304" s="105" t="s">
        <v>10384</v>
      </c>
      <c r="B1304" s="97">
        <v>103.5792</v>
      </c>
    </row>
    <row r="1305" spans="1:2" x14ac:dyDescent="0.25">
      <c r="A1305" s="105" t="s">
        <v>10386</v>
      </c>
      <c r="B1305" s="97">
        <v>146.964</v>
      </c>
    </row>
    <row r="1306" spans="1:2" x14ac:dyDescent="0.25">
      <c r="A1306" s="105" t="s">
        <v>10387</v>
      </c>
      <c r="B1306" s="97">
        <v>15.5</v>
      </c>
    </row>
    <row r="1307" spans="1:2" x14ac:dyDescent="0.25">
      <c r="A1307" s="105" t="s">
        <v>10388</v>
      </c>
      <c r="B1307" s="97">
        <v>104.49</v>
      </c>
    </row>
    <row r="1308" spans="1:2" x14ac:dyDescent="0.25">
      <c r="A1308" s="105" t="s">
        <v>10389</v>
      </c>
      <c r="B1308" s="97">
        <v>20.6982</v>
      </c>
    </row>
    <row r="1309" spans="1:2" x14ac:dyDescent="0.25">
      <c r="A1309" s="105" t="s">
        <v>10390</v>
      </c>
      <c r="B1309" s="97">
        <v>21.148099999999999</v>
      </c>
    </row>
    <row r="1310" spans="1:2" x14ac:dyDescent="0.25">
      <c r="A1310" s="105" t="s">
        <v>12164</v>
      </c>
      <c r="B1310" s="97">
        <v>119.5047</v>
      </c>
    </row>
    <row r="1311" spans="1:2" x14ac:dyDescent="0.25">
      <c r="A1311" s="105" t="s">
        <v>11046</v>
      </c>
      <c r="B1311" s="97">
        <v>7.766</v>
      </c>
    </row>
    <row r="1312" spans="1:2" x14ac:dyDescent="0.25">
      <c r="A1312" s="105" t="s">
        <v>11047</v>
      </c>
      <c r="B1312" s="97">
        <v>7.88</v>
      </c>
    </row>
    <row r="1313" spans="1:2" x14ac:dyDescent="0.25">
      <c r="A1313" s="105" t="s">
        <v>10391</v>
      </c>
      <c r="B1313" s="97">
        <v>23.162199999999999</v>
      </c>
    </row>
    <row r="1314" spans="1:2" x14ac:dyDescent="0.25">
      <c r="A1314" s="105" t="s">
        <v>12165</v>
      </c>
      <c r="B1314" s="97">
        <v>7.306</v>
      </c>
    </row>
    <row r="1315" spans="1:2" x14ac:dyDescent="0.25">
      <c r="A1315" s="105" t="s">
        <v>10392</v>
      </c>
      <c r="B1315" s="97">
        <v>19.898499999999999</v>
      </c>
    </row>
    <row r="1316" spans="1:2" x14ac:dyDescent="0.25">
      <c r="A1316" s="105" t="s">
        <v>11233</v>
      </c>
      <c r="B1316" s="97">
        <v>874.59900000000005</v>
      </c>
    </row>
    <row r="1317" spans="1:2" x14ac:dyDescent="0.25">
      <c r="A1317" s="105" t="s">
        <v>10393</v>
      </c>
      <c r="B1317" s="97">
        <v>19.865500000000001</v>
      </c>
    </row>
    <row r="1318" spans="1:2" x14ac:dyDescent="0.25">
      <c r="A1318" s="105" t="s">
        <v>11647</v>
      </c>
      <c r="B1318" s="97">
        <v>3890.79</v>
      </c>
    </row>
    <row r="1319" spans="1:2" x14ac:dyDescent="0.25">
      <c r="A1319" s="105" t="s">
        <v>10394</v>
      </c>
      <c r="B1319" s="97">
        <v>20.103100000000001</v>
      </c>
    </row>
    <row r="1320" spans="1:2" x14ac:dyDescent="0.25">
      <c r="A1320" s="105" t="s">
        <v>11956</v>
      </c>
      <c r="B1320" s="97">
        <v>20.111899999999999</v>
      </c>
    </row>
    <row r="1321" spans="1:2" x14ac:dyDescent="0.25">
      <c r="A1321" s="105" t="s">
        <v>11245</v>
      </c>
      <c r="B1321" s="97">
        <v>19.938800000000001</v>
      </c>
    </row>
    <row r="1322" spans="1:2" x14ac:dyDescent="0.25">
      <c r="A1322" s="105" t="s">
        <v>10907</v>
      </c>
      <c r="B1322" s="97">
        <v>84.750100000000003</v>
      </c>
    </row>
    <row r="1323" spans="1:2" x14ac:dyDescent="0.25">
      <c r="A1323" s="105" t="s">
        <v>11546</v>
      </c>
      <c r="B1323" s="97">
        <v>20.165800000000001</v>
      </c>
    </row>
    <row r="1324" spans="1:2" x14ac:dyDescent="0.25">
      <c r="A1324" s="105" t="s">
        <v>11607</v>
      </c>
      <c r="B1324" s="97">
        <v>884.20399999999995</v>
      </c>
    </row>
    <row r="1325" spans="1:2" x14ac:dyDescent="0.25">
      <c r="A1325" s="105" t="s">
        <v>11887</v>
      </c>
      <c r="B1325" s="97">
        <v>978.09500000000003</v>
      </c>
    </row>
    <row r="1326" spans="1:2" x14ac:dyDescent="0.25">
      <c r="A1326" s="105" t="s">
        <v>11701</v>
      </c>
      <c r="B1326" s="97">
        <v>7.2931999999999997</v>
      </c>
    </row>
    <row r="1327" spans="1:2" x14ac:dyDescent="0.25">
      <c r="A1327" s="105" t="s">
        <v>11854</v>
      </c>
      <c r="B1327" s="97">
        <v>128.0333</v>
      </c>
    </row>
    <row r="1328" spans="1:2" x14ac:dyDescent="0.25">
      <c r="A1328" s="105" t="s">
        <v>11851</v>
      </c>
      <c r="B1328" s="97">
        <v>127.8826</v>
      </c>
    </row>
    <row r="1329" spans="1:2" x14ac:dyDescent="0.25">
      <c r="A1329" s="105" t="s">
        <v>11852</v>
      </c>
      <c r="B1329" s="97">
        <v>142.60140000000001</v>
      </c>
    </row>
    <row r="1330" spans="1:2" x14ac:dyDescent="0.25">
      <c r="A1330" s="105" t="s">
        <v>10396</v>
      </c>
      <c r="B1330" s="97">
        <v>127.9123</v>
      </c>
    </row>
    <row r="1331" spans="1:2" x14ac:dyDescent="0.25">
      <c r="A1331" s="105" t="s">
        <v>11853</v>
      </c>
      <c r="B1331" s="97">
        <v>142.79499999999999</v>
      </c>
    </row>
    <row r="1332" spans="1:2" x14ac:dyDescent="0.25">
      <c r="A1332" s="105" t="s">
        <v>10395</v>
      </c>
      <c r="B1332" s="97">
        <v>783.02</v>
      </c>
    </row>
    <row r="1333" spans="1:2" x14ac:dyDescent="0.25">
      <c r="A1333" s="105" t="s">
        <v>11756</v>
      </c>
      <c r="B1333" s="97">
        <v>119.035</v>
      </c>
    </row>
    <row r="1334" spans="1:2" x14ac:dyDescent="0.25">
      <c r="A1334" s="105" t="s">
        <v>10908</v>
      </c>
      <c r="B1334" s="97">
        <v>121.312</v>
      </c>
    </row>
    <row r="1335" spans="1:2" x14ac:dyDescent="0.25">
      <c r="A1335" s="105" t="s">
        <v>11757</v>
      </c>
      <c r="B1335" s="97">
        <v>119.486</v>
      </c>
    </row>
    <row r="1336" spans="1:2" x14ac:dyDescent="0.25">
      <c r="A1336" s="105" t="s">
        <v>10909</v>
      </c>
      <c r="B1336" s="97">
        <v>33.048999999999999</v>
      </c>
    </row>
    <row r="1337" spans="1:2" x14ac:dyDescent="0.25">
      <c r="A1337" s="105" t="s">
        <v>11176</v>
      </c>
      <c r="B1337" s="97">
        <v>119.2396</v>
      </c>
    </row>
    <row r="1338" spans="1:2" x14ac:dyDescent="0.25">
      <c r="A1338" s="105" t="s">
        <v>11175</v>
      </c>
      <c r="B1338" s="97">
        <v>105.9937</v>
      </c>
    </row>
    <row r="1339" spans="1:2" x14ac:dyDescent="0.25">
      <c r="A1339" s="105" t="s">
        <v>11603</v>
      </c>
      <c r="B1339" s="97">
        <v>255.21250000000001</v>
      </c>
    </row>
    <row r="1340" spans="1:2" x14ac:dyDescent="0.25">
      <c r="A1340" s="105" t="s">
        <v>12166</v>
      </c>
      <c r="B1340" s="97">
        <v>60.071399999999997</v>
      </c>
    </row>
    <row r="1341" spans="1:2" x14ac:dyDescent="0.25">
      <c r="A1341" s="105" t="s">
        <v>10910</v>
      </c>
      <c r="B1341" s="97">
        <v>134.28800000000001</v>
      </c>
    </row>
    <row r="1342" spans="1:2" x14ac:dyDescent="0.25">
      <c r="A1342" s="105" t="s">
        <v>12167</v>
      </c>
      <c r="B1342" s="97">
        <v>23.058800000000002</v>
      </c>
    </row>
    <row r="1343" spans="1:2" x14ac:dyDescent="0.25">
      <c r="A1343" s="105" t="s">
        <v>11960</v>
      </c>
      <c r="B1343" s="97">
        <v>22.8003</v>
      </c>
    </row>
    <row r="1344" spans="1:2" x14ac:dyDescent="0.25">
      <c r="A1344" s="105" t="s">
        <v>12168</v>
      </c>
      <c r="B1344" s="97">
        <v>22.600100000000001</v>
      </c>
    </row>
    <row r="1345" spans="1:2" x14ac:dyDescent="0.25">
      <c r="A1345" s="105" t="s">
        <v>10911</v>
      </c>
      <c r="B1345" s="97">
        <v>120.92700000000001</v>
      </c>
    </row>
    <row r="1346" spans="1:2" x14ac:dyDescent="0.25">
      <c r="A1346" s="105" t="s">
        <v>10397</v>
      </c>
      <c r="B1346" s="97">
        <v>19.771999999999998</v>
      </c>
    </row>
    <row r="1347" spans="1:2" x14ac:dyDescent="0.25">
      <c r="A1347" s="105" t="s">
        <v>11511</v>
      </c>
      <c r="B1347" s="97">
        <v>37.884500000000003</v>
      </c>
    </row>
    <row r="1348" spans="1:2" x14ac:dyDescent="0.25">
      <c r="A1348" s="105" t="s">
        <v>10912</v>
      </c>
      <c r="B1348" s="97">
        <v>19.806100000000001</v>
      </c>
    </row>
    <row r="1349" spans="1:2" x14ac:dyDescent="0.25">
      <c r="A1349" s="105" t="s">
        <v>11093</v>
      </c>
      <c r="B1349" s="97">
        <v>19.827000000000002</v>
      </c>
    </row>
    <row r="1350" spans="1:2" x14ac:dyDescent="0.25">
      <c r="A1350" s="105" t="s">
        <v>11443</v>
      </c>
      <c r="B1350" s="97">
        <v>19.8796</v>
      </c>
    </row>
    <row r="1351" spans="1:2" x14ac:dyDescent="0.25">
      <c r="A1351" s="105" t="s">
        <v>10399</v>
      </c>
      <c r="B1351" s="97">
        <v>32.0623</v>
      </c>
    </row>
    <row r="1352" spans="1:2" x14ac:dyDescent="0.25">
      <c r="A1352" s="105" t="s">
        <v>10913</v>
      </c>
      <c r="B1352" s="97">
        <v>3075.3</v>
      </c>
    </row>
    <row r="1353" spans="1:2" x14ac:dyDescent="0.25">
      <c r="A1353" s="105" t="s">
        <v>11621</v>
      </c>
      <c r="B1353" s="97">
        <v>32.122799999999998</v>
      </c>
    </row>
    <row r="1354" spans="1:2" x14ac:dyDescent="0.25">
      <c r="A1354" s="105" t="s">
        <v>10398</v>
      </c>
      <c r="B1354" s="97">
        <v>31.9193</v>
      </c>
    </row>
    <row r="1355" spans="1:2" x14ac:dyDescent="0.25">
      <c r="A1355" s="105" t="s">
        <v>10914</v>
      </c>
      <c r="B1355" s="97">
        <v>19.8886</v>
      </c>
    </row>
    <row r="1356" spans="1:2" x14ac:dyDescent="0.25">
      <c r="A1356" s="105" t="s">
        <v>10915</v>
      </c>
      <c r="B1356" s="97">
        <v>20.098700000000001</v>
      </c>
    </row>
    <row r="1357" spans="1:2" x14ac:dyDescent="0.25">
      <c r="A1357" s="105" t="s">
        <v>10400</v>
      </c>
      <c r="B1357" s="97">
        <v>144.53299999999999</v>
      </c>
    </row>
    <row r="1358" spans="1:2" x14ac:dyDescent="0.25">
      <c r="A1358" s="105" t="s">
        <v>10401</v>
      </c>
      <c r="B1358" s="97">
        <v>19.874300000000002</v>
      </c>
    </row>
    <row r="1359" spans="1:2" x14ac:dyDescent="0.25">
      <c r="A1359" s="105" t="s">
        <v>10402</v>
      </c>
      <c r="B1359" s="97">
        <v>19.873200000000001</v>
      </c>
    </row>
    <row r="1360" spans="1:2" x14ac:dyDescent="0.25">
      <c r="A1360" s="105" t="s">
        <v>11637</v>
      </c>
      <c r="B1360" s="97">
        <v>463.33499999999998</v>
      </c>
    </row>
    <row r="1361" spans="1:2" x14ac:dyDescent="0.25">
      <c r="A1361" s="105" t="s">
        <v>11722</v>
      </c>
      <c r="B1361" s="97">
        <v>216.66919999999999</v>
      </c>
    </row>
    <row r="1362" spans="1:2" x14ac:dyDescent="0.25">
      <c r="A1362" s="105" t="s">
        <v>10403</v>
      </c>
      <c r="B1362" s="97">
        <v>34.407499999999999</v>
      </c>
    </row>
    <row r="1363" spans="1:2" x14ac:dyDescent="0.25">
      <c r="A1363" s="105" t="s">
        <v>10404</v>
      </c>
      <c r="B1363" s="97">
        <v>230.27680000000001</v>
      </c>
    </row>
    <row r="1364" spans="1:2" x14ac:dyDescent="0.25">
      <c r="A1364" s="105" t="s">
        <v>10898</v>
      </c>
      <c r="B1364" s="97">
        <v>107.4632</v>
      </c>
    </row>
    <row r="1365" spans="1:2" x14ac:dyDescent="0.25">
      <c r="A1365" s="105" t="s">
        <v>10405</v>
      </c>
      <c r="B1365" s="97">
        <v>19.921600000000002</v>
      </c>
    </row>
    <row r="1366" spans="1:2" x14ac:dyDescent="0.25">
      <c r="A1366" s="105" t="s">
        <v>10406</v>
      </c>
      <c r="B1366" s="97">
        <v>327.88749999999999</v>
      </c>
    </row>
    <row r="1367" spans="1:2" x14ac:dyDescent="0.25">
      <c r="A1367" s="105" t="s">
        <v>10407</v>
      </c>
      <c r="B1367" s="97">
        <v>133.24</v>
      </c>
    </row>
    <row r="1368" spans="1:2" x14ac:dyDescent="0.25">
      <c r="A1368" s="105" t="s">
        <v>10917</v>
      </c>
      <c r="B1368" s="97">
        <v>491.85250000000002</v>
      </c>
    </row>
    <row r="1369" spans="1:2" x14ac:dyDescent="0.25">
      <c r="A1369" s="105" t="s">
        <v>10916</v>
      </c>
      <c r="B1369" s="97">
        <v>130.7441</v>
      </c>
    </row>
    <row r="1370" spans="1:2" x14ac:dyDescent="0.25">
      <c r="A1370" s="105" t="s">
        <v>11704</v>
      </c>
      <c r="B1370" s="97">
        <v>790.5</v>
      </c>
    </row>
    <row r="1371" spans="1:2" x14ac:dyDescent="0.25">
      <c r="A1371" s="105" t="s">
        <v>11942</v>
      </c>
      <c r="B1371" s="97">
        <v>790.55100000000004</v>
      </c>
    </row>
    <row r="1372" spans="1:2" x14ac:dyDescent="0.25">
      <c r="A1372" s="105" t="s">
        <v>11941</v>
      </c>
      <c r="B1372" s="97">
        <v>790.54759999999999</v>
      </c>
    </row>
    <row r="1373" spans="1:2" x14ac:dyDescent="0.25">
      <c r="A1373" s="105" t="s">
        <v>10408</v>
      </c>
      <c r="B1373" s="97">
        <v>31.953399999999998</v>
      </c>
    </row>
    <row r="1374" spans="1:2" x14ac:dyDescent="0.25">
      <c r="A1374" s="105" t="s">
        <v>10409</v>
      </c>
      <c r="B1374" s="97">
        <v>31.921500000000002</v>
      </c>
    </row>
    <row r="1375" spans="1:2" x14ac:dyDescent="0.25">
      <c r="A1375" s="105" t="s">
        <v>10411</v>
      </c>
      <c r="B1375" s="97">
        <v>20.0778</v>
      </c>
    </row>
    <row r="1376" spans="1:2" x14ac:dyDescent="0.25">
      <c r="A1376" s="105" t="s">
        <v>10410</v>
      </c>
      <c r="B1376" s="97">
        <v>20.301100000000002</v>
      </c>
    </row>
    <row r="1377" spans="1:2" x14ac:dyDescent="0.25">
      <c r="A1377" s="105" t="s">
        <v>10412</v>
      </c>
      <c r="B1377" s="97">
        <v>118.7589</v>
      </c>
    </row>
    <row r="1378" spans="1:2" x14ac:dyDescent="0.25">
      <c r="A1378" s="105" t="s">
        <v>10413</v>
      </c>
      <c r="B1378" s="97">
        <v>132.0949</v>
      </c>
    </row>
    <row r="1379" spans="1:2" x14ac:dyDescent="0.25">
      <c r="A1379" s="105" t="s">
        <v>11912</v>
      </c>
      <c r="B1379" s="97">
        <v>119.86879999999999</v>
      </c>
    </row>
    <row r="1380" spans="1:2" x14ac:dyDescent="0.25">
      <c r="A1380" s="105" t="s">
        <v>11911</v>
      </c>
      <c r="B1380" s="97">
        <v>107.295</v>
      </c>
    </row>
    <row r="1381" spans="1:2" x14ac:dyDescent="0.25">
      <c r="A1381" s="105" t="s">
        <v>12169</v>
      </c>
      <c r="B1381" s="97">
        <v>224.82499999999999</v>
      </c>
    </row>
    <row r="1382" spans="1:2" x14ac:dyDescent="0.25">
      <c r="A1382" s="105" t="s">
        <v>12170</v>
      </c>
      <c r="B1382" s="97">
        <v>147.44800000000001</v>
      </c>
    </row>
    <row r="1383" spans="1:2" x14ac:dyDescent="0.25">
      <c r="A1383" s="105" t="s">
        <v>10415</v>
      </c>
      <c r="B1383" s="97">
        <v>20.558499999999999</v>
      </c>
    </row>
    <row r="1384" spans="1:2" x14ac:dyDescent="0.25">
      <c r="A1384" s="105" t="s">
        <v>10416</v>
      </c>
      <c r="B1384" s="97">
        <v>19.858899999999998</v>
      </c>
    </row>
    <row r="1385" spans="1:2" x14ac:dyDescent="0.25">
      <c r="A1385" s="105" t="s">
        <v>11655</v>
      </c>
      <c r="B1385" s="97">
        <v>19.805</v>
      </c>
    </row>
    <row r="1386" spans="1:2" x14ac:dyDescent="0.25">
      <c r="A1386" s="105" t="s">
        <v>10414</v>
      </c>
      <c r="B1386" s="97">
        <v>103.8608</v>
      </c>
    </row>
    <row r="1387" spans="1:2" x14ac:dyDescent="0.25">
      <c r="A1387" s="105" t="s">
        <v>10918</v>
      </c>
      <c r="B1387" s="97">
        <v>22.523099999999999</v>
      </c>
    </row>
    <row r="1388" spans="1:2" x14ac:dyDescent="0.25">
      <c r="A1388" s="105" t="s">
        <v>10919</v>
      </c>
      <c r="B1388" s="97">
        <v>22.900400000000001</v>
      </c>
    </row>
    <row r="1389" spans="1:2" x14ac:dyDescent="0.25">
      <c r="A1389" s="105" t="s">
        <v>11467</v>
      </c>
      <c r="B1389" s="97">
        <v>20.8324</v>
      </c>
    </row>
    <row r="1390" spans="1:2" x14ac:dyDescent="0.25">
      <c r="A1390" s="105" t="s">
        <v>11465</v>
      </c>
      <c r="B1390" s="97">
        <v>20.4727</v>
      </c>
    </row>
    <row r="1391" spans="1:2" x14ac:dyDescent="0.25">
      <c r="A1391" s="105" t="s">
        <v>11466</v>
      </c>
      <c r="B1391" s="97">
        <v>20.553000000000001</v>
      </c>
    </row>
    <row r="1392" spans="1:2" x14ac:dyDescent="0.25">
      <c r="A1392" s="105" t="s">
        <v>10417</v>
      </c>
      <c r="B1392" s="97">
        <v>19.808299999999999</v>
      </c>
    </row>
    <row r="1393" spans="1:2" x14ac:dyDescent="0.25">
      <c r="A1393" s="105" t="s">
        <v>11548</v>
      </c>
      <c r="B1393" s="97">
        <v>19.803899999999999</v>
      </c>
    </row>
    <row r="1394" spans="1:2" x14ac:dyDescent="0.25">
      <c r="A1394" s="105" t="s">
        <v>12171</v>
      </c>
      <c r="B1394" s="97">
        <v>103.80249999999999</v>
      </c>
    </row>
    <row r="1395" spans="1:2" x14ac:dyDescent="0.25">
      <c r="A1395" s="105" t="s">
        <v>10418</v>
      </c>
      <c r="B1395" s="97">
        <v>19.799499999999998</v>
      </c>
    </row>
    <row r="1396" spans="1:2" x14ac:dyDescent="0.25">
      <c r="A1396" s="105" t="s">
        <v>11234</v>
      </c>
      <c r="B1396" s="97">
        <v>1080.5625</v>
      </c>
    </row>
    <row r="1397" spans="1:2" x14ac:dyDescent="0.25">
      <c r="A1397" s="105" t="s">
        <v>10920</v>
      </c>
      <c r="B1397" s="97">
        <v>243.95</v>
      </c>
    </row>
    <row r="1398" spans="1:2" x14ac:dyDescent="0.25">
      <c r="A1398" s="105" t="s">
        <v>10419</v>
      </c>
      <c r="B1398" s="97">
        <v>20.1614</v>
      </c>
    </row>
    <row r="1399" spans="1:2" x14ac:dyDescent="0.25">
      <c r="A1399" s="105" t="s">
        <v>10420</v>
      </c>
      <c r="B1399" s="97">
        <v>20.367100000000001</v>
      </c>
    </row>
    <row r="1400" spans="1:2" x14ac:dyDescent="0.25">
      <c r="A1400" s="105" t="s">
        <v>10421</v>
      </c>
      <c r="B1400" s="97">
        <v>1.1000000000000001</v>
      </c>
    </row>
    <row r="1401" spans="1:2" x14ac:dyDescent="0.25">
      <c r="A1401" s="105" t="s">
        <v>10921</v>
      </c>
      <c r="B1401" s="97">
        <v>20.728999999999999</v>
      </c>
    </row>
    <row r="1402" spans="1:2" x14ac:dyDescent="0.25">
      <c r="A1402" s="105" t="s">
        <v>10922</v>
      </c>
      <c r="B1402" s="97">
        <v>20.8049</v>
      </c>
    </row>
    <row r="1403" spans="1:2" x14ac:dyDescent="0.25">
      <c r="A1403" s="105" t="s">
        <v>10923</v>
      </c>
      <c r="B1403" s="97">
        <v>21.295500000000001</v>
      </c>
    </row>
    <row r="1404" spans="1:2" x14ac:dyDescent="0.25">
      <c r="A1404" s="105" t="s">
        <v>11654</v>
      </c>
      <c r="B1404" s="97">
        <v>517.48</v>
      </c>
    </row>
    <row r="1405" spans="1:2" x14ac:dyDescent="0.25">
      <c r="A1405" s="105" t="s">
        <v>11611</v>
      </c>
      <c r="B1405" s="97">
        <v>258.74</v>
      </c>
    </row>
    <row r="1406" spans="1:2" x14ac:dyDescent="0.25">
      <c r="A1406" s="105" t="s">
        <v>10924</v>
      </c>
      <c r="B1406" s="97">
        <v>7.6660000000000004</v>
      </c>
    </row>
    <row r="1407" spans="1:2" x14ac:dyDescent="0.25">
      <c r="A1407" s="105" t="s">
        <v>10422</v>
      </c>
      <c r="B1407" s="97">
        <v>48.933599999999998</v>
      </c>
    </row>
    <row r="1408" spans="1:2" x14ac:dyDescent="0.25">
      <c r="A1408" s="105" t="s">
        <v>10423</v>
      </c>
      <c r="B1408" s="97">
        <v>46.427999999999997</v>
      </c>
    </row>
    <row r="1409" spans="1:2" x14ac:dyDescent="0.25">
      <c r="A1409" s="105" t="s">
        <v>10925</v>
      </c>
      <c r="B1409" s="97">
        <v>0</v>
      </c>
    </row>
    <row r="1410" spans="1:2" x14ac:dyDescent="0.25">
      <c r="A1410" s="105" t="s">
        <v>11969</v>
      </c>
      <c r="B1410" s="97">
        <v>127.7165</v>
      </c>
    </row>
    <row r="1411" spans="1:2" x14ac:dyDescent="0.25">
      <c r="A1411" s="105" t="s">
        <v>11968</v>
      </c>
      <c r="B1411" s="97">
        <v>127.7792</v>
      </c>
    </row>
    <row r="1412" spans="1:2" x14ac:dyDescent="0.25">
      <c r="A1412" s="105" t="s">
        <v>12040</v>
      </c>
      <c r="B1412" s="97">
        <v>127.5966</v>
      </c>
    </row>
    <row r="1413" spans="1:2" x14ac:dyDescent="0.25">
      <c r="A1413" s="105" t="s">
        <v>11311</v>
      </c>
      <c r="B1413" s="97">
        <v>32.887300000000003</v>
      </c>
    </row>
    <row r="1414" spans="1:2" x14ac:dyDescent="0.25">
      <c r="A1414" s="105" t="s">
        <v>10926</v>
      </c>
      <c r="B1414" s="97">
        <v>142.72900000000001</v>
      </c>
    </row>
    <row r="1415" spans="1:2" x14ac:dyDescent="0.25">
      <c r="A1415" s="105" t="s">
        <v>10927</v>
      </c>
      <c r="B1415" s="97">
        <v>20.953399999999998</v>
      </c>
    </row>
    <row r="1416" spans="1:2" x14ac:dyDescent="0.25">
      <c r="A1416" s="105" t="s">
        <v>11724</v>
      </c>
      <c r="B1416" s="97">
        <v>41.972999999999999</v>
      </c>
    </row>
    <row r="1417" spans="1:2" x14ac:dyDescent="0.25">
      <c r="A1417" s="105" t="s">
        <v>11371</v>
      </c>
      <c r="B1417" s="97">
        <v>106.492</v>
      </c>
    </row>
    <row r="1418" spans="1:2" x14ac:dyDescent="0.25">
      <c r="A1418" s="105" t="s">
        <v>11108</v>
      </c>
      <c r="B1418" s="97">
        <v>10.9</v>
      </c>
    </row>
    <row r="1419" spans="1:2" x14ac:dyDescent="0.25">
      <c r="A1419" s="105" t="s">
        <v>11813</v>
      </c>
      <c r="B1419" s="97">
        <v>131.80779999999999</v>
      </c>
    </row>
    <row r="1420" spans="1:2" x14ac:dyDescent="0.25">
      <c r="A1420" s="105" t="s">
        <v>10425</v>
      </c>
      <c r="B1420" s="97">
        <v>7.2610000000000001</v>
      </c>
    </row>
    <row r="1421" spans="1:2" x14ac:dyDescent="0.25">
      <c r="A1421" s="105" t="s">
        <v>10424</v>
      </c>
      <c r="B1421" s="97">
        <v>7.2610000000000001</v>
      </c>
    </row>
    <row r="1422" spans="1:2" x14ac:dyDescent="0.25">
      <c r="A1422" s="105" t="s">
        <v>10426</v>
      </c>
      <c r="B1422" s="97">
        <v>20.229600000000001</v>
      </c>
    </row>
    <row r="1423" spans="1:2" x14ac:dyDescent="0.25">
      <c r="A1423" s="105" t="s">
        <v>10427</v>
      </c>
      <c r="B1423" s="97">
        <v>20.021699999999999</v>
      </c>
    </row>
    <row r="1424" spans="1:2" x14ac:dyDescent="0.25">
      <c r="A1424" s="105" t="s">
        <v>10428</v>
      </c>
      <c r="B1424" s="97">
        <v>20.201000000000001</v>
      </c>
    </row>
    <row r="1425" spans="1:2" x14ac:dyDescent="0.25">
      <c r="A1425" s="105" t="s">
        <v>11455</v>
      </c>
      <c r="B1425" s="97">
        <v>20.718</v>
      </c>
    </row>
    <row r="1426" spans="1:2" x14ac:dyDescent="0.25">
      <c r="A1426" s="105" t="s">
        <v>11182</v>
      </c>
      <c r="B1426" s="97">
        <v>19.895199999999999</v>
      </c>
    </row>
    <row r="1427" spans="1:2" x14ac:dyDescent="0.25">
      <c r="A1427" s="105" t="s">
        <v>11181</v>
      </c>
      <c r="B1427" s="97">
        <v>20.032699999999998</v>
      </c>
    </row>
    <row r="1428" spans="1:2" x14ac:dyDescent="0.25">
      <c r="A1428" s="105" t="s">
        <v>10928</v>
      </c>
      <c r="B1428" s="97">
        <v>20.187799999999999</v>
      </c>
    </row>
    <row r="1429" spans="1:2" x14ac:dyDescent="0.25">
      <c r="A1429" s="105" t="s">
        <v>10929</v>
      </c>
      <c r="B1429" s="97">
        <v>21.154699999999998</v>
      </c>
    </row>
    <row r="1430" spans="1:2" x14ac:dyDescent="0.25">
      <c r="A1430" s="105" t="s">
        <v>10930</v>
      </c>
      <c r="B1430" s="97">
        <v>4085.348</v>
      </c>
    </row>
    <row r="1431" spans="1:2" x14ac:dyDescent="0.25">
      <c r="A1431" s="105" t="s">
        <v>10931</v>
      </c>
      <c r="B1431" s="97">
        <v>1638.2080000000001</v>
      </c>
    </row>
    <row r="1432" spans="1:2" x14ac:dyDescent="0.25">
      <c r="A1432" s="105" t="s">
        <v>10932</v>
      </c>
      <c r="B1432" s="97">
        <v>854.11699999999996</v>
      </c>
    </row>
    <row r="1433" spans="1:2" x14ac:dyDescent="0.25">
      <c r="A1433" s="105" t="s">
        <v>11326</v>
      </c>
      <c r="B1433" s="97">
        <v>257.31650000000002</v>
      </c>
    </row>
    <row r="1434" spans="1:2" x14ac:dyDescent="0.25">
      <c r="A1434" s="105" t="s">
        <v>11327</v>
      </c>
      <c r="B1434" s="97">
        <v>197.94399999999999</v>
      </c>
    </row>
    <row r="1435" spans="1:2" x14ac:dyDescent="0.25">
      <c r="A1435" s="105" t="s">
        <v>12172</v>
      </c>
      <c r="B1435" s="97">
        <v>19.75</v>
      </c>
    </row>
    <row r="1436" spans="1:2" x14ac:dyDescent="0.25">
      <c r="A1436" s="105" t="s">
        <v>12173</v>
      </c>
      <c r="B1436" s="97">
        <v>19.75</v>
      </c>
    </row>
    <row r="1437" spans="1:2" x14ac:dyDescent="0.25">
      <c r="A1437" s="105" t="s">
        <v>11269</v>
      </c>
      <c r="B1437" s="97">
        <v>750.67750000000001</v>
      </c>
    </row>
    <row r="1438" spans="1:2" x14ac:dyDescent="0.25">
      <c r="A1438" s="105" t="s">
        <v>11281</v>
      </c>
      <c r="B1438" s="97">
        <v>20.088799999999999</v>
      </c>
    </row>
    <row r="1439" spans="1:2" x14ac:dyDescent="0.25">
      <c r="A1439" s="105" t="s">
        <v>11366</v>
      </c>
      <c r="B1439" s="97">
        <v>20.241199999999999</v>
      </c>
    </row>
    <row r="1440" spans="1:2" x14ac:dyDescent="0.25">
      <c r="A1440" s="105" t="s">
        <v>11282</v>
      </c>
      <c r="B1440" s="97">
        <v>21.002800000000001</v>
      </c>
    </row>
    <row r="1441" spans="1:2" x14ac:dyDescent="0.25">
      <c r="A1441" s="105" t="s">
        <v>11454</v>
      </c>
      <c r="B1441" s="97">
        <v>146.3612</v>
      </c>
    </row>
    <row r="1442" spans="1:2" x14ac:dyDescent="0.25">
      <c r="A1442" s="105" t="s">
        <v>11135</v>
      </c>
      <c r="B1442" s="97">
        <v>143.08099999999999</v>
      </c>
    </row>
    <row r="1443" spans="1:2" x14ac:dyDescent="0.25">
      <c r="A1443" s="105" t="s">
        <v>10431</v>
      </c>
      <c r="B1443" s="97">
        <v>32.096400000000003</v>
      </c>
    </row>
    <row r="1444" spans="1:2" x14ac:dyDescent="0.25">
      <c r="A1444" s="105" t="s">
        <v>11831</v>
      </c>
      <c r="B1444" s="97">
        <v>128.03550000000001</v>
      </c>
    </row>
    <row r="1445" spans="1:2" x14ac:dyDescent="0.25">
      <c r="A1445" s="105" t="s">
        <v>12041</v>
      </c>
      <c r="B1445" s="97">
        <v>128.40289999999999</v>
      </c>
    </row>
    <row r="1446" spans="1:2" x14ac:dyDescent="0.25">
      <c r="A1446" s="105" t="s">
        <v>14825</v>
      </c>
      <c r="B1446" s="97">
        <v>128.89349999999999</v>
      </c>
    </row>
    <row r="1447" spans="1:2" x14ac:dyDescent="0.25">
      <c r="A1447" s="105" t="s">
        <v>10429</v>
      </c>
      <c r="B1447" s="97">
        <v>128.0256</v>
      </c>
    </row>
    <row r="1448" spans="1:2" x14ac:dyDescent="0.25">
      <c r="A1448" s="105" t="s">
        <v>11948</v>
      </c>
      <c r="B1448" s="97">
        <v>128.40289999999999</v>
      </c>
    </row>
    <row r="1449" spans="1:2" x14ac:dyDescent="0.25">
      <c r="A1449" s="105" t="s">
        <v>10430</v>
      </c>
      <c r="B1449" s="97">
        <v>128.03550000000001</v>
      </c>
    </row>
    <row r="1450" spans="1:2" x14ac:dyDescent="0.25">
      <c r="A1450" s="105" t="s">
        <v>11949</v>
      </c>
      <c r="B1450" s="97">
        <v>128.40289999999999</v>
      </c>
    </row>
    <row r="1451" spans="1:2" x14ac:dyDescent="0.25">
      <c r="A1451" s="105" t="s">
        <v>14826</v>
      </c>
      <c r="B1451" s="97">
        <v>127.8914</v>
      </c>
    </row>
    <row r="1452" spans="1:2" x14ac:dyDescent="0.25">
      <c r="A1452" s="105" t="s">
        <v>11897</v>
      </c>
      <c r="B1452" s="97">
        <v>7.2</v>
      </c>
    </row>
    <row r="1453" spans="1:2" x14ac:dyDescent="0.25">
      <c r="A1453" s="105" t="s">
        <v>10933</v>
      </c>
      <c r="B1453" s="97">
        <v>32.066699999999997</v>
      </c>
    </row>
    <row r="1454" spans="1:2" x14ac:dyDescent="0.25">
      <c r="A1454" s="105" t="s">
        <v>11247</v>
      </c>
      <c r="B1454" s="97">
        <v>35.104900000000001</v>
      </c>
    </row>
    <row r="1455" spans="1:2" x14ac:dyDescent="0.25">
      <c r="A1455" s="105" t="s">
        <v>11248</v>
      </c>
      <c r="B1455" s="97">
        <v>32.359299999999998</v>
      </c>
    </row>
    <row r="1456" spans="1:2" x14ac:dyDescent="0.25">
      <c r="A1456" s="105" t="s">
        <v>11249</v>
      </c>
      <c r="B1456" s="97">
        <v>33.012700000000002</v>
      </c>
    </row>
    <row r="1457" spans="1:2" x14ac:dyDescent="0.25">
      <c r="A1457" s="105" t="s">
        <v>12174</v>
      </c>
      <c r="B1457" s="97">
        <v>31.85</v>
      </c>
    </row>
    <row r="1458" spans="1:2" x14ac:dyDescent="0.25">
      <c r="A1458" s="105" t="s">
        <v>10432</v>
      </c>
      <c r="B1458" s="97">
        <v>528.61500000000001</v>
      </c>
    </row>
    <row r="1459" spans="1:2" x14ac:dyDescent="0.25">
      <c r="A1459" s="105" t="s">
        <v>11528</v>
      </c>
      <c r="B1459" s="97">
        <v>1218.9765</v>
      </c>
    </row>
    <row r="1460" spans="1:2" x14ac:dyDescent="0.25">
      <c r="A1460" s="105" t="s">
        <v>11357</v>
      </c>
      <c r="B1460" s="97">
        <v>206.66050000000001</v>
      </c>
    </row>
    <row r="1461" spans="1:2" x14ac:dyDescent="0.25">
      <c r="A1461" s="105" t="s">
        <v>11484</v>
      </c>
      <c r="B1461" s="97">
        <v>405.875</v>
      </c>
    </row>
    <row r="1462" spans="1:2" x14ac:dyDescent="0.25">
      <c r="A1462" s="105" t="s">
        <v>12175</v>
      </c>
      <c r="B1462" s="97">
        <v>7.2759999999999998</v>
      </c>
    </row>
    <row r="1463" spans="1:2" x14ac:dyDescent="0.25">
      <c r="A1463" s="105" t="s">
        <v>12176</v>
      </c>
      <c r="B1463" s="97">
        <v>7.2850000000000001</v>
      </c>
    </row>
    <row r="1464" spans="1:2" x14ac:dyDescent="0.25">
      <c r="A1464" s="105" t="s">
        <v>10954</v>
      </c>
      <c r="B1464" s="97">
        <v>7.4029999999999996</v>
      </c>
    </row>
    <row r="1465" spans="1:2" x14ac:dyDescent="0.25">
      <c r="A1465" s="105" t="s">
        <v>10433</v>
      </c>
      <c r="B1465" s="97">
        <v>19.764299999999999</v>
      </c>
    </row>
    <row r="1466" spans="1:2" x14ac:dyDescent="0.25">
      <c r="A1466" s="105" t="s">
        <v>11827</v>
      </c>
      <c r="B1466" s="97">
        <v>7.298</v>
      </c>
    </row>
    <row r="1467" spans="1:2" x14ac:dyDescent="0.25">
      <c r="A1467" s="105" t="s">
        <v>12177</v>
      </c>
      <c r="B1467" s="97">
        <v>19.75</v>
      </c>
    </row>
    <row r="1468" spans="1:2" x14ac:dyDescent="0.25">
      <c r="A1468" s="105" t="s">
        <v>11167</v>
      </c>
      <c r="B1468" s="97">
        <v>104.5419</v>
      </c>
    </row>
    <row r="1469" spans="1:2" x14ac:dyDescent="0.25">
      <c r="A1469" s="105" t="s">
        <v>10934</v>
      </c>
      <c r="B1469" s="97">
        <v>125.556</v>
      </c>
    </row>
    <row r="1470" spans="1:2" x14ac:dyDescent="0.25">
      <c r="A1470" s="105" t="s">
        <v>11847</v>
      </c>
      <c r="B1470" s="97">
        <v>132.70099999999999</v>
      </c>
    </row>
    <row r="1471" spans="1:2" x14ac:dyDescent="0.25">
      <c r="A1471" s="105" t="s">
        <v>11953</v>
      </c>
      <c r="B1471" s="97">
        <v>119.761</v>
      </c>
    </row>
    <row r="1472" spans="1:2" x14ac:dyDescent="0.25">
      <c r="A1472" s="105" t="s">
        <v>11308</v>
      </c>
      <c r="B1472" s="97">
        <v>546.33749999999998</v>
      </c>
    </row>
    <row r="1473" spans="1:2" x14ac:dyDescent="0.25">
      <c r="A1473" s="105" t="s">
        <v>11331</v>
      </c>
      <c r="B1473" s="97">
        <v>41.945099999999996</v>
      </c>
    </row>
    <row r="1474" spans="1:2" x14ac:dyDescent="0.25">
      <c r="A1474" s="105" t="s">
        <v>11112</v>
      </c>
      <c r="B1474" s="97">
        <v>20.098700000000001</v>
      </c>
    </row>
    <row r="1475" spans="1:2" x14ac:dyDescent="0.25">
      <c r="A1475" s="105" t="s">
        <v>11562</v>
      </c>
      <c r="B1475" s="97">
        <v>39.975499999999997</v>
      </c>
    </row>
    <row r="1476" spans="1:2" x14ac:dyDescent="0.25">
      <c r="A1476" s="105" t="s">
        <v>10935</v>
      </c>
      <c r="B1476" s="97">
        <v>19.9772</v>
      </c>
    </row>
    <row r="1477" spans="1:2" x14ac:dyDescent="0.25">
      <c r="A1477" s="105" t="s">
        <v>10434</v>
      </c>
      <c r="B1477" s="97">
        <v>23.126999999999999</v>
      </c>
    </row>
    <row r="1478" spans="1:2" x14ac:dyDescent="0.25">
      <c r="A1478" s="105" t="s">
        <v>10435</v>
      </c>
      <c r="B1478" s="97">
        <v>22.643000000000001</v>
      </c>
    </row>
    <row r="1479" spans="1:2" x14ac:dyDescent="0.25">
      <c r="A1479" s="105" t="s">
        <v>11369</v>
      </c>
      <c r="B1479" s="97">
        <v>132.3424</v>
      </c>
    </row>
    <row r="1480" spans="1:2" x14ac:dyDescent="0.25">
      <c r="A1480" s="105" t="s">
        <v>10436</v>
      </c>
      <c r="B1480" s="97">
        <v>118.73909999999999</v>
      </c>
    </row>
    <row r="1481" spans="1:2" x14ac:dyDescent="0.25">
      <c r="A1481" s="105" t="s">
        <v>10437</v>
      </c>
      <c r="B1481" s="97">
        <v>1119.0250000000001</v>
      </c>
    </row>
    <row r="1482" spans="1:2" x14ac:dyDescent="0.25">
      <c r="A1482" s="105" t="s">
        <v>11370</v>
      </c>
      <c r="B1482" s="97">
        <v>199.767</v>
      </c>
    </row>
    <row r="1483" spans="1:2" x14ac:dyDescent="0.25">
      <c r="A1483" s="105" t="s">
        <v>10438</v>
      </c>
      <c r="B1483" s="97">
        <v>120.8357</v>
      </c>
    </row>
    <row r="1484" spans="1:2" x14ac:dyDescent="0.25">
      <c r="A1484" s="105" t="s">
        <v>10439</v>
      </c>
      <c r="B1484" s="97">
        <v>105.9222</v>
      </c>
    </row>
    <row r="1485" spans="1:2" x14ac:dyDescent="0.25">
      <c r="A1485" s="105" t="s">
        <v>10440</v>
      </c>
      <c r="B1485" s="97">
        <v>131.7979</v>
      </c>
    </row>
    <row r="1486" spans="1:2" x14ac:dyDescent="0.25">
      <c r="A1486" s="105" t="s">
        <v>10936</v>
      </c>
      <c r="B1486" s="97">
        <v>21.9346</v>
      </c>
    </row>
    <row r="1487" spans="1:2" x14ac:dyDescent="0.25">
      <c r="A1487" s="105" t="s">
        <v>14827</v>
      </c>
      <c r="B1487" s="97">
        <v>7.5570000000000004</v>
      </c>
    </row>
    <row r="1488" spans="1:2" x14ac:dyDescent="0.25">
      <c r="A1488" s="105" t="s">
        <v>10441</v>
      </c>
      <c r="B1488" s="97">
        <v>19.854500000000002</v>
      </c>
    </row>
    <row r="1489" spans="1:2" x14ac:dyDescent="0.25">
      <c r="A1489" s="105" t="s">
        <v>10442</v>
      </c>
      <c r="B1489" s="97">
        <v>19.9282</v>
      </c>
    </row>
    <row r="1490" spans="1:2" x14ac:dyDescent="0.25">
      <c r="A1490" s="105" t="s">
        <v>11452</v>
      </c>
      <c r="B1490" s="97">
        <v>23.3965</v>
      </c>
    </row>
    <row r="1491" spans="1:2" x14ac:dyDescent="0.25">
      <c r="A1491" s="105" t="s">
        <v>11451</v>
      </c>
      <c r="B1491" s="97">
        <v>21.683800000000002</v>
      </c>
    </row>
    <row r="1492" spans="1:2" x14ac:dyDescent="0.25">
      <c r="A1492" s="105" t="s">
        <v>11684</v>
      </c>
      <c r="B1492" s="97">
        <v>25.7852</v>
      </c>
    </row>
    <row r="1493" spans="1:2" x14ac:dyDescent="0.25">
      <c r="A1493" s="105" t="s">
        <v>11631</v>
      </c>
      <c r="B1493" s="97">
        <v>5683.8</v>
      </c>
    </row>
    <row r="1494" spans="1:2" x14ac:dyDescent="0.25">
      <c r="A1494" s="105" t="s">
        <v>11242</v>
      </c>
      <c r="B1494" s="97">
        <v>23.585699999999999</v>
      </c>
    </row>
    <row r="1495" spans="1:2" x14ac:dyDescent="0.25">
      <c r="A1495" s="105" t="s">
        <v>10444</v>
      </c>
      <c r="B1495" s="97">
        <v>403.58</v>
      </c>
    </row>
    <row r="1496" spans="1:2" x14ac:dyDescent="0.25">
      <c r="A1496" s="105" t="s">
        <v>11767</v>
      </c>
      <c r="B1496" s="97">
        <v>139.45855</v>
      </c>
    </row>
    <row r="1497" spans="1:2" x14ac:dyDescent="0.25">
      <c r="A1497" s="105" t="s">
        <v>11522</v>
      </c>
      <c r="B1497" s="97">
        <v>885.87</v>
      </c>
    </row>
    <row r="1498" spans="1:2" x14ac:dyDescent="0.25">
      <c r="A1498" s="105" t="s">
        <v>11638</v>
      </c>
      <c r="B1498" s="97">
        <v>122.7444</v>
      </c>
    </row>
    <row r="1499" spans="1:2" x14ac:dyDescent="0.25">
      <c r="A1499" s="105" t="s">
        <v>10443</v>
      </c>
      <c r="B1499" s="97">
        <v>20.567299999999999</v>
      </c>
    </row>
    <row r="1500" spans="1:2" x14ac:dyDescent="0.25">
      <c r="A1500" s="105" t="s">
        <v>11574</v>
      </c>
      <c r="B1500" s="97">
        <v>258.23</v>
      </c>
    </row>
    <row r="1501" spans="1:2" x14ac:dyDescent="0.25">
      <c r="A1501" s="105" t="s">
        <v>10113</v>
      </c>
      <c r="B1501" s="97">
        <v>7.34</v>
      </c>
    </row>
    <row r="1502" spans="1:2" x14ac:dyDescent="0.25">
      <c r="A1502" s="105" t="s">
        <v>11864</v>
      </c>
      <c r="B1502" s="97">
        <v>7.3719999999999999</v>
      </c>
    </row>
    <row r="1503" spans="1:2" x14ac:dyDescent="0.25">
      <c r="A1503" s="105" t="s">
        <v>10680</v>
      </c>
      <c r="B1503" s="97">
        <v>1148.1375</v>
      </c>
    </row>
    <row r="1504" spans="1:2" x14ac:dyDescent="0.25">
      <c r="A1504" s="105" t="s">
        <v>10937</v>
      </c>
      <c r="B1504" s="97">
        <v>139.458</v>
      </c>
    </row>
    <row r="1505" spans="1:2" x14ac:dyDescent="0.25">
      <c r="A1505" s="105" t="s">
        <v>11521</v>
      </c>
      <c r="B1505" s="97">
        <v>649.995</v>
      </c>
    </row>
    <row r="1506" spans="1:2" x14ac:dyDescent="0.25">
      <c r="A1506" s="105" t="s">
        <v>11434</v>
      </c>
      <c r="B1506" s="97">
        <v>624.91999999999996</v>
      </c>
    </row>
    <row r="1507" spans="1:2" x14ac:dyDescent="0.25">
      <c r="A1507" s="105" t="s">
        <v>10445</v>
      </c>
      <c r="B1507" s="97">
        <v>134.09800000000001</v>
      </c>
    </row>
    <row r="1508" spans="1:2" x14ac:dyDescent="0.25">
      <c r="A1508" s="105" t="s">
        <v>11965</v>
      </c>
      <c r="B1508" s="97">
        <v>300.39</v>
      </c>
    </row>
    <row r="1509" spans="1:2" x14ac:dyDescent="0.25">
      <c r="A1509" s="105" t="s">
        <v>11476</v>
      </c>
      <c r="B1509" s="97">
        <v>7885.4480000000003</v>
      </c>
    </row>
    <row r="1510" spans="1:2" x14ac:dyDescent="0.25">
      <c r="A1510" s="105" t="s">
        <v>11178</v>
      </c>
      <c r="B1510" s="97">
        <v>20.017199999999999</v>
      </c>
    </row>
    <row r="1511" spans="1:2" x14ac:dyDescent="0.25">
      <c r="A1511" s="105" t="s">
        <v>11310</v>
      </c>
      <c r="B1511" s="97">
        <v>20.0745</v>
      </c>
    </row>
    <row r="1512" spans="1:2" x14ac:dyDescent="0.25">
      <c r="A1512" s="105" t="s">
        <v>10446</v>
      </c>
      <c r="B1512" s="97">
        <v>7.26</v>
      </c>
    </row>
    <row r="1513" spans="1:2" x14ac:dyDescent="0.25">
      <c r="A1513" s="105" t="s">
        <v>10447</v>
      </c>
      <c r="B1513" s="97">
        <v>7.2690000000000001</v>
      </c>
    </row>
    <row r="1514" spans="1:2" x14ac:dyDescent="0.25">
      <c r="A1514" s="105" t="s">
        <v>11365</v>
      </c>
      <c r="B1514" s="97">
        <v>23.218299999999999</v>
      </c>
    </row>
    <row r="1515" spans="1:2" x14ac:dyDescent="0.25">
      <c r="A1515" s="105" t="s">
        <v>12042</v>
      </c>
      <c r="B1515" s="97">
        <v>177</v>
      </c>
    </row>
    <row r="1516" spans="1:2" x14ac:dyDescent="0.25">
      <c r="A1516" s="105" t="s">
        <v>10938</v>
      </c>
      <c r="B1516" s="97">
        <v>21.135999999999999</v>
      </c>
    </row>
    <row r="1517" spans="1:2" x14ac:dyDescent="0.25">
      <c r="A1517" s="105" t="s">
        <v>11057</v>
      </c>
      <c r="B1517" s="97">
        <v>135.517</v>
      </c>
    </row>
    <row r="1518" spans="1:2" x14ac:dyDescent="0.25">
      <c r="A1518" s="105" t="s">
        <v>10939</v>
      </c>
      <c r="B1518" s="97">
        <v>7.4980000000000002</v>
      </c>
    </row>
    <row r="1519" spans="1:2" x14ac:dyDescent="0.25">
      <c r="A1519" s="105" t="s">
        <v>11407</v>
      </c>
      <c r="B1519" s="97">
        <v>21.789400000000001</v>
      </c>
    </row>
    <row r="1520" spans="1:2" x14ac:dyDescent="0.25">
      <c r="A1520" s="105" t="s">
        <v>11408</v>
      </c>
      <c r="B1520" s="97">
        <v>21.569400000000002</v>
      </c>
    </row>
    <row r="1521" spans="1:2" x14ac:dyDescent="0.25">
      <c r="A1521" s="105" t="s">
        <v>11406</v>
      </c>
      <c r="B1521" s="97">
        <v>21.789400000000001</v>
      </c>
    </row>
    <row r="1522" spans="1:2" x14ac:dyDescent="0.25">
      <c r="A1522" s="105" t="s">
        <v>10448</v>
      </c>
      <c r="B1522" s="97">
        <v>20.328600000000002</v>
      </c>
    </row>
    <row r="1523" spans="1:2" x14ac:dyDescent="0.25">
      <c r="A1523" s="105" t="s">
        <v>10940</v>
      </c>
      <c r="B1523" s="97">
        <v>20.660799999999998</v>
      </c>
    </row>
    <row r="1524" spans="1:2" x14ac:dyDescent="0.25">
      <c r="A1524" s="105" t="s">
        <v>11372</v>
      </c>
      <c r="B1524" s="97">
        <v>21.049199999999999</v>
      </c>
    </row>
    <row r="1525" spans="1:2" x14ac:dyDescent="0.25">
      <c r="A1525" s="105" t="s">
        <v>10941</v>
      </c>
      <c r="B1525" s="97">
        <v>21.462700000000002</v>
      </c>
    </row>
    <row r="1526" spans="1:2" x14ac:dyDescent="0.25">
      <c r="A1526" s="105" t="s">
        <v>11373</v>
      </c>
      <c r="B1526" s="97">
        <v>22.191600000000001</v>
      </c>
    </row>
    <row r="1527" spans="1:2" x14ac:dyDescent="0.25">
      <c r="A1527" s="105" t="s">
        <v>11557</v>
      </c>
      <c r="B1527" s="97">
        <v>20.444099999999999</v>
      </c>
    </row>
    <row r="1528" spans="1:2" x14ac:dyDescent="0.25">
      <c r="A1528" s="105" t="s">
        <v>11374</v>
      </c>
      <c r="B1528" s="97">
        <v>23.1036</v>
      </c>
    </row>
    <row r="1529" spans="1:2" x14ac:dyDescent="0.25">
      <c r="A1529" s="105" t="s">
        <v>10942</v>
      </c>
      <c r="B1529" s="97">
        <v>22.462599999999998</v>
      </c>
    </row>
    <row r="1530" spans="1:2" x14ac:dyDescent="0.25">
      <c r="A1530" s="105" t="s">
        <v>11966</v>
      </c>
      <c r="B1530" s="97">
        <v>23.283200000000001</v>
      </c>
    </row>
    <row r="1531" spans="1:2" x14ac:dyDescent="0.25">
      <c r="A1531" s="105" t="s">
        <v>11696</v>
      </c>
      <c r="B1531" s="97">
        <v>118.1075</v>
      </c>
    </row>
    <row r="1532" spans="1:2" x14ac:dyDescent="0.25">
      <c r="A1532" s="105" t="s">
        <v>10943</v>
      </c>
      <c r="B1532" s="97">
        <v>22.612200000000001</v>
      </c>
    </row>
    <row r="1533" spans="1:2" x14ac:dyDescent="0.25">
      <c r="A1533" s="105" t="s">
        <v>10449</v>
      </c>
      <c r="B1533" s="97">
        <v>22.083100000000002</v>
      </c>
    </row>
    <row r="1534" spans="1:2" x14ac:dyDescent="0.25">
      <c r="A1534" s="105" t="s">
        <v>10944</v>
      </c>
      <c r="B1534" s="97">
        <v>22.3735</v>
      </c>
    </row>
    <row r="1535" spans="1:2" x14ac:dyDescent="0.25">
      <c r="A1535" s="105" t="s">
        <v>11380</v>
      </c>
      <c r="B1535" s="97">
        <v>29.573399999999999</v>
      </c>
    </row>
    <row r="1536" spans="1:2" x14ac:dyDescent="0.25">
      <c r="A1536" s="105" t="s">
        <v>11381</v>
      </c>
      <c r="B1536" s="97">
        <v>20.190000000000001</v>
      </c>
    </row>
    <row r="1537" spans="1:2" x14ac:dyDescent="0.25">
      <c r="A1537" s="105" t="s">
        <v>10454</v>
      </c>
      <c r="B1537" s="97">
        <v>106.4691</v>
      </c>
    </row>
    <row r="1538" spans="1:2" x14ac:dyDescent="0.25">
      <c r="A1538" s="105" t="s">
        <v>11382</v>
      </c>
      <c r="B1538" s="97">
        <v>35.673000000000002</v>
      </c>
    </row>
    <row r="1539" spans="1:2" x14ac:dyDescent="0.25">
      <c r="A1539" s="105" t="s">
        <v>10455</v>
      </c>
      <c r="B1539" s="97">
        <v>106.611</v>
      </c>
    </row>
    <row r="1540" spans="1:2" x14ac:dyDescent="0.25">
      <c r="A1540" s="105" t="s">
        <v>11383</v>
      </c>
      <c r="B1540" s="97">
        <v>20.226299999999998</v>
      </c>
    </row>
    <row r="1541" spans="1:2" x14ac:dyDescent="0.25">
      <c r="A1541" s="105" t="s">
        <v>10456</v>
      </c>
      <c r="B1541" s="97">
        <v>106.4691</v>
      </c>
    </row>
    <row r="1542" spans="1:2" x14ac:dyDescent="0.25">
      <c r="A1542" s="105" t="s">
        <v>11384</v>
      </c>
      <c r="B1542" s="97">
        <v>20.344000000000001</v>
      </c>
    </row>
    <row r="1543" spans="1:2" x14ac:dyDescent="0.25">
      <c r="A1543" s="105" t="s">
        <v>10457</v>
      </c>
      <c r="B1543" s="97">
        <v>21.801500000000001</v>
      </c>
    </row>
    <row r="1544" spans="1:2" x14ac:dyDescent="0.25">
      <c r="A1544" s="105" t="s">
        <v>12178</v>
      </c>
      <c r="B1544" s="97">
        <v>431.5</v>
      </c>
    </row>
    <row r="1545" spans="1:2" x14ac:dyDescent="0.25">
      <c r="A1545" s="105" t="s">
        <v>11363</v>
      </c>
      <c r="B1545" s="97">
        <v>776.81415000000004</v>
      </c>
    </row>
    <row r="1546" spans="1:2" x14ac:dyDescent="0.25">
      <c r="A1546" s="105" t="s">
        <v>10450</v>
      </c>
      <c r="B1546" s="97">
        <v>119.497</v>
      </c>
    </row>
    <row r="1547" spans="1:2" x14ac:dyDescent="0.25">
      <c r="A1547" s="105" t="s">
        <v>11136</v>
      </c>
      <c r="B1547" s="97">
        <v>4.5</v>
      </c>
    </row>
    <row r="1548" spans="1:2" x14ac:dyDescent="0.25">
      <c r="A1548" s="105" t="s">
        <v>10451</v>
      </c>
      <c r="B1548" s="97">
        <v>20.0228</v>
      </c>
    </row>
    <row r="1549" spans="1:2" x14ac:dyDescent="0.25">
      <c r="A1549" s="105" t="s">
        <v>10452</v>
      </c>
      <c r="B1549" s="97">
        <v>20.066800000000001</v>
      </c>
    </row>
    <row r="1550" spans="1:2" x14ac:dyDescent="0.25">
      <c r="A1550" s="105" t="s">
        <v>10453</v>
      </c>
      <c r="B1550" s="97">
        <v>19.828099999999999</v>
      </c>
    </row>
    <row r="1551" spans="1:2" x14ac:dyDescent="0.25">
      <c r="A1551" s="105" t="s">
        <v>12043</v>
      </c>
      <c r="B1551" s="97">
        <v>18521.564999999999</v>
      </c>
    </row>
    <row r="1552" spans="1:2" x14ac:dyDescent="0.25">
      <c r="A1552" s="105" t="s">
        <v>14828</v>
      </c>
      <c r="B1552" s="97">
        <v>44470.943200000002</v>
      </c>
    </row>
    <row r="1553" spans="1:2" x14ac:dyDescent="0.25">
      <c r="A1553" s="105" t="s">
        <v>12044</v>
      </c>
      <c r="B1553" s="97">
        <v>7679.2259999999997</v>
      </c>
    </row>
    <row r="1554" spans="1:2" x14ac:dyDescent="0.25">
      <c r="A1554" s="105" t="s">
        <v>10945</v>
      </c>
      <c r="B1554" s="97">
        <v>144.39879999999999</v>
      </c>
    </row>
    <row r="1555" spans="1:2" x14ac:dyDescent="0.25">
      <c r="A1555" s="105" t="s">
        <v>11902</v>
      </c>
      <c r="B1555" s="97">
        <v>17</v>
      </c>
    </row>
    <row r="1556" spans="1:2" x14ac:dyDescent="0.25">
      <c r="A1556" s="105" t="s">
        <v>10946</v>
      </c>
      <c r="B1556" s="97">
        <v>20.857700000000001</v>
      </c>
    </row>
    <row r="1557" spans="1:2" x14ac:dyDescent="0.25">
      <c r="A1557" s="105" t="s">
        <v>10947</v>
      </c>
      <c r="B1557" s="97">
        <v>20.8368</v>
      </c>
    </row>
    <row r="1558" spans="1:2" x14ac:dyDescent="0.25">
      <c r="A1558" s="105" t="s">
        <v>10458</v>
      </c>
      <c r="B1558" s="97">
        <v>19.870999999999999</v>
      </c>
    </row>
    <row r="1559" spans="1:2" x14ac:dyDescent="0.25">
      <c r="A1559" s="105" t="s">
        <v>10459</v>
      </c>
      <c r="B1559" s="97">
        <v>20.111899999999999</v>
      </c>
    </row>
    <row r="1560" spans="1:2" x14ac:dyDescent="0.25">
      <c r="A1560" s="105" t="s">
        <v>10460</v>
      </c>
      <c r="B1560" s="97">
        <v>20.007400000000001</v>
      </c>
    </row>
    <row r="1561" spans="1:2" x14ac:dyDescent="0.25">
      <c r="A1561" s="105" t="s">
        <v>10461</v>
      </c>
      <c r="B1561" s="97">
        <v>151.41300000000001</v>
      </c>
    </row>
    <row r="1562" spans="1:2" x14ac:dyDescent="0.25">
      <c r="A1562" s="105" t="s">
        <v>10462</v>
      </c>
      <c r="B1562" s="97">
        <v>124.4615</v>
      </c>
    </row>
    <row r="1563" spans="1:2" x14ac:dyDescent="0.25">
      <c r="A1563" s="105" t="s">
        <v>11579</v>
      </c>
      <c r="B1563" s="97">
        <v>123.17449999999999</v>
      </c>
    </row>
    <row r="1564" spans="1:2" x14ac:dyDescent="0.25">
      <c r="A1564" s="105" t="s">
        <v>10463</v>
      </c>
      <c r="B1564" s="97">
        <v>20.011800000000001</v>
      </c>
    </row>
    <row r="1565" spans="1:2" x14ac:dyDescent="0.25">
      <c r="A1565" s="105" t="s">
        <v>10464</v>
      </c>
      <c r="B1565" s="97">
        <v>531.03750000000002</v>
      </c>
    </row>
    <row r="1566" spans="1:2" x14ac:dyDescent="0.25">
      <c r="A1566" s="105" t="s">
        <v>10465</v>
      </c>
      <c r="B1566" s="97">
        <v>394.48500000000001</v>
      </c>
    </row>
    <row r="1567" spans="1:2" x14ac:dyDescent="0.25">
      <c r="A1567" s="105" t="s">
        <v>11698</v>
      </c>
      <c r="B1567" s="97">
        <v>132.15100000000001</v>
      </c>
    </row>
    <row r="1568" spans="1:2" x14ac:dyDescent="0.25">
      <c r="A1568" s="105" t="s">
        <v>11699</v>
      </c>
      <c r="B1568" s="97">
        <v>132.70869999999999</v>
      </c>
    </row>
    <row r="1569" spans="1:2" x14ac:dyDescent="0.25">
      <c r="A1569" s="105" t="s">
        <v>12179</v>
      </c>
      <c r="B1569" s="97">
        <v>27377.047999999999</v>
      </c>
    </row>
    <row r="1570" spans="1:2" x14ac:dyDescent="0.25">
      <c r="A1570" s="105" t="s">
        <v>14829</v>
      </c>
      <c r="B1570" s="97">
        <v>40696.603999999999</v>
      </c>
    </row>
    <row r="1571" spans="1:2" x14ac:dyDescent="0.25">
      <c r="A1571" s="105" t="s">
        <v>11930</v>
      </c>
      <c r="B1571" s="97">
        <v>34043.230000000003</v>
      </c>
    </row>
    <row r="1572" spans="1:2" x14ac:dyDescent="0.25">
      <c r="A1572" s="105" t="s">
        <v>11745</v>
      </c>
      <c r="B1572" s="97">
        <v>3764.0625</v>
      </c>
    </row>
    <row r="1573" spans="1:2" x14ac:dyDescent="0.25">
      <c r="A1573" s="105" t="s">
        <v>11277</v>
      </c>
      <c r="B1573" s="97">
        <v>963.64499999999998</v>
      </c>
    </row>
    <row r="1574" spans="1:2" x14ac:dyDescent="0.25">
      <c r="A1574" s="105" t="s">
        <v>11235</v>
      </c>
      <c r="B1574" s="97">
        <v>136.202</v>
      </c>
    </row>
    <row r="1575" spans="1:2" x14ac:dyDescent="0.25">
      <c r="A1575" s="105" t="s">
        <v>11568</v>
      </c>
      <c r="B1575" s="97">
        <v>174.33500000000001</v>
      </c>
    </row>
    <row r="1576" spans="1:2" x14ac:dyDescent="0.25">
      <c r="A1576" s="105" t="s">
        <v>11189</v>
      </c>
      <c r="B1576" s="97">
        <v>20.240600000000001</v>
      </c>
    </row>
    <row r="1577" spans="1:2" x14ac:dyDescent="0.25">
      <c r="A1577" s="105" t="s">
        <v>11253</v>
      </c>
      <c r="B1577" s="97">
        <v>20.099799999999998</v>
      </c>
    </row>
    <row r="1578" spans="1:2" x14ac:dyDescent="0.25">
      <c r="A1578" s="105" t="s">
        <v>11418</v>
      </c>
      <c r="B1578" s="97">
        <v>22.478000000000002</v>
      </c>
    </row>
    <row r="1579" spans="1:2" x14ac:dyDescent="0.25">
      <c r="A1579" s="105" t="s">
        <v>11188</v>
      </c>
      <c r="B1579" s="97">
        <v>20.119599999999998</v>
      </c>
    </row>
    <row r="1580" spans="1:2" x14ac:dyDescent="0.25">
      <c r="A1580" s="105" t="s">
        <v>11190</v>
      </c>
      <c r="B1580" s="97">
        <v>20.212</v>
      </c>
    </row>
    <row r="1581" spans="1:2" x14ac:dyDescent="0.25">
      <c r="A1581" s="105" t="s">
        <v>12180</v>
      </c>
      <c r="B1581" s="97">
        <v>19.75</v>
      </c>
    </row>
    <row r="1582" spans="1:2" x14ac:dyDescent="0.25">
      <c r="A1582" s="105" t="s">
        <v>12181</v>
      </c>
      <c r="B1582" s="97">
        <v>19.75</v>
      </c>
    </row>
    <row r="1583" spans="1:2" x14ac:dyDescent="0.25">
      <c r="A1583" s="105" t="s">
        <v>11497</v>
      </c>
      <c r="B1583" s="97">
        <v>45.143500000000003</v>
      </c>
    </row>
    <row r="1584" spans="1:2" x14ac:dyDescent="0.25">
      <c r="A1584" s="105" t="s">
        <v>11224</v>
      </c>
      <c r="B1584" s="97">
        <v>238.51</v>
      </c>
    </row>
    <row r="1585" spans="1:2" x14ac:dyDescent="0.25">
      <c r="A1585" s="105" t="s">
        <v>10948</v>
      </c>
      <c r="B1585" s="97">
        <v>36.011099999999999</v>
      </c>
    </row>
    <row r="1586" spans="1:2" x14ac:dyDescent="0.25">
      <c r="A1586" s="105" t="s">
        <v>11620</v>
      </c>
      <c r="B1586" s="97">
        <v>20.7103</v>
      </c>
    </row>
    <row r="1587" spans="1:2" x14ac:dyDescent="0.25">
      <c r="A1587" s="105" t="s">
        <v>11398</v>
      </c>
      <c r="B1587" s="97">
        <v>53.55</v>
      </c>
    </row>
    <row r="1588" spans="1:2" x14ac:dyDescent="0.25">
      <c r="A1588" s="105" t="s">
        <v>11399</v>
      </c>
      <c r="B1588" s="97">
        <v>19.834800000000001</v>
      </c>
    </row>
    <row r="1589" spans="1:2" x14ac:dyDescent="0.25">
      <c r="A1589" s="105" t="s">
        <v>11496</v>
      </c>
      <c r="B1589" s="97">
        <v>4485</v>
      </c>
    </row>
    <row r="1590" spans="1:2" x14ac:dyDescent="0.25">
      <c r="A1590" s="105" t="s">
        <v>12182</v>
      </c>
      <c r="B1590" s="97">
        <v>9169.2000000000007</v>
      </c>
    </row>
    <row r="1591" spans="1:2" x14ac:dyDescent="0.25">
      <c r="A1591" s="105" t="s">
        <v>11400</v>
      </c>
      <c r="B1591" s="97">
        <v>19.9359</v>
      </c>
    </row>
    <row r="1592" spans="1:2" x14ac:dyDescent="0.25">
      <c r="A1592" s="105" t="s">
        <v>11753</v>
      </c>
      <c r="B1592" s="97">
        <v>103.038</v>
      </c>
    </row>
    <row r="1593" spans="1:2" x14ac:dyDescent="0.25">
      <c r="A1593" s="105" t="s">
        <v>11769</v>
      </c>
      <c r="B1593" s="97">
        <v>103.98399999999999</v>
      </c>
    </row>
    <row r="1594" spans="1:2" x14ac:dyDescent="0.25">
      <c r="A1594" s="105" t="s">
        <v>10949</v>
      </c>
      <c r="B1594" s="97">
        <v>20.218599999999999</v>
      </c>
    </row>
    <row r="1595" spans="1:2" x14ac:dyDescent="0.25">
      <c r="A1595" s="105" t="s">
        <v>11210</v>
      </c>
      <c r="B1595" s="97">
        <v>20.0778</v>
      </c>
    </row>
    <row r="1596" spans="1:2" x14ac:dyDescent="0.25">
      <c r="A1596" s="105" t="s">
        <v>11738</v>
      </c>
      <c r="B1596" s="97">
        <v>35.7517</v>
      </c>
    </row>
    <row r="1597" spans="1:2" x14ac:dyDescent="0.25">
      <c r="A1597" s="105" t="s">
        <v>10466</v>
      </c>
      <c r="B1597" s="97">
        <v>106.4568</v>
      </c>
    </row>
    <row r="1598" spans="1:2" x14ac:dyDescent="0.25">
      <c r="A1598" s="105" t="s">
        <v>11364</v>
      </c>
      <c r="B1598" s="97">
        <v>20.707000000000001</v>
      </c>
    </row>
    <row r="1599" spans="1:2" x14ac:dyDescent="0.25">
      <c r="A1599" s="105" t="s">
        <v>11679</v>
      </c>
      <c r="B1599" s="97">
        <v>89.424000000000007</v>
      </c>
    </row>
    <row r="1600" spans="1:2" x14ac:dyDescent="0.25">
      <c r="A1600" s="105" t="s">
        <v>11680</v>
      </c>
      <c r="B1600" s="97">
        <v>60.064500000000002</v>
      </c>
    </row>
    <row r="1601" spans="1:2" x14ac:dyDescent="0.25">
      <c r="A1601" s="105" t="s">
        <v>11943</v>
      </c>
      <c r="B1601" s="97">
        <v>21.459399999999999</v>
      </c>
    </row>
    <row r="1602" spans="1:2" x14ac:dyDescent="0.25">
      <c r="A1602" s="105" t="s">
        <v>11353</v>
      </c>
      <c r="B1602" s="97">
        <v>65.467200000000005</v>
      </c>
    </row>
    <row r="1603" spans="1:2" x14ac:dyDescent="0.25">
      <c r="A1603" s="105" t="s">
        <v>11742</v>
      </c>
      <c r="B1603" s="97">
        <v>355.54199999999997</v>
      </c>
    </row>
    <row r="1604" spans="1:2" x14ac:dyDescent="0.25">
      <c r="A1604" s="105" t="s">
        <v>11741</v>
      </c>
      <c r="B1604" s="97">
        <v>252.696</v>
      </c>
    </row>
    <row r="1605" spans="1:2" x14ac:dyDescent="0.25">
      <c r="A1605" s="105" t="s">
        <v>10950</v>
      </c>
      <c r="B1605" s="97">
        <v>59.496099999999998</v>
      </c>
    </row>
    <row r="1606" spans="1:2" x14ac:dyDescent="0.25">
      <c r="A1606" s="105" t="s">
        <v>11254</v>
      </c>
      <c r="B1606" s="97">
        <v>20.066800000000001</v>
      </c>
    </row>
    <row r="1607" spans="1:2" x14ac:dyDescent="0.25">
      <c r="A1607" s="105" t="s">
        <v>10467</v>
      </c>
      <c r="B1607" s="97">
        <v>20.217500000000001</v>
      </c>
    </row>
    <row r="1608" spans="1:2" x14ac:dyDescent="0.25">
      <c r="A1608" s="105" t="s">
        <v>11319</v>
      </c>
      <c r="B1608" s="97">
        <v>20.506799999999998</v>
      </c>
    </row>
    <row r="1609" spans="1:2" x14ac:dyDescent="0.25">
      <c r="A1609" s="105" t="s">
        <v>11977</v>
      </c>
      <c r="B1609" s="97">
        <v>110.637</v>
      </c>
    </row>
    <row r="1610" spans="1:2" x14ac:dyDescent="0.25">
      <c r="A1610" s="105" t="s">
        <v>10951</v>
      </c>
      <c r="B1610" s="97">
        <v>32.101900000000001</v>
      </c>
    </row>
    <row r="1611" spans="1:2" x14ac:dyDescent="0.25">
      <c r="A1611" s="105" t="s">
        <v>12045</v>
      </c>
      <c r="B1611" s="97">
        <v>33.0578</v>
      </c>
    </row>
    <row r="1612" spans="1:2" x14ac:dyDescent="0.25">
      <c r="A1612" s="105" t="s">
        <v>11980</v>
      </c>
      <c r="B1612" s="97">
        <v>34.7408</v>
      </c>
    </row>
    <row r="1613" spans="1:2" x14ac:dyDescent="0.25">
      <c r="A1613" s="105" t="s">
        <v>11981</v>
      </c>
      <c r="B1613" s="97">
        <v>45.889299999999999</v>
      </c>
    </row>
    <row r="1614" spans="1:2" x14ac:dyDescent="0.25">
      <c r="A1614" s="105" t="s">
        <v>11982</v>
      </c>
      <c r="B1614" s="97">
        <v>69.942700000000002</v>
      </c>
    </row>
    <row r="1615" spans="1:2" x14ac:dyDescent="0.25">
      <c r="A1615" s="105" t="s">
        <v>11983</v>
      </c>
      <c r="B1615" s="97">
        <v>113.0746</v>
      </c>
    </row>
    <row r="1616" spans="1:2" x14ac:dyDescent="0.25">
      <c r="A1616" s="105" t="s">
        <v>11482</v>
      </c>
      <c r="B1616" s="97">
        <v>32.445099999999996</v>
      </c>
    </row>
    <row r="1617" spans="1:2" x14ac:dyDescent="0.25">
      <c r="A1617" s="105" t="s">
        <v>10468</v>
      </c>
      <c r="B1617" s="97">
        <v>32.0777</v>
      </c>
    </row>
    <row r="1618" spans="1:2" x14ac:dyDescent="0.25">
      <c r="A1618" s="105" t="s">
        <v>10469</v>
      </c>
      <c r="B1618" s="97">
        <v>7.2990000000000004</v>
      </c>
    </row>
    <row r="1619" spans="1:2" x14ac:dyDescent="0.25">
      <c r="A1619" s="105" t="s">
        <v>10470</v>
      </c>
      <c r="B1619" s="97">
        <v>103.3944</v>
      </c>
    </row>
    <row r="1620" spans="1:2" x14ac:dyDescent="0.25">
      <c r="A1620" s="105" t="s">
        <v>11859</v>
      </c>
      <c r="B1620" s="97">
        <v>6.95</v>
      </c>
    </row>
    <row r="1621" spans="1:2" x14ac:dyDescent="0.25">
      <c r="A1621" s="105" t="s">
        <v>10952</v>
      </c>
      <c r="B1621" s="97">
        <v>303.59780000000001</v>
      </c>
    </row>
    <row r="1622" spans="1:2" x14ac:dyDescent="0.25">
      <c r="A1622" s="105" t="s">
        <v>11606</v>
      </c>
      <c r="B1622" s="97">
        <v>8753.3850000000002</v>
      </c>
    </row>
    <row r="1623" spans="1:2" x14ac:dyDescent="0.25">
      <c r="A1623" s="105" t="s">
        <v>14830</v>
      </c>
      <c r="B1623" s="97">
        <v>94.341499999999996</v>
      </c>
    </row>
    <row r="1624" spans="1:2" x14ac:dyDescent="0.25">
      <c r="A1624" s="105" t="s">
        <v>11782</v>
      </c>
      <c r="B1624" s="97">
        <v>10985.018</v>
      </c>
    </row>
    <row r="1625" spans="1:2" x14ac:dyDescent="0.25">
      <c r="A1625" s="105" t="s">
        <v>12183</v>
      </c>
      <c r="B1625" s="97">
        <v>1238.96</v>
      </c>
    </row>
    <row r="1626" spans="1:2" x14ac:dyDescent="0.25">
      <c r="A1626" s="105" t="s">
        <v>11494</v>
      </c>
      <c r="B1626" s="97">
        <v>122.038</v>
      </c>
    </row>
    <row r="1627" spans="1:2" x14ac:dyDescent="0.25">
      <c r="A1627" s="105" t="s">
        <v>10471</v>
      </c>
      <c r="B1627" s="97">
        <v>105.491</v>
      </c>
    </row>
    <row r="1628" spans="1:2" x14ac:dyDescent="0.25">
      <c r="A1628" s="105" t="s">
        <v>11781</v>
      </c>
      <c r="B1628" s="97">
        <v>8063.9040000000005</v>
      </c>
    </row>
    <row r="1629" spans="1:2" x14ac:dyDescent="0.25">
      <c r="A1629" s="105" t="s">
        <v>11348</v>
      </c>
      <c r="B1629" s="97">
        <v>19.999700000000001</v>
      </c>
    </row>
    <row r="1630" spans="1:2" x14ac:dyDescent="0.25">
      <c r="A1630" s="105" t="s">
        <v>11350</v>
      </c>
      <c r="B1630" s="97">
        <v>106.1972</v>
      </c>
    </row>
    <row r="1631" spans="1:2" x14ac:dyDescent="0.25">
      <c r="A1631" s="105" t="s">
        <v>11349</v>
      </c>
      <c r="B1631" s="97">
        <v>19.930399999999999</v>
      </c>
    </row>
    <row r="1632" spans="1:2" x14ac:dyDescent="0.25">
      <c r="A1632" s="105" t="s">
        <v>11691</v>
      </c>
      <c r="B1632" s="97">
        <v>75.720600000000005</v>
      </c>
    </row>
    <row r="1633" spans="1:2" x14ac:dyDescent="0.25">
      <c r="A1633" s="105" t="s">
        <v>10472</v>
      </c>
      <c r="B1633" s="97">
        <v>123.4812</v>
      </c>
    </row>
    <row r="1634" spans="1:2" x14ac:dyDescent="0.25">
      <c r="A1634" s="105" t="s">
        <v>12184</v>
      </c>
      <c r="B1634" s="97">
        <v>7.2729999999999997</v>
      </c>
    </row>
    <row r="1635" spans="1:2" x14ac:dyDescent="0.25">
      <c r="A1635" s="105" t="s">
        <v>11884</v>
      </c>
      <c r="B1635" s="97">
        <v>142.30000000000001</v>
      </c>
    </row>
    <row r="1636" spans="1:2" x14ac:dyDescent="0.25">
      <c r="A1636" s="105" t="s">
        <v>10662</v>
      </c>
      <c r="B1636" s="97">
        <v>289</v>
      </c>
    </row>
    <row r="1637" spans="1:2" x14ac:dyDescent="0.25">
      <c r="A1637" s="105" t="s">
        <v>11616</v>
      </c>
      <c r="B1637" s="97">
        <v>22.7332</v>
      </c>
    </row>
    <row r="1638" spans="1:2" x14ac:dyDescent="0.25">
      <c r="A1638" s="105" t="s">
        <v>11481</v>
      </c>
      <c r="B1638" s="97">
        <v>106.822</v>
      </c>
    </row>
    <row r="1639" spans="1:2" x14ac:dyDescent="0.25">
      <c r="A1639" s="105" t="s">
        <v>11617</v>
      </c>
      <c r="B1639" s="97">
        <v>82.620599999999996</v>
      </c>
    </row>
    <row r="1640" spans="1:2" x14ac:dyDescent="0.25">
      <c r="A1640" s="105" t="s">
        <v>11292</v>
      </c>
      <c r="B1640" s="97">
        <v>147.01679999999999</v>
      </c>
    </row>
    <row r="1641" spans="1:2" x14ac:dyDescent="0.25">
      <c r="A1641" s="105" t="s">
        <v>11164</v>
      </c>
      <c r="B1641" s="97">
        <v>20.3583</v>
      </c>
    </row>
    <row r="1642" spans="1:2" x14ac:dyDescent="0.25">
      <c r="A1642" s="105" t="s">
        <v>12185</v>
      </c>
      <c r="B1642" s="97">
        <v>20.981999999999999</v>
      </c>
    </row>
    <row r="1643" spans="1:2" x14ac:dyDescent="0.25">
      <c r="A1643" s="105" t="s">
        <v>10953</v>
      </c>
      <c r="B1643" s="97">
        <v>19.974399999999999</v>
      </c>
    </row>
    <row r="1644" spans="1:2" x14ac:dyDescent="0.25">
      <c r="A1644" s="105" t="s">
        <v>11495</v>
      </c>
      <c r="B1644" s="97">
        <v>35.266500000000001</v>
      </c>
    </row>
    <row r="1645" spans="1:2" x14ac:dyDescent="0.25">
      <c r="A1645" s="105" t="s">
        <v>14831</v>
      </c>
      <c r="B1645" s="97">
        <v>7.3129999999999997</v>
      </c>
    </row>
    <row r="1646" spans="1:2" x14ac:dyDescent="0.25">
      <c r="A1646" s="105" t="s">
        <v>11184</v>
      </c>
      <c r="B1646" s="97">
        <v>7.2619999999999996</v>
      </c>
    </row>
    <row r="1647" spans="1:2" x14ac:dyDescent="0.25">
      <c r="A1647" s="105" t="s">
        <v>12186</v>
      </c>
      <c r="B1647" s="97">
        <v>7.383</v>
      </c>
    </row>
    <row r="1648" spans="1:2" x14ac:dyDescent="0.25">
      <c r="A1648" s="105" t="s">
        <v>12046</v>
      </c>
      <c r="B1648" s="97">
        <v>125.16</v>
      </c>
    </row>
    <row r="1649" spans="1:2" x14ac:dyDescent="0.25">
      <c r="A1649" s="105" t="s">
        <v>11489</v>
      </c>
      <c r="B1649" s="97">
        <v>35105.682000000001</v>
      </c>
    </row>
    <row r="1650" spans="1:2" x14ac:dyDescent="0.25">
      <c r="A1650" s="105" t="s">
        <v>14832</v>
      </c>
      <c r="B1650" s="97">
        <v>132391.86199999999</v>
      </c>
    </row>
    <row r="1651" spans="1:2" x14ac:dyDescent="0.25">
      <c r="A1651" s="105" t="s">
        <v>14833</v>
      </c>
      <c r="B1651" s="97">
        <v>24481.944</v>
      </c>
    </row>
    <row r="1652" spans="1:2" x14ac:dyDescent="0.25">
      <c r="A1652" s="105" t="s">
        <v>11686</v>
      </c>
      <c r="B1652" s="97">
        <v>4766.1670000000004</v>
      </c>
    </row>
    <row r="1653" spans="1:2" x14ac:dyDescent="0.25">
      <c r="A1653" s="105" t="s">
        <v>11559</v>
      </c>
      <c r="B1653" s="97">
        <v>22026.976999999999</v>
      </c>
    </row>
    <row r="1654" spans="1:2" x14ac:dyDescent="0.25">
      <c r="A1654" s="105" t="s">
        <v>10955</v>
      </c>
      <c r="B1654" s="97">
        <v>2070.4385000000002</v>
      </c>
    </row>
    <row r="1655" spans="1:2" x14ac:dyDescent="0.25">
      <c r="A1655" s="105" t="s">
        <v>11780</v>
      </c>
      <c r="B1655" s="97">
        <v>1136.6030000000001</v>
      </c>
    </row>
    <row r="1656" spans="1:2" x14ac:dyDescent="0.25">
      <c r="A1656" s="105" t="s">
        <v>10956</v>
      </c>
      <c r="B1656" s="97">
        <v>656.16600000000005</v>
      </c>
    </row>
    <row r="1657" spans="1:2" x14ac:dyDescent="0.25">
      <c r="A1657" s="105" t="s">
        <v>12187</v>
      </c>
      <c r="B1657" s="97">
        <v>905.99800000000005</v>
      </c>
    </row>
    <row r="1658" spans="1:2" x14ac:dyDescent="0.25">
      <c r="A1658" s="105" t="s">
        <v>12188</v>
      </c>
      <c r="B1658" s="97">
        <v>905.99800000000005</v>
      </c>
    </row>
    <row r="1659" spans="1:2" x14ac:dyDescent="0.25">
      <c r="A1659" s="105" t="s">
        <v>10473</v>
      </c>
      <c r="B1659" s="97">
        <v>275.65499999999997</v>
      </c>
    </row>
    <row r="1660" spans="1:2" x14ac:dyDescent="0.25">
      <c r="A1660" s="105" t="s">
        <v>10474</v>
      </c>
      <c r="B1660" s="97">
        <v>119.0097</v>
      </c>
    </row>
    <row r="1661" spans="1:2" x14ac:dyDescent="0.25">
      <c r="A1661" s="105" t="s">
        <v>11824</v>
      </c>
      <c r="B1661" s="97">
        <v>436.78100000000001</v>
      </c>
    </row>
    <row r="1662" spans="1:2" x14ac:dyDescent="0.25">
      <c r="A1662" s="105" t="s">
        <v>10957</v>
      </c>
      <c r="B1662" s="97">
        <v>262.27600000000001</v>
      </c>
    </row>
    <row r="1663" spans="1:2" x14ac:dyDescent="0.25">
      <c r="A1663" s="105" t="s">
        <v>10475</v>
      </c>
      <c r="B1663" s="97">
        <v>19.805</v>
      </c>
    </row>
    <row r="1664" spans="1:2" x14ac:dyDescent="0.25">
      <c r="A1664" s="105" t="s">
        <v>10477</v>
      </c>
      <c r="B1664" s="97">
        <v>20.312100000000001</v>
      </c>
    </row>
    <row r="1665" spans="1:2" x14ac:dyDescent="0.25">
      <c r="A1665" s="105" t="s">
        <v>10476</v>
      </c>
      <c r="B1665" s="97">
        <v>19.811599999999999</v>
      </c>
    </row>
    <row r="1666" spans="1:2" x14ac:dyDescent="0.25">
      <c r="A1666" s="105" t="s">
        <v>10478</v>
      </c>
      <c r="B1666" s="97">
        <v>20.704799999999999</v>
      </c>
    </row>
    <row r="1667" spans="1:2" x14ac:dyDescent="0.25">
      <c r="A1667" s="105" t="s">
        <v>11422</v>
      </c>
      <c r="B1667" s="97">
        <v>842.35</v>
      </c>
    </row>
    <row r="1668" spans="1:2" x14ac:dyDescent="0.25">
      <c r="A1668" s="105" t="s">
        <v>11376</v>
      </c>
      <c r="B1668" s="97">
        <v>842.36699999999996</v>
      </c>
    </row>
    <row r="1669" spans="1:2" x14ac:dyDescent="0.25">
      <c r="A1669" s="105" t="s">
        <v>12189</v>
      </c>
      <c r="B1669" s="97">
        <v>33.959800000000001</v>
      </c>
    </row>
    <row r="1670" spans="1:2" x14ac:dyDescent="0.25">
      <c r="A1670" s="105" t="s">
        <v>11597</v>
      </c>
      <c r="B1670" s="97">
        <v>604.35</v>
      </c>
    </row>
    <row r="1671" spans="1:2" x14ac:dyDescent="0.25">
      <c r="A1671" s="105" t="s">
        <v>11598</v>
      </c>
      <c r="B1671" s="97">
        <v>602.56500000000005</v>
      </c>
    </row>
    <row r="1672" spans="1:2" x14ac:dyDescent="0.25">
      <c r="A1672" s="105" t="s">
        <v>11067</v>
      </c>
      <c r="B1672" s="97">
        <v>65.569000000000003</v>
      </c>
    </row>
    <row r="1673" spans="1:2" x14ac:dyDescent="0.25">
      <c r="A1673" s="105" t="s">
        <v>10958</v>
      </c>
      <c r="B1673" s="97">
        <v>19.948</v>
      </c>
    </row>
    <row r="1674" spans="1:2" x14ac:dyDescent="0.25">
      <c r="A1674" s="105" t="s">
        <v>11910</v>
      </c>
      <c r="B1674" s="97">
        <v>2691.61</v>
      </c>
    </row>
    <row r="1675" spans="1:2" x14ac:dyDescent="0.25">
      <c r="A1675" s="105" t="s">
        <v>12190</v>
      </c>
      <c r="B1675" s="97">
        <v>19.75</v>
      </c>
    </row>
    <row r="1676" spans="1:2" x14ac:dyDescent="0.25">
      <c r="A1676" s="105" t="s">
        <v>12191</v>
      </c>
      <c r="B1676" s="97">
        <v>19.75</v>
      </c>
    </row>
    <row r="1677" spans="1:2" x14ac:dyDescent="0.25">
      <c r="A1677" s="105" t="s">
        <v>12192</v>
      </c>
      <c r="B1677" s="97">
        <v>19.75</v>
      </c>
    </row>
    <row r="1678" spans="1:2" x14ac:dyDescent="0.25">
      <c r="A1678" s="105" t="s">
        <v>10960</v>
      </c>
      <c r="B1678" s="97">
        <v>7.3360000000000003</v>
      </c>
    </row>
    <row r="1679" spans="1:2" x14ac:dyDescent="0.25">
      <c r="A1679" s="105" t="s">
        <v>10959</v>
      </c>
      <c r="B1679" s="97">
        <v>398.82</v>
      </c>
    </row>
    <row r="1680" spans="1:2" x14ac:dyDescent="0.25">
      <c r="A1680" s="105" t="s">
        <v>10479</v>
      </c>
      <c r="B1680" s="97">
        <v>21.178899999999999</v>
      </c>
    </row>
    <row r="1681" spans="1:2" x14ac:dyDescent="0.25">
      <c r="A1681" s="105" t="s">
        <v>10480</v>
      </c>
      <c r="B1681" s="97">
        <v>21.95</v>
      </c>
    </row>
    <row r="1682" spans="1:2" x14ac:dyDescent="0.25">
      <c r="A1682" s="105" t="s">
        <v>10481</v>
      </c>
      <c r="B1682" s="97">
        <v>21.746500000000001</v>
      </c>
    </row>
    <row r="1683" spans="1:2" x14ac:dyDescent="0.25">
      <c r="A1683" s="105" t="s">
        <v>12193</v>
      </c>
      <c r="B1683" s="97">
        <v>32071.531599999998</v>
      </c>
    </row>
    <row r="1684" spans="1:2" x14ac:dyDescent="0.25">
      <c r="A1684" s="105" t="s">
        <v>10482</v>
      </c>
      <c r="B1684" s="97">
        <v>20.5684</v>
      </c>
    </row>
    <row r="1685" spans="1:2" x14ac:dyDescent="0.25">
      <c r="A1685" s="105" t="s">
        <v>10483</v>
      </c>
      <c r="B1685" s="97">
        <v>21.438500000000001</v>
      </c>
    </row>
    <row r="1686" spans="1:2" x14ac:dyDescent="0.25">
      <c r="A1686" s="105" t="s">
        <v>11955</v>
      </c>
      <c r="B1686" s="97">
        <v>20.941299999999998</v>
      </c>
    </row>
    <row r="1687" spans="1:2" x14ac:dyDescent="0.25">
      <c r="A1687" s="105" t="s">
        <v>11417</v>
      </c>
      <c r="B1687" s="97">
        <v>23.920100000000001</v>
      </c>
    </row>
    <row r="1688" spans="1:2" x14ac:dyDescent="0.25">
      <c r="A1688" s="105" t="s">
        <v>10487</v>
      </c>
      <c r="B1688" s="97">
        <v>20.584900000000001</v>
      </c>
    </row>
    <row r="1689" spans="1:2" x14ac:dyDescent="0.25">
      <c r="A1689" s="105" t="s">
        <v>12194</v>
      </c>
      <c r="B1689" s="97">
        <v>31.902799999999999</v>
      </c>
    </row>
    <row r="1690" spans="1:2" x14ac:dyDescent="0.25">
      <c r="A1690" s="105" t="s">
        <v>10484</v>
      </c>
      <c r="B1690" s="97">
        <v>32.402200000000001</v>
      </c>
    </row>
    <row r="1691" spans="1:2" x14ac:dyDescent="0.25">
      <c r="A1691" s="105" t="s">
        <v>10485</v>
      </c>
      <c r="B1691" s="97">
        <v>363.70650000000001</v>
      </c>
    </row>
    <row r="1692" spans="1:2" x14ac:dyDescent="0.25">
      <c r="A1692" s="105" t="s">
        <v>10486</v>
      </c>
      <c r="B1692" s="97">
        <v>168.13460000000001</v>
      </c>
    </row>
    <row r="1693" spans="1:2" x14ac:dyDescent="0.25">
      <c r="A1693" s="105" t="s">
        <v>11409</v>
      </c>
      <c r="B1693" s="97">
        <v>7.26</v>
      </c>
    </row>
    <row r="1694" spans="1:2" x14ac:dyDescent="0.25">
      <c r="A1694" s="105" t="s">
        <v>10961</v>
      </c>
      <c r="B1694" s="97">
        <v>1905.6065000000001</v>
      </c>
    </row>
    <row r="1695" spans="1:2" x14ac:dyDescent="0.25">
      <c r="A1695" s="105" t="s">
        <v>10962</v>
      </c>
      <c r="B1695" s="97">
        <v>2982.8795</v>
      </c>
    </row>
    <row r="1696" spans="1:2" x14ac:dyDescent="0.25">
      <c r="A1696" s="105" t="s">
        <v>11539</v>
      </c>
      <c r="B1696" s="97">
        <v>7.4489999999999998</v>
      </c>
    </row>
    <row r="1697" spans="1:2" x14ac:dyDescent="0.25">
      <c r="A1697" s="105" t="s">
        <v>10489</v>
      </c>
      <c r="B1697" s="97">
        <v>7.5069999999999997</v>
      </c>
    </row>
    <row r="1698" spans="1:2" x14ac:dyDescent="0.25">
      <c r="A1698" s="105" t="s">
        <v>11971</v>
      </c>
      <c r="B1698" s="97">
        <v>7.7329999999999997</v>
      </c>
    </row>
    <row r="1699" spans="1:2" x14ac:dyDescent="0.25">
      <c r="A1699" s="105" t="s">
        <v>11967</v>
      </c>
      <c r="B1699" s="97">
        <v>7.4359999999999999</v>
      </c>
    </row>
    <row r="1700" spans="1:2" x14ac:dyDescent="0.25">
      <c r="A1700" s="105" t="s">
        <v>10490</v>
      </c>
      <c r="B1700" s="97">
        <v>7.4470000000000001</v>
      </c>
    </row>
    <row r="1701" spans="1:2" x14ac:dyDescent="0.25">
      <c r="A1701" s="105" t="s">
        <v>11814</v>
      </c>
      <c r="B1701" s="97">
        <v>7.4710000000000001</v>
      </c>
    </row>
    <row r="1702" spans="1:2" x14ac:dyDescent="0.25">
      <c r="A1702" s="105" t="s">
        <v>11920</v>
      </c>
      <c r="B1702" s="97">
        <v>7.79</v>
      </c>
    </row>
    <row r="1703" spans="1:2" x14ac:dyDescent="0.25">
      <c r="A1703" s="105" t="s">
        <v>10488</v>
      </c>
      <c r="B1703" s="97">
        <v>107.0475</v>
      </c>
    </row>
    <row r="1704" spans="1:2" x14ac:dyDescent="0.25">
      <c r="A1704" s="105" t="s">
        <v>10491</v>
      </c>
      <c r="B1704" s="97">
        <v>711.57749999999999</v>
      </c>
    </row>
    <row r="1705" spans="1:2" x14ac:dyDescent="0.25">
      <c r="A1705" s="105" t="s">
        <v>11888</v>
      </c>
      <c r="B1705" s="97">
        <v>20.7224</v>
      </c>
    </row>
    <row r="1706" spans="1:2" x14ac:dyDescent="0.25">
      <c r="A1706" s="105" t="s">
        <v>10963</v>
      </c>
      <c r="B1706" s="97">
        <v>20.391300000000001</v>
      </c>
    </row>
    <row r="1707" spans="1:2" x14ac:dyDescent="0.25">
      <c r="A1707" s="105" t="s">
        <v>10492</v>
      </c>
      <c r="B1707" s="97">
        <v>103.5286</v>
      </c>
    </row>
    <row r="1708" spans="1:2" x14ac:dyDescent="0.25">
      <c r="A1708" s="105" t="s">
        <v>10493</v>
      </c>
      <c r="B1708" s="97">
        <v>20.3308</v>
      </c>
    </row>
    <row r="1709" spans="1:2" x14ac:dyDescent="0.25">
      <c r="A1709" s="105" t="s">
        <v>10494</v>
      </c>
      <c r="B1709" s="97">
        <v>281.58800000000002</v>
      </c>
    </row>
    <row r="1710" spans="1:2" x14ac:dyDescent="0.25">
      <c r="A1710" s="105" t="s">
        <v>12195</v>
      </c>
      <c r="B1710" s="97">
        <v>106.4337</v>
      </c>
    </row>
    <row r="1711" spans="1:2" x14ac:dyDescent="0.25">
      <c r="A1711" s="105" t="s">
        <v>12196</v>
      </c>
      <c r="B1711" s="97">
        <v>143.65299999999999</v>
      </c>
    </row>
    <row r="1712" spans="1:2" x14ac:dyDescent="0.25">
      <c r="A1712" s="105" t="s">
        <v>12197</v>
      </c>
      <c r="B1712" s="97">
        <v>326.91000000000003</v>
      </c>
    </row>
    <row r="1713" spans="1:2" x14ac:dyDescent="0.25">
      <c r="A1713" s="105" t="s">
        <v>12198</v>
      </c>
      <c r="B1713" s="97">
        <v>464.5505</v>
      </c>
    </row>
    <row r="1714" spans="1:2" x14ac:dyDescent="0.25">
      <c r="A1714" s="105" t="s">
        <v>10495</v>
      </c>
      <c r="B1714" s="97">
        <v>560.36249999999995</v>
      </c>
    </row>
    <row r="1715" spans="1:2" x14ac:dyDescent="0.25">
      <c r="A1715" s="105" t="s">
        <v>10496</v>
      </c>
      <c r="B1715" s="97">
        <v>605.11500000000001</v>
      </c>
    </row>
    <row r="1716" spans="1:2" x14ac:dyDescent="0.25">
      <c r="A1716" s="105" t="s">
        <v>10497</v>
      </c>
      <c r="B1716" s="97">
        <v>632.78250000000003</v>
      </c>
    </row>
    <row r="1717" spans="1:2" x14ac:dyDescent="0.25">
      <c r="A1717" s="105" t="s">
        <v>11064</v>
      </c>
      <c r="B1717" s="97">
        <v>21.6556</v>
      </c>
    </row>
    <row r="1718" spans="1:2" x14ac:dyDescent="0.25">
      <c r="A1718" s="105" t="s">
        <v>10498</v>
      </c>
      <c r="B1718" s="97">
        <v>21.890799999999999</v>
      </c>
    </row>
    <row r="1719" spans="1:2" x14ac:dyDescent="0.25">
      <c r="A1719" s="105" t="s">
        <v>10499</v>
      </c>
      <c r="B1719" s="97">
        <v>20.91</v>
      </c>
    </row>
    <row r="1720" spans="1:2" x14ac:dyDescent="0.25">
      <c r="A1720" s="105" t="s">
        <v>11342</v>
      </c>
      <c r="B1720" s="97">
        <v>20.704799999999999</v>
      </c>
    </row>
    <row r="1721" spans="1:2" x14ac:dyDescent="0.25">
      <c r="A1721" s="105" t="s">
        <v>11343</v>
      </c>
      <c r="B1721" s="97">
        <v>22.928999999999998</v>
      </c>
    </row>
    <row r="1722" spans="1:2" x14ac:dyDescent="0.25">
      <c r="A1722" s="105" t="s">
        <v>11344</v>
      </c>
      <c r="B1722" s="97">
        <v>31.2639</v>
      </c>
    </row>
    <row r="1723" spans="1:2" x14ac:dyDescent="0.25">
      <c r="A1723" s="105" t="s">
        <v>11198</v>
      </c>
      <c r="B1723" s="97">
        <v>107.3335</v>
      </c>
    </row>
    <row r="1724" spans="1:2" x14ac:dyDescent="0.25">
      <c r="A1724" s="105" t="s">
        <v>11197</v>
      </c>
      <c r="B1724" s="97">
        <v>106.536</v>
      </c>
    </row>
    <row r="1725" spans="1:2" x14ac:dyDescent="0.25">
      <c r="A1725" s="105" t="s">
        <v>11518</v>
      </c>
      <c r="B1725" s="97">
        <v>7.2</v>
      </c>
    </row>
    <row r="1726" spans="1:2" x14ac:dyDescent="0.25">
      <c r="A1726" s="105" t="s">
        <v>11196</v>
      </c>
      <c r="B1726" s="97">
        <v>108.02979999999999</v>
      </c>
    </row>
    <row r="1727" spans="1:2" x14ac:dyDescent="0.25">
      <c r="A1727" s="105" t="s">
        <v>14834</v>
      </c>
      <c r="B1727" s="97">
        <v>335.4</v>
      </c>
    </row>
    <row r="1728" spans="1:2" x14ac:dyDescent="0.25">
      <c r="A1728" s="105" t="s">
        <v>12047</v>
      </c>
      <c r="B1728" s="97">
        <v>547.05999999999995</v>
      </c>
    </row>
    <row r="1729" spans="1:2" x14ac:dyDescent="0.25">
      <c r="A1729" s="105" t="s">
        <v>10500</v>
      </c>
      <c r="B1729" s="97">
        <v>21.910399999999999</v>
      </c>
    </row>
    <row r="1730" spans="1:2" x14ac:dyDescent="0.25">
      <c r="A1730" s="105" t="s">
        <v>11749</v>
      </c>
      <c r="B1730" s="97">
        <v>1423.4355</v>
      </c>
    </row>
    <row r="1731" spans="1:2" x14ac:dyDescent="0.25">
      <c r="A1731" s="105" t="s">
        <v>10964</v>
      </c>
      <c r="B1731" s="97">
        <v>739.74649999999997</v>
      </c>
    </row>
    <row r="1732" spans="1:2" x14ac:dyDescent="0.25">
      <c r="A1732" s="105" t="s">
        <v>12048</v>
      </c>
      <c r="B1732" s="97">
        <v>629.18275000000006</v>
      </c>
    </row>
    <row r="1733" spans="1:2" x14ac:dyDescent="0.25">
      <c r="A1733" s="105" t="s">
        <v>10501</v>
      </c>
      <c r="B1733" s="97">
        <v>736.0575</v>
      </c>
    </row>
    <row r="1734" spans="1:2" x14ac:dyDescent="0.25">
      <c r="A1734" s="105" t="s">
        <v>11339</v>
      </c>
      <c r="B1734" s="97">
        <v>8.1370000000000005</v>
      </c>
    </row>
    <row r="1735" spans="1:2" x14ac:dyDescent="0.25">
      <c r="A1735" s="105" t="s">
        <v>10502</v>
      </c>
      <c r="B1735" s="97">
        <v>118.5851</v>
      </c>
    </row>
    <row r="1736" spans="1:2" x14ac:dyDescent="0.25">
      <c r="A1736" s="105" t="s">
        <v>10965</v>
      </c>
      <c r="B1736" s="97">
        <v>7.4051999999999998</v>
      </c>
    </row>
    <row r="1737" spans="1:2" x14ac:dyDescent="0.25">
      <c r="A1737" s="105" t="s">
        <v>11414</v>
      </c>
      <c r="B1737" s="97">
        <v>7.3529999999999998</v>
      </c>
    </row>
    <row r="1738" spans="1:2" x14ac:dyDescent="0.25">
      <c r="A1738" s="105" t="s">
        <v>11362</v>
      </c>
      <c r="B1738" s="97">
        <v>3058.6357499999999</v>
      </c>
    </row>
    <row r="1739" spans="1:2" x14ac:dyDescent="0.25">
      <c r="A1739" s="105" t="s">
        <v>12199</v>
      </c>
      <c r="B1739" s="97">
        <v>4193.3449499999997</v>
      </c>
    </row>
    <row r="1740" spans="1:2" x14ac:dyDescent="0.25">
      <c r="A1740" s="105" t="s">
        <v>11984</v>
      </c>
      <c r="B1740" s="97">
        <v>7.35</v>
      </c>
    </row>
    <row r="1741" spans="1:2" x14ac:dyDescent="0.25">
      <c r="A1741" s="105" t="s">
        <v>10503</v>
      </c>
      <c r="B1741" s="97">
        <v>105.81</v>
      </c>
    </row>
    <row r="1742" spans="1:2" x14ac:dyDescent="0.25">
      <c r="A1742" s="105" t="s">
        <v>12200</v>
      </c>
      <c r="B1742" s="97">
        <v>20.091000000000001</v>
      </c>
    </row>
    <row r="1743" spans="1:2" x14ac:dyDescent="0.25">
      <c r="A1743" s="105" t="s">
        <v>12201</v>
      </c>
      <c r="B1743" s="97">
        <v>20.159199999999998</v>
      </c>
    </row>
    <row r="1744" spans="1:2" x14ac:dyDescent="0.25">
      <c r="A1744" s="105" t="s">
        <v>10504</v>
      </c>
      <c r="B1744" s="97">
        <v>19.959</v>
      </c>
    </row>
    <row r="1745" spans="1:2" x14ac:dyDescent="0.25">
      <c r="A1745" s="105" t="s">
        <v>10505</v>
      </c>
      <c r="B1745" s="97">
        <v>2.2000000000000002</v>
      </c>
    </row>
    <row r="1746" spans="1:2" x14ac:dyDescent="0.25">
      <c r="A1746" s="105" t="s">
        <v>10773</v>
      </c>
      <c r="B1746" s="97">
        <v>239.4</v>
      </c>
    </row>
    <row r="1747" spans="1:2" x14ac:dyDescent="0.25">
      <c r="A1747" s="105" t="s">
        <v>10506</v>
      </c>
      <c r="B1747" s="97">
        <v>103.896</v>
      </c>
    </row>
    <row r="1748" spans="1:2" x14ac:dyDescent="0.25">
      <c r="A1748" s="105" t="s">
        <v>10507</v>
      </c>
      <c r="B1748" s="97">
        <v>20.672899999999998</v>
      </c>
    </row>
    <row r="1749" spans="1:2" x14ac:dyDescent="0.25">
      <c r="A1749" s="105" t="s">
        <v>10966</v>
      </c>
      <c r="B1749" s="97">
        <v>1.5</v>
      </c>
    </row>
    <row r="1750" spans="1:2" x14ac:dyDescent="0.25">
      <c r="A1750" s="105" t="s">
        <v>10967</v>
      </c>
      <c r="B1750" s="97">
        <v>239.4</v>
      </c>
    </row>
    <row r="1751" spans="1:2" x14ac:dyDescent="0.25">
      <c r="A1751" s="105" t="s">
        <v>12202</v>
      </c>
      <c r="B1751" s="97">
        <v>239.4</v>
      </c>
    </row>
    <row r="1752" spans="1:2" x14ac:dyDescent="0.25">
      <c r="A1752" s="105" t="s">
        <v>10774</v>
      </c>
      <c r="B1752" s="97">
        <v>239.4</v>
      </c>
    </row>
    <row r="1753" spans="1:2" x14ac:dyDescent="0.25">
      <c r="A1753" s="105" t="s">
        <v>10775</v>
      </c>
      <c r="B1753" s="97">
        <v>239.4</v>
      </c>
    </row>
    <row r="1754" spans="1:2" x14ac:dyDescent="0.25">
      <c r="A1754" s="105" t="s">
        <v>10776</v>
      </c>
      <c r="B1754" s="97">
        <v>239.4</v>
      </c>
    </row>
    <row r="1755" spans="1:2" x14ac:dyDescent="0.25">
      <c r="A1755" s="105" t="s">
        <v>10777</v>
      </c>
      <c r="B1755" s="97">
        <v>239.4</v>
      </c>
    </row>
    <row r="1756" spans="1:2" x14ac:dyDescent="0.25">
      <c r="A1756" s="105" t="s">
        <v>11076</v>
      </c>
      <c r="B1756" s="97">
        <v>20.510100000000001</v>
      </c>
    </row>
    <row r="1757" spans="1:2" x14ac:dyDescent="0.25">
      <c r="A1757" s="105" t="s">
        <v>11530</v>
      </c>
      <c r="B1757" s="97">
        <v>20.0822</v>
      </c>
    </row>
    <row r="1758" spans="1:2" x14ac:dyDescent="0.25">
      <c r="A1758" s="105" t="s">
        <v>11531</v>
      </c>
      <c r="B1758" s="97">
        <v>20.1174</v>
      </c>
    </row>
    <row r="1759" spans="1:2" x14ac:dyDescent="0.25">
      <c r="A1759" s="105" t="s">
        <v>10968</v>
      </c>
      <c r="B1759" s="97">
        <v>20.861000000000001</v>
      </c>
    </row>
    <row r="1760" spans="1:2" x14ac:dyDescent="0.25">
      <c r="A1760" s="105" t="s">
        <v>10508</v>
      </c>
      <c r="B1760" s="97">
        <v>131.096</v>
      </c>
    </row>
    <row r="1761" spans="1:2" x14ac:dyDescent="0.25">
      <c r="A1761" s="105" t="s">
        <v>12049</v>
      </c>
      <c r="B1761" s="97">
        <v>133.4325</v>
      </c>
    </row>
    <row r="1762" spans="1:2" x14ac:dyDescent="0.25">
      <c r="A1762" s="105" t="s">
        <v>10509</v>
      </c>
      <c r="B1762" s="97">
        <v>7.2930000000000001</v>
      </c>
    </row>
    <row r="1763" spans="1:2" x14ac:dyDescent="0.25">
      <c r="A1763" s="105" t="s">
        <v>10510</v>
      </c>
      <c r="B1763" s="97">
        <v>7.2619999999999996</v>
      </c>
    </row>
    <row r="1764" spans="1:2" x14ac:dyDescent="0.25">
      <c r="A1764" s="105" t="s">
        <v>10511</v>
      </c>
      <c r="B1764" s="97">
        <v>685.44</v>
      </c>
    </row>
    <row r="1765" spans="1:2" x14ac:dyDescent="0.25">
      <c r="A1765" s="105" t="s">
        <v>11256</v>
      </c>
      <c r="B1765" s="97">
        <v>19.853999999999999</v>
      </c>
    </row>
    <row r="1766" spans="1:2" x14ac:dyDescent="0.25">
      <c r="A1766" s="105" t="s">
        <v>11289</v>
      </c>
      <c r="B1766" s="97">
        <v>20.8508</v>
      </c>
    </row>
    <row r="1767" spans="1:2" x14ac:dyDescent="0.25">
      <c r="A1767" s="105" t="s">
        <v>11236</v>
      </c>
      <c r="B1767" s="97">
        <v>9.7669999999999995</v>
      </c>
    </row>
    <row r="1768" spans="1:2" x14ac:dyDescent="0.25">
      <c r="A1768" s="105" t="s">
        <v>11074</v>
      </c>
      <c r="B1768" s="97">
        <v>7.2629999999999999</v>
      </c>
    </row>
    <row r="1769" spans="1:2" x14ac:dyDescent="0.25">
      <c r="A1769" s="105" t="s">
        <v>11737</v>
      </c>
      <c r="B1769" s="97">
        <v>98.193899999999999</v>
      </c>
    </row>
    <row r="1770" spans="1:2" x14ac:dyDescent="0.25">
      <c r="A1770" s="105" t="s">
        <v>11736</v>
      </c>
      <c r="B1770" s="97">
        <v>98.186999999999998</v>
      </c>
    </row>
    <row r="1771" spans="1:2" x14ac:dyDescent="0.25">
      <c r="A1771" s="105" t="s">
        <v>10969</v>
      </c>
      <c r="B1771" s="97">
        <v>19.917200000000001</v>
      </c>
    </row>
    <row r="1772" spans="1:2" x14ac:dyDescent="0.25">
      <c r="A1772" s="105" t="s">
        <v>10970</v>
      </c>
      <c r="B1772" s="97">
        <v>20.177900000000001</v>
      </c>
    </row>
    <row r="1773" spans="1:2" x14ac:dyDescent="0.25">
      <c r="A1773" s="105" t="s">
        <v>10971</v>
      </c>
      <c r="B1773" s="97">
        <v>20.381399999999999</v>
      </c>
    </row>
    <row r="1774" spans="1:2" x14ac:dyDescent="0.25">
      <c r="A1774" s="105" t="s">
        <v>11487</v>
      </c>
      <c r="B1774" s="97">
        <v>20.155899999999999</v>
      </c>
    </row>
    <row r="1775" spans="1:2" x14ac:dyDescent="0.25">
      <c r="A1775" s="105" t="s">
        <v>10972</v>
      </c>
      <c r="B1775" s="97">
        <v>84.435299999999998</v>
      </c>
    </row>
    <row r="1776" spans="1:2" x14ac:dyDescent="0.25">
      <c r="A1776" s="105" t="s">
        <v>10512</v>
      </c>
      <c r="B1776" s="97">
        <v>21.279</v>
      </c>
    </row>
    <row r="1777" spans="1:2" x14ac:dyDescent="0.25">
      <c r="A1777" s="105" t="s">
        <v>10513</v>
      </c>
      <c r="B1777" s="97">
        <v>21.880700000000001</v>
      </c>
    </row>
    <row r="1778" spans="1:2" x14ac:dyDescent="0.25">
      <c r="A1778" s="105" t="s">
        <v>10514</v>
      </c>
      <c r="B1778" s="97">
        <v>23.386600000000001</v>
      </c>
    </row>
    <row r="1779" spans="1:2" x14ac:dyDescent="0.25">
      <c r="A1779" s="105" t="s">
        <v>10973</v>
      </c>
      <c r="B1779" s="97">
        <v>19.869900000000001</v>
      </c>
    </row>
    <row r="1780" spans="1:2" x14ac:dyDescent="0.25">
      <c r="A1780" s="105" t="s">
        <v>11361</v>
      </c>
      <c r="B1780" s="97">
        <v>1001.385</v>
      </c>
    </row>
    <row r="1781" spans="1:2" x14ac:dyDescent="0.25">
      <c r="A1781" s="105" t="s">
        <v>10515</v>
      </c>
      <c r="B1781" s="97">
        <v>251.26</v>
      </c>
    </row>
    <row r="1782" spans="1:2" x14ac:dyDescent="0.25">
      <c r="A1782" s="105" t="s">
        <v>11954</v>
      </c>
      <c r="B1782" s="97">
        <v>19.994199999999999</v>
      </c>
    </row>
    <row r="1783" spans="1:2" x14ac:dyDescent="0.25">
      <c r="A1783" s="105" t="s">
        <v>10516</v>
      </c>
      <c r="B1783" s="97">
        <v>19.917200000000001</v>
      </c>
    </row>
    <row r="1784" spans="1:2" x14ac:dyDescent="0.25">
      <c r="A1784" s="105" t="s">
        <v>10517</v>
      </c>
      <c r="B1784" s="97">
        <v>19.905100000000001</v>
      </c>
    </row>
    <row r="1785" spans="1:2" x14ac:dyDescent="0.25">
      <c r="A1785" s="105" t="s">
        <v>10518</v>
      </c>
      <c r="B1785" s="97">
        <v>19.962299999999999</v>
      </c>
    </row>
    <row r="1786" spans="1:2" x14ac:dyDescent="0.25">
      <c r="A1786" s="105" t="s">
        <v>10519</v>
      </c>
      <c r="B1786" s="97">
        <v>19.925999999999998</v>
      </c>
    </row>
    <row r="1787" spans="1:2" x14ac:dyDescent="0.25">
      <c r="A1787" s="105" t="s">
        <v>10520</v>
      </c>
      <c r="B1787" s="97">
        <v>20.036000000000001</v>
      </c>
    </row>
    <row r="1788" spans="1:2" x14ac:dyDescent="0.25">
      <c r="A1788" s="105" t="s">
        <v>11623</v>
      </c>
      <c r="B1788" s="97">
        <v>56.301400000000001</v>
      </c>
    </row>
    <row r="1789" spans="1:2" x14ac:dyDescent="0.25">
      <c r="A1789" s="105" t="s">
        <v>11624</v>
      </c>
      <c r="B1789" s="97">
        <v>60.717399999999998</v>
      </c>
    </row>
    <row r="1790" spans="1:2" x14ac:dyDescent="0.25">
      <c r="A1790" s="105" t="s">
        <v>11625</v>
      </c>
      <c r="B1790" s="97">
        <v>60.717399999999998</v>
      </c>
    </row>
    <row r="1791" spans="1:2" x14ac:dyDescent="0.25">
      <c r="A1791" s="105" t="s">
        <v>14835</v>
      </c>
      <c r="B1791" s="97">
        <v>20.108599999999999</v>
      </c>
    </row>
    <row r="1792" spans="1:2" x14ac:dyDescent="0.25">
      <c r="A1792" s="105" t="s">
        <v>10521</v>
      </c>
      <c r="B1792" s="97">
        <v>20.967700000000001</v>
      </c>
    </row>
    <row r="1793" spans="1:2" x14ac:dyDescent="0.25">
      <c r="A1793" s="105" t="s">
        <v>10522</v>
      </c>
      <c r="B1793" s="97">
        <v>20.360499999999998</v>
      </c>
    </row>
    <row r="1794" spans="1:2" x14ac:dyDescent="0.25">
      <c r="A1794" s="105" t="s">
        <v>10974</v>
      </c>
      <c r="B1794" s="97">
        <v>20.234000000000002</v>
      </c>
    </row>
    <row r="1795" spans="1:2" x14ac:dyDescent="0.25">
      <c r="A1795" s="105" t="s">
        <v>10523</v>
      </c>
      <c r="B1795" s="97">
        <v>20.210899999999999</v>
      </c>
    </row>
    <row r="1796" spans="1:2" x14ac:dyDescent="0.25">
      <c r="A1796" s="105" t="s">
        <v>10524</v>
      </c>
      <c r="B1796" s="97">
        <v>585.30999999999995</v>
      </c>
    </row>
    <row r="1797" spans="1:2" x14ac:dyDescent="0.25">
      <c r="A1797" s="105" t="s">
        <v>12050</v>
      </c>
      <c r="B1797" s="97">
        <v>55.910699999999999</v>
      </c>
    </row>
    <row r="1798" spans="1:2" x14ac:dyDescent="0.25">
      <c r="A1798" s="105" t="s">
        <v>11947</v>
      </c>
      <c r="B1798" s="97">
        <v>122.2272</v>
      </c>
    </row>
    <row r="1799" spans="1:2" x14ac:dyDescent="0.25">
      <c r="A1799" s="105" t="s">
        <v>10525</v>
      </c>
      <c r="B1799" s="97">
        <v>20.5486</v>
      </c>
    </row>
    <row r="1800" spans="1:2" x14ac:dyDescent="0.25">
      <c r="A1800" s="105" t="s">
        <v>10526</v>
      </c>
      <c r="B1800" s="97">
        <v>20.1493</v>
      </c>
    </row>
    <row r="1801" spans="1:2" x14ac:dyDescent="0.25">
      <c r="A1801" s="105" t="s">
        <v>10527</v>
      </c>
      <c r="B1801" s="97">
        <v>247.35</v>
      </c>
    </row>
    <row r="1802" spans="1:2" x14ac:dyDescent="0.25">
      <c r="A1802" s="105" t="s">
        <v>11298</v>
      </c>
      <c r="B1802" s="97">
        <v>24.769200000000001</v>
      </c>
    </row>
    <row r="1803" spans="1:2" x14ac:dyDescent="0.25">
      <c r="A1803" s="105" t="s">
        <v>10975</v>
      </c>
      <c r="B1803" s="97">
        <v>47.306399999999996</v>
      </c>
    </row>
    <row r="1804" spans="1:2" x14ac:dyDescent="0.25">
      <c r="A1804" s="105" t="s">
        <v>10976</v>
      </c>
      <c r="B1804" s="97">
        <v>43.283700000000003</v>
      </c>
    </row>
    <row r="1805" spans="1:2" x14ac:dyDescent="0.25">
      <c r="A1805" s="105" t="s">
        <v>10530</v>
      </c>
      <c r="B1805" s="97">
        <v>20.1724</v>
      </c>
    </row>
    <row r="1806" spans="1:2" x14ac:dyDescent="0.25">
      <c r="A1806" s="105" t="s">
        <v>10528</v>
      </c>
      <c r="B1806" s="97">
        <v>103.5077</v>
      </c>
    </row>
    <row r="1807" spans="1:2" x14ac:dyDescent="0.25">
      <c r="A1807" s="105" t="s">
        <v>10529</v>
      </c>
      <c r="B1807" s="97">
        <v>19.771999999999998</v>
      </c>
    </row>
    <row r="1808" spans="1:2" x14ac:dyDescent="0.25">
      <c r="A1808" s="105" t="s">
        <v>12051</v>
      </c>
      <c r="B1808" s="97">
        <v>31.878599999999999</v>
      </c>
    </row>
    <row r="1809" spans="1:2" x14ac:dyDescent="0.25">
      <c r="A1809" s="105" t="s">
        <v>10977</v>
      </c>
      <c r="B1809" s="97">
        <v>19.759899999999998</v>
      </c>
    </row>
    <row r="1810" spans="1:2" x14ac:dyDescent="0.25">
      <c r="A1810" s="105" t="s">
        <v>10978</v>
      </c>
      <c r="B1810" s="97">
        <v>20.055800000000001</v>
      </c>
    </row>
    <row r="1811" spans="1:2" x14ac:dyDescent="0.25">
      <c r="A1811" s="105" t="s">
        <v>11550</v>
      </c>
      <c r="B1811" s="97">
        <v>45.05</v>
      </c>
    </row>
    <row r="1812" spans="1:2" x14ac:dyDescent="0.25">
      <c r="A1812" s="105" t="s">
        <v>11551</v>
      </c>
      <c r="B1812" s="97">
        <v>58.5565</v>
      </c>
    </row>
    <row r="1813" spans="1:2" x14ac:dyDescent="0.25">
      <c r="A1813" s="105" t="s">
        <v>11552</v>
      </c>
      <c r="B1813" s="97">
        <v>58.5565</v>
      </c>
    </row>
    <row r="1814" spans="1:2" x14ac:dyDescent="0.25">
      <c r="A1814" s="105" t="s">
        <v>10531</v>
      </c>
      <c r="B1814" s="97">
        <v>21.9434</v>
      </c>
    </row>
    <row r="1815" spans="1:2" x14ac:dyDescent="0.25">
      <c r="A1815" s="105" t="s">
        <v>10532</v>
      </c>
      <c r="B1815" s="97">
        <v>231.285</v>
      </c>
    </row>
    <row r="1816" spans="1:2" x14ac:dyDescent="0.25">
      <c r="A1816" s="105" t="s">
        <v>10979</v>
      </c>
      <c r="B1816" s="97">
        <v>123.38</v>
      </c>
    </row>
    <row r="1817" spans="1:2" x14ac:dyDescent="0.25">
      <c r="A1817" s="105" t="s">
        <v>11447</v>
      </c>
      <c r="B1817" s="97">
        <v>104.7353</v>
      </c>
    </row>
    <row r="1818" spans="1:2" x14ac:dyDescent="0.25">
      <c r="A1818" s="105" t="s">
        <v>10533</v>
      </c>
      <c r="B1818" s="97">
        <v>20.032699999999998</v>
      </c>
    </row>
    <row r="1819" spans="1:2" x14ac:dyDescent="0.25">
      <c r="A1819" s="105" t="s">
        <v>10534</v>
      </c>
      <c r="B1819" s="97">
        <v>20.115200000000002</v>
      </c>
    </row>
    <row r="1820" spans="1:2" x14ac:dyDescent="0.25">
      <c r="A1820" s="105" t="s">
        <v>10535</v>
      </c>
      <c r="B1820" s="97">
        <v>20.272500000000001</v>
      </c>
    </row>
    <row r="1821" spans="1:2" x14ac:dyDescent="0.25">
      <c r="A1821" s="105" t="s">
        <v>10536</v>
      </c>
      <c r="B1821" s="97">
        <v>20.369299999999999</v>
      </c>
    </row>
    <row r="1822" spans="1:2" x14ac:dyDescent="0.25">
      <c r="A1822" s="105" t="s">
        <v>11566</v>
      </c>
      <c r="B1822" s="97">
        <v>21.1767</v>
      </c>
    </row>
    <row r="1823" spans="1:2" x14ac:dyDescent="0.25">
      <c r="A1823" s="105" t="s">
        <v>11556</v>
      </c>
      <c r="B1823" s="97">
        <v>21.617799999999999</v>
      </c>
    </row>
    <row r="1824" spans="1:2" x14ac:dyDescent="0.25">
      <c r="A1824" s="105" t="s">
        <v>11564</v>
      </c>
      <c r="B1824" s="97">
        <v>20.734500000000001</v>
      </c>
    </row>
    <row r="1825" spans="1:2" x14ac:dyDescent="0.25">
      <c r="A1825" s="105" t="s">
        <v>11565</v>
      </c>
      <c r="B1825" s="97">
        <v>22.107299999999999</v>
      </c>
    </row>
    <row r="1826" spans="1:2" x14ac:dyDescent="0.25">
      <c r="A1826" s="105" t="s">
        <v>14836</v>
      </c>
      <c r="B1826" s="97">
        <v>7.2759999999999998</v>
      </c>
    </row>
    <row r="1827" spans="1:2" x14ac:dyDescent="0.25">
      <c r="A1827" s="105" t="s">
        <v>11815</v>
      </c>
      <c r="B1827" s="97">
        <v>7.266</v>
      </c>
    </row>
    <row r="1828" spans="1:2" x14ac:dyDescent="0.25">
      <c r="A1828" s="105" t="s">
        <v>10537</v>
      </c>
      <c r="B1828" s="97">
        <v>20.517800000000001</v>
      </c>
    </row>
    <row r="1829" spans="1:2" x14ac:dyDescent="0.25">
      <c r="A1829" s="105" t="s">
        <v>10538</v>
      </c>
      <c r="B1829" s="97">
        <v>120.88849999999999</v>
      </c>
    </row>
    <row r="1830" spans="1:2" x14ac:dyDescent="0.25">
      <c r="A1830" s="105" t="s">
        <v>10980</v>
      </c>
      <c r="B1830" s="97">
        <v>23.363499999999998</v>
      </c>
    </row>
    <row r="1831" spans="1:2" x14ac:dyDescent="0.25">
      <c r="A1831" s="105" t="s">
        <v>10539</v>
      </c>
      <c r="B1831" s="97">
        <v>7.2779999999999996</v>
      </c>
    </row>
    <row r="1832" spans="1:2" x14ac:dyDescent="0.25">
      <c r="A1832" s="105" t="s">
        <v>11973</v>
      </c>
      <c r="B1832" s="97">
        <v>7.4660000000000002</v>
      </c>
    </row>
    <row r="1833" spans="1:2" x14ac:dyDescent="0.25">
      <c r="A1833" s="105" t="s">
        <v>10540</v>
      </c>
      <c r="B1833" s="97">
        <v>24.098299999999998</v>
      </c>
    </row>
    <row r="1834" spans="1:2" x14ac:dyDescent="0.25">
      <c r="A1834" s="105" t="s">
        <v>10981</v>
      </c>
      <c r="B1834" s="97">
        <v>238.017</v>
      </c>
    </row>
    <row r="1835" spans="1:2" x14ac:dyDescent="0.25">
      <c r="A1835" s="105" t="s">
        <v>10983</v>
      </c>
      <c r="B1835" s="97">
        <v>20.039300000000001</v>
      </c>
    </row>
    <row r="1836" spans="1:2" x14ac:dyDescent="0.25">
      <c r="A1836" s="105" t="s">
        <v>10982</v>
      </c>
      <c r="B1836" s="97">
        <v>23.127600000000001</v>
      </c>
    </row>
    <row r="1837" spans="1:2" x14ac:dyDescent="0.25">
      <c r="A1837" s="105" t="s">
        <v>12203</v>
      </c>
      <c r="B1837" s="97">
        <v>118.595</v>
      </c>
    </row>
    <row r="1838" spans="1:2" x14ac:dyDescent="0.25">
      <c r="A1838" s="105" t="s">
        <v>12204</v>
      </c>
      <c r="B1838" s="97">
        <v>7.2729999999999997</v>
      </c>
    </row>
    <row r="1839" spans="1:2" x14ac:dyDescent="0.25">
      <c r="A1839" s="105" t="s">
        <v>11265</v>
      </c>
      <c r="B1839" s="97">
        <v>20.061299999999999</v>
      </c>
    </row>
    <row r="1840" spans="1:2" x14ac:dyDescent="0.25">
      <c r="A1840" s="105" t="s">
        <v>11264</v>
      </c>
      <c r="B1840" s="97">
        <v>20.048100000000002</v>
      </c>
    </row>
    <row r="1841" spans="1:2" x14ac:dyDescent="0.25">
      <c r="A1841" s="105" t="s">
        <v>11715</v>
      </c>
      <c r="B1841" s="97">
        <v>20.6188</v>
      </c>
    </row>
    <row r="1842" spans="1:2" x14ac:dyDescent="0.25">
      <c r="A1842" s="105" t="s">
        <v>10984</v>
      </c>
      <c r="B1842" s="97">
        <v>24.51</v>
      </c>
    </row>
    <row r="1843" spans="1:2" x14ac:dyDescent="0.25">
      <c r="A1843" s="105" t="s">
        <v>10985</v>
      </c>
      <c r="B1843" s="97">
        <v>24.51</v>
      </c>
    </row>
    <row r="1844" spans="1:2" x14ac:dyDescent="0.25">
      <c r="A1844" s="105" t="s">
        <v>10986</v>
      </c>
      <c r="B1844" s="97">
        <v>21.193200000000001</v>
      </c>
    </row>
    <row r="1845" spans="1:2" x14ac:dyDescent="0.25">
      <c r="A1845" s="105" t="s">
        <v>10987</v>
      </c>
      <c r="B1845" s="97">
        <v>24.51</v>
      </c>
    </row>
    <row r="1846" spans="1:2" x14ac:dyDescent="0.25">
      <c r="A1846" s="105" t="s">
        <v>10541</v>
      </c>
      <c r="B1846" s="97">
        <v>144.18100000000001</v>
      </c>
    </row>
    <row r="1847" spans="1:2" x14ac:dyDescent="0.25">
      <c r="A1847" s="105" t="s">
        <v>11049</v>
      </c>
      <c r="B1847" s="97">
        <v>33.782400000000003</v>
      </c>
    </row>
    <row r="1848" spans="1:2" x14ac:dyDescent="0.25">
      <c r="A1848" s="105" t="s">
        <v>10542</v>
      </c>
      <c r="B1848" s="97">
        <v>19.9436</v>
      </c>
    </row>
    <row r="1849" spans="1:2" x14ac:dyDescent="0.25">
      <c r="A1849" s="105" t="s">
        <v>10543</v>
      </c>
      <c r="B1849" s="97">
        <v>20.108599999999999</v>
      </c>
    </row>
    <row r="1850" spans="1:2" x14ac:dyDescent="0.25">
      <c r="A1850" s="105" t="s">
        <v>11092</v>
      </c>
      <c r="B1850" s="97">
        <v>20.375900000000001</v>
      </c>
    </row>
    <row r="1851" spans="1:2" x14ac:dyDescent="0.25">
      <c r="A1851" s="105" t="s">
        <v>11846</v>
      </c>
      <c r="B1851" s="97">
        <v>53.677500000000002</v>
      </c>
    </row>
    <row r="1852" spans="1:2" x14ac:dyDescent="0.25">
      <c r="A1852" s="105" t="s">
        <v>11809</v>
      </c>
      <c r="B1852" s="97">
        <v>5573.0219999999999</v>
      </c>
    </row>
    <row r="1853" spans="1:2" x14ac:dyDescent="0.25">
      <c r="A1853" s="105" t="s">
        <v>11270</v>
      </c>
      <c r="B1853" s="97">
        <v>2213.9949999999999</v>
      </c>
    </row>
    <row r="1854" spans="1:2" x14ac:dyDescent="0.25">
      <c r="A1854" s="105" t="s">
        <v>10246</v>
      </c>
      <c r="B1854" s="97">
        <v>8.6449999999999996</v>
      </c>
    </row>
    <row r="1855" spans="1:2" x14ac:dyDescent="0.25">
      <c r="A1855" s="105" t="s">
        <v>11272</v>
      </c>
      <c r="B1855" s="97">
        <v>25.252400000000002</v>
      </c>
    </row>
    <row r="1856" spans="1:2" x14ac:dyDescent="0.25">
      <c r="A1856" s="105" t="s">
        <v>11677</v>
      </c>
      <c r="B1856" s="97">
        <v>183.0985</v>
      </c>
    </row>
    <row r="1857" spans="1:2" x14ac:dyDescent="0.25">
      <c r="A1857" s="105" t="s">
        <v>11622</v>
      </c>
      <c r="B1857" s="97">
        <v>92.964500000000001</v>
      </c>
    </row>
    <row r="1858" spans="1:2" x14ac:dyDescent="0.25">
      <c r="A1858" s="105" t="s">
        <v>10988</v>
      </c>
      <c r="B1858" s="97">
        <v>36.499000000000002</v>
      </c>
    </row>
    <row r="1859" spans="1:2" x14ac:dyDescent="0.25">
      <c r="A1859" s="105" t="s">
        <v>10989</v>
      </c>
      <c r="B1859" s="97">
        <v>52.895499999999998</v>
      </c>
    </row>
    <row r="1860" spans="1:2" x14ac:dyDescent="0.25">
      <c r="A1860" s="105" t="s">
        <v>10990</v>
      </c>
      <c r="B1860" s="97">
        <v>43.078000000000003</v>
      </c>
    </row>
    <row r="1861" spans="1:2" x14ac:dyDescent="0.25">
      <c r="A1861" s="105" t="s">
        <v>10991</v>
      </c>
      <c r="B1861" s="97">
        <v>45.203000000000003</v>
      </c>
    </row>
    <row r="1862" spans="1:2" x14ac:dyDescent="0.25">
      <c r="A1862" s="105" t="s">
        <v>12205</v>
      </c>
      <c r="B1862" s="97">
        <v>8060.4250000000002</v>
      </c>
    </row>
    <row r="1863" spans="1:2" x14ac:dyDescent="0.25">
      <c r="A1863" s="105" t="s">
        <v>10544</v>
      </c>
      <c r="B1863" s="97">
        <v>20.328600000000002</v>
      </c>
    </row>
    <row r="1864" spans="1:2" x14ac:dyDescent="0.25">
      <c r="A1864" s="105" t="s">
        <v>10992</v>
      </c>
      <c r="B1864" s="97">
        <v>19.903600000000001</v>
      </c>
    </row>
    <row r="1865" spans="1:2" x14ac:dyDescent="0.25">
      <c r="A1865" s="105" t="s">
        <v>11602</v>
      </c>
      <c r="B1865" s="97">
        <v>105.5042</v>
      </c>
    </row>
    <row r="1866" spans="1:2" x14ac:dyDescent="0.25">
      <c r="A1866" s="105" t="s">
        <v>11634</v>
      </c>
      <c r="B1866" s="97">
        <v>47.021999999999998</v>
      </c>
    </row>
    <row r="1867" spans="1:2" x14ac:dyDescent="0.25">
      <c r="A1867" s="105" t="s">
        <v>12206</v>
      </c>
      <c r="B1867" s="97">
        <v>182.9965</v>
      </c>
    </row>
    <row r="1868" spans="1:2" x14ac:dyDescent="0.25">
      <c r="A1868" s="105" t="s">
        <v>11509</v>
      </c>
      <c r="B1868" s="97">
        <v>6131.6257999999998</v>
      </c>
    </row>
    <row r="1869" spans="1:2" x14ac:dyDescent="0.25">
      <c r="A1869" s="105" t="s">
        <v>11645</v>
      </c>
      <c r="B1869" s="97">
        <v>28258.61</v>
      </c>
    </row>
    <row r="1870" spans="1:2" x14ac:dyDescent="0.25">
      <c r="A1870" s="105" t="s">
        <v>11702</v>
      </c>
      <c r="B1870" s="97">
        <v>1742.7550000000001</v>
      </c>
    </row>
    <row r="1871" spans="1:2" x14ac:dyDescent="0.25">
      <c r="A1871" s="105" t="s">
        <v>11206</v>
      </c>
      <c r="B1871" s="97">
        <v>940.04049999999995</v>
      </c>
    </row>
    <row r="1872" spans="1:2" x14ac:dyDescent="0.25">
      <c r="A1872" s="105" t="s">
        <v>11284</v>
      </c>
      <c r="B1872" s="97">
        <v>23.7148</v>
      </c>
    </row>
    <row r="1873" spans="1:2" x14ac:dyDescent="0.25">
      <c r="A1873" s="105" t="s">
        <v>11286</v>
      </c>
      <c r="B1873" s="97">
        <v>49.673999999999999</v>
      </c>
    </row>
    <row r="1874" spans="1:2" x14ac:dyDescent="0.25">
      <c r="A1874" s="105" t="s">
        <v>11285</v>
      </c>
      <c r="B1874" s="97">
        <v>23.7148</v>
      </c>
    </row>
    <row r="1875" spans="1:2" x14ac:dyDescent="0.25">
      <c r="A1875" s="105" t="s">
        <v>10993</v>
      </c>
      <c r="B1875" s="97">
        <v>80.081400000000002</v>
      </c>
    </row>
    <row r="1876" spans="1:2" x14ac:dyDescent="0.25">
      <c r="A1876" s="105" t="s">
        <v>10995</v>
      </c>
      <c r="B1876" s="97">
        <v>20.535399999999999</v>
      </c>
    </row>
    <row r="1877" spans="1:2" x14ac:dyDescent="0.25">
      <c r="A1877" s="105" t="s">
        <v>10996</v>
      </c>
      <c r="B1877" s="97">
        <v>20.770800000000001</v>
      </c>
    </row>
    <row r="1878" spans="1:2" x14ac:dyDescent="0.25">
      <c r="A1878" s="105" t="s">
        <v>10994</v>
      </c>
      <c r="B1878" s="97">
        <v>585.05499999999995</v>
      </c>
    </row>
    <row r="1879" spans="1:2" x14ac:dyDescent="0.25">
      <c r="A1879" s="105" t="s">
        <v>11578</v>
      </c>
      <c r="B1879" s="97">
        <v>138.30350000000001</v>
      </c>
    </row>
    <row r="1880" spans="1:2" x14ac:dyDescent="0.25">
      <c r="A1880" s="105" t="s">
        <v>11751</v>
      </c>
      <c r="B1880" s="97">
        <v>263.63600000000002</v>
      </c>
    </row>
    <row r="1881" spans="1:2" x14ac:dyDescent="0.25">
      <c r="A1881" s="105" t="s">
        <v>12052</v>
      </c>
      <c r="B1881" s="97">
        <v>254.762</v>
      </c>
    </row>
    <row r="1882" spans="1:2" x14ac:dyDescent="0.25">
      <c r="A1882" s="105" t="s">
        <v>11153</v>
      </c>
      <c r="B1882" s="97">
        <v>23.679600000000001</v>
      </c>
    </row>
    <row r="1883" spans="1:2" x14ac:dyDescent="0.25">
      <c r="A1883" s="105" t="s">
        <v>11341</v>
      </c>
      <c r="B1883" s="97">
        <v>19.882000000000001</v>
      </c>
    </row>
    <row r="1884" spans="1:2" x14ac:dyDescent="0.25">
      <c r="A1884" s="105" t="s">
        <v>11204</v>
      </c>
      <c r="B1884" s="97">
        <v>19.883099999999999</v>
      </c>
    </row>
    <row r="1885" spans="1:2" x14ac:dyDescent="0.25">
      <c r="A1885" s="105" t="s">
        <v>11202</v>
      </c>
      <c r="B1885" s="97">
        <v>19.8886</v>
      </c>
    </row>
    <row r="1886" spans="1:2" x14ac:dyDescent="0.25">
      <c r="A1886" s="105" t="s">
        <v>11203</v>
      </c>
      <c r="B1886" s="97">
        <v>19.910599999999999</v>
      </c>
    </row>
    <row r="1887" spans="1:2" x14ac:dyDescent="0.25">
      <c r="A1887" s="105" t="s">
        <v>11547</v>
      </c>
      <c r="B1887" s="97">
        <v>4973.8440000000001</v>
      </c>
    </row>
    <row r="1888" spans="1:2" x14ac:dyDescent="0.25">
      <c r="A1888" s="105" t="s">
        <v>12053</v>
      </c>
      <c r="B1888" s="97">
        <v>55.0137</v>
      </c>
    </row>
    <row r="1889" spans="1:2" x14ac:dyDescent="0.25">
      <c r="A1889" s="105" t="s">
        <v>11163</v>
      </c>
      <c r="B1889" s="97">
        <v>38.508899999999997</v>
      </c>
    </row>
    <row r="1890" spans="1:2" x14ac:dyDescent="0.25">
      <c r="A1890" s="105" t="s">
        <v>11274</v>
      </c>
      <c r="B1890" s="97">
        <v>5593.8850000000002</v>
      </c>
    </row>
    <row r="1891" spans="1:2" x14ac:dyDescent="0.25">
      <c r="A1891" s="105" t="s">
        <v>14837</v>
      </c>
      <c r="B1891" s="97">
        <v>21.313099999999999</v>
      </c>
    </row>
    <row r="1892" spans="1:2" x14ac:dyDescent="0.25">
      <c r="A1892" s="105" t="s">
        <v>11927</v>
      </c>
      <c r="B1892" s="97">
        <v>21.508900000000001</v>
      </c>
    </row>
    <row r="1893" spans="1:2" x14ac:dyDescent="0.25">
      <c r="A1893" s="105" t="s">
        <v>11928</v>
      </c>
      <c r="B1893" s="97">
        <v>21.408799999999999</v>
      </c>
    </row>
    <row r="1894" spans="1:2" x14ac:dyDescent="0.25">
      <c r="A1894" s="105" t="s">
        <v>11425</v>
      </c>
      <c r="B1894" s="97">
        <v>24.0716</v>
      </c>
    </row>
    <row r="1895" spans="1:2" x14ac:dyDescent="0.25">
      <c r="A1895" s="105" t="s">
        <v>11666</v>
      </c>
      <c r="B1895" s="97">
        <v>57.400500000000001</v>
      </c>
    </row>
    <row r="1896" spans="1:2" x14ac:dyDescent="0.25">
      <c r="A1896" s="105" t="s">
        <v>11667</v>
      </c>
      <c r="B1896" s="97">
        <v>62.883000000000003</v>
      </c>
    </row>
    <row r="1897" spans="1:2" x14ac:dyDescent="0.25">
      <c r="A1897" s="105" t="s">
        <v>11391</v>
      </c>
      <c r="B1897" s="97">
        <v>289.09350000000001</v>
      </c>
    </row>
    <row r="1898" spans="1:2" x14ac:dyDescent="0.25">
      <c r="A1898" s="105" t="s">
        <v>11302</v>
      </c>
      <c r="B1898" s="97">
        <v>21.9772</v>
      </c>
    </row>
    <row r="1899" spans="1:2" x14ac:dyDescent="0.25">
      <c r="A1899" s="105" t="s">
        <v>11390</v>
      </c>
      <c r="B1899" s="97">
        <v>274.17599999999999</v>
      </c>
    </row>
    <row r="1900" spans="1:2" x14ac:dyDescent="0.25">
      <c r="A1900" s="105" t="s">
        <v>11717</v>
      </c>
      <c r="B1900" s="97">
        <v>107.658</v>
      </c>
    </row>
    <row r="1901" spans="1:2" x14ac:dyDescent="0.25">
      <c r="A1901" s="105" t="s">
        <v>11796</v>
      </c>
      <c r="B1901" s="97">
        <v>23.5868</v>
      </c>
    </row>
    <row r="1902" spans="1:2" x14ac:dyDescent="0.25">
      <c r="A1902" s="105" t="s">
        <v>12207</v>
      </c>
      <c r="B1902" s="97">
        <v>12368.96</v>
      </c>
    </row>
    <row r="1903" spans="1:2" x14ac:dyDescent="0.25">
      <c r="A1903" s="105" t="s">
        <v>12208</v>
      </c>
      <c r="B1903" s="97">
        <v>24137.919999999998</v>
      </c>
    </row>
    <row r="1904" spans="1:2" x14ac:dyDescent="0.25">
      <c r="A1904" s="105" t="s">
        <v>11261</v>
      </c>
      <c r="B1904" s="97">
        <v>41.887999999999998</v>
      </c>
    </row>
    <row r="1905" spans="1:2" x14ac:dyDescent="0.25">
      <c r="A1905" s="105" t="s">
        <v>11263</v>
      </c>
      <c r="B1905" s="97">
        <v>20.196400000000001</v>
      </c>
    </row>
    <row r="1906" spans="1:2" x14ac:dyDescent="0.25">
      <c r="A1906" s="105" t="s">
        <v>11262</v>
      </c>
      <c r="B1906" s="97">
        <v>20.494</v>
      </c>
    </row>
    <row r="1907" spans="1:2" x14ac:dyDescent="0.25">
      <c r="A1907" s="105" t="s">
        <v>12209</v>
      </c>
      <c r="B1907" s="97">
        <v>244.8</v>
      </c>
    </row>
    <row r="1908" spans="1:2" x14ac:dyDescent="0.25">
      <c r="A1908" s="105" t="s">
        <v>12210</v>
      </c>
      <c r="B1908" s="97">
        <v>119.002</v>
      </c>
    </row>
    <row r="1909" spans="1:2" x14ac:dyDescent="0.25">
      <c r="A1909" s="105" t="s">
        <v>12211</v>
      </c>
      <c r="B1909" s="97">
        <v>19.75</v>
      </c>
    </row>
    <row r="1910" spans="1:2" x14ac:dyDescent="0.25">
      <c r="A1910" s="105" t="s">
        <v>12212</v>
      </c>
      <c r="B1910" s="97">
        <v>19.75</v>
      </c>
    </row>
    <row r="1911" spans="1:2" x14ac:dyDescent="0.25">
      <c r="A1911" s="105" t="s">
        <v>12213</v>
      </c>
      <c r="B1911" s="97">
        <v>19.75</v>
      </c>
    </row>
    <row r="1912" spans="1:2" x14ac:dyDescent="0.25">
      <c r="A1912" s="105" t="s">
        <v>11523</v>
      </c>
      <c r="B1912" s="97">
        <v>68.722499999999997</v>
      </c>
    </row>
    <row r="1913" spans="1:2" x14ac:dyDescent="0.25">
      <c r="A1913" s="105" t="s">
        <v>11524</v>
      </c>
      <c r="B1913" s="97">
        <v>19.9724</v>
      </c>
    </row>
    <row r="1914" spans="1:2" x14ac:dyDescent="0.25">
      <c r="A1914" s="105" t="s">
        <v>12214</v>
      </c>
      <c r="B1914" s="97">
        <v>19.75</v>
      </c>
    </row>
    <row r="1915" spans="1:2" x14ac:dyDescent="0.25">
      <c r="A1915" s="105" t="s">
        <v>12215</v>
      </c>
      <c r="B1915" s="97">
        <v>45.843600000000002</v>
      </c>
    </row>
    <row r="1916" spans="1:2" x14ac:dyDescent="0.25">
      <c r="A1916" s="105" t="s">
        <v>12054</v>
      </c>
      <c r="B1916" s="97">
        <v>45.843600000000002</v>
      </c>
    </row>
    <row r="1917" spans="1:2" x14ac:dyDescent="0.25">
      <c r="A1917" s="105" t="s">
        <v>12216</v>
      </c>
      <c r="B1917" s="97">
        <v>45.843600000000002</v>
      </c>
    </row>
    <row r="1918" spans="1:2" x14ac:dyDescent="0.25">
      <c r="A1918" s="105" t="s">
        <v>10997</v>
      </c>
      <c r="B1918" s="97">
        <v>7.266</v>
      </c>
    </row>
    <row r="1919" spans="1:2" x14ac:dyDescent="0.25">
      <c r="A1919" s="105" t="s">
        <v>11424</v>
      </c>
      <c r="B1919" s="97">
        <v>123.8686</v>
      </c>
    </row>
    <row r="1920" spans="1:2" x14ac:dyDescent="0.25">
      <c r="A1920" s="105" t="s">
        <v>11147</v>
      </c>
      <c r="B1920" s="97">
        <v>24.012499999999999</v>
      </c>
    </row>
    <row r="1921" spans="1:2" x14ac:dyDescent="0.25">
      <c r="A1921" s="105" t="s">
        <v>11739</v>
      </c>
      <c r="B1921" s="97">
        <v>68.586500000000001</v>
      </c>
    </row>
    <row r="1922" spans="1:2" x14ac:dyDescent="0.25">
      <c r="A1922" s="105" t="s">
        <v>11740</v>
      </c>
      <c r="B1922" s="97">
        <v>91.349500000000006</v>
      </c>
    </row>
    <row r="1923" spans="1:2" x14ac:dyDescent="0.25">
      <c r="A1923" s="105" t="s">
        <v>11237</v>
      </c>
      <c r="B1923" s="97">
        <v>198.05</v>
      </c>
    </row>
    <row r="1924" spans="1:2" x14ac:dyDescent="0.25">
      <c r="A1924" s="105" t="s">
        <v>14838</v>
      </c>
      <c r="B1924" s="97">
        <v>114.95399999999999</v>
      </c>
    </row>
    <row r="1925" spans="1:2" x14ac:dyDescent="0.25">
      <c r="A1925" s="105" t="s">
        <v>11697</v>
      </c>
      <c r="B1925" s="97">
        <v>3527.5</v>
      </c>
    </row>
    <row r="1926" spans="1:2" x14ac:dyDescent="0.25">
      <c r="A1926" s="105" t="s">
        <v>11643</v>
      </c>
      <c r="B1926" s="97">
        <v>536.26499999999999</v>
      </c>
    </row>
    <row r="1927" spans="1:2" x14ac:dyDescent="0.25">
      <c r="A1927" s="105" t="s">
        <v>10998</v>
      </c>
      <c r="B1927" s="97">
        <v>22.174399999999999</v>
      </c>
    </row>
    <row r="1928" spans="1:2" x14ac:dyDescent="0.25">
      <c r="A1928" s="105" t="s">
        <v>11649</v>
      </c>
      <c r="B1928" s="97">
        <v>132.261</v>
      </c>
    </row>
    <row r="1929" spans="1:2" x14ac:dyDescent="0.25">
      <c r="A1929" s="105" t="s">
        <v>10546</v>
      </c>
      <c r="B1929" s="97">
        <v>7.2755999999999998</v>
      </c>
    </row>
    <row r="1930" spans="1:2" x14ac:dyDescent="0.25">
      <c r="A1930" s="105" t="s">
        <v>12217</v>
      </c>
      <c r="B1930" s="97">
        <v>7.2629999999999999</v>
      </c>
    </row>
    <row r="1931" spans="1:2" x14ac:dyDescent="0.25">
      <c r="A1931" s="105" t="s">
        <v>10999</v>
      </c>
      <c r="B1931" s="97">
        <v>7.2770000000000001</v>
      </c>
    </row>
    <row r="1932" spans="1:2" x14ac:dyDescent="0.25">
      <c r="A1932" s="105" t="s">
        <v>11116</v>
      </c>
      <c r="B1932" s="97">
        <v>7.3170000000000002</v>
      </c>
    </row>
    <row r="1933" spans="1:2" x14ac:dyDescent="0.25">
      <c r="A1933" s="105" t="s">
        <v>11312</v>
      </c>
      <c r="B1933" s="97">
        <v>7.2770000000000001</v>
      </c>
    </row>
    <row r="1934" spans="1:2" x14ac:dyDescent="0.25">
      <c r="A1934" s="105" t="s">
        <v>11000</v>
      </c>
      <c r="B1934" s="97">
        <v>19.913900000000002</v>
      </c>
    </row>
    <row r="1935" spans="1:2" x14ac:dyDescent="0.25">
      <c r="A1935" s="105" t="s">
        <v>12055</v>
      </c>
      <c r="B1935" s="97">
        <v>19.912800000000001</v>
      </c>
    </row>
    <row r="1936" spans="1:2" x14ac:dyDescent="0.25">
      <c r="A1936" s="105" t="s">
        <v>11001</v>
      </c>
      <c r="B1936" s="97">
        <v>19.902899999999999</v>
      </c>
    </row>
    <row r="1937" spans="1:2" x14ac:dyDescent="0.25">
      <c r="A1937" s="105" t="s">
        <v>11743</v>
      </c>
      <c r="B1937" s="97">
        <v>108.675</v>
      </c>
    </row>
    <row r="1938" spans="1:2" x14ac:dyDescent="0.25">
      <c r="A1938" s="105" t="s">
        <v>11683</v>
      </c>
      <c r="B1938" s="97">
        <v>36.0456</v>
      </c>
    </row>
    <row r="1939" spans="1:2" x14ac:dyDescent="0.25">
      <c r="A1939" s="105" t="s">
        <v>11113</v>
      </c>
      <c r="B1939" s="97">
        <v>0</v>
      </c>
    </row>
    <row r="1940" spans="1:2" x14ac:dyDescent="0.25">
      <c r="A1940" s="105" t="s">
        <v>14839</v>
      </c>
      <c r="B1940" s="97">
        <v>20.905200000000001</v>
      </c>
    </row>
    <row r="1941" spans="1:2" x14ac:dyDescent="0.25">
      <c r="A1941" s="105" t="s">
        <v>11841</v>
      </c>
      <c r="B1941" s="97">
        <v>151.46843999999999</v>
      </c>
    </row>
    <row r="1942" spans="1:2" x14ac:dyDescent="0.25">
      <c r="A1942" s="105" t="s">
        <v>11002</v>
      </c>
      <c r="B1942" s="97">
        <v>20.245000000000001</v>
      </c>
    </row>
    <row r="1943" spans="1:2" x14ac:dyDescent="0.25">
      <c r="A1943" s="105" t="s">
        <v>10547</v>
      </c>
      <c r="B1943" s="97">
        <v>124.17</v>
      </c>
    </row>
    <row r="1944" spans="1:2" x14ac:dyDescent="0.25">
      <c r="A1944" s="105" t="s">
        <v>10549</v>
      </c>
      <c r="B1944" s="97">
        <v>7.343</v>
      </c>
    </row>
    <row r="1945" spans="1:2" x14ac:dyDescent="0.25">
      <c r="A1945" s="105" t="s">
        <v>10548</v>
      </c>
      <c r="B1945" s="97">
        <v>7.2850000000000001</v>
      </c>
    </row>
    <row r="1946" spans="1:2" x14ac:dyDescent="0.25">
      <c r="A1946" s="105" t="s">
        <v>10550</v>
      </c>
      <c r="B1946" s="97">
        <v>7.2709999999999999</v>
      </c>
    </row>
    <row r="1947" spans="1:2" x14ac:dyDescent="0.25">
      <c r="A1947" s="105" t="s">
        <v>12218</v>
      </c>
      <c r="B1947" s="97">
        <v>19.75</v>
      </c>
    </row>
    <row r="1948" spans="1:2" x14ac:dyDescent="0.25">
      <c r="A1948" s="105" t="s">
        <v>12219</v>
      </c>
      <c r="B1948" s="97">
        <v>19.75</v>
      </c>
    </row>
    <row r="1949" spans="1:2" x14ac:dyDescent="0.25">
      <c r="A1949" s="105" t="s">
        <v>11003</v>
      </c>
      <c r="B1949" s="97">
        <v>63.724499999999999</v>
      </c>
    </row>
    <row r="1950" spans="1:2" x14ac:dyDescent="0.25">
      <c r="A1950" s="105" t="s">
        <v>11004</v>
      </c>
      <c r="B1950" s="97">
        <v>19.892399999999999</v>
      </c>
    </row>
    <row r="1951" spans="1:2" x14ac:dyDescent="0.25">
      <c r="A1951" s="105" t="s">
        <v>11005</v>
      </c>
      <c r="B1951" s="97">
        <v>799.83299999999997</v>
      </c>
    </row>
    <row r="1952" spans="1:2" x14ac:dyDescent="0.25">
      <c r="A1952" s="105" t="s">
        <v>11441</v>
      </c>
      <c r="B1952" s="97">
        <v>97.495000000000005</v>
      </c>
    </row>
    <row r="1953" spans="1:2" x14ac:dyDescent="0.25">
      <c r="A1953" s="105" t="s">
        <v>11652</v>
      </c>
      <c r="B1953" s="97">
        <v>85.097700000000003</v>
      </c>
    </row>
    <row r="1954" spans="1:2" x14ac:dyDescent="0.25">
      <c r="A1954" s="105" t="s">
        <v>11650</v>
      </c>
      <c r="B1954" s="97">
        <v>85.097700000000003</v>
      </c>
    </row>
    <row r="1955" spans="1:2" x14ac:dyDescent="0.25">
      <c r="A1955" s="105" t="s">
        <v>11651</v>
      </c>
      <c r="B1955" s="97">
        <v>85.097700000000003</v>
      </c>
    </row>
    <row r="1956" spans="1:2" x14ac:dyDescent="0.25">
      <c r="A1956" s="105" t="s">
        <v>10551</v>
      </c>
      <c r="B1956" s="97">
        <v>105.59</v>
      </c>
    </row>
    <row r="1957" spans="1:2" x14ac:dyDescent="0.25">
      <c r="A1957" s="105" t="s">
        <v>10554</v>
      </c>
      <c r="B1957" s="97">
        <v>7.2889999999999997</v>
      </c>
    </row>
    <row r="1958" spans="1:2" x14ac:dyDescent="0.25">
      <c r="A1958" s="105" t="s">
        <v>11808</v>
      </c>
      <c r="B1958" s="97">
        <v>121.4</v>
      </c>
    </row>
    <row r="1959" spans="1:2" x14ac:dyDescent="0.25">
      <c r="A1959" s="105" t="s">
        <v>12220</v>
      </c>
      <c r="B1959" s="97">
        <v>130.809</v>
      </c>
    </row>
    <row r="1960" spans="1:2" x14ac:dyDescent="0.25">
      <c r="A1960" s="105" t="s">
        <v>14840</v>
      </c>
      <c r="B1960" s="97">
        <v>417.9</v>
      </c>
    </row>
    <row r="1961" spans="1:2" x14ac:dyDescent="0.25">
      <c r="A1961" s="105" t="s">
        <v>10552</v>
      </c>
      <c r="B1961" s="97">
        <v>121.741</v>
      </c>
    </row>
    <row r="1962" spans="1:2" x14ac:dyDescent="0.25">
      <c r="A1962" s="105" t="s">
        <v>10555</v>
      </c>
      <c r="B1962" s="97">
        <v>7.2569999999999997</v>
      </c>
    </row>
    <row r="1963" spans="1:2" x14ac:dyDescent="0.25">
      <c r="A1963" s="105" t="s">
        <v>10553</v>
      </c>
      <c r="B1963" s="97">
        <v>122.5</v>
      </c>
    </row>
    <row r="1964" spans="1:2" x14ac:dyDescent="0.25">
      <c r="A1964" s="105" t="s">
        <v>10564</v>
      </c>
      <c r="B1964" s="97">
        <v>7.2610000000000001</v>
      </c>
    </row>
    <row r="1965" spans="1:2" x14ac:dyDescent="0.25">
      <c r="A1965" s="105" t="s">
        <v>10556</v>
      </c>
      <c r="B1965" s="97">
        <v>239.4</v>
      </c>
    </row>
    <row r="1966" spans="1:2" x14ac:dyDescent="0.25">
      <c r="A1966" s="105" t="s">
        <v>11458</v>
      </c>
      <c r="B1966" s="97">
        <v>7.266</v>
      </c>
    </row>
    <row r="1967" spans="1:2" x14ac:dyDescent="0.25">
      <c r="A1967" s="105" t="s">
        <v>10561</v>
      </c>
      <c r="B1967" s="97">
        <v>19.791799999999999</v>
      </c>
    </row>
    <row r="1968" spans="1:2" x14ac:dyDescent="0.25">
      <c r="A1968" s="105" t="s">
        <v>11615</v>
      </c>
      <c r="B1968" s="97">
        <v>175.73699999999999</v>
      </c>
    </row>
    <row r="1969" spans="1:2" x14ac:dyDescent="0.25">
      <c r="A1969" s="105" t="s">
        <v>10557</v>
      </c>
      <c r="B1969" s="97">
        <v>0.47</v>
      </c>
    </row>
    <row r="1970" spans="1:2" x14ac:dyDescent="0.25">
      <c r="A1970" s="105" t="s">
        <v>11856</v>
      </c>
      <c r="B1970" s="97">
        <v>128.4</v>
      </c>
    </row>
    <row r="1971" spans="1:2" x14ac:dyDescent="0.25">
      <c r="A1971" s="105" t="s">
        <v>11403</v>
      </c>
      <c r="B1971" s="97">
        <v>239.4</v>
      </c>
    </row>
    <row r="1972" spans="1:2" x14ac:dyDescent="0.25">
      <c r="A1972" s="105" t="s">
        <v>11008</v>
      </c>
      <c r="B1972" s="97">
        <v>1.25</v>
      </c>
    </row>
    <row r="1973" spans="1:2" x14ac:dyDescent="0.25">
      <c r="A1973" s="105" t="s">
        <v>11986</v>
      </c>
      <c r="B1973" s="97">
        <v>239.4</v>
      </c>
    </row>
    <row r="1974" spans="1:2" x14ac:dyDescent="0.25">
      <c r="A1974" s="105" t="s">
        <v>10545</v>
      </c>
      <c r="B1974" s="97">
        <v>0</v>
      </c>
    </row>
    <row r="1975" spans="1:2" x14ac:dyDescent="0.25">
      <c r="A1975" s="105" t="s">
        <v>10563</v>
      </c>
      <c r="B1975" s="97">
        <v>7.31</v>
      </c>
    </row>
    <row r="1976" spans="1:2" x14ac:dyDescent="0.25">
      <c r="A1976" s="105" t="s">
        <v>11711</v>
      </c>
      <c r="B1976" s="97">
        <v>7.3570000000000002</v>
      </c>
    </row>
    <row r="1977" spans="1:2" x14ac:dyDescent="0.25">
      <c r="A1977" s="105" t="s">
        <v>10558</v>
      </c>
      <c r="B1977" s="97">
        <v>104.426</v>
      </c>
    </row>
    <row r="1978" spans="1:2" x14ac:dyDescent="0.25">
      <c r="A1978" s="105" t="s">
        <v>10562</v>
      </c>
      <c r="B1978" s="97">
        <v>19.800599999999999</v>
      </c>
    </row>
    <row r="1979" spans="1:2" x14ac:dyDescent="0.25">
      <c r="A1979" s="105" t="s">
        <v>10559</v>
      </c>
      <c r="B1979" s="97">
        <v>239.4</v>
      </c>
    </row>
    <row r="1980" spans="1:2" x14ac:dyDescent="0.25">
      <c r="A1980" s="105" t="s">
        <v>10560</v>
      </c>
      <c r="B1980" s="97">
        <v>107.31699999999999</v>
      </c>
    </row>
    <row r="1981" spans="1:2" x14ac:dyDescent="0.25">
      <c r="A1981" s="105" t="s">
        <v>11842</v>
      </c>
      <c r="B1981" s="97">
        <v>7.4349999999999996</v>
      </c>
    </row>
    <row r="1982" spans="1:2" x14ac:dyDescent="0.25">
      <c r="A1982" s="105" t="s">
        <v>11692</v>
      </c>
      <c r="B1982" s="97">
        <v>192.35</v>
      </c>
    </row>
    <row r="1983" spans="1:2" x14ac:dyDescent="0.25">
      <c r="A1983" s="105" t="s">
        <v>11126</v>
      </c>
      <c r="B1983" s="97">
        <v>19.8644</v>
      </c>
    </row>
    <row r="1984" spans="1:2" x14ac:dyDescent="0.25">
      <c r="A1984" s="105" t="s">
        <v>12221</v>
      </c>
      <c r="B1984" s="97">
        <v>20.096499999999999</v>
      </c>
    </row>
    <row r="1985" spans="1:2" x14ac:dyDescent="0.25">
      <c r="A1985" s="105" t="s">
        <v>11330</v>
      </c>
      <c r="B1985" s="97">
        <v>123.3415</v>
      </c>
    </row>
    <row r="1986" spans="1:2" x14ac:dyDescent="0.25">
      <c r="A1986" s="105" t="s">
        <v>11644</v>
      </c>
      <c r="B1986" s="97">
        <v>8.0399999999999991</v>
      </c>
    </row>
    <row r="1987" spans="1:2" x14ac:dyDescent="0.25">
      <c r="A1987" s="105" t="s">
        <v>11143</v>
      </c>
      <c r="B1987" s="97">
        <v>11.35</v>
      </c>
    </row>
    <row r="1988" spans="1:2" x14ac:dyDescent="0.25">
      <c r="A1988" s="105" t="s">
        <v>11211</v>
      </c>
      <c r="B1988" s="97">
        <v>1320.3050000000001</v>
      </c>
    </row>
    <row r="1989" spans="1:2" x14ac:dyDescent="0.25">
      <c r="A1989" s="105" t="s">
        <v>10565</v>
      </c>
      <c r="B1989" s="97">
        <v>133.4325</v>
      </c>
    </row>
    <row r="1990" spans="1:2" x14ac:dyDescent="0.25">
      <c r="A1990" s="105" t="s">
        <v>11007</v>
      </c>
      <c r="B1990" s="97">
        <v>7.2549999999999999</v>
      </c>
    </row>
    <row r="1991" spans="1:2" x14ac:dyDescent="0.25">
      <c r="A1991" s="105" t="s">
        <v>11868</v>
      </c>
      <c r="B1991" s="97">
        <v>7.2679999999999998</v>
      </c>
    </row>
    <row r="1992" spans="1:2" x14ac:dyDescent="0.25">
      <c r="A1992" s="105" t="s">
        <v>10566</v>
      </c>
      <c r="B1992" s="97">
        <v>7.3159999999999998</v>
      </c>
    </row>
    <row r="1993" spans="1:2" x14ac:dyDescent="0.25">
      <c r="A1993" s="105" t="s">
        <v>12222</v>
      </c>
      <c r="B1993" s="97">
        <v>19.850100000000001</v>
      </c>
    </row>
    <row r="1994" spans="1:2" x14ac:dyDescent="0.25">
      <c r="A1994" s="105" t="s">
        <v>10567</v>
      </c>
      <c r="B1994" s="97">
        <v>19.8127</v>
      </c>
    </row>
    <row r="1995" spans="1:2" x14ac:dyDescent="0.25">
      <c r="A1995" s="105" t="s">
        <v>11619</v>
      </c>
      <c r="B1995" s="97">
        <v>332.31599999999997</v>
      </c>
    </row>
    <row r="1996" spans="1:2" x14ac:dyDescent="0.25">
      <c r="A1996" s="105" t="s">
        <v>10569</v>
      </c>
      <c r="B1996" s="97">
        <v>727.1</v>
      </c>
    </row>
    <row r="1997" spans="1:2" x14ac:dyDescent="0.25">
      <c r="A1997" s="105" t="s">
        <v>11604</v>
      </c>
      <c r="B1997" s="97">
        <v>82.951499999999996</v>
      </c>
    </row>
    <row r="1998" spans="1:2" x14ac:dyDescent="0.25">
      <c r="A1998" s="105" t="s">
        <v>10571</v>
      </c>
      <c r="B1998" s="97">
        <v>5.87</v>
      </c>
    </row>
    <row r="1999" spans="1:2" x14ac:dyDescent="0.25">
      <c r="A1999" s="105" t="s">
        <v>10570</v>
      </c>
      <c r="B1999" s="97">
        <v>7.29</v>
      </c>
    </row>
    <row r="2000" spans="1:2" x14ac:dyDescent="0.25">
      <c r="A2000" s="105" t="s">
        <v>11010</v>
      </c>
      <c r="B2000" s="97">
        <v>21.382400000000001</v>
      </c>
    </row>
    <row r="2001" spans="1:2" x14ac:dyDescent="0.25">
      <c r="A2001" s="105" t="s">
        <v>10572</v>
      </c>
      <c r="B2001" s="97">
        <v>19.849</v>
      </c>
    </row>
    <row r="2002" spans="1:2" x14ac:dyDescent="0.25">
      <c r="A2002" s="105" t="s">
        <v>10573</v>
      </c>
      <c r="B2002" s="97">
        <v>20.763100000000001</v>
      </c>
    </row>
    <row r="2003" spans="1:2" x14ac:dyDescent="0.25">
      <c r="A2003" s="105" t="s">
        <v>11071</v>
      </c>
      <c r="B2003" s="97">
        <v>47.251199999999997</v>
      </c>
    </row>
    <row r="2004" spans="1:2" x14ac:dyDescent="0.25">
      <c r="A2004" s="105" t="s">
        <v>11072</v>
      </c>
      <c r="B2004" s="97">
        <v>51.122100000000003</v>
      </c>
    </row>
    <row r="2005" spans="1:2" x14ac:dyDescent="0.25">
      <c r="A2005" s="105" t="s">
        <v>10575</v>
      </c>
      <c r="B2005" s="97">
        <v>142.68170000000001</v>
      </c>
    </row>
    <row r="2006" spans="1:2" x14ac:dyDescent="0.25">
      <c r="A2006" s="105" t="s">
        <v>11011</v>
      </c>
      <c r="B2006" s="97">
        <v>71.090699999999998</v>
      </c>
    </row>
    <row r="2007" spans="1:2" x14ac:dyDescent="0.25">
      <c r="A2007" s="105" t="s">
        <v>10576</v>
      </c>
      <c r="B2007" s="97">
        <v>144.16999999999999</v>
      </c>
    </row>
    <row r="2008" spans="1:2" x14ac:dyDescent="0.25">
      <c r="A2008" s="105" t="s">
        <v>12056</v>
      </c>
      <c r="B2008" s="97">
        <v>176</v>
      </c>
    </row>
    <row r="2009" spans="1:2" x14ac:dyDescent="0.25">
      <c r="A2009" s="105" t="s">
        <v>11013</v>
      </c>
      <c r="B2009" s="97">
        <v>19.9678</v>
      </c>
    </row>
    <row r="2010" spans="1:2" x14ac:dyDescent="0.25">
      <c r="A2010" s="105" t="s">
        <v>11012</v>
      </c>
      <c r="B2010" s="97">
        <v>20.488099999999999</v>
      </c>
    </row>
    <row r="2011" spans="1:2" x14ac:dyDescent="0.25">
      <c r="A2011" s="105" t="s">
        <v>11014</v>
      </c>
      <c r="B2011" s="97">
        <v>158.96350000000001</v>
      </c>
    </row>
    <row r="2012" spans="1:2" x14ac:dyDescent="0.25">
      <c r="A2012" s="105" t="s">
        <v>12057</v>
      </c>
      <c r="B2012" s="97">
        <v>751.02599999999995</v>
      </c>
    </row>
    <row r="2013" spans="1:2" x14ac:dyDescent="0.25">
      <c r="A2013" s="105" t="s">
        <v>11016</v>
      </c>
      <c r="B2013" s="97">
        <v>1001.385</v>
      </c>
    </row>
    <row r="2014" spans="1:2" x14ac:dyDescent="0.25">
      <c r="A2014" s="105" t="s">
        <v>10568</v>
      </c>
      <c r="B2014" s="97">
        <v>385.4325</v>
      </c>
    </row>
    <row r="2015" spans="1:2" x14ac:dyDescent="0.25">
      <c r="A2015" s="105" t="s">
        <v>11015</v>
      </c>
      <c r="B2015" s="97">
        <v>1001.385</v>
      </c>
    </row>
    <row r="2016" spans="1:2" x14ac:dyDescent="0.25">
      <c r="A2016" s="105" t="s">
        <v>10577</v>
      </c>
      <c r="B2016" s="97">
        <v>25.162800000000001</v>
      </c>
    </row>
    <row r="2017" spans="1:2" x14ac:dyDescent="0.25">
      <c r="A2017" s="105" t="s">
        <v>11283</v>
      </c>
      <c r="B2017" s="97">
        <v>19.961200000000002</v>
      </c>
    </row>
    <row r="2018" spans="1:2" x14ac:dyDescent="0.25">
      <c r="A2018" s="105" t="s">
        <v>10580</v>
      </c>
      <c r="B2018" s="97">
        <v>19.940300000000001</v>
      </c>
    </row>
    <row r="2019" spans="1:2" x14ac:dyDescent="0.25">
      <c r="A2019" s="105" t="s">
        <v>10579</v>
      </c>
      <c r="B2019" s="97">
        <v>120.608</v>
      </c>
    </row>
    <row r="2020" spans="1:2" x14ac:dyDescent="0.25">
      <c r="A2020" s="105" t="s">
        <v>10578</v>
      </c>
      <c r="B2020" s="97">
        <v>19.887499999999999</v>
      </c>
    </row>
    <row r="2021" spans="1:2" x14ac:dyDescent="0.25">
      <c r="A2021" s="105" t="s">
        <v>10581</v>
      </c>
      <c r="B2021" s="97">
        <v>19.918299999999999</v>
      </c>
    </row>
    <row r="2022" spans="1:2" x14ac:dyDescent="0.25">
      <c r="A2022" s="105" t="s">
        <v>10582</v>
      </c>
      <c r="B2022" s="97">
        <v>20.652000000000001</v>
      </c>
    </row>
    <row r="2023" spans="1:2" x14ac:dyDescent="0.25">
      <c r="A2023" s="105" t="s">
        <v>10583</v>
      </c>
      <c r="B2023" s="97">
        <v>21.041399999999999</v>
      </c>
    </row>
    <row r="2024" spans="1:2" x14ac:dyDescent="0.25">
      <c r="A2024" s="105" t="s">
        <v>11118</v>
      </c>
      <c r="B2024" s="97">
        <v>20.885200000000001</v>
      </c>
    </row>
    <row r="2025" spans="1:2" x14ac:dyDescent="0.25">
      <c r="A2025" s="105" t="s">
        <v>11119</v>
      </c>
      <c r="B2025" s="97">
        <v>20.791699999999999</v>
      </c>
    </row>
    <row r="2026" spans="1:2" x14ac:dyDescent="0.25">
      <c r="A2026" s="105" t="s">
        <v>11727</v>
      </c>
      <c r="B2026" s="97">
        <v>120.0954</v>
      </c>
    </row>
    <row r="2027" spans="1:2" x14ac:dyDescent="0.25">
      <c r="A2027" s="105" t="s">
        <v>11453</v>
      </c>
      <c r="B2027" s="97">
        <v>1838.2950000000001</v>
      </c>
    </row>
    <row r="2028" spans="1:2" x14ac:dyDescent="0.25">
      <c r="A2028" s="105" t="s">
        <v>11328</v>
      </c>
      <c r="B2028" s="97">
        <v>22.454000000000001</v>
      </c>
    </row>
    <row r="2029" spans="1:2" x14ac:dyDescent="0.25">
      <c r="A2029" s="105" t="s">
        <v>11068</v>
      </c>
      <c r="B2029" s="97">
        <v>24.519600000000001</v>
      </c>
    </row>
    <row r="2030" spans="1:2" x14ac:dyDescent="0.25">
      <c r="A2030" s="105" t="s">
        <v>12058</v>
      </c>
      <c r="B2030" s="97">
        <v>46.478000000000002</v>
      </c>
    </row>
    <row r="2031" spans="1:2" x14ac:dyDescent="0.25">
      <c r="A2031" s="105" t="s">
        <v>10584</v>
      </c>
      <c r="B2031" s="97">
        <v>20.151499999999999</v>
      </c>
    </row>
    <row r="2032" spans="1:2" x14ac:dyDescent="0.25">
      <c r="A2032" s="105" t="s">
        <v>12223</v>
      </c>
      <c r="B2032" s="97">
        <v>20.067900000000002</v>
      </c>
    </row>
    <row r="2033" spans="1:2" x14ac:dyDescent="0.25">
      <c r="A2033" s="105" t="s">
        <v>11744</v>
      </c>
      <c r="B2033" s="97">
        <v>2838.2350000000001</v>
      </c>
    </row>
    <row r="2034" spans="1:2" x14ac:dyDescent="0.25">
      <c r="A2034" s="105" t="s">
        <v>12224</v>
      </c>
      <c r="B2034" s="97">
        <v>19.75</v>
      </c>
    </row>
    <row r="2035" spans="1:2" x14ac:dyDescent="0.25">
      <c r="A2035" s="105" t="s">
        <v>11315</v>
      </c>
      <c r="B2035" s="97">
        <v>20.799600000000002</v>
      </c>
    </row>
    <row r="2036" spans="1:2" x14ac:dyDescent="0.25">
      <c r="A2036" s="105" t="s">
        <v>11665</v>
      </c>
      <c r="B2036" s="97">
        <v>12136.882900000001</v>
      </c>
    </row>
    <row r="2037" spans="1:2" x14ac:dyDescent="0.25">
      <c r="A2037" s="105" t="s">
        <v>11480</v>
      </c>
      <c r="B2037" s="97">
        <v>281.0865</v>
      </c>
    </row>
    <row r="2038" spans="1:2" x14ac:dyDescent="0.25">
      <c r="A2038" s="105" t="s">
        <v>11088</v>
      </c>
      <c r="B2038" s="97">
        <v>19.9909</v>
      </c>
    </row>
    <row r="2039" spans="1:2" x14ac:dyDescent="0.25">
      <c r="A2039" s="105" t="s">
        <v>11089</v>
      </c>
      <c r="B2039" s="97">
        <v>19.917200000000001</v>
      </c>
    </row>
    <row r="2040" spans="1:2" x14ac:dyDescent="0.25">
      <c r="A2040" s="105" t="s">
        <v>11090</v>
      </c>
      <c r="B2040" s="97">
        <v>19.8721</v>
      </c>
    </row>
    <row r="2041" spans="1:2" x14ac:dyDescent="0.25">
      <c r="A2041" s="105" t="s">
        <v>11062</v>
      </c>
      <c r="B2041" s="97">
        <v>19.988399999999999</v>
      </c>
    </row>
    <row r="2042" spans="1:2" x14ac:dyDescent="0.25">
      <c r="A2042" s="105" t="s">
        <v>11017</v>
      </c>
      <c r="B2042" s="97">
        <v>104.3261</v>
      </c>
    </row>
    <row r="2043" spans="1:2" x14ac:dyDescent="0.25">
      <c r="A2043" s="105" t="s">
        <v>11018</v>
      </c>
      <c r="B2043" s="97">
        <v>24.090599999999998</v>
      </c>
    </row>
    <row r="2044" spans="1:2" x14ac:dyDescent="0.25">
      <c r="A2044" s="105" t="s">
        <v>11019</v>
      </c>
      <c r="B2044" s="97">
        <v>43.042200000000001</v>
      </c>
    </row>
    <row r="2045" spans="1:2" x14ac:dyDescent="0.25">
      <c r="A2045" s="105" t="s">
        <v>12059</v>
      </c>
      <c r="B2045" s="97">
        <v>147.46250000000001</v>
      </c>
    </row>
    <row r="2046" spans="1:2" x14ac:dyDescent="0.25">
      <c r="A2046" s="105" t="s">
        <v>10585</v>
      </c>
      <c r="B2046" s="97">
        <v>364.83</v>
      </c>
    </row>
    <row r="2047" spans="1:2" x14ac:dyDescent="0.25">
      <c r="A2047" s="105" t="s">
        <v>11886</v>
      </c>
      <c r="B2047" s="97">
        <v>145.4075</v>
      </c>
    </row>
    <row r="2048" spans="1:2" x14ac:dyDescent="0.25">
      <c r="A2048" s="105" t="s">
        <v>11885</v>
      </c>
      <c r="B2048" s="97">
        <v>223.77099999999999</v>
      </c>
    </row>
    <row r="2049" spans="1:2" x14ac:dyDescent="0.25">
      <c r="A2049" s="105" t="s">
        <v>11890</v>
      </c>
      <c r="B2049" s="97">
        <v>2511.75</v>
      </c>
    </row>
    <row r="2050" spans="1:2" x14ac:dyDescent="0.25">
      <c r="A2050" s="105" t="s">
        <v>12060</v>
      </c>
      <c r="B2050" s="97">
        <v>392.58949999999999</v>
      </c>
    </row>
    <row r="2051" spans="1:2" x14ac:dyDescent="0.25">
      <c r="A2051" s="105" t="s">
        <v>10586</v>
      </c>
      <c r="B2051" s="97">
        <v>124.346</v>
      </c>
    </row>
    <row r="2052" spans="1:2" x14ac:dyDescent="0.25">
      <c r="A2052" s="105" t="s">
        <v>11238</v>
      </c>
      <c r="B2052" s="97">
        <v>139.535</v>
      </c>
    </row>
    <row r="2053" spans="1:2" x14ac:dyDescent="0.25">
      <c r="A2053" s="105" t="s">
        <v>11922</v>
      </c>
      <c r="B2053" s="97">
        <v>110.5226</v>
      </c>
    </row>
    <row r="2054" spans="1:2" x14ac:dyDescent="0.25">
      <c r="A2054" s="105" t="s">
        <v>11020</v>
      </c>
      <c r="B2054" s="97">
        <v>285.88900000000001</v>
      </c>
    </row>
    <row r="2055" spans="1:2" x14ac:dyDescent="0.25">
      <c r="A2055" s="105" t="s">
        <v>10587</v>
      </c>
      <c r="B2055" s="97">
        <v>19.799499999999998</v>
      </c>
    </row>
    <row r="2056" spans="1:2" x14ac:dyDescent="0.25">
      <c r="A2056" s="105" t="s">
        <v>10588</v>
      </c>
      <c r="B2056" s="97">
        <v>19.825900000000001</v>
      </c>
    </row>
    <row r="2057" spans="1:2" x14ac:dyDescent="0.25">
      <c r="A2057" s="105" t="s">
        <v>10589</v>
      </c>
      <c r="B2057" s="97">
        <v>7.3479999999999999</v>
      </c>
    </row>
    <row r="2058" spans="1:2" x14ac:dyDescent="0.25">
      <c r="A2058" s="105" t="s">
        <v>11826</v>
      </c>
      <c r="B2058" s="97">
        <v>3.36</v>
      </c>
    </row>
    <row r="2059" spans="1:2" x14ac:dyDescent="0.25">
      <c r="A2059" s="105" t="s">
        <v>10590</v>
      </c>
      <c r="B2059" s="97">
        <v>20.431999999999999</v>
      </c>
    </row>
    <row r="2060" spans="1:2" x14ac:dyDescent="0.25">
      <c r="A2060" s="105" t="s">
        <v>14841</v>
      </c>
      <c r="B2060" s="97">
        <v>20.431999999999999</v>
      </c>
    </row>
    <row r="2061" spans="1:2" x14ac:dyDescent="0.25">
      <c r="A2061" s="105" t="s">
        <v>12225</v>
      </c>
      <c r="B2061" s="97">
        <v>21.610099999999999</v>
      </c>
    </row>
    <row r="2062" spans="1:2" x14ac:dyDescent="0.25">
      <c r="A2062" s="105" t="s">
        <v>11077</v>
      </c>
      <c r="B2062" s="97">
        <v>20.154800000000002</v>
      </c>
    </row>
    <row r="2063" spans="1:2" x14ac:dyDescent="0.25">
      <c r="A2063" s="105" t="s">
        <v>11048</v>
      </c>
      <c r="B2063" s="97">
        <v>20.198799999999999</v>
      </c>
    </row>
    <row r="2064" spans="1:2" x14ac:dyDescent="0.25">
      <c r="A2064" s="105" t="s">
        <v>12226</v>
      </c>
      <c r="B2064" s="97">
        <v>118.76</v>
      </c>
    </row>
    <row r="2065" spans="1:2" x14ac:dyDescent="0.25">
      <c r="A2065" s="105" t="s">
        <v>12061</v>
      </c>
      <c r="B2065" s="97">
        <v>7.2869999999999999</v>
      </c>
    </row>
    <row r="2066" spans="1:2" x14ac:dyDescent="0.25">
      <c r="A2066" s="105" t="s">
        <v>10591</v>
      </c>
      <c r="B2066" s="97">
        <v>20.106400000000001</v>
      </c>
    </row>
    <row r="2067" spans="1:2" x14ac:dyDescent="0.25">
      <c r="A2067" s="105" t="s">
        <v>10592</v>
      </c>
      <c r="B2067" s="97">
        <v>20.250499999999999</v>
      </c>
    </row>
    <row r="2068" spans="1:2" x14ac:dyDescent="0.25">
      <c r="A2068" s="105" t="s">
        <v>10593</v>
      </c>
      <c r="B2068" s="97">
        <v>22.808</v>
      </c>
    </row>
    <row r="2069" spans="1:2" x14ac:dyDescent="0.25">
      <c r="A2069" s="105" t="s">
        <v>11878</v>
      </c>
      <c r="B2069" s="97">
        <v>351.815</v>
      </c>
    </row>
    <row r="2070" spans="1:2" x14ac:dyDescent="0.25">
      <c r="A2070" s="105" t="s">
        <v>11690</v>
      </c>
      <c r="B2070" s="97">
        <v>512.21</v>
      </c>
    </row>
    <row r="2071" spans="1:2" x14ac:dyDescent="0.25">
      <c r="A2071" s="105" t="s">
        <v>11904</v>
      </c>
      <c r="B2071" s="97">
        <v>20.110800000000001</v>
      </c>
    </row>
    <row r="2072" spans="1:2" x14ac:dyDescent="0.25">
      <c r="A2072" s="105" t="s">
        <v>11905</v>
      </c>
      <c r="B2072" s="97">
        <v>20.135000000000002</v>
      </c>
    </row>
    <row r="2073" spans="1:2" x14ac:dyDescent="0.25">
      <c r="A2073" s="105" t="s">
        <v>11266</v>
      </c>
      <c r="B2073" s="97">
        <v>35.793500000000002</v>
      </c>
    </row>
    <row r="2074" spans="1:2" x14ac:dyDescent="0.25">
      <c r="A2074" s="105" t="s">
        <v>14842</v>
      </c>
      <c r="B2074" s="97">
        <v>37.563600000000001</v>
      </c>
    </row>
    <row r="2075" spans="1:2" x14ac:dyDescent="0.25">
      <c r="A2075" s="105" t="s">
        <v>11929</v>
      </c>
      <c r="B2075" s="97">
        <v>35.4315</v>
      </c>
    </row>
    <row r="2076" spans="1:2" x14ac:dyDescent="0.25">
      <c r="A2076" s="105" t="s">
        <v>11021</v>
      </c>
      <c r="B2076" s="97">
        <v>20.641200000000001</v>
      </c>
    </row>
    <row r="2077" spans="1:2" x14ac:dyDescent="0.25">
      <c r="A2077" s="105" t="s">
        <v>11618</v>
      </c>
      <c r="B2077" s="97">
        <v>1230.97</v>
      </c>
    </row>
    <row r="2078" spans="1:2" x14ac:dyDescent="0.25">
      <c r="A2078" s="105" t="s">
        <v>11022</v>
      </c>
      <c r="B2078" s="97">
        <v>107.788</v>
      </c>
    </row>
    <row r="2079" spans="1:2" x14ac:dyDescent="0.25">
      <c r="A2079" s="105" t="s">
        <v>12062</v>
      </c>
      <c r="B2079" s="97">
        <v>1019.66</v>
      </c>
    </row>
    <row r="2080" spans="1:2" x14ac:dyDescent="0.25">
      <c r="A2080" s="105" t="s">
        <v>11023</v>
      </c>
      <c r="B2080" s="97">
        <v>110.879</v>
      </c>
    </row>
    <row r="2081" spans="1:2" x14ac:dyDescent="0.25">
      <c r="A2081" s="105" t="s">
        <v>12063</v>
      </c>
      <c r="B2081" s="97">
        <v>607.32500000000005</v>
      </c>
    </row>
    <row r="2082" spans="1:2" x14ac:dyDescent="0.25">
      <c r="A2082" s="105" t="s">
        <v>11576</v>
      </c>
      <c r="B2082" s="97">
        <v>112.846</v>
      </c>
    </row>
    <row r="2083" spans="1:2" x14ac:dyDescent="0.25">
      <c r="A2083" s="105" t="s">
        <v>11573</v>
      </c>
      <c r="B2083" s="97">
        <v>124.544</v>
      </c>
    </row>
    <row r="2084" spans="1:2" x14ac:dyDescent="0.25">
      <c r="A2084" s="105" t="s">
        <v>11898</v>
      </c>
      <c r="B2084" s="97">
        <v>2660.5</v>
      </c>
    </row>
    <row r="2085" spans="1:2" x14ac:dyDescent="0.25">
      <c r="A2085" s="105" t="s">
        <v>11097</v>
      </c>
      <c r="B2085" s="97">
        <v>19.9756</v>
      </c>
    </row>
    <row r="2086" spans="1:2" x14ac:dyDescent="0.25">
      <c r="A2086" s="105" t="s">
        <v>11098</v>
      </c>
      <c r="B2086" s="97">
        <v>23.276399999999999</v>
      </c>
    </row>
    <row r="2087" spans="1:2" x14ac:dyDescent="0.25">
      <c r="A2087" s="105" t="s">
        <v>10595</v>
      </c>
      <c r="B2087" s="97">
        <v>135.124</v>
      </c>
    </row>
    <row r="2088" spans="1:2" x14ac:dyDescent="0.25">
      <c r="A2088" s="105" t="s">
        <v>11239</v>
      </c>
      <c r="B2088" s="97">
        <v>1590.76225</v>
      </c>
    </row>
    <row r="2089" spans="1:2" x14ac:dyDescent="0.25">
      <c r="A2089" s="105" t="s">
        <v>11025</v>
      </c>
      <c r="B2089" s="97">
        <v>735.505</v>
      </c>
    </row>
    <row r="2090" spans="1:2" x14ac:dyDescent="0.25">
      <c r="A2090" s="105" t="s">
        <v>11024</v>
      </c>
      <c r="B2090" s="97">
        <v>537.59950000000003</v>
      </c>
    </row>
    <row r="2091" spans="1:2" x14ac:dyDescent="0.25">
      <c r="A2091" s="105" t="s">
        <v>11276</v>
      </c>
      <c r="B2091" s="97">
        <v>101.762</v>
      </c>
    </row>
    <row r="2092" spans="1:2" x14ac:dyDescent="0.25">
      <c r="A2092" s="105" t="s">
        <v>10594</v>
      </c>
      <c r="B2092" s="97">
        <v>104.1512</v>
      </c>
    </row>
    <row r="2093" spans="1:2" x14ac:dyDescent="0.25">
      <c r="A2093" s="105" t="s">
        <v>10596</v>
      </c>
      <c r="B2093" s="97">
        <v>21.640899999999998</v>
      </c>
    </row>
    <row r="2094" spans="1:2" x14ac:dyDescent="0.25">
      <c r="A2094" s="105" t="s">
        <v>10597</v>
      </c>
      <c r="B2094" s="97">
        <v>20.714700000000001</v>
      </c>
    </row>
    <row r="2095" spans="1:2" x14ac:dyDescent="0.25">
      <c r="A2095" s="105" t="s">
        <v>10598</v>
      </c>
      <c r="B2095" s="97">
        <v>7.34</v>
      </c>
    </row>
    <row r="2096" spans="1:2" x14ac:dyDescent="0.25">
      <c r="A2096" s="105" t="s">
        <v>10599</v>
      </c>
      <c r="B2096" s="97">
        <v>7.2930000000000001</v>
      </c>
    </row>
    <row r="2097" spans="1:2" x14ac:dyDescent="0.25">
      <c r="A2097" s="105" t="s">
        <v>10600</v>
      </c>
      <c r="B2097" s="97">
        <v>7.4610000000000003</v>
      </c>
    </row>
    <row r="2098" spans="1:2" x14ac:dyDescent="0.25">
      <c r="A2098" s="105" t="s">
        <v>11290</v>
      </c>
      <c r="B2098" s="97">
        <v>46.41</v>
      </c>
    </row>
    <row r="2099" spans="1:2" x14ac:dyDescent="0.25">
      <c r="A2099" s="105" t="s">
        <v>11450</v>
      </c>
      <c r="B2099" s="97">
        <v>76.865499999999997</v>
      </c>
    </row>
    <row r="2100" spans="1:2" x14ac:dyDescent="0.25">
      <c r="A2100" s="105" t="s">
        <v>11733</v>
      </c>
      <c r="B2100" s="97">
        <v>2656.25</v>
      </c>
    </row>
    <row r="2101" spans="1:2" x14ac:dyDescent="0.25">
      <c r="A2101" s="105" t="s">
        <v>11215</v>
      </c>
      <c r="B2101" s="97">
        <v>19.855599999999999</v>
      </c>
    </row>
    <row r="2102" spans="1:2" x14ac:dyDescent="0.25">
      <c r="A2102" s="105" t="s">
        <v>11214</v>
      </c>
      <c r="B2102" s="97">
        <v>19.932400000000001</v>
      </c>
    </row>
    <row r="2103" spans="1:2" x14ac:dyDescent="0.25">
      <c r="A2103" s="105" t="s">
        <v>11173</v>
      </c>
      <c r="B2103" s="97">
        <v>430.54</v>
      </c>
    </row>
    <row r="2104" spans="1:2" x14ac:dyDescent="0.25">
      <c r="A2104" s="105" t="s">
        <v>11789</v>
      </c>
      <c r="B2104" s="97">
        <v>924.726</v>
      </c>
    </row>
    <row r="2105" spans="1:2" x14ac:dyDescent="0.25">
      <c r="A2105" s="105" t="s">
        <v>11195</v>
      </c>
      <c r="B2105" s="97">
        <v>19.873200000000001</v>
      </c>
    </row>
    <row r="2106" spans="1:2" x14ac:dyDescent="0.25">
      <c r="A2106" s="105" t="s">
        <v>11985</v>
      </c>
      <c r="B2106" s="97">
        <v>114</v>
      </c>
    </row>
    <row r="2107" spans="1:2" x14ac:dyDescent="0.25">
      <c r="A2107" s="105" t="s">
        <v>12227</v>
      </c>
      <c r="B2107" s="97">
        <v>19621</v>
      </c>
    </row>
    <row r="2108" spans="1:2" x14ac:dyDescent="0.25">
      <c r="A2108" s="105" t="s">
        <v>12228</v>
      </c>
      <c r="B2108" s="97">
        <v>118.6489</v>
      </c>
    </row>
    <row r="2109" spans="1:2" x14ac:dyDescent="0.25">
      <c r="A2109" s="105" t="s">
        <v>11192</v>
      </c>
      <c r="B2109" s="97">
        <v>131.095</v>
      </c>
    </row>
    <row r="2110" spans="1:2" x14ac:dyDescent="0.25">
      <c r="A2110" s="105" t="s">
        <v>11193</v>
      </c>
      <c r="B2110" s="97">
        <v>122.26900000000001</v>
      </c>
    </row>
    <row r="2111" spans="1:2" x14ac:dyDescent="0.25">
      <c r="A2111" s="105" t="s">
        <v>11823</v>
      </c>
      <c r="B2111" s="97">
        <v>119.36499999999999</v>
      </c>
    </row>
    <row r="2112" spans="1:2" x14ac:dyDescent="0.25">
      <c r="A2112" s="105" t="s">
        <v>11091</v>
      </c>
      <c r="B2112" s="97">
        <v>19.8248</v>
      </c>
    </row>
    <row r="2113" spans="1:2" x14ac:dyDescent="0.25">
      <c r="A2113" s="105" t="s">
        <v>12229</v>
      </c>
      <c r="B2113" s="97">
        <v>19.75</v>
      </c>
    </row>
    <row r="2114" spans="1:2" x14ac:dyDescent="0.25">
      <c r="A2114" s="105" t="s">
        <v>12230</v>
      </c>
      <c r="B2114" s="97">
        <v>19.75</v>
      </c>
    </row>
    <row r="2115" spans="1:2" x14ac:dyDescent="0.25">
      <c r="A2115" s="105" t="s">
        <v>12231</v>
      </c>
      <c r="B2115" s="97">
        <v>19.75</v>
      </c>
    </row>
    <row r="2116" spans="1:2" x14ac:dyDescent="0.25">
      <c r="A2116" s="105" t="s">
        <v>11944</v>
      </c>
      <c r="B2116" s="97">
        <v>119.431</v>
      </c>
    </row>
    <row r="2117" spans="1:2" x14ac:dyDescent="0.25">
      <c r="A2117" s="105" t="s">
        <v>11026</v>
      </c>
      <c r="B2117" s="97">
        <v>31.1328</v>
      </c>
    </row>
    <row r="2118" spans="1:2" x14ac:dyDescent="0.25">
      <c r="A2118" s="105" t="s">
        <v>14843</v>
      </c>
      <c r="B2118" s="97">
        <v>10880.616</v>
      </c>
    </row>
    <row r="2119" spans="1:2" x14ac:dyDescent="0.25">
      <c r="A2119" s="105" t="s">
        <v>11309</v>
      </c>
      <c r="B2119" s="97">
        <v>26072.415000000001</v>
      </c>
    </row>
    <row r="2120" spans="1:2" x14ac:dyDescent="0.25">
      <c r="A2120" s="105" t="s">
        <v>10601</v>
      </c>
      <c r="B2120" s="97">
        <v>19.930399999999999</v>
      </c>
    </row>
    <row r="2121" spans="1:2" x14ac:dyDescent="0.25">
      <c r="A2121" s="105" t="s">
        <v>10602</v>
      </c>
      <c r="B2121" s="97">
        <v>19.820399999999999</v>
      </c>
    </row>
    <row r="2122" spans="1:2" x14ac:dyDescent="0.25">
      <c r="A2122" s="105" t="s">
        <v>11146</v>
      </c>
      <c r="B2122" s="97">
        <v>191.352</v>
      </c>
    </row>
    <row r="2123" spans="1:2" x14ac:dyDescent="0.25">
      <c r="A2123" s="105" t="s">
        <v>10606</v>
      </c>
      <c r="B2123" s="97">
        <v>230.01</v>
      </c>
    </row>
    <row r="2124" spans="1:2" x14ac:dyDescent="0.25">
      <c r="A2124" s="105" t="s">
        <v>10603</v>
      </c>
      <c r="B2124" s="97">
        <v>108.3655</v>
      </c>
    </row>
    <row r="2125" spans="1:2" x14ac:dyDescent="0.25">
      <c r="A2125" s="105" t="s">
        <v>10608</v>
      </c>
      <c r="B2125" s="97">
        <v>123.224</v>
      </c>
    </row>
    <row r="2126" spans="1:2" x14ac:dyDescent="0.25">
      <c r="A2126" s="105" t="s">
        <v>10612</v>
      </c>
      <c r="B2126" s="97">
        <v>295.20499999999998</v>
      </c>
    </row>
    <row r="2127" spans="1:2" x14ac:dyDescent="0.25">
      <c r="A2127" s="105" t="s">
        <v>10607</v>
      </c>
      <c r="B2127" s="97">
        <v>258.57</v>
      </c>
    </row>
    <row r="2128" spans="1:2" x14ac:dyDescent="0.25">
      <c r="A2128" s="105" t="s">
        <v>10604</v>
      </c>
      <c r="B2128" s="97">
        <v>108.01900000000001</v>
      </c>
    </row>
    <row r="2129" spans="1:2" x14ac:dyDescent="0.25">
      <c r="A2129" s="105" t="s">
        <v>10609</v>
      </c>
      <c r="B2129" s="97">
        <v>110.7085</v>
      </c>
    </row>
    <row r="2130" spans="1:2" x14ac:dyDescent="0.25">
      <c r="A2130" s="105" t="s">
        <v>11240</v>
      </c>
      <c r="B2130" s="97">
        <v>696.15</v>
      </c>
    </row>
    <row r="2131" spans="1:2" x14ac:dyDescent="0.25">
      <c r="A2131" s="105" t="s">
        <v>10605</v>
      </c>
      <c r="B2131" s="97">
        <v>125.8145</v>
      </c>
    </row>
    <row r="2132" spans="1:2" x14ac:dyDescent="0.25">
      <c r="A2132" s="105" t="s">
        <v>10610</v>
      </c>
      <c r="B2132" s="97">
        <v>123.752</v>
      </c>
    </row>
    <row r="2133" spans="1:2" x14ac:dyDescent="0.25">
      <c r="A2133" s="105" t="s">
        <v>11027</v>
      </c>
      <c r="B2133" s="97">
        <v>131.458</v>
      </c>
    </row>
    <row r="2134" spans="1:2" x14ac:dyDescent="0.25">
      <c r="A2134" s="105" t="s">
        <v>10611</v>
      </c>
      <c r="B2134" s="97">
        <v>121.873</v>
      </c>
    </row>
    <row r="2135" spans="1:2" x14ac:dyDescent="0.25">
      <c r="A2135" s="105" t="s">
        <v>14844</v>
      </c>
      <c r="B2135" s="97">
        <v>4818</v>
      </c>
    </row>
    <row r="2136" spans="1:2" x14ac:dyDescent="0.25">
      <c r="A2136" s="105" t="s">
        <v>11063</v>
      </c>
      <c r="B2136" s="97">
        <v>20.100899999999999</v>
      </c>
    </row>
    <row r="2137" spans="1:2" x14ac:dyDescent="0.25">
      <c r="A2137" s="105" t="s">
        <v>10613</v>
      </c>
      <c r="B2137" s="97">
        <v>19.798400000000001</v>
      </c>
    </row>
    <row r="2138" spans="1:2" x14ac:dyDescent="0.25">
      <c r="A2138" s="105" t="s">
        <v>11028</v>
      </c>
      <c r="B2138" s="97">
        <v>61.755000000000003</v>
      </c>
    </row>
    <row r="2139" spans="1:2" x14ac:dyDescent="0.25">
      <c r="A2139" s="105" t="s">
        <v>10614</v>
      </c>
      <c r="B2139" s="97">
        <v>31.967700000000001</v>
      </c>
    </row>
    <row r="2140" spans="1:2" x14ac:dyDescent="0.25">
      <c r="A2140" s="105" t="s">
        <v>10615</v>
      </c>
      <c r="B2140" s="97">
        <v>20.882999999999999</v>
      </c>
    </row>
    <row r="2141" spans="1:2" x14ac:dyDescent="0.25">
      <c r="A2141" s="105" t="s">
        <v>10616</v>
      </c>
      <c r="B2141" s="97">
        <v>21.4374</v>
      </c>
    </row>
    <row r="2142" spans="1:2" x14ac:dyDescent="0.25">
      <c r="A2142" s="105" t="s">
        <v>10617</v>
      </c>
      <c r="B2142" s="97">
        <v>21.8994</v>
      </c>
    </row>
    <row r="2143" spans="1:2" x14ac:dyDescent="0.25">
      <c r="A2143" s="105" t="s">
        <v>11029</v>
      </c>
      <c r="B2143" s="97">
        <v>948.6</v>
      </c>
    </row>
    <row r="2144" spans="1:2" x14ac:dyDescent="0.25">
      <c r="A2144" s="105" t="s">
        <v>10618</v>
      </c>
      <c r="B2144" s="97">
        <v>19.904</v>
      </c>
    </row>
    <row r="2145" spans="1:2" x14ac:dyDescent="0.25">
      <c r="A2145" s="105" t="s">
        <v>10619</v>
      </c>
      <c r="B2145" s="97">
        <v>20.060199999999998</v>
      </c>
    </row>
    <row r="2146" spans="1:2" x14ac:dyDescent="0.25">
      <c r="A2146" s="105" t="s">
        <v>11807</v>
      </c>
      <c r="B2146" s="97">
        <v>231.79499999999999</v>
      </c>
    </row>
    <row r="2147" spans="1:2" x14ac:dyDescent="0.25">
      <c r="A2147" s="105" t="s">
        <v>10620</v>
      </c>
      <c r="B2147" s="97">
        <v>20.067900000000002</v>
      </c>
    </row>
    <row r="2148" spans="1:2" x14ac:dyDescent="0.25">
      <c r="A2148" s="105" t="s">
        <v>10621</v>
      </c>
      <c r="B2148" s="97">
        <v>23.771599999999999</v>
      </c>
    </row>
    <row r="2149" spans="1:2" x14ac:dyDescent="0.25">
      <c r="A2149" s="105" t="s">
        <v>10622</v>
      </c>
      <c r="B2149" s="97">
        <v>47.451300000000003</v>
      </c>
    </row>
    <row r="2150" spans="1:2" x14ac:dyDescent="0.25">
      <c r="A2150" s="105" t="s">
        <v>10624</v>
      </c>
      <c r="B2150" s="97">
        <v>7.2619999999999996</v>
      </c>
    </row>
    <row r="2151" spans="1:2" x14ac:dyDescent="0.25">
      <c r="A2151" s="105" t="s">
        <v>10623</v>
      </c>
      <c r="B2151" s="97">
        <v>7.2839999999999998</v>
      </c>
    </row>
    <row r="2152" spans="1:2" x14ac:dyDescent="0.25">
      <c r="A2152" s="105" t="s">
        <v>11030</v>
      </c>
      <c r="B2152" s="97">
        <v>1806.25</v>
      </c>
    </row>
    <row r="2153" spans="1:2" x14ac:dyDescent="0.25">
      <c r="A2153" s="105" t="s">
        <v>10625</v>
      </c>
      <c r="B2153" s="97">
        <v>122.1185</v>
      </c>
    </row>
    <row r="2154" spans="1:2" x14ac:dyDescent="0.25">
      <c r="A2154" s="105" t="s">
        <v>10626</v>
      </c>
      <c r="B2154" s="97">
        <v>123.1679</v>
      </c>
    </row>
    <row r="2155" spans="1:2" x14ac:dyDescent="0.25">
      <c r="A2155" s="105" t="s">
        <v>11577</v>
      </c>
      <c r="B2155" s="97">
        <v>23.129200000000001</v>
      </c>
    </row>
    <row r="2156" spans="1:2" x14ac:dyDescent="0.25">
      <c r="A2156" s="105" t="s">
        <v>10627</v>
      </c>
      <c r="B2156" s="97">
        <v>613.03</v>
      </c>
    </row>
    <row r="2157" spans="1:2" x14ac:dyDescent="0.25">
      <c r="A2157" s="105" t="s">
        <v>14845</v>
      </c>
      <c r="B2157" s="97">
        <v>10.505000000000001</v>
      </c>
    </row>
    <row r="2158" spans="1:2" x14ac:dyDescent="0.25">
      <c r="A2158" s="105" t="s">
        <v>11031</v>
      </c>
      <c r="B2158" s="97">
        <v>34.713900000000002</v>
      </c>
    </row>
    <row r="2159" spans="1:2" x14ac:dyDescent="0.25">
      <c r="A2159" s="105" t="s">
        <v>14846</v>
      </c>
      <c r="B2159" s="97">
        <v>14082.971600000001</v>
      </c>
    </row>
    <row r="2160" spans="1:2" x14ac:dyDescent="0.25">
      <c r="A2160" s="105" t="s">
        <v>11070</v>
      </c>
      <c r="B2160" s="97">
        <v>22.671600000000002</v>
      </c>
    </row>
    <row r="2161" spans="1:2" x14ac:dyDescent="0.25">
      <c r="A2161" s="105" t="s">
        <v>11468</v>
      </c>
      <c r="B2161" s="97">
        <v>481.3125</v>
      </c>
    </row>
    <row r="2162" spans="1:2" x14ac:dyDescent="0.25">
      <c r="A2162" s="105" t="s">
        <v>11246</v>
      </c>
      <c r="B2162" s="97">
        <v>105.1335</v>
      </c>
    </row>
    <row r="2163" spans="1:2" x14ac:dyDescent="0.25">
      <c r="A2163" s="105" t="s">
        <v>11945</v>
      </c>
      <c r="B2163" s="97">
        <v>19.839099999999998</v>
      </c>
    </row>
    <row r="2164" spans="1:2" x14ac:dyDescent="0.25">
      <c r="A2164" s="105" t="s">
        <v>10628</v>
      </c>
      <c r="B2164" s="97">
        <v>19.839099999999998</v>
      </c>
    </row>
    <row r="2165" spans="1:2" x14ac:dyDescent="0.25">
      <c r="A2165" s="105" t="s">
        <v>11478</v>
      </c>
      <c r="B2165" s="97">
        <v>20.174600000000002</v>
      </c>
    </row>
    <row r="2166" spans="1:2" x14ac:dyDescent="0.25">
      <c r="A2166" s="105" t="s">
        <v>11508</v>
      </c>
      <c r="B2166" s="97">
        <v>19.8446</v>
      </c>
    </row>
    <row r="2167" spans="1:2" x14ac:dyDescent="0.25">
      <c r="A2167" s="105" t="s">
        <v>11477</v>
      </c>
      <c r="B2167" s="97">
        <v>19.986499999999999</v>
      </c>
    </row>
    <row r="2168" spans="1:2" x14ac:dyDescent="0.25">
      <c r="A2168" s="105" t="s">
        <v>12064</v>
      </c>
      <c r="B2168" s="97">
        <v>105.8914</v>
      </c>
    </row>
    <row r="2169" spans="1:2" x14ac:dyDescent="0.25">
      <c r="A2169" s="105" t="s">
        <v>11032</v>
      </c>
      <c r="B2169" s="97">
        <v>302.43</v>
      </c>
    </row>
    <row r="2170" spans="1:2" x14ac:dyDescent="0.25">
      <c r="A2170" s="105" t="s">
        <v>12065</v>
      </c>
      <c r="B2170" s="97">
        <v>20.434200000000001</v>
      </c>
    </row>
    <row r="2171" spans="1:2" x14ac:dyDescent="0.25">
      <c r="A2171" s="105" t="s">
        <v>10629</v>
      </c>
      <c r="B2171" s="97">
        <v>105.21599999999999</v>
      </c>
    </row>
    <row r="2172" spans="1:2" x14ac:dyDescent="0.25">
      <c r="A2172" s="105" t="s">
        <v>11729</v>
      </c>
      <c r="B2172" s="97">
        <v>120.3044</v>
      </c>
    </row>
    <row r="2173" spans="1:2" x14ac:dyDescent="0.25">
      <c r="A2173" s="105" t="s">
        <v>11095</v>
      </c>
      <c r="B2173" s="97">
        <v>484.41500000000002</v>
      </c>
    </row>
    <row r="2174" spans="1:2" x14ac:dyDescent="0.25">
      <c r="A2174" s="105" t="s">
        <v>14847</v>
      </c>
      <c r="B2174" s="97">
        <v>10990.266</v>
      </c>
    </row>
    <row r="2175" spans="1:2" x14ac:dyDescent="0.25">
      <c r="A2175" s="105" t="s">
        <v>11979</v>
      </c>
      <c r="B2175" s="97">
        <v>1132.115</v>
      </c>
    </row>
    <row r="2176" spans="1:2" x14ac:dyDescent="0.25">
      <c r="A2176" s="105" t="s">
        <v>11033</v>
      </c>
      <c r="B2176" s="97">
        <v>106.833</v>
      </c>
    </row>
    <row r="2177" spans="1:2" x14ac:dyDescent="0.25">
      <c r="A2177" s="105" t="s">
        <v>12232</v>
      </c>
      <c r="B2177" s="97">
        <v>36034.495999999999</v>
      </c>
    </row>
    <row r="2178" spans="1:2" x14ac:dyDescent="0.25">
      <c r="A2178" s="105" t="s">
        <v>11052</v>
      </c>
      <c r="B2178" s="97">
        <v>20.153700000000001</v>
      </c>
    </row>
    <row r="2179" spans="1:2" x14ac:dyDescent="0.25">
      <c r="A2179" s="105" t="s">
        <v>11050</v>
      </c>
      <c r="B2179" s="97">
        <v>20.067900000000002</v>
      </c>
    </row>
    <row r="2180" spans="1:2" x14ac:dyDescent="0.25">
      <c r="A2180" s="105" t="s">
        <v>11053</v>
      </c>
      <c r="B2180" s="97">
        <v>20.138300000000001</v>
      </c>
    </row>
    <row r="2181" spans="1:2" x14ac:dyDescent="0.25">
      <c r="A2181" s="105" t="s">
        <v>11051</v>
      </c>
      <c r="B2181" s="97">
        <v>20.087700000000002</v>
      </c>
    </row>
    <row r="2182" spans="1:2" x14ac:dyDescent="0.25">
      <c r="A2182" s="105" t="s">
        <v>11404</v>
      </c>
      <c r="B2182" s="97">
        <v>20.033799999999999</v>
      </c>
    </row>
    <row r="2183" spans="1:2" x14ac:dyDescent="0.25">
      <c r="A2183" s="105" t="s">
        <v>11405</v>
      </c>
      <c r="B2183" s="97">
        <v>19.918299999999999</v>
      </c>
    </row>
    <row r="2184" spans="1:2" x14ac:dyDescent="0.25">
      <c r="A2184" s="105" t="s">
        <v>11992</v>
      </c>
      <c r="B2184" s="97">
        <v>179.4</v>
      </c>
    </row>
    <row r="2185" spans="1:2" x14ac:dyDescent="0.25">
      <c r="A2185" s="105" t="s">
        <v>10631</v>
      </c>
      <c r="B2185" s="97">
        <v>19.847899999999999</v>
      </c>
    </row>
    <row r="2186" spans="1:2" x14ac:dyDescent="0.25">
      <c r="A2186" s="105" t="s">
        <v>10630</v>
      </c>
      <c r="B2186" s="97">
        <v>181.83199999999999</v>
      </c>
    </row>
    <row r="2187" spans="1:2" x14ac:dyDescent="0.25">
      <c r="A2187" s="105" t="s">
        <v>10632</v>
      </c>
      <c r="B2187" s="97">
        <v>19.890799999999999</v>
      </c>
    </row>
    <row r="2188" spans="1:2" x14ac:dyDescent="0.25">
      <c r="A2188" s="105" t="s">
        <v>10633</v>
      </c>
      <c r="B2188" s="97">
        <v>19.831399999999999</v>
      </c>
    </row>
    <row r="2189" spans="1:2" x14ac:dyDescent="0.25">
      <c r="A2189" s="105" t="s">
        <v>11034</v>
      </c>
      <c r="B2189" s="97">
        <v>21.7058</v>
      </c>
    </row>
    <row r="2190" spans="1:2" x14ac:dyDescent="0.25">
      <c r="A2190" s="105" t="s">
        <v>11035</v>
      </c>
      <c r="B2190" s="97">
        <v>21.854299999999999</v>
      </c>
    </row>
    <row r="2191" spans="1:2" x14ac:dyDescent="0.25">
      <c r="A2191" s="105" t="s">
        <v>10634</v>
      </c>
      <c r="B2191" s="97">
        <v>19.966699999999999</v>
      </c>
    </row>
    <row r="2192" spans="1:2" x14ac:dyDescent="0.25">
      <c r="A2192" s="105" t="s">
        <v>10635</v>
      </c>
      <c r="B2192" s="97">
        <v>376.94799999999998</v>
      </c>
    </row>
    <row r="2193" spans="1:2" x14ac:dyDescent="0.25">
      <c r="A2193" s="105" t="s">
        <v>10636</v>
      </c>
      <c r="B2193" s="97">
        <v>228.86</v>
      </c>
    </row>
    <row r="2194" spans="1:2" x14ac:dyDescent="0.25">
      <c r="A2194" s="105" t="s">
        <v>11893</v>
      </c>
      <c r="B2194" s="97">
        <v>233.59</v>
      </c>
    </row>
    <row r="2195" spans="1:2" x14ac:dyDescent="0.25">
      <c r="A2195" s="105" t="s">
        <v>11084</v>
      </c>
      <c r="B2195" s="97">
        <v>328.82299999999998</v>
      </c>
    </row>
    <row r="2196" spans="1:2" x14ac:dyDescent="0.25">
      <c r="A2196" s="105" t="s">
        <v>12233</v>
      </c>
      <c r="B2196" s="97">
        <v>7.3268000000000004</v>
      </c>
    </row>
    <row r="2197" spans="1:2" x14ac:dyDescent="0.25">
      <c r="A2197" s="105" t="s">
        <v>10637</v>
      </c>
      <c r="B2197" s="97">
        <v>7.2804000000000002</v>
      </c>
    </row>
    <row r="2198" spans="1:2" x14ac:dyDescent="0.25">
      <c r="A2198" s="105" t="s">
        <v>10638</v>
      </c>
      <c r="B2198" s="97">
        <v>7.2915999999999999</v>
      </c>
    </row>
    <row r="2199" spans="1:2" x14ac:dyDescent="0.25">
      <c r="A2199" s="105" t="s">
        <v>11036</v>
      </c>
      <c r="B2199" s="97">
        <v>8549.5684000000001</v>
      </c>
    </row>
    <row r="2200" spans="1:2" x14ac:dyDescent="0.25">
      <c r="A2200" s="105" t="s">
        <v>10109</v>
      </c>
      <c r="B2200" s="97">
        <v>7.2809999999999997</v>
      </c>
    </row>
    <row r="2201" spans="1:2" x14ac:dyDescent="0.25">
      <c r="A2201" s="105" t="s">
        <v>12234</v>
      </c>
      <c r="B2201" s="97">
        <v>7.36</v>
      </c>
    </row>
    <row r="2202" spans="1:2" x14ac:dyDescent="0.25">
      <c r="A2202" s="105" t="s">
        <v>11792</v>
      </c>
      <c r="B2202" s="97">
        <v>7.2910000000000004</v>
      </c>
    </row>
    <row r="2203" spans="1:2" x14ac:dyDescent="0.25">
      <c r="A2203" s="105" t="s">
        <v>11037</v>
      </c>
      <c r="B2203" s="97">
        <v>8.0299999999999994</v>
      </c>
    </row>
    <row r="2204" spans="1:2" x14ac:dyDescent="0.25">
      <c r="A2204" s="105" t="s">
        <v>12235</v>
      </c>
      <c r="B2204" s="97">
        <v>7.2869999999999999</v>
      </c>
    </row>
    <row r="2205" spans="1:2" x14ac:dyDescent="0.25">
      <c r="A2205" s="105" t="s">
        <v>11501</v>
      </c>
      <c r="B2205" s="97">
        <v>245.05500000000001</v>
      </c>
    </row>
    <row r="2206" spans="1:2" x14ac:dyDescent="0.25">
      <c r="A2206" s="105" t="s">
        <v>11500</v>
      </c>
      <c r="B2206" s="97">
        <v>124.0896</v>
      </c>
    </row>
    <row r="2207" spans="1:2" x14ac:dyDescent="0.25">
      <c r="A2207" s="105" t="s">
        <v>11991</v>
      </c>
      <c r="B2207" s="97">
        <v>19.7896</v>
      </c>
    </row>
    <row r="2208" spans="1:2" x14ac:dyDescent="0.25">
      <c r="A2208" s="105" t="s">
        <v>11038</v>
      </c>
      <c r="B2208" s="97">
        <v>19.787400000000002</v>
      </c>
    </row>
    <row r="2209" spans="1:2" x14ac:dyDescent="0.25">
      <c r="A2209" s="105" t="s">
        <v>11990</v>
      </c>
      <c r="B2209" s="97">
        <v>19.787400000000002</v>
      </c>
    </row>
    <row r="2210" spans="1:2" x14ac:dyDescent="0.25">
      <c r="A2210" s="105" t="s">
        <v>10639</v>
      </c>
      <c r="B2210" s="97">
        <v>19.788499999999999</v>
      </c>
    </row>
    <row r="2211" spans="1:2" x14ac:dyDescent="0.25">
      <c r="A2211" s="105" t="s">
        <v>10640</v>
      </c>
      <c r="B2211" s="97">
        <v>19.7896</v>
      </c>
    </row>
    <row r="2212" spans="1:2" x14ac:dyDescent="0.25">
      <c r="A2212" s="105" t="s">
        <v>11221</v>
      </c>
      <c r="B2212" s="97">
        <v>19.7896</v>
      </c>
    </row>
    <row r="2213" spans="1:2" x14ac:dyDescent="0.25">
      <c r="A2213" s="105" t="s">
        <v>11257</v>
      </c>
      <c r="B2213" s="97">
        <v>19.7896</v>
      </c>
    </row>
    <row r="2214" spans="1:2" x14ac:dyDescent="0.25">
      <c r="A2214" s="105" t="s">
        <v>11107</v>
      </c>
      <c r="B2214" s="97">
        <v>389.77749999999997</v>
      </c>
    </row>
    <row r="2215" spans="1:2" x14ac:dyDescent="0.25">
      <c r="A2215" s="105" t="s">
        <v>10641</v>
      </c>
      <c r="B2215" s="97">
        <v>19.791799999999999</v>
      </c>
    </row>
    <row r="2216" spans="1:2" x14ac:dyDescent="0.25">
      <c r="A2216" s="105" t="s">
        <v>11222</v>
      </c>
      <c r="B2216" s="97">
        <v>19.803899999999999</v>
      </c>
    </row>
    <row r="2217" spans="1:2" x14ac:dyDescent="0.25">
      <c r="A2217" s="105" t="s">
        <v>10642</v>
      </c>
      <c r="B2217" s="97">
        <v>19.805</v>
      </c>
    </row>
    <row r="2218" spans="1:2" x14ac:dyDescent="0.25">
      <c r="A2218" s="105" t="s">
        <v>12066</v>
      </c>
      <c r="B2218" s="97">
        <v>0</v>
      </c>
    </row>
    <row r="2219" spans="1:2" x14ac:dyDescent="0.25">
      <c r="A2219" s="105" t="s">
        <v>11039</v>
      </c>
      <c r="B2219" s="97">
        <v>176.221</v>
      </c>
    </row>
    <row r="2220" spans="1:2" x14ac:dyDescent="0.25">
      <c r="A2220" s="105" t="s">
        <v>11429</v>
      </c>
      <c r="B2220" s="97">
        <v>2</v>
      </c>
    </row>
    <row r="2221" spans="1:2" x14ac:dyDescent="0.25">
      <c r="A2221" s="105" t="s">
        <v>10574</v>
      </c>
      <c r="B2221" s="97">
        <v>1.23</v>
      </c>
    </row>
    <row r="2222" spans="1:2" x14ac:dyDescent="0.25">
      <c r="A2222" s="105" t="s">
        <v>11839</v>
      </c>
      <c r="B2222" s="97">
        <v>7.3150000000000004</v>
      </c>
    </row>
    <row r="2223" spans="1:2" x14ac:dyDescent="0.25">
      <c r="A2223" s="105" t="s">
        <v>11009</v>
      </c>
      <c r="B2223" s="97">
        <v>7.3170000000000002</v>
      </c>
    </row>
    <row r="2224" spans="1:2" x14ac:dyDescent="0.25">
      <c r="A2224" s="105" t="s">
        <v>11879</v>
      </c>
      <c r="B2224" s="97">
        <v>7.7869999999999999</v>
      </c>
    </row>
    <row r="2225" spans="1:2" x14ac:dyDescent="0.25">
      <c r="A2225" s="105" t="s">
        <v>11006</v>
      </c>
      <c r="B2225" s="97">
        <v>7.2779999999999996</v>
      </c>
    </row>
    <row r="2226" spans="1:2" x14ac:dyDescent="0.25">
      <c r="A2226" s="105" t="s">
        <v>11914</v>
      </c>
      <c r="B2226" s="97">
        <v>7.3330000000000002</v>
      </c>
    </row>
    <row r="2227" spans="1:2" x14ac:dyDescent="0.25">
      <c r="A2227" s="105" t="s">
        <v>11191</v>
      </c>
      <c r="B2227" s="97">
        <v>21.409199999999998</v>
      </c>
    </row>
    <row r="2228" spans="1:2" x14ac:dyDescent="0.25">
      <c r="A2228" s="105" t="s">
        <v>11423</v>
      </c>
      <c r="B2228" s="97">
        <v>24.097200000000001</v>
      </c>
    </row>
    <row r="2229" spans="1:2" x14ac:dyDescent="0.25">
      <c r="A2229" s="105" t="s">
        <v>11040</v>
      </c>
      <c r="B2229" s="97">
        <v>231.71</v>
      </c>
    </row>
    <row r="2230" spans="1:2" x14ac:dyDescent="0.25">
      <c r="A2230" s="105" t="s">
        <v>11042</v>
      </c>
      <c r="B2230" s="97">
        <v>19.8809</v>
      </c>
    </row>
    <row r="2231" spans="1:2" x14ac:dyDescent="0.25">
      <c r="A2231" s="105" t="s">
        <v>11041</v>
      </c>
      <c r="B2231" s="97">
        <v>21.299900000000001</v>
      </c>
    </row>
    <row r="2232" spans="1:2" x14ac:dyDescent="0.25">
      <c r="A2232" s="105" t="s">
        <v>10643</v>
      </c>
      <c r="B2232" s="97">
        <v>7.3310000000000004</v>
      </c>
    </row>
    <row r="2233" spans="1:2" x14ac:dyDescent="0.25">
      <c r="A2233" s="105" t="s">
        <v>11819</v>
      </c>
      <c r="B2233" s="97">
        <v>7.2629999999999999</v>
      </c>
    </row>
    <row r="2234" spans="1:2" x14ac:dyDescent="0.25">
      <c r="A2234" s="105" t="s">
        <v>11913</v>
      </c>
      <c r="B2234" s="97">
        <v>7.3090000000000002</v>
      </c>
    </row>
    <row r="2235" spans="1:2" x14ac:dyDescent="0.25">
      <c r="A2235" s="105" t="s">
        <v>11687</v>
      </c>
      <c r="B2235" s="97">
        <v>7.3159999999999998</v>
      </c>
    </row>
    <row r="2236" spans="1:2" x14ac:dyDescent="0.25">
      <c r="A2236" s="105" t="s">
        <v>12067</v>
      </c>
      <c r="B2236" s="97">
        <v>177.58500000000001</v>
      </c>
    </row>
    <row r="2237" spans="1:2" x14ac:dyDescent="0.25">
      <c r="A2237" s="105" t="s">
        <v>12068</v>
      </c>
      <c r="B2237" s="97">
        <v>177.58500000000001</v>
      </c>
    </row>
    <row r="2238" spans="1:2" x14ac:dyDescent="0.25">
      <c r="A2238" s="105" t="s">
        <v>10644</v>
      </c>
      <c r="B2238" s="97">
        <v>104.985</v>
      </c>
    </row>
    <row r="2239" spans="1:2" x14ac:dyDescent="0.25">
      <c r="A2239" s="105" t="s">
        <v>10645</v>
      </c>
      <c r="B2239" s="97">
        <v>7.3559999999999999</v>
      </c>
    </row>
    <row r="2240" spans="1:2" x14ac:dyDescent="0.25">
      <c r="A2240" s="105" t="s">
        <v>11461</v>
      </c>
      <c r="B2240" s="97">
        <v>26.11</v>
      </c>
    </row>
    <row r="2241" spans="1:2" x14ac:dyDescent="0.25">
      <c r="A2241" s="105" t="s">
        <v>12236</v>
      </c>
      <c r="B2241" s="97">
        <v>358.69150000000002</v>
      </c>
    </row>
    <row r="2242" spans="1:2" x14ac:dyDescent="0.25">
      <c r="A2242" s="105" t="s">
        <v>11462</v>
      </c>
      <c r="B2242" s="97">
        <v>21.238</v>
      </c>
    </row>
    <row r="2243" spans="1:2" x14ac:dyDescent="0.25">
      <c r="A2243" s="105" t="s">
        <v>14848</v>
      </c>
      <c r="B2243" s="97">
        <v>347.65</v>
      </c>
    </row>
    <row r="2244" spans="1:2" x14ac:dyDescent="0.25">
      <c r="A2244" s="105" t="s">
        <v>11527</v>
      </c>
      <c r="B2244" s="97">
        <v>320.19499999999999</v>
      </c>
    </row>
    <row r="2245" spans="1:2" x14ac:dyDescent="0.25">
      <c r="A2245" s="105" t="s">
        <v>14849</v>
      </c>
      <c r="B2245" s="97">
        <v>1106.7</v>
      </c>
    </row>
    <row r="2246" spans="1:2" x14ac:dyDescent="0.25">
      <c r="A2246" s="105" t="s">
        <v>11970</v>
      </c>
      <c r="B2246" s="97">
        <v>1106.7</v>
      </c>
    </row>
    <row r="2247" spans="1:2" x14ac:dyDescent="0.25">
      <c r="A2247" s="105" t="s">
        <v>11043</v>
      </c>
      <c r="B2247" s="97">
        <v>31.968800000000002</v>
      </c>
    </row>
    <row r="2248" spans="1:2" x14ac:dyDescent="0.25">
      <c r="A2248" s="105" t="s">
        <v>11044</v>
      </c>
      <c r="B2248" s="97">
        <v>31.9633</v>
      </c>
    </row>
    <row r="2249" spans="1:2" x14ac:dyDescent="0.25">
      <c r="A2249" s="105" t="s">
        <v>11993</v>
      </c>
      <c r="B2249" s="97">
        <v>19.811599999999999</v>
      </c>
    </row>
    <row r="2250" spans="1:2" x14ac:dyDescent="0.25">
      <c r="A2250" s="105" t="s">
        <v>11402</v>
      </c>
      <c r="B2250" s="97">
        <v>20.6892</v>
      </c>
    </row>
    <row r="2251" spans="1:2" x14ac:dyDescent="0.25">
      <c r="A2251" s="106" t="s">
        <v>11544</v>
      </c>
      <c r="B2251" s="102">
        <v>20.055599999999998</v>
      </c>
    </row>
  </sheetData>
  <sortState ref="A3:B2232">
    <sortCondition ref="B3:B2232"/>
  </sortState>
  <mergeCells count="1">
    <mergeCell ref="A1:B1"/>
  </mergeCells>
  <printOptions horizontalCentered="1"/>
  <pageMargins left="0.2" right="0.2"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zoomScaleNormal="100" workbookViewId="0"/>
  </sheetViews>
  <sheetFormatPr defaultRowHeight="14.25" x14ac:dyDescent="0.2"/>
  <cols>
    <col min="1" max="1" width="69.42578125" style="25" customWidth="1"/>
    <col min="2" max="2" width="16.28515625" style="90" customWidth="1"/>
    <col min="3" max="3" width="21.7109375" style="25" customWidth="1"/>
    <col min="4" max="256" width="9.140625" style="25"/>
    <col min="257" max="257" width="69.42578125" style="25" customWidth="1"/>
    <col min="258" max="258" width="16.28515625" style="25" customWidth="1"/>
    <col min="259" max="259" width="21.7109375" style="25" customWidth="1"/>
    <col min="260" max="512" width="9.140625" style="25"/>
    <col min="513" max="513" width="69.42578125" style="25" customWidth="1"/>
    <col min="514" max="514" width="16.28515625" style="25" customWidth="1"/>
    <col min="515" max="515" width="21.7109375" style="25" customWidth="1"/>
    <col min="516" max="768" width="9.140625" style="25"/>
    <col min="769" max="769" width="69.42578125" style="25" customWidth="1"/>
    <col min="770" max="770" width="16.28515625" style="25" customWidth="1"/>
    <col min="771" max="771" width="21.7109375" style="25" customWidth="1"/>
    <col min="772" max="1024" width="9.140625" style="25"/>
    <col min="1025" max="1025" width="69.42578125" style="25" customWidth="1"/>
    <col min="1026" max="1026" width="16.28515625" style="25" customWidth="1"/>
    <col min="1027" max="1027" width="21.7109375" style="25" customWidth="1"/>
    <col min="1028" max="1280" width="9.140625" style="25"/>
    <col min="1281" max="1281" width="69.42578125" style="25" customWidth="1"/>
    <col min="1282" max="1282" width="16.28515625" style="25" customWidth="1"/>
    <col min="1283" max="1283" width="21.7109375" style="25" customWidth="1"/>
    <col min="1284" max="1536" width="9.140625" style="25"/>
    <col min="1537" max="1537" width="69.42578125" style="25" customWidth="1"/>
    <col min="1538" max="1538" width="16.28515625" style="25" customWidth="1"/>
    <col min="1539" max="1539" width="21.7109375" style="25" customWidth="1"/>
    <col min="1540" max="1792" width="9.140625" style="25"/>
    <col min="1793" max="1793" width="69.42578125" style="25" customWidth="1"/>
    <col min="1794" max="1794" width="16.28515625" style="25" customWidth="1"/>
    <col min="1795" max="1795" width="21.7109375" style="25" customWidth="1"/>
    <col min="1796" max="2048" width="9.140625" style="25"/>
    <col min="2049" max="2049" width="69.42578125" style="25" customWidth="1"/>
    <col min="2050" max="2050" width="16.28515625" style="25" customWidth="1"/>
    <col min="2051" max="2051" width="21.7109375" style="25" customWidth="1"/>
    <col min="2052" max="2304" width="9.140625" style="25"/>
    <col min="2305" max="2305" width="69.42578125" style="25" customWidth="1"/>
    <col min="2306" max="2306" width="16.28515625" style="25" customWidth="1"/>
    <col min="2307" max="2307" width="21.7109375" style="25" customWidth="1"/>
    <col min="2308" max="2560" width="9.140625" style="25"/>
    <col min="2561" max="2561" width="69.42578125" style="25" customWidth="1"/>
    <col min="2562" max="2562" width="16.28515625" style="25" customWidth="1"/>
    <col min="2563" max="2563" width="21.7109375" style="25" customWidth="1"/>
    <col min="2564" max="2816" width="9.140625" style="25"/>
    <col min="2817" max="2817" width="69.42578125" style="25" customWidth="1"/>
    <col min="2818" max="2818" width="16.28515625" style="25" customWidth="1"/>
    <col min="2819" max="2819" width="21.7109375" style="25" customWidth="1"/>
    <col min="2820" max="3072" width="9.140625" style="25"/>
    <col min="3073" max="3073" width="69.42578125" style="25" customWidth="1"/>
    <col min="3074" max="3074" width="16.28515625" style="25" customWidth="1"/>
    <col min="3075" max="3075" width="21.7109375" style="25" customWidth="1"/>
    <col min="3076" max="3328" width="9.140625" style="25"/>
    <col min="3329" max="3329" width="69.42578125" style="25" customWidth="1"/>
    <col min="3330" max="3330" width="16.28515625" style="25" customWidth="1"/>
    <col min="3331" max="3331" width="21.7109375" style="25" customWidth="1"/>
    <col min="3332" max="3584" width="9.140625" style="25"/>
    <col min="3585" max="3585" width="69.42578125" style="25" customWidth="1"/>
    <col min="3586" max="3586" width="16.28515625" style="25" customWidth="1"/>
    <col min="3587" max="3587" width="21.7109375" style="25" customWidth="1"/>
    <col min="3588" max="3840" width="9.140625" style="25"/>
    <col min="3841" max="3841" width="69.42578125" style="25" customWidth="1"/>
    <col min="3842" max="3842" width="16.28515625" style="25" customWidth="1"/>
    <col min="3843" max="3843" width="21.7109375" style="25" customWidth="1"/>
    <col min="3844" max="4096" width="9.140625" style="25"/>
    <col min="4097" max="4097" width="69.42578125" style="25" customWidth="1"/>
    <col min="4098" max="4098" width="16.28515625" style="25" customWidth="1"/>
    <col min="4099" max="4099" width="21.7109375" style="25" customWidth="1"/>
    <col min="4100" max="4352" width="9.140625" style="25"/>
    <col min="4353" max="4353" width="69.42578125" style="25" customWidth="1"/>
    <col min="4354" max="4354" width="16.28515625" style="25" customWidth="1"/>
    <col min="4355" max="4355" width="21.7109375" style="25" customWidth="1"/>
    <col min="4356" max="4608" width="9.140625" style="25"/>
    <col min="4609" max="4609" width="69.42578125" style="25" customWidth="1"/>
    <col min="4610" max="4610" width="16.28515625" style="25" customWidth="1"/>
    <col min="4611" max="4611" width="21.7109375" style="25" customWidth="1"/>
    <col min="4612" max="4864" width="9.140625" style="25"/>
    <col min="4865" max="4865" width="69.42578125" style="25" customWidth="1"/>
    <col min="4866" max="4866" width="16.28515625" style="25" customWidth="1"/>
    <col min="4867" max="4867" width="21.7109375" style="25" customWidth="1"/>
    <col min="4868" max="5120" width="9.140625" style="25"/>
    <col min="5121" max="5121" width="69.42578125" style="25" customWidth="1"/>
    <col min="5122" max="5122" width="16.28515625" style="25" customWidth="1"/>
    <col min="5123" max="5123" width="21.7109375" style="25" customWidth="1"/>
    <col min="5124" max="5376" width="9.140625" style="25"/>
    <col min="5377" max="5377" width="69.42578125" style="25" customWidth="1"/>
    <col min="5378" max="5378" width="16.28515625" style="25" customWidth="1"/>
    <col min="5379" max="5379" width="21.7109375" style="25" customWidth="1"/>
    <col min="5380" max="5632" width="9.140625" style="25"/>
    <col min="5633" max="5633" width="69.42578125" style="25" customWidth="1"/>
    <col min="5634" max="5634" width="16.28515625" style="25" customWidth="1"/>
    <col min="5635" max="5635" width="21.7109375" style="25" customWidth="1"/>
    <col min="5636" max="5888" width="9.140625" style="25"/>
    <col min="5889" max="5889" width="69.42578125" style="25" customWidth="1"/>
    <col min="5890" max="5890" width="16.28515625" style="25" customWidth="1"/>
    <col min="5891" max="5891" width="21.7109375" style="25" customWidth="1"/>
    <col min="5892" max="6144" width="9.140625" style="25"/>
    <col min="6145" max="6145" width="69.42578125" style="25" customWidth="1"/>
    <col min="6146" max="6146" width="16.28515625" style="25" customWidth="1"/>
    <col min="6147" max="6147" width="21.7109375" style="25" customWidth="1"/>
    <col min="6148" max="6400" width="9.140625" style="25"/>
    <col min="6401" max="6401" width="69.42578125" style="25" customWidth="1"/>
    <col min="6402" max="6402" width="16.28515625" style="25" customWidth="1"/>
    <col min="6403" max="6403" width="21.7109375" style="25" customWidth="1"/>
    <col min="6404" max="6656" width="9.140625" style="25"/>
    <col min="6657" max="6657" width="69.42578125" style="25" customWidth="1"/>
    <col min="6658" max="6658" width="16.28515625" style="25" customWidth="1"/>
    <col min="6659" max="6659" width="21.7109375" style="25" customWidth="1"/>
    <col min="6660" max="6912" width="9.140625" style="25"/>
    <col min="6913" max="6913" width="69.42578125" style="25" customWidth="1"/>
    <col min="6914" max="6914" width="16.28515625" style="25" customWidth="1"/>
    <col min="6915" max="6915" width="21.7109375" style="25" customWidth="1"/>
    <col min="6916" max="7168" width="9.140625" style="25"/>
    <col min="7169" max="7169" width="69.42578125" style="25" customWidth="1"/>
    <col min="7170" max="7170" width="16.28515625" style="25" customWidth="1"/>
    <col min="7171" max="7171" width="21.7109375" style="25" customWidth="1"/>
    <col min="7172" max="7424" width="9.140625" style="25"/>
    <col min="7425" max="7425" width="69.42578125" style="25" customWidth="1"/>
    <col min="7426" max="7426" width="16.28515625" style="25" customWidth="1"/>
    <col min="7427" max="7427" width="21.7109375" style="25" customWidth="1"/>
    <col min="7428" max="7680" width="9.140625" style="25"/>
    <col min="7681" max="7681" width="69.42578125" style="25" customWidth="1"/>
    <col min="7682" max="7682" width="16.28515625" style="25" customWidth="1"/>
    <col min="7683" max="7683" width="21.7109375" style="25" customWidth="1"/>
    <col min="7684" max="7936" width="9.140625" style="25"/>
    <col min="7937" max="7937" width="69.42578125" style="25" customWidth="1"/>
    <col min="7938" max="7938" width="16.28515625" style="25" customWidth="1"/>
    <col min="7939" max="7939" width="21.7109375" style="25" customWidth="1"/>
    <col min="7940" max="8192" width="9.140625" style="25"/>
    <col min="8193" max="8193" width="69.42578125" style="25" customWidth="1"/>
    <col min="8194" max="8194" width="16.28515625" style="25" customWidth="1"/>
    <col min="8195" max="8195" width="21.7109375" style="25" customWidth="1"/>
    <col min="8196" max="8448" width="9.140625" style="25"/>
    <col min="8449" max="8449" width="69.42578125" style="25" customWidth="1"/>
    <col min="8450" max="8450" width="16.28515625" style="25" customWidth="1"/>
    <col min="8451" max="8451" width="21.7109375" style="25" customWidth="1"/>
    <col min="8452" max="8704" width="9.140625" style="25"/>
    <col min="8705" max="8705" width="69.42578125" style="25" customWidth="1"/>
    <col min="8706" max="8706" width="16.28515625" style="25" customWidth="1"/>
    <col min="8707" max="8707" width="21.7109375" style="25" customWidth="1"/>
    <col min="8708" max="8960" width="9.140625" style="25"/>
    <col min="8961" max="8961" width="69.42578125" style="25" customWidth="1"/>
    <col min="8962" max="8962" width="16.28515625" style="25" customWidth="1"/>
    <col min="8963" max="8963" width="21.7109375" style="25" customWidth="1"/>
    <col min="8964" max="9216" width="9.140625" style="25"/>
    <col min="9217" max="9217" width="69.42578125" style="25" customWidth="1"/>
    <col min="9218" max="9218" width="16.28515625" style="25" customWidth="1"/>
    <col min="9219" max="9219" width="21.7109375" style="25" customWidth="1"/>
    <col min="9220" max="9472" width="9.140625" style="25"/>
    <col min="9473" max="9473" width="69.42578125" style="25" customWidth="1"/>
    <col min="9474" max="9474" width="16.28515625" style="25" customWidth="1"/>
    <col min="9475" max="9475" width="21.7109375" style="25" customWidth="1"/>
    <col min="9476" max="9728" width="9.140625" style="25"/>
    <col min="9729" max="9729" width="69.42578125" style="25" customWidth="1"/>
    <col min="9730" max="9730" width="16.28515625" style="25" customWidth="1"/>
    <col min="9731" max="9731" width="21.7109375" style="25" customWidth="1"/>
    <col min="9732" max="9984" width="9.140625" style="25"/>
    <col min="9985" max="9985" width="69.42578125" style="25" customWidth="1"/>
    <col min="9986" max="9986" width="16.28515625" style="25" customWidth="1"/>
    <col min="9987" max="9987" width="21.7109375" style="25" customWidth="1"/>
    <col min="9988" max="10240" width="9.140625" style="25"/>
    <col min="10241" max="10241" width="69.42578125" style="25" customWidth="1"/>
    <col min="10242" max="10242" width="16.28515625" style="25" customWidth="1"/>
    <col min="10243" max="10243" width="21.7109375" style="25" customWidth="1"/>
    <col min="10244" max="10496" width="9.140625" style="25"/>
    <col min="10497" max="10497" width="69.42578125" style="25" customWidth="1"/>
    <col min="10498" max="10498" width="16.28515625" style="25" customWidth="1"/>
    <col min="10499" max="10499" width="21.7109375" style="25" customWidth="1"/>
    <col min="10500" max="10752" width="9.140625" style="25"/>
    <col min="10753" max="10753" width="69.42578125" style="25" customWidth="1"/>
    <col min="10754" max="10754" width="16.28515625" style="25" customWidth="1"/>
    <col min="10755" max="10755" width="21.7109375" style="25" customWidth="1"/>
    <col min="10756" max="11008" width="9.140625" style="25"/>
    <col min="11009" max="11009" width="69.42578125" style="25" customWidth="1"/>
    <col min="11010" max="11010" width="16.28515625" style="25" customWidth="1"/>
    <col min="11011" max="11011" width="21.7109375" style="25" customWidth="1"/>
    <col min="11012" max="11264" width="9.140625" style="25"/>
    <col min="11265" max="11265" width="69.42578125" style="25" customWidth="1"/>
    <col min="11266" max="11266" width="16.28515625" style="25" customWidth="1"/>
    <col min="11267" max="11267" width="21.7109375" style="25" customWidth="1"/>
    <col min="11268" max="11520" width="9.140625" style="25"/>
    <col min="11521" max="11521" width="69.42578125" style="25" customWidth="1"/>
    <col min="11522" max="11522" width="16.28515625" style="25" customWidth="1"/>
    <col min="11523" max="11523" width="21.7109375" style="25" customWidth="1"/>
    <col min="11524" max="11776" width="9.140625" style="25"/>
    <col min="11777" max="11777" width="69.42578125" style="25" customWidth="1"/>
    <col min="11778" max="11778" width="16.28515625" style="25" customWidth="1"/>
    <col min="11779" max="11779" width="21.7109375" style="25" customWidth="1"/>
    <col min="11780" max="12032" width="9.140625" style="25"/>
    <col min="12033" max="12033" width="69.42578125" style="25" customWidth="1"/>
    <col min="12034" max="12034" width="16.28515625" style="25" customWidth="1"/>
    <col min="12035" max="12035" width="21.7109375" style="25" customWidth="1"/>
    <col min="12036" max="12288" width="9.140625" style="25"/>
    <col min="12289" max="12289" width="69.42578125" style="25" customWidth="1"/>
    <col min="12290" max="12290" width="16.28515625" style="25" customWidth="1"/>
    <col min="12291" max="12291" width="21.7109375" style="25" customWidth="1"/>
    <col min="12292" max="12544" width="9.140625" style="25"/>
    <col min="12545" max="12545" width="69.42578125" style="25" customWidth="1"/>
    <col min="12546" max="12546" width="16.28515625" style="25" customWidth="1"/>
    <col min="12547" max="12547" width="21.7109375" style="25" customWidth="1"/>
    <col min="12548" max="12800" width="9.140625" style="25"/>
    <col min="12801" max="12801" width="69.42578125" style="25" customWidth="1"/>
    <col min="12802" max="12802" width="16.28515625" style="25" customWidth="1"/>
    <col min="12803" max="12803" width="21.7109375" style="25" customWidth="1"/>
    <col min="12804" max="13056" width="9.140625" style="25"/>
    <col min="13057" max="13057" width="69.42578125" style="25" customWidth="1"/>
    <col min="13058" max="13058" width="16.28515625" style="25" customWidth="1"/>
    <col min="13059" max="13059" width="21.7109375" style="25" customWidth="1"/>
    <col min="13060" max="13312" width="9.140625" style="25"/>
    <col min="13313" max="13313" width="69.42578125" style="25" customWidth="1"/>
    <col min="13314" max="13314" width="16.28515625" style="25" customWidth="1"/>
    <col min="13315" max="13315" width="21.7109375" style="25" customWidth="1"/>
    <col min="13316" max="13568" width="9.140625" style="25"/>
    <col min="13569" max="13569" width="69.42578125" style="25" customWidth="1"/>
    <col min="13570" max="13570" width="16.28515625" style="25" customWidth="1"/>
    <col min="13571" max="13571" width="21.7109375" style="25" customWidth="1"/>
    <col min="13572" max="13824" width="9.140625" style="25"/>
    <col min="13825" max="13825" width="69.42578125" style="25" customWidth="1"/>
    <col min="13826" max="13826" width="16.28515625" style="25" customWidth="1"/>
    <col min="13827" max="13827" width="21.7109375" style="25" customWidth="1"/>
    <col min="13828" max="14080" width="9.140625" style="25"/>
    <col min="14081" max="14081" width="69.42578125" style="25" customWidth="1"/>
    <col min="14082" max="14082" width="16.28515625" style="25" customWidth="1"/>
    <col min="14083" max="14083" width="21.7109375" style="25" customWidth="1"/>
    <col min="14084" max="14336" width="9.140625" style="25"/>
    <col min="14337" max="14337" width="69.42578125" style="25" customWidth="1"/>
    <col min="14338" max="14338" width="16.28515625" style="25" customWidth="1"/>
    <col min="14339" max="14339" width="21.7109375" style="25" customWidth="1"/>
    <col min="14340" max="14592" width="9.140625" style="25"/>
    <col min="14593" max="14593" width="69.42578125" style="25" customWidth="1"/>
    <col min="14594" max="14594" width="16.28515625" style="25" customWidth="1"/>
    <col min="14595" max="14595" width="21.7109375" style="25" customWidth="1"/>
    <col min="14596" max="14848" width="9.140625" style="25"/>
    <col min="14849" max="14849" width="69.42578125" style="25" customWidth="1"/>
    <col min="14850" max="14850" width="16.28515625" style="25" customWidth="1"/>
    <col min="14851" max="14851" width="21.7109375" style="25" customWidth="1"/>
    <col min="14852" max="15104" width="9.140625" style="25"/>
    <col min="15105" max="15105" width="69.42578125" style="25" customWidth="1"/>
    <col min="15106" max="15106" width="16.28515625" style="25" customWidth="1"/>
    <col min="15107" max="15107" width="21.7109375" style="25" customWidth="1"/>
    <col min="15108" max="15360" width="9.140625" style="25"/>
    <col min="15361" max="15361" width="69.42578125" style="25" customWidth="1"/>
    <col min="15362" max="15362" width="16.28515625" style="25" customWidth="1"/>
    <col min="15363" max="15363" width="21.7109375" style="25" customWidth="1"/>
    <col min="15364" max="15616" width="9.140625" style="25"/>
    <col min="15617" max="15617" width="69.42578125" style="25" customWidth="1"/>
    <col min="15618" max="15618" width="16.28515625" style="25" customWidth="1"/>
    <col min="15619" max="15619" width="21.7109375" style="25" customWidth="1"/>
    <col min="15620" max="15872" width="9.140625" style="25"/>
    <col min="15873" max="15873" width="69.42578125" style="25" customWidth="1"/>
    <col min="15874" max="15874" width="16.28515625" style="25" customWidth="1"/>
    <col min="15875" max="15875" width="21.7109375" style="25" customWidth="1"/>
    <col min="15876" max="16128" width="9.140625" style="25"/>
    <col min="16129" max="16129" width="69.42578125" style="25" customWidth="1"/>
    <col min="16130" max="16130" width="16.28515625" style="25" customWidth="1"/>
    <col min="16131" max="16131" width="21.7109375" style="25" customWidth="1"/>
    <col min="16132" max="16384" width="9.140625" style="25"/>
  </cols>
  <sheetData>
    <row r="1" spans="1:3" ht="15" customHeight="1" x14ac:dyDescent="0.25">
      <c r="A1" s="22" t="s">
        <v>9977</v>
      </c>
      <c r="B1" s="23"/>
      <c r="C1" s="24"/>
    </row>
    <row r="2" spans="1:3" ht="15" customHeight="1" x14ac:dyDescent="0.25">
      <c r="A2" s="26" t="s">
        <v>9978</v>
      </c>
      <c r="B2" s="27"/>
      <c r="C2" s="28"/>
    </row>
    <row r="3" spans="1:3" ht="15" customHeight="1" x14ac:dyDescent="0.25">
      <c r="A3" s="26" t="s">
        <v>14850</v>
      </c>
      <c r="B3" s="27"/>
      <c r="C3" s="28"/>
    </row>
    <row r="4" spans="1:3" ht="15" x14ac:dyDescent="0.25">
      <c r="A4" s="29"/>
      <c r="B4" s="30"/>
      <c r="C4" s="31"/>
    </row>
    <row r="5" spans="1:3" ht="73.5" customHeight="1" x14ac:dyDescent="0.2">
      <c r="A5" s="129" t="s">
        <v>9979</v>
      </c>
      <c r="B5" s="130"/>
      <c r="C5" s="131"/>
    </row>
    <row r="6" spans="1:3" ht="15" customHeight="1" x14ac:dyDescent="0.25">
      <c r="A6" s="32" t="s">
        <v>9980</v>
      </c>
      <c r="B6" s="57" t="s">
        <v>14851</v>
      </c>
      <c r="C6" s="33" t="s">
        <v>9981</v>
      </c>
    </row>
    <row r="7" spans="1:3" s="37" customFormat="1" ht="15" customHeight="1" x14ac:dyDescent="0.2">
      <c r="A7" s="34" t="s">
        <v>9982</v>
      </c>
      <c r="B7" s="109">
        <v>99282</v>
      </c>
      <c r="C7" s="111">
        <v>632.67999999999995</v>
      </c>
    </row>
    <row r="8" spans="1:3" s="37" customFormat="1" ht="15" customHeight="1" x14ac:dyDescent="0.2">
      <c r="A8" s="38" t="s">
        <v>9983</v>
      </c>
      <c r="B8" s="110">
        <v>99283</v>
      </c>
      <c r="C8" s="112">
        <v>1357.41</v>
      </c>
    </row>
    <row r="9" spans="1:3" s="37" customFormat="1" ht="15" customHeight="1" x14ac:dyDescent="0.2">
      <c r="A9" s="38" t="s">
        <v>9984</v>
      </c>
      <c r="B9" s="110">
        <v>99284</v>
      </c>
      <c r="C9" s="112">
        <v>1741.53</v>
      </c>
    </row>
    <row r="10" spans="1:3" s="37" customFormat="1" ht="15" customHeight="1" x14ac:dyDescent="0.2">
      <c r="A10" s="38" t="s">
        <v>14909</v>
      </c>
      <c r="B10" s="110">
        <v>99285</v>
      </c>
      <c r="C10" s="112">
        <v>3503.8</v>
      </c>
    </row>
    <row r="11" spans="1:3" s="37" customFormat="1" ht="15" customHeight="1" x14ac:dyDescent="0.2">
      <c r="A11" s="38" t="s">
        <v>9985</v>
      </c>
      <c r="B11" s="39">
        <v>99213</v>
      </c>
      <c r="C11" s="40"/>
    </row>
    <row r="12" spans="1:3" s="37" customFormat="1" ht="15" customHeight="1" x14ac:dyDescent="0.25">
      <c r="A12" s="41" t="s">
        <v>9986</v>
      </c>
      <c r="B12" s="57" t="s">
        <v>14851</v>
      </c>
      <c r="C12" s="33" t="s">
        <v>9981</v>
      </c>
    </row>
    <row r="13" spans="1:3" s="37" customFormat="1" ht="15" customHeight="1" x14ac:dyDescent="0.2">
      <c r="A13" s="42" t="s">
        <v>9987</v>
      </c>
      <c r="B13" s="109">
        <v>80048</v>
      </c>
      <c r="C13" s="111">
        <v>195.14</v>
      </c>
    </row>
    <row r="14" spans="1:3" s="37" customFormat="1" ht="15" customHeight="1" x14ac:dyDescent="0.2">
      <c r="A14" s="44" t="s">
        <v>9988</v>
      </c>
      <c r="B14" s="110">
        <v>82805</v>
      </c>
      <c r="C14" s="112">
        <v>552.84</v>
      </c>
    </row>
    <row r="15" spans="1:3" s="37" customFormat="1" ht="15" customHeight="1" x14ac:dyDescent="0.2">
      <c r="A15" s="46" t="s">
        <v>9989</v>
      </c>
      <c r="B15" s="110">
        <v>85027</v>
      </c>
      <c r="C15" s="112">
        <v>125.11</v>
      </c>
    </row>
    <row r="16" spans="1:3" s="37" customFormat="1" ht="15" customHeight="1" x14ac:dyDescent="0.2">
      <c r="A16" s="46" t="s">
        <v>9990</v>
      </c>
      <c r="B16" s="110">
        <v>85025</v>
      </c>
      <c r="C16" s="112">
        <v>168.43</v>
      </c>
    </row>
    <row r="17" spans="1:3" s="37" customFormat="1" ht="15" customHeight="1" x14ac:dyDescent="0.2">
      <c r="A17" s="46" t="s">
        <v>9991</v>
      </c>
      <c r="B17" s="110">
        <v>80053</v>
      </c>
      <c r="C17" s="112">
        <v>205.49</v>
      </c>
    </row>
    <row r="18" spans="1:3" s="37" customFormat="1" ht="15" customHeight="1" x14ac:dyDescent="0.2">
      <c r="A18" s="44" t="s">
        <v>9992</v>
      </c>
      <c r="B18" s="110">
        <v>82550</v>
      </c>
      <c r="C18" s="112">
        <v>120.89</v>
      </c>
    </row>
    <row r="19" spans="1:3" s="37" customFormat="1" ht="15" customHeight="1" x14ac:dyDescent="0.2">
      <c r="A19" s="46" t="s">
        <v>9993</v>
      </c>
      <c r="B19" s="110">
        <v>80061</v>
      </c>
      <c r="C19" s="112">
        <v>256.31</v>
      </c>
    </row>
    <row r="20" spans="1:3" s="37" customFormat="1" ht="15" customHeight="1" x14ac:dyDescent="0.2">
      <c r="A20" s="46" t="s">
        <v>9994</v>
      </c>
      <c r="B20" s="110">
        <v>85730</v>
      </c>
      <c r="C20" s="112">
        <v>194.08</v>
      </c>
    </row>
    <row r="21" spans="1:3" s="37" customFormat="1" ht="15" customHeight="1" x14ac:dyDescent="0.2">
      <c r="A21" s="44" t="s">
        <v>9995</v>
      </c>
      <c r="B21" s="110">
        <v>85610</v>
      </c>
      <c r="C21" s="112">
        <v>116.29</v>
      </c>
    </row>
    <row r="22" spans="1:3" s="37" customFormat="1" ht="15" customHeight="1" x14ac:dyDescent="0.2">
      <c r="A22" s="48" t="s">
        <v>9996</v>
      </c>
      <c r="B22" s="110">
        <v>84443</v>
      </c>
      <c r="C22" s="112">
        <v>216.1</v>
      </c>
    </row>
    <row r="23" spans="1:3" s="37" customFormat="1" ht="15" customHeight="1" x14ac:dyDescent="0.2">
      <c r="A23" s="46" t="s">
        <v>9997</v>
      </c>
      <c r="B23" s="110">
        <v>84484</v>
      </c>
      <c r="C23" s="112">
        <v>133.04</v>
      </c>
    </row>
    <row r="24" spans="1:3" s="37" customFormat="1" ht="15" customHeight="1" x14ac:dyDescent="0.2">
      <c r="A24" s="46" t="s">
        <v>9998</v>
      </c>
      <c r="B24" s="113" t="s">
        <v>9999</v>
      </c>
      <c r="C24" s="112">
        <v>135.44999999999999</v>
      </c>
    </row>
    <row r="25" spans="1:3" s="37" customFormat="1" ht="15" customHeight="1" x14ac:dyDescent="0.2">
      <c r="A25" s="44" t="s">
        <v>10000</v>
      </c>
      <c r="B25" s="113" t="s">
        <v>10001</v>
      </c>
      <c r="C25" s="112">
        <v>139.15</v>
      </c>
    </row>
    <row r="26" spans="1:3" s="37" customFormat="1" ht="15" customHeight="1" x14ac:dyDescent="0.25">
      <c r="A26" s="49" t="s">
        <v>10002</v>
      </c>
      <c r="B26" s="57" t="s">
        <v>14851</v>
      </c>
      <c r="C26" s="33" t="s">
        <v>9981</v>
      </c>
    </row>
    <row r="27" spans="1:3" s="37" customFormat="1" ht="15" customHeight="1" x14ac:dyDescent="0.2">
      <c r="A27" s="42" t="s">
        <v>10003</v>
      </c>
      <c r="B27" s="109">
        <v>74160</v>
      </c>
      <c r="C27" s="111">
        <v>3100.19</v>
      </c>
    </row>
    <row r="28" spans="1:3" s="37" customFormat="1" ht="15" customHeight="1" x14ac:dyDescent="0.2">
      <c r="A28" s="44" t="s">
        <v>10004</v>
      </c>
      <c r="B28" s="110">
        <v>70450</v>
      </c>
      <c r="C28" s="112">
        <v>2142.52</v>
      </c>
    </row>
    <row r="29" spans="1:3" s="37" customFormat="1" ht="15" customHeight="1" x14ac:dyDescent="0.2">
      <c r="A29" s="44" t="s">
        <v>10005</v>
      </c>
      <c r="B29" s="110">
        <v>72193</v>
      </c>
      <c r="C29" s="112">
        <v>3100.19</v>
      </c>
    </row>
    <row r="30" spans="1:3" s="37" customFormat="1" ht="15" customHeight="1" x14ac:dyDescent="0.2">
      <c r="A30" s="44" t="s">
        <v>10006</v>
      </c>
      <c r="B30" s="110">
        <v>77067</v>
      </c>
      <c r="C30" s="112">
        <v>329.21</v>
      </c>
    </row>
    <row r="31" spans="1:3" s="37" customFormat="1" ht="15" customHeight="1" x14ac:dyDescent="0.2">
      <c r="A31" s="46" t="s">
        <v>10007</v>
      </c>
      <c r="B31" s="110">
        <v>70553</v>
      </c>
      <c r="C31" s="112">
        <v>5400.82</v>
      </c>
    </row>
    <row r="32" spans="1:3" s="37" customFormat="1" ht="15" customHeight="1" x14ac:dyDescent="0.2">
      <c r="A32" s="46" t="s">
        <v>10008</v>
      </c>
      <c r="B32" s="110">
        <v>76700</v>
      </c>
      <c r="C32" s="112">
        <v>1014.51</v>
      </c>
    </row>
    <row r="33" spans="1:4" s="37" customFormat="1" ht="15" customHeight="1" x14ac:dyDescent="0.2">
      <c r="A33" s="50" t="s">
        <v>10009</v>
      </c>
      <c r="B33" s="110">
        <v>76805</v>
      </c>
      <c r="C33" s="112">
        <v>1085.42</v>
      </c>
    </row>
    <row r="34" spans="1:4" s="37" customFormat="1" ht="15" customHeight="1" x14ac:dyDescent="0.2">
      <c r="A34" s="44" t="s">
        <v>10010</v>
      </c>
      <c r="B34" s="110">
        <v>72110</v>
      </c>
      <c r="C34" s="112">
        <v>652.64</v>
      </c>
      <c r="D34" s="51"/>
    </row>
    <row r="35" spans="1:4" s="37" customFormat="1" ht="15" customHeight="1" x14ac:dyDescent="0.2">
      <c r="A35" s="44" t="s">
        <v>10011</v>
      </c>
      <c r="B35" s="110">
        <v>71046</v>
      </c>
      <c r="C35" s="112">
        <v>453.98</v>
      </c>
    </row>
    <row r="36" spans="1:4" s="37" customFormat="1" ht="15" customHeight="1" x14ac:dyDescent="0.25">
      <c r="A36" s="41" t="s">
        <v>10012</v>
      </c>
      <c r="B36" s="57" t="s">
        <v>14851</v>
      </c>
      <c r="C36" s="52" t="s">
        <v>9981</v>
      </c>
    </row>
    <row r="37" spans="1:4" s="37" customFormat="1" ht="15" customHeight="1" x14ac:dyDescent="0.2">
      <c r="A37" s="53" t="s">
        <v>10013</v>
      </c>
      <c r="B37" s="35">
        <v>93452</v>
      </c>
      <c r="C37" s="43"/>
    </row>
    <row r="38" spans="1:4" s="37" customFormat="1" ht="15" customHeight="1" x14ac:dyDescent="0.2">
      <c r="A38" s="44" t="s">
        <v>10014</v>
      </c>
      <c r="B38" s="47">
        <v>93307</v>
      </c>
      <c r="C38" s="45"/>
    </row>
    <row r="39" spans="1:4" s="37" customFormat="1" ht="15" customHeight="1" x14ac:dyDescent="0.2">
      <c r="A39" s="44" t="s">
        <v>10015</v>
      </c>
      <c r="B39" s="47">
        <v>93000</v>
      </c>
      <c r="C39" s="45"/>
    </row>
    <row r="40" spans="1:4" s="37" customFormat="1" ht="15" customHeight="1" x14ac:dyDescent="0.2">
      <c r="A40" s="46" t="s">
        <v>10016</v>
      </c>
      <c r="B40" s="47">
        <v>94640</v>
      </c>
      <c r="C40" s="45"/>
    </row>
    <row r="41" spans="1:4" s="37" customFormat="1" ht="15" customHeight="1" x14ac:dyDescent="0.2">
      <c r="A41" s="46" t="s">
        <v>12658</v>
      </c>
      <c r="B41" s="39">
        <v>97161</v>
      </c>
      <c r="C41" s="45"/>
    </row>
    <row r="42" spans="1:4" s="37" customFormat="1" ht="15" customHeight="1" x14ac:dyDescent="0.2">
      <c r="A42" s="46" t="s">
        <v>10017</v>
      </c>
      <c r="B42" s="47">
        <v>97116</v>
      </c>
      <c r="C42" s="45"/>
    </row>
    <row r="43" spans="1:4" s="37" customFormat="1" ht="15" customHeight="1" x14ac:dyDescent="0.2">
      <c r="A43" s="54" t="s">
        <v>10018</v>
      </c>
      <c r="B43" s="55">
        <v>97110</v>
      </c>
      <c r="C43" s="56"/>
    </row>
    <row r="44" spans="1:4" s="37" customFormat="1" ht="15" customHeight="1" x14ac:dyDescent="0.25">
      <c r="A44" s="41" t="s">
        <v>10019</v>
      </c>
      <c r="B44" s="57" t="s">
        <v>14851</v>
      </c>
      <c r="C44" s="33" t="s">
        <v>9981</v>
      </c>
    </row>
    <row r="45" spans="1:4" s="37" customFormat="1" ht="15" customHeight="1" x14ac:dyDescent="0.2">
      <c r="A45" s="53" t="s">
        <v>10020</v>
      </c>
      <c r="B45" s="58">
        <v>29881</v>
      </c>
      <c r="C45" s="36"/>
    </row>
    <row r="46" spans="1:4" s="60" customFormat="1" ht="15" customHeight="1" x14ac:dyDescent="0.2">
      <c r="A46" s="44" t="s">
        <v>10021</v>
      </c>
      <c r="B46" s="59">
        <v>29826</v>
      </c>
      <c r="C46" s="40"/>
    </row>
    <row r="47" spans="1:4" s="37" customFormat="1" ht="15" customHeight="1" x14ac:dyDescent="0.2">
      <c r="A47" s="44" t="s">
        <v>10022</v>
      </c>
      <c r="B47" s="59">
        <v>64721</v>
      </c>
      <c r="C47" s="45"/>
    </row>
    <row r="48" spans="1:4" s="37" customFormat="1" ht="15" customHeight="1" x14ac:dyDescent="0.2">
      <c r="A48" s="61" t="s">
        <v>10023</v>
      </c>
      <c r="B48" s="59">
        <v>66984</v>
      </c>
      <c r="C48" s="45"/>
    </row>
    <row r="49" spans="1:3" s="37" customFormat="1" ht="15" customHeight="1" x14ac:dyDescent="0.2">
      <c r="A49" s="44" t="s">
        <v>10024</v>
      </c>
      <c r="B49" s="59">
        <v>45378</v>
      </c>
      <c r="C49" s="45"/>
    </row>
    <row r="50" spans="1:3" s="37" customFormat="1" ht="15" customHeight="1" x14ac:dyDescent="0.2">
      <c r="A50" s="44" t="s">
        <v>10025</v>
      </c>
      <c r="B50" s="59">
        <v>45380</v>
      </c>
      <c r="C50" s="45"/>
    </row>
    <row r="51" spans="1:3" s="37" customFormat="1" ht="15" customHeight="1" x14ac:dyDescent="0.2">
      <c r="A51" s="44" t="s">
        <v>10026</v>
      </c>
      <c r="B51" s="59">
        <v>45385</v>
      </c>
      <c r="C51" s="45"/>
    </row>
    <row r="52" spans="1:3" s="37" customFormat="1" ht="15" customHeight="1" x14ac:dyDescent="0.2">
      <c r="A52" s="44" t="s">
        <v>10027</v>
      </c>
      <c r="B52" s="59">
        <v>66821</v>
      </c>
      <c r="C52" s="45"/>
    </row>
    <row r="53" spans="1:3" s="37" customFormat="1" ht="15" customHeight="1" x14ac:dyDescent="0.2">
      <c r="A53" s="46" t="s">
        <v>10028</v>
      </c>
      <c r="B53" s="59">
        <v>43239</v>
      </c>
      <c r="C53" s="45"/>
    </row>
    <row r="54" spans="1:3" s="37" customFormat="1" ht="15" customHeight="1" x14ac:dyDescent="0.2">
      <c r="A54" s="46" t="s">
        <v>10029</v>
      </c>
      <c r="B54" s="59">
        <v>43235</v>
      </c>
      <c r="C54" s="45"/>
    </row>
    <row r="55" spans="1:3" s="37" customFormat="1" ht="15" customHeight="1" x14ac:dyDescent="0.2">
      <c r="A55" s="44" t="s">
        <v>10030</v>
      </c>
      <c r="B55" s="59">
        <v>19120</v>
      </c>
      <c r="C55" s="45"/>
    </row>
    <row r="56" spans="1:3" s="37" customFormat="1" ht="15" customHeight="1" x14ac:dyDescent="0.2">
      <c r="A56" s="44" t="s">
        <v>10031</v>
      </c>
      <c r="B56" s="59">
        <v>49505</v>
      </c>
      <c r="C56" s="45"/>
    </row>
    <row r="57" spans="1:3" s="37" customFormat="1" ht="15" customHeight="1" x14ac:dyDescent="0.2">
      <c r="A57" s="44" t="s">
        <v>10032</v>
      </c>
      <c r="B57" s="59">
        <v>62311</v>
      </c>
      <c r="C57" s="45"/>
    </row>
    <row r="58" spans="1:3" s="37" customFormat="1" ht="15" customHeight="1" x14ac:dyDescent="0.2">
      <c r="A58" s="44" t="s">
        <v>10033</v>
      </c>
      <c r="B58" s="59">
        <v>64483</v>
      </c>
      <c r="C58" s="45"/>
    </row>
    <row r="59" spans="1:3" s="37" customFormat="1" ht="15" customHeight="1" x14ac:dyDescent="0.2">
      <c r="A59" s="44" t="s">
        <v>10034</v>
      </c>
      <c r="B59" s="59">
        <v>47562</v>
      </c>
      <c r="C59" s="45"/>
    </row>
    <row r="60" spans="1:3" s="37" customFormat="1" ht="15" customHeight="1" x14ac:dyDescent="0.2">
      <c r="A60" s="44" t="s">
        <v>10035</v>
      </c>
      <c r="B60" s="62">
        <v>69436</v>
      </c>
      <c r="C60" s="45"/>
    </row>
    <row r="61" spans="1:3" ht="15" customHeight="1" x14ac:dyDescent="0.2">
      <c r="A61" s="44" t="s">
        <v>10036</v>
      </c>
      <c r="B61" s="59">
        <v>42820</v>
      </c>
      <c r="C61" s="45"/>
    </row>
    <row r="62" spans="1:3" ht="29.25" customHeight="1" x14ac:dyDescent="0.25">
      <c r="A62" s="41" t="s">
        <v>10037</v>
      </c>
      <c r="B62" s="63" t="s">
        <v>14851</v>
      </c>
      <c r="C62" s="33" t="s">
        <v>9981</v>
      </c>
    </row>
    <row r="63" spans="1:3" ht="15" customHeight="1" x14ac:dyDescent="0.2">
      <c r="A63" s="53"/>
      <c r="B63" s="35"/>
      <c r="C63" s="64"/>
    </row>
    <row r="64" spans="1:3" ht="15" customHeight="1" x14ac:dyDescent="0.2">
      <c r="A64" s="44"/>
      <c r="B64" s="39"/>
      <c r="C64" s="65"/>
    </row>
    <row r="65" spans="1:3" ht="15" customHeight="1" x14ac:dyDescent="0.2">
      <c r="A65" s="44"/>
      <c r="B65" s="39"/>
      <c r="C65" s="66"/>
    </row>
    <row r="66" spans="1:3" ht="15" customHeight="1" x14ac:dyDescent="0.2">
      <c r="A66" s="44"/>
      <c r="B66" s="39"/>
      <c r="C66" s="65"/>
    </row>
    <row r="67" spans="1:3" ht="15" customHeight="1" x14ac:dyDescent="0.2">
      <c r="A67" s="44"/>
      <c r="B67" s="39"/>
      <c r="C67" s="65"/>
    </row>
    <row r="68" spans="1:3" ht="15" customHeight="1" x14ac:dyDescent="0.2">
      <c r="A68" s="67"/>
      <c r="B68" s="47"/>
      <c r="C68" s="68"/>
    </row>
    <row r="69" spans="1:3" ht="15" customHeight="1" x14ac:dyDescent="0.2">
      <c r="A69" s="67"/>
      <c r="B69" s="47"/>
      <c r="C69" s="68"/>
    </row>
    <row r="70" spans="1:3" ht="15" customHeight="1" x14ac:dyDescent="0.2">
      <c r="A70" s="67"/>
      <c r="B70" s="47"/>
      <c r="C70" s="68"/>
    </row>
    <row r="71" spans="1:3" ht="15" customHeight="1" x14ac:dyDescent="0.2">
      <c r="A71" s="67"/>
      <c r="B71" s="47"/>
      <c r="C71" s="68"/>
    </row>
    <row r="72" spans="1:3" ht="15" customHeight="1" x14ac:dyDescent="0.2">
      <c r="A72" s="69"/>
      <c r="B72" s="70"/>
      <c r="C72" s="71"/>
    </row>
    <row r="73" spans="1:3" ht="21" customHeight="1" thickBot="1" x14ac:dyDescent="0.3">
      <c r="A73" s="72" t="s">
        <v>10038</v>
      </c>
      <c r="B73" s="73"/>
      <c r="C73" s="74">
        <f>COUNTA(C7:C11,C13:C25,C27:C35,C37:C43,C45:C61,C63:C72)</f>
        <v>26</v>
      </c>
    </row>
    <row r="74" spans="1:3" ht="15" customHeight="1" thickTop="1" x14ac:dyDescent="0.2">
      <c r="A74" s="75" t="s">
        <v>10039</v>
      </c>
      <c r="B74" s="76"/>
      <c r="C74" s="77"/>
    </row>
    <row r="75" spans="1:3" ht="15" customHeight="1" x14ac:dyDescent="0.2">
      <c r="A75" s="78" t="s">
        <v>10040</v>
      </c>
      <c r="B75" s="79"/>
      <c r="C75" s="80"/>
    </row>
    <row r="76" spans="1:3" ht="15" customHeight="1" x14ac:dyDescent="0.2">
      <c r="A76" s="78" t="s">
        <v>10041</v>
      </c>
      <c r="B76" s="81"/>
      <c r="C76" s="82"/>
    </row>
    <row r="77" spans="1:3" ht="15" customHeight="1" x14ac:dyDescent="0.2">
      <c r="A77" s="78" t="s">
        <v>10042</v>
      </c>
      <c r="B77" s="83"/>
      <c r="C77" s="82"/>
    </row>
    <row r="78" spans="1:3" ht="15" customHeight="1" x14ac:dyDescent="0.2">
      <c r="A78" s="78" t="s">
        <v>10043</v>
      </c>
      <c r="B78" s="83"/>
      <c r="C78" s="82"/>
    </row>
    <row r="79" spans="1:3" ht="15" customHeight="1" x14ac:dyDescent="0.2">
      <c r="A79" s="78" t="s">
        <v>10044</v>
      </c>
      <c r="B79" s="83"/>
      <c r="C79" s="82"/>
    </row>
    <row r="80" spans="1:3" ht="15" customHeight="1" x14ac:dyDescent="0.2">
      <c r="A80" s="78" t="s">
        <v>10045</v>
      </c>
      <c r="B80" s="83"/>
      <c r="C80" s="82"/>
    </row>
    <row r="81" spans="1:3" ht="15" customHeight="1" x14ac:dyDescent="0.2">
      <c r="A81" s="78" t="s">
        <v>10046</v>
      </c>
      <c r="B81" s="84"/>
      <c r="C81" s="85"/>
    </row>
    <row r="82" spans="1:3" ht="15" customHeight="1" x14ac:dyDescent="0.2">
      <c r="A82" s="78" t="s">
        <v>10047</v>
      </c>
      <c r="B82" s="81"/>
      <c r="C82" s="82"/>
    </row>
    <row r="83" spans="1:3" ht="15" customHeight="1" x14ac:dyDescent="0.2">
      <c r="A83" s="78" t="s">
        <v>10048</v>
      </c>
      <c r="B83" s="81"/>
      <c r="C83" s="82"/>
    </row>
    <row r="84" spans="1:3" ht="15" customHeight="1" x14ac:dyDescent="0.2">
      <c r="A84" s="86" t="s">
        <v>10049</v>
      </c>
      <c r="B84" s="87"/>
      <c r="C84" s="88"/>
    </row>
    <row r="85" spans="1:3" ht="15" customHeight="1" x14ac:dyDescent="0.2">
      <c r="A85" s="89"/>
      <c r="B85" s="27"/>
      <c r="C85" s="89"/>
    </row>
    <row r="86" spans="1:3" ht="15" customHeight="1" x14ac:dyDescent="0.2">
      <c r="B86" s="25"/>
    </row>
    <row r="87" spans="1:3" x14ac:dyDescent="0.2">
      <c r="B87" s="25"/>
    </row>
    <row r="88" spans="1:3" x14ac:dyDescent="0.2">
      <c r="B88" s="25"/>
    </row>
    <row r="89" spans="1:3" x14ac:dyDescent="0.2">
      <c r="B89" s="25"/>
    </row>
    <row r="90" spans="1:3" x14ac:dyDescent="0.2">
      <c r="B90" s="25"/>
    </row>
    <row r="91" spans="1:3" x14ac:dyDescent="0.2">
      <c r="B91" s="25"/>
    </row>
  </sheetData>
  <mergeCells count="1">
    <mergeCell ref="A5:C5"/>
  </mergeCells>
  <printOptions horizontalCentered="1"/>
  <pageMargins left="0" right="0" top="0.75" bottom="0.5" header="0.2" footer="0.25"/>
  <pageSetup scale="95" orientation="portrait" r:id="rId1"/>
  <headerFooter alignWithMargins="0">
    <oddHeader xml:space="preserve">&amp;C&amp;"Arial,Bold"&amp;14AB 1045 - List of 25 Common
Outpatient Procedures for 2016
</oddHeader>
    <oddFooter>&amp;L&amp;"Arial,Bold Italic"&amp;10Office of Statewide Health Planning and  Development&amp;R&amp;10AB 1045 (June 2016)</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8" zoomScaleNormal="78" workbookViewId="0"/>
  </sheetViews>
  <sheetFormatPr defaultRowHeight="12.75" x14ac:dyDescent="0.2"/>
  <cols>
    <col min="1" max="1" width="22.42578125" style="91" customWidth="1"/>
    <col min="2" max="2" width="3.7109375" style="91" customWidth="1"/>
    <col min="3" max="3" width="22.42578125" style="91" customWidth="1"/>
    <col min="4" max="4" width="3.7109375" style="91" customWidth="1"/>
    <col min="5" max="6" width="22.42578125" style="91" customWidth="1"/>
    <col min="7" max="248" width="9.140625" style="91"/>
    <col min="249" max="249" width="31" style="91" customWidth="1"/>
    <col min="250" max="250" width="22.42578125" style="91" customWidth="1"/>
    <col min="251" max="251" width="3.7109375" style="91" customWidth="1"/>
    <col min="252" max="252" width="22.42578125" style="91" customWidth="1"/>
    <col min="253" max="253" width="3.7109375" style="91" customWidth="1"/>
    <col min="254" max="254" width="22.42578125" style="91" customWidth="1"/>
    <col min="255" max="256" width="3.7109375" style="91" customWidth="1"/>
    <col min="257" max="257" width="22.42578125" style="91" customWidth="1"/>
    <col min="258" max="258" width="3.7109375" style="91" customWidth="1"/>
    <col min="259" max="259" width="22.42578125" style="91" customWidth="1"/>
    <col min="260" max="260" width="3.7109375" style="91" customWidth="1"/>
    <col min="261" max="262" width="22.42578125" style="91" customWidth="1"/>
    <col min="263" max="504" width="9.140625" style="91"/>
    <col min="505" max="505" width="31" style="91" customWidth="1"/>
    <col min="506" max="506" width="22.42578125" style="91" customWidth="1"/>
    <col min="507" max="507" width="3.7109375" style="91" customWidth="1"/>
    <col min="508" max="508" width="22.42578125" style="91" customWidth="1"/>
    <col min="509" max="509" width="3.7109375" style="91" customWidth="1"/>
    <col min="510" max="510" width="22.42578125" style="91" customWidth="1"/>
    <col min="511" max="512" width="3.7109375" style="91" customWidth="1"/>
    <col min="513" max="513" width="22.42578125" style="91" customWidth="1"/>
    <col min="514" max="514" width="3.7109375" style="91" customWidth="1"/>
    <col min="515" max="515" width="22.42578125" style="91" customWidth="1"/>
    <col min="516" max="516" width="3.7109375" style="91" customWidth="1"/>
    <col min="517" max="518" width="22.42578125" style="91" customWidth="1"/>
    <col min="519" max="760" width="9.140625" style="91"/>
    <col min="761" max="761" width="31" style="91" customWidth="1"/>
    <col min="762" max="762" width="22.42578125" style="91" customWidth="1"/>
    <col min="763" max="763" width="3.7109375" style="91" customWidth="1"/>
    <col min="764" max="764" width="22.42578125" style="91" customWidth="1"/>
    <col min="765" max="765" width="3.7109375" style="91" customWidth="1"/>
    <col min="766" max="766" width="22.42578125" style="91" customWidth="1"/>
    <col min="767" max="768" width="3.7109375" style="91" customWidth="1"/>
    <col min="769" max="769" width="22.42578125" style="91" customWidth="1"/>
    <col min="770" max="770" width="3.7109375" style="91" customWidth="1"/>
    <col min="771" max="771" width="22.42578125" style="91" customWidth="1"/>
    <col min="772" max="772" width="3.7109375" style="91" customWidth="1"/>
    <col min="773" max="774" width="22.42578125" style="91" customWidth="1"/>
    <col min="775" max="1016" width="9.140625" style="91"/>
    <col min="1017" max="1017" width="31" style="91" customWidth="1"/>
    <col min="1018" max="1018" width="22.42578125" style="91" customWidth="1"/>
    <col min="1019" max="1019" width="3.7109375" style="91" customWidth="1"/>
    <col min="1020" max="1020" width="22.42578125" style="91" customWidth="1"/>
    <col min="1021" max="1021" width="3.7109375" style="91" customWidth="1"/>
    <col min="1022" max="1022" width="22.42578125" style="91" customWidth="1"/>
    <col min="1023" max="1024" width="3.7109375" style="91" customWidth="1"/>
    <col min="1025" max="1025" width="22.42578125" style="91" customWidth="1"/>
    <col min="1026" max="1026" width="3.7109375" style="91" customWidth="1"/>
    <col min="1027" max="1027" width="22.42578125" style="91" customWidth="1"/>
    <col min="1028" max="1028" width="3.7109375" style="91" customWidth="1"/>
    <col min="1029" max="1030" width="22.42578125" style="91" customWidth="1"/>
    <col min="1031" max="1272" width="9.140625" style="91"/>
    <col min="1273" max="1273" width="31" style="91" customWidth="1"/>
    <col min="1274" max="1274" width="22.42578125" style="91" customWidth="1"/>
    <col min="1275" max="1275" width="3.7109375" style="91" customWidth="1"/>
    <col min="1276" max="1276" width="22.42578125" style="91" customWidth="1"/>
    <col min="1277" max="1277" width="3.7109375" style="91" customWidth="1"/>
    <col min="1278" max="1278" width="22.42578125" style="91" customWidth="1"/>
    <col min="1279" max="1280" width="3.7109375" style="91" customWidth="1"/>
    <col min="1281" max="1281" width="22.42578125" style="91" customWidth="1"/>
    <col min="1282" max="1282" width="3.7109375" style="91" customWidth="1"/>
    <col min="1283" max="1283" width="22.42578125" style="91" customWidth="1"/>
    <col min="1284" max="1284" width="3.7109375" style="91" customWidth="1"/>
    <col min="1285" max="1286" width="22.42578125" style="91" customWidth="1"/>
    <col min="1287" max="1528" width="9.140625" style="91"/>
    <col min="1529" max="1529" width="31" style="91" customWidth="1"/>
    <col min="1530" max="1530" width="22.42578125" style="91" customWidth="1"/>
    <col min="1531" max="1531" width="3.7109375" style="91" customWidth="1"/>
    <col min="1532" max="1532" width="22.42578125" style="91" customWidth="1"/>
    <col min="1533" max="1533" width="3.7109375" style="91" customWidth="1"/>
    <col min="1534" max="1534" width="22.42578125" style="91" customWidth="1"/>
    <col min="1535" max="1536" width="3.7109375" style="91" customWidth="1"/>
    <col min="1537" max="1537" width="22.42578125" style="91" customWidth="1"/>
    <col min="1538" max="1538" width="3.7109375" style="91" customWidth="1"/>
    <col min="1539" max="1539" width="22.42578125" style="91" customWidth="1"/>
    <col min="1540" max="1540" width="3.7109375" style="91" customWidth="1"/>
    <col min="1541" max="1542" width="22.42578125" style="91" customWidth="1"/>
    <col min="1543" max="1784" width="9.140625" style="91"/>
    <col min="1785" max="1785" width="31" style="91" customWidth="1"/>
    <col min="1786" max="1786" width="22.42578125" style="91" customWidth="1"/>
    <col min="1787" max="1787" width="3.7109375" style="91" customWidth="1"/>
    <col min="1788" max="1788" width="22.42578125" style="91" customWidth="1"/>
    <col min="1789" max="1789" width="3.7109375" style="91" customWidth="1"/>
    <col min="1790" max="1790" width="22.42578125" style="91" customWidth="1"/>
    <col min="1791" max="1792" width="3.7109375" style="91" customWidth="1"/>
    <col min="1793" max="1793" width="22.42578125" style="91" customWidth="1"/>
    <col min="1794" max="1794" width="3.7109375" style="91" customWidth="1"/>
    <col min="1795" max="1795" width="22.42578125" style="91" customWidth="1"/>
    <col min="1796" max="1796" width="3.7109375" style="91" customWidth="1"/>
    <col min="1797" max="1798" width="22.42578125" style="91" customWidth="1"/>
    <col min="1799" max="2040" width="9.140625" style="91"/>
    <col min="2041" max="2041" width="31" style="91" customWidth="1"/>
    <col min="2042" max="2042" width="22.42578125" style="91" customWidth="1"/>
    <col min="2043" max="2043" width="3.7109375" style="91" customWidth="1"/>
    <col min="2044" max="2044" width="22.42578125" style="91" customWidth="1"/>
    <col min="2045" max="2045" width="3.7109375" style="91" customWidth="1"/>
    <col min="2046" max="2046" width="22.42578125" style="91" customWidth="1"/>
    <col min="2047" max="2048" width="3.7109375" style="91" customWidth="1"/>
    <col min="2049" max="2049" width="22.42578125" style="91" customWidth="1"/>
    <col min="2050" max="2050" width="3.7109375" style="91" customWidth="1"/>
    <col min="2051" max="2051" width="22.42578125" style="91" customWidth="1"/>
    <col min="2052" max="2052" width="3.7109375" style="91" customWidth="1"/>
    <col min="2053" max="2054" width="22.42578125" style="91" customWidth="1"/>
    <col min="2055" max="2296" width="9.140625" style="91"/>
    <col min="2297" max="2297" width="31" style="91" customWidth="1"/>
    <col min="2298" max="2298" width="22.42578125" style="91" customWidth="1"/>
    <col min="2299" max="2299" width="3.7109375" style="91" customWidth="1"/>
    <col min="2300" max="2300" width="22.42578125" style="91" customWidth="1"/>
    <col min="2301" max="2301" width="3.7109375" style="91" customWidth="1"/>
    <col min="2302" max="2302" width="22.42578125" style="91" customWidth="1"/>
    <col min="2303" max="2304" width="3.7109375" style="91" customWidth="1"/>
    <col min="2305" max="2305" width="22.42578125" style="91" customWidth="1"/>
    <col min="2306" max="2306" width="3.7109375" style="91" customWidth="1"/>
    <col min="2307" max="2307" width="22.42578125" style="91" customWidth="1"/>
    <col min="2308" max="2308" width="3.7109375" style="91" customWidth="1"/>
    <col min="2309" max="2310" width="22.42578125" style="91" customWidth="1"/>
    <col min="2311" max="2552" width="9.140625" style="91"/>
    <col min="2553" max="2553" width="31" style="91" customWidth="1"/>
    <col min="2554" max="2554" width="22.42578125" style="91" customWidth="1"/>
    <col min="2555" max="2555" width="3.7109375" style="91" customWidth="1"/>
    <col min="2556" max="2556" width="22.42578125" style="91" customWidth="1"/>
    <col min="2557" max="2557" width="3.7109375" style="91" customWidth="1"/>
    <col min="2558" max="2558" width="22.42578125" style="91" customWidth="1"/>
    <col min="2559" max="2560" width="3.7109375" style="91" customWidth="1"/>
    <col min="2561" max="2561" width="22.42578125" style="91" customWidth="1"/>
    <col min="2562" max="2562" width="3.7109375" style="91" customWidth="1"/>
    <col min="2563" max="2563" width="22.42578125" style="91" customWidth="1"/>
    <col min="2564" max="2564" width="3.7109375" style="91" customWidth="1"/>
    <col min="2565" max="2566" width="22.42578125" style="91" customWidth="1"/>
    <col min="2567" max="2808" width="9.140625" style="91"/>
    <col min="2809" max="2809" width="31" style="91" customWidth="1"/>
    <col min="2810" max="2810" width="22.42578125" style="91" customWidth="1"/>
    <col min="2811" max="2811" width="3.7109375" style="91" customWidth="1"/>
    <col min="2812" max="2812" width="22.42578125" style="91" customWidth="1"/>
    <col min="2813" max="2813" width="3.7109375" style="91" customWidth="1"/>
    <col min="2814" max="2814" width="22.42578125" style="91" customWidth="1"/>
    <col min="2815" max="2816" width="3.7109375" style="91" customWidth="1"/>
    <col min="2817" max="2817" width="22.42578125" style="91" customWidth="1"/>
    <col min="2818" max="2818" width="3.7109375" style="91" customWidth="1"/>
    <col min="2819" max="2819" width="22.42578125" style="91" customWidth="1"/>
    <col min="2820" max="2820" width="3.7109375" style="91" customWidth="1"/>
    <col min="2821" max="2822" width="22.42578125" style="91" customWidth="1"/>
    <col min="2823" max="3064" width="9.140625" style="91"/>
    <col min="3065" max="3065" width="31" style="91" customWidth="1"/>
    <col min="3066" max="3066" width="22.42578125" style="91" customWidth="1"/>
    <col min="3067" max="3067" width="3.7109375" style="91" customWidth="1"/>
    <col min="3068" max="3068" width="22.42578125" style="91" customWidth="1"/>
    <col min="3069" max="3069" width="3.7109375" style="91" customWidth="1"/>
    <col min="3070" max="3070" width="22.42578125" style="91" customWidth="1"/>
    <col min="3071" max="3072" width="3.7109375" style="91" customWidth="1"/>
    <col min="3073" max="3073" width="22.42578125" style="91" customWidth="1"/>
    <col min="3074" max="3074" width="3.7109375" style="91" customWidth="1"/>
    <col min="3075" max="3075" width="22.42578125" style="91" customWidth="1"/>
    <col min="3076" max="3076" width="3.7109375" style="91" customWidth="1"/>
    <col min="3077" max="3078" width="22.42578125" style="91" customWidth="1"/>
    <col min="3079" max="3320" width="9.140625" style="91"/>
    <col min="3321" max="3321" width="31" style="91" customWidth="1"/>
    <col min="3322" max="3322" width="22.42578125" style="91" customWidth="1"/>
    <col min="3323" max="3323" width="3.7109375" style="91" customWidth="1"/>
    <col min="3324" max="3324" width="22.42578125" style="91" customWidth="1"/>
    <col min="3325" max="3325" width="3.7109375" style="91" customWidth="1"/>
    <col min="3326" max="3326" width="22.42578125" style="91" customWidth="1"/>
    <col min="3327" max="3328" width="3.7109375" style="91" customWidth="1"/>
    <col min="3329" max="3329" width="22.42578125" style="91" customWidth="1"/>
    <col min="3330" max="3330" width="3.7109375" style="91" customWidth="1"/>
    <col min="3331" max="3331" width="22.42578125" style="91" customWidth="1"/>
    <col min="3332" max="3332" width="3.7109375" style="91" customWidth="1"/>
    <col min="3333" max="3334" width="22.42578125" style="91" customWidth="1"/>
    <col min="3335" max="3576" width="9.140625" style="91"/>
    <col min="3577" max="3577" width="31" style="91" customWidth="1"/>
    <col min="3578" max="3578" width="22.42578125" style="91" customWidth="1"/>
    <col min="3579" max="3579" width="3.7109375" style="91" customWidth="1"/>
    <col min="3580" max="3580" width="22.42578125" style="91" customWidth="1"/>
    <col min="3581" max="3581" width="3.7109375" style="91" customWidth="1"/>
    <col min="3582" max="3582" width="22.42578125" style="91" customWidth="1"/>
    <col min="3583" max="3584" width="3.7109375" style="91" customWidth="1"/>
    <col min="3585" max="3585" width="22.42578125" style="91" customWidth="1"/>
    <col min="3586" max="3586" width="3.7109375" style="91" customWidth="1"/>
    <col min="3587" max="3587" width="22.42578125" style="91" customWidth="1"/>
    <col min="3588" max="3588" width="3.7109375" style="91" customWidth="1"/>
    <col min="3589" max="3590" width="22.42578125" style="91" customWidth="1"/>
    <col min="3591" max="3832" width="9.140625" style="91"/>
    <col min="3833" max="3833" width="31" style="91" customWidth="1"/>
    <col min="3834" max="3834" width="22.42578125" style="91" customWidth="1"/>
    <col min="3835" max="3835" width="3.7109375" style="91" customWidth="1"/>
    <col min="3836" max="3836" width="22.42578125" style="91" customWidth="1"/>
    <col min="3837" max="3837" width="3.7109375" style="91" customWidth="1"/>
    <col min="3838" max="3838" width="22.42578125" style="91" customWidth="1"/>
    <col min="3839" max="3840" width="3.7109375" style="91" customWidth="1"/>
    <col min="3841" max="3841" width="22.42578125" style="91" customWidth="1"/>
    <col min="3842" max="3842" width="3.7109375" style="91" customWidth="1"/>
    <col min="3843" max="3843" width="22.42578125" style="91" customWidth="1"/>
    <col min="3844" max="3844" width="3.7109375" style="91" customWidth="1"/>
    <col min="3845" max="3846" width="22.42578125" style="91" customWidth="1"/>
    <col min="3847" max="4088" width="9.140625" style="91"/>
    <col min="4089" max="4089" width="31" style="91" customWidth="1"/>
    <col min="4090" max="4090" width="22.42578125" style="91" customWidth="1"/>
    <col min="4091" max="4091" width="3.7109375" style="91" customWidth="1"/>
    <col min="4092" max="4092" width="22.42578125" style="91" customWidth="1"/>
    <col min="4093" max="4093" width="3.7109375" style="91" customWidth="1"/>
    <col min="4094" max="4094" width="22.42578125" style="91" customWidth="1"/>
    <col min="4095" max="4096" width="3.7109375" style="91" customWidth="1"/>
    <col min="4097" max="4097" width="22.42578125" style="91" customWidth="1"/>
    <col min="4098" max="4098" width="3.7109375" style="91" customWidth="1"/>
    <col min="4099" max="4099" width="22.42578125" style="91" customWidth="1"/>
    <col min="4100" max="4100" width="3.7109375" style="91" customWidth="1"/>
    <col min="4101" max="4102" width="22.42578125" style="91" customWidth="1"/>
    <col min="4103" max="4344" width="9.140625" style="91"/>
    <col min="4345" max="4345" width="31" style="91" customWidth="1"/>
    <col min="4346" max="4346" width="22.42578125" style="91" customWidth="1"/>
    <col min="4347" max="4347" width="3.7109375" style="91" customWidth="1"/>
    <col min="4348" max="4348" width="22.42578125" style="91" customWidth="1"/>
    <col min="4349" max="4349" width="3.7109375" style="91" customWidth="1"/>
    <col min="4350" max="4350" width="22.42578125" style="91" customWidth="1"/>
    <col min="4351" max="4352" width="3.7109375" style="91" customWidth="1"/>
    <col min="4353" max="4353" width="22.42578125" style="91" customWidth="1"/>
    <col min="4354" max="4354" width="3.7109375" style="91" customWidth="1"/>
    <col min="4355" max="4355" width="22.42578125" style="91" customWidth="1"/>
    <col min="4356" max="4356" width="3.7109375" style="91" customWidth="1"/>
    <col min="4357" max="4358" width="22.42578125" style="91" customWidth="1"/>
    <col min="4359" max="4600" width="9.140625" style="91"/>
    <col min="4601" max="4601" width="31" style="91" customWidth="1"/>
    <col min="4602" max="4602" width="22.42578125" style="91" customWidth="1"/>
    <col min="4603" max="4603" width="3.7109375" style="91" customWidth="1"/>
    <col min="4604" max="4604" width="22.42578125" style="91" customWidth="1"/>
    <col min="4605" max="4605" width="3.7109375" style="91" customWidth="1"/>
    <col min="4606" max="4606" width="22.42578125" style="91" customWidth="1"/>
    <col min="4607" max="4608" width="3.7109375" style="91" customWidth="1"/>
    <col min="4609" max="4609" width="22.42578125" style="91" customWidth="1"/>
    <col min="4610" max="4610" width="3.7109375" style="91" customWidth="1"/>
    <col min="4611" max="4611" width="22.42578125" style="91" customWidth="1"/>
    <col min="4612" max="4612" width="3.7109375" style="91" customWidth="1"/>
    <col min="4613" max="4614" width="22.42578125" style="91" customWidth="1"/>
    <col min="4615" max="4856" width="9.140625" style="91"/>
    <col min="4857" max="4857" width="31" style="91" customWidth="1"/>
    <col min="4858" max="4858" width="22.42578125" style="91" customWidth="1"/>
    <col min="4859" max="4859" width="3.7109375" style="91" customWidth="1"/>
    <col min="4860" max="4860" width="22.42578125" style="91" customWidth="1"/>
    <col min="4861" max="4861" width="3.7109375" style="91" customWidth="1"/>
    <col min="4862" max="4862" width="22.42578125" style="91" customWidth="1"/>
    <col min="4863" max="4864" width="3.7109375" style="91" customWidth="1"/>
    <col min="4865" max="4865" width="22.42578125" style="91" customWidth="1"/>
    <col min="4866" max="4866" width="3.7109375" style="91" customWidth="1"/>
    <col min="4867" max="4867" width="22.42578125" style="91" customWidth="1"/>
    <col min="4868" max="4868" width="3.7109375" style="91" customWidth="1"/>
    <col min="4869" max="4870" width="22.42578125" style="91" customWidth="1"/>
    <col min="4871" max="5112" width="9.140625" style="91"/>
    <col min="5113" max="5113" width="31" style="91" customWidth="1"/>
    <col min="5114" max="5114" width="22.42578125" style="91" customWidth="1"/>
    <col min="5115" max="5115" width="3.7109375" style="91" customWidth="1"/>
    <col min="5116" max="5116" width="22.42578125" style="91" customWidth="1"/>
    <col min="5117" max="5117" width="3.7109375" style="91" customWidth="1"/>
    <col min="5118" max="5118" width="22.42578125" style="91" customWidth="1"/>
    <col min="5119" max="5120" width="3.7109375" style="91" customWidth="1"/>
    <col min="5121" max="5121" width="22.42578125" style="91" customWidth="1"/>
    <col min="5122" max="5122" width="3.7109375" style="91" customWidth="1"/>
    <col min="5123" max="5123" width="22.42578125" style="91" customWidth="1"/>
    <col min="5124" max="5124" width="3.7109375" style="91" customWidth="1"/>
    <col min="5125" max="5126" width="22.42578125" style="91" customWidth="1"/>
    <col min="5127" max="5368" width="9.140625" style="91"/>
    <col min="5369" max="5369" width="31" style="91" customWidth="1"/>
    <col min="5370" max="5370" width="22.42578125" style="91" customWidth="1"/>
    <col min="5371" max="5371" width="3.7109375" style="91" customWidth="1"/>
    <col min="5372" max="5372" width="22.42578125" style="91" customWidth="1"/>
    <col min="5373" max="5373" width="3.7109375" style="91" customWidth="1"/>
    <col min="5374" max="5374" width="22.42578125" style="91" customWidth="1"/>
    <col min="5375" max="5376" width="3.7109375" style="91" customWidth="1"/>
    <col min="5377" max="5377" width="22.42578125" style="91" customWidth="1"/>
    <col min="5378" max="5378" width="3.7109375" style="91" customWidth="1"/>
    <col min="5379" max="5379" width="22.42578125" style="91" customWidth="1"/>
    <col min="5380" max="5380" width="3.7109375" style="91" customWidth="1"/>
    <col min="5381" max="5382" width="22.42578125" style="91" customWidth="1"/>
    <col min="5383" max="5624" width="9.140625" style="91"/>
    <col min="5625" max="5625" width="31" style="91" customWidth="1"/>
    <col min="5626" max="5626" width="22.42578125" style="91" customWidth="1"/>
    <col min="5627" max="5627" width="3.7109375" style="91" customWidth="1"/>
    <col min="5628" max="5628" width="22.42578125" style="91" customWidth="1"/>
    <col min="5629" max="5629" width="3.7109375" style="91" customWidth="1"/>
    <col min="5630" max="5630" width="22.42578125" style="91" customWidth="1"/>
    <col min="5631" max="5632" width="3.7109375" style="91" customWidth="1"/>
    <col min="5633" max="5633" width="22.42578125" style="91" customWidth="1"/>
    <col min="5634" max="5634" width="3.7109375" style="91" customWidth="1"/>
    <col min="5635" max="5635" width="22.42578125" style="91" customWidth="1"/>
    <col min="5636" max="5636" width="3.7109375" style="91" customWidth="1"/>
    <col min="5637" max="5638" width="22.42578125" style="91" customWidth="1"/>
    <col min="5639" max="5880" width="9.140625" style="91"/>
    <col min="5881" max="5881" width="31" style="91" customWidth="1"/>
    <col min="5882" max="5882" width="22.42578125" style="91" customWidth="1"/>
    <col min="5883" max="5883" width="3.7109375" style="91" customWidth="1"/>
    <col min="5884" max="5884" width="22.42578125" style="91" customWidth="1"/>
    <col min="5885" max="5885" width="3.7109375" style="91" customWidth="1"/>
    <col min="5886" max="5886" width="22.42578125" style="91" customWidth="1"/>
    <col min="5887" max="5888" width="3.7109375" style="91" customWidth="1"/>
    <col min="5889" max="5889" width="22.42578125" style="91" customWidth="1"/>
    <col min="5890" max="5890" width="3.7109375" style="91" customWidth="1"/>
    <col min="5891" max="5891" width="22.42578125" style="91" customWidth="1"/>
    <col min="5892" max="5892" width="3.7109375" style="91" customWidth="1"/>
    <col min="5893" max="5894" width="22.42578125" style="91" customWidth="1"/>
    <col min="5895" max="6136" width="9.140625" style="91"/>
    <col min="6137" max="6137" width="31" style="91" customWidth="1"/>
    <col min="6138" max="6138" width="22.42578125" style="91" customWidth="1"/>
    <col min="6139" max="6139" width="3.7109375" style="91" customWidth="1"/>
    <col min="6140" max="6140" width="22.42578125" style="91" customWidth="1"/>
    <col min="6141" max="6141" width="3.7109375" style="91" customWidth="1"/>
    <col min="6142" max="6142" width="22.42578125" style="91" customWidth="1"/>
    <col min="6143" max="6144" width="3.7109375" style="91" customWidth="1"/>
    <col min="6145" max="6145" width="22.42578125" style="91" customWidth="1"/>
    <col min="6146" max="6146" width="3.7109375" style="91" customWidth="1"/>
    <col min="6147" max="6147" width="22.42578125" style="91" customWidth="1"/>
    <col min="6148" max="6148" width="3.7109375" style="91" customWidth="1"/>
    <col min="6149" max="6150" width="22.42578125" style="91" customWidth="1"/>
    <col min="6151" max="6392" width="9.140625" style="91"/>
    <col min="6393" max="6393" width="31" style="91" customWidth="1"/>
    <col min="6394" max="6394" width="22.42578125" style="91" customWidth="1"/>
    <col min="6395" max="6395" width="3.7109375" style="91" customWidth="1"/>
    <col min="6396" max="6396" width="22.42578125" style="91" customWidth="1"/>
    <col min="6397" max="6397" width="3.7109375" style="91" customWidth="1"/>
    <col min="6398" max="6398" width="22.42578125" style="91" customWidth="1"/>
    <col min="6399" max="6400" width="3.7109375" style="91" customWidth="1"/>
    <col min="6401" max="6401" width="22.42578125" style="91" customWidth="1"/>
    <col min="6402" max="6402" width="3.7109375" style="91" customWidth="1"/>
    <col min="6403" max="6403" width="22.42578125" style="91" customWidth="1"/>
    <col min="6404" max="6404" width="3.7109375" style="91" customWidth="1"/>
    <col min="6405" max="6406" width="22.42578125" style="91" customWidth="1"/>
    <col min="6407" max="6648" width="9.140625" style="91"/>
    <col min="6649" max="6649" width="31" style="91" customWidth="1"/>
    <col min="6650" max="6650" width="22.42578125" style="91" customWidth="1"/>
    <col min="6651" max="6651" width="3.7109375" style="91" customWidth="1"/>
    <col min="6652" max="6652" width="22.42578125" style="91" customWidth="1"/>
    <col min="6653" max="6653" width="3.7109375" style="91" customWidth="1"/>
    <col min="6654" max="6654" width="22.42578125" style="91" customWidth="1"/>
    <col min="6655" max="6656" width="3.7109375" style="91" customWidth="1"/>
    <col min="6657" max="6657" width="22.42578125" style="91" customWidth="1"/>
    <col min="6658" max="6658" width="3.7109375" style="91" customWidth="1"/>
    <col min="6659" max="6659" width="22.42578125" style="91" customWidth="1"/>
    <col min="6660" max="6660" width="3.7109375" style="91" customWidth="1"/>
    <col min="6661" max="6662" width="22.42578125" style="91" customWidth="1"/>
    <col min="6663" max="6904" width="9.140625" style="91"/>
    <col min="6905" max="6905" width="31" style="91" customWidth="1"/>
    <col min="6906" max="6906" width="22.42578125" style="91" customWidth="1"/>
    <col min="6907" max="6907" width="3.7109375" style="91" customWidth="1"/>
    <col min="6908" max="6908" width="22.42578125" style="91" customWidth="1"/>
    <col min="6909" max="6909" width="3.7109375" style="91" customWidth="1"/>
    <col min="6910" max="6910" width="22.42578125" style="91" customWidth="1"/>
    <col min="6911" max="6912" width="3.7109375" style="91" customWidth="1"/>
    <col min="6913" max="6913" width="22.42578125" style="91" customWidth="1"/>
    <col min="6914" max="6914" width="3.7109375" style="91" customWidth="1"/>
    <col min="6915" max="6915" width="22.42578125" style="91" customWidth="1"/>
    <col min="6916" max="6916" width="3.7109375" style="91" customWidth="1"/>
    <col min="6917" max="6918" width="22.42578125" style="91" customWidth="1"/>
    <col min="6919" max="7160" width="9.140625" style="91"/>
    <col min="7161" max="7161" width="31" style="91" customWidth="1"/>
    <col min="7162" max="7162" width="22.42578125" style="91" customWidth="1"/>
    <col min="7163" max="7163" width="3.7109375" style="91" customWidth="1"/>
    <col min="7164" max="7164" width="22.42578125" style="91" customWidth="1"/>
    <col min="7165" max="7165" width="3.7109375" style="91" customWidth="1"/>
    <col min="7166" max="7166" width="22.42578125" style="91" customWidth="1"/>
    <col min="7167" max="7168" width="3.7109375" style="91" customWidth="1"/>
    <col min="7169" max="7169" width="22.42578125" style="91" customWidth="1"/>
    <col min="7170" max="7170" width="3.7109375" style="91" customWidth="1"/>
    <col min="7171" max="7171" width="22.42578125" style="91" customWidth="1"/>
    <col min="7172" max="7172" width="3.7109375" style="91" customWidth="1"/>
    <col min="7173" max="7174" width="22.42578125" style="91" customWidth="1"/>
    <col min="7175" max="7416" width="9.140625" style="91"/>
    <col min="7417" max="7417" width="31" style="91" customWidth="1"/>
    <col min="7418" max="7418" width="22.42578125" style="91" customWidth="1"/>
    <col min="7419" max="7419" width="3.7109375" style="91" customWidth="1"/>
    <col min="7420" max="7420" width="22.42578125" style="91" customWidth="1"/>
    <col min="7421" max="7421" width="3.7109375" style="91" customWidth="1"/>
    <col min="7422" max="7422" width="22.42578125" style="91" customWidth="1"/>
    <col min="7423" max="7424" width="3.7109375" style="91" customWidth="1"/>
    <col min="7425" max="7425" width="22.42578125" style="91" customWidth="1"/>
    <col min="7426" max="7426" width="3.7109375" style="91" customWidth="1"/>
    <col min="7427" max="7427" width="22.42578125" style="91" customWidth="1"/>
    <col min="7428" max="7428" width="3.7109375" style="91" customWidth="1"/>
    <col min="7429" max="7430" width="22.42578125" style="91" customWidth="1"/>
    <col min="7431" max="7672" width="9.140625" style="91"/>
    <col min="7673" max="7673" width="31" style="91" customWidth="1"/>
    <col min="7674" max="7674" width="22.42578125" style="91" customWidth="1"/>
    <col min="7675" max="7675" width="3.7109375" style="91" customWidth="1"/>
    <col min="7676" max="7676" width="22.42578125" style="91" customWidth="1"/>
    <col min="7677" max="7677" width="3.7109375" style="91" customWidth="1"/>
    <col min="7678" max="7678" width="22.42578125" style="91" customWidth="1"/>
    <col min="7679" max="7680" width="3.7109375" style="91" customWidth="1"/>
    <col min="7681" max="7681" width="22.42578125" style="91" customWidth="1"/>
    <col min="7682" max="7682" width="3.7109375" style="91" customWidth="1"/>
    <col min="7683" max="7683" width="22.42578125" style="91" customWidth="1"/>
    <col min="7684" max="7684" width="3.7109375" style="91" customWidth="1"/>
    <col min="7685" max="7686" width="22.42578125" style="91" customWidth="1"/>
    <col min="7687" max="7928" width="9.140625" style="91"/>
    <col min="7929" max="7929" width="31" style="91" customWidth="1"/>
    <col min="7930" max="7930" width="22.42578125" style="91" customWidth="1"/>
    <col min="7931" max="7931" width="3.7109375" style="91" customWidth="1"/>
    <col min="7932" max="7932" width="22.42578125" style="91" customWidth="1"/>
    <col min="7933" max="7933" width="3.7109375" style="91" customWidth="1"/>
    <col min="7934" max="7934" width="22.42578125" style="91" customWidth="1"/>
    <col min="7935" max="7936" width="3.7109375" style="91" customWidth="1"/>
    <col min="7937" max="7937" width="22.42578125" style="91" customWidth="1"/>
    <col min="7938" max="7938" width="3.7109375" style="91" customWidth="1"/>
    <col min="7939" max="7939" width="22.42578125" style="91" customWidth="1"/>
    <col min="7940" max="7940" width="3.7109375" style="91" customWidth="1"/>
    <col min="7941" max="7942" width="22.42578125" style="91" customWidth="1"/>
    <col min="7943" max="8184" width="9.140625" style="91"/>
    <col min="8185" max="8185" width="31" style="91" customWidth="1"/>
    <col min="8186" max="8186" width="22.42578125" style="91" customWidth="1"/>
    <col min="8187" max="8187" width="3.7109375" style="91" customWidth="1"/>
    <col min="8188" max="8188" width="22.42578125" style="91" customWidth="1"/>
    <col min="8189" max="8189" width="3.7109375" style="91" customWidth="1"/>
    <col min="8190" max="8190" width="22.42578125" style="91" customWidth="1"/>
    <col min="8191" max="8192" width="3.7109375" style="91" customWidth="1"/>
    <col min="8193" max="8193" width="22.42578125" style="91" customWidth="1"/>
    <col min="8194" max="8194" width="3.7109375" style="91" customWidth="1"/>
    <col min="8195" max="8195" width="22.42578125" style="91" customWidth="1"/>
    <col min="8196" max="8196" width="3.7109375" style="91" customWidth="1"/>
    <col min="8197" max="8198" width="22.42578125" style="91" customWidth="1"/>
    <col min="8199" max="8440" width="9.140625" style="91"/>
    <col min="8441" max="8441" width="31" style="91" customWidth="1"/>
    <col min="8442" max="8442" width="22.42578125" style="91" customWidth="1"/>
    <col min="8443" max="8443" width="3.7109375" style="91" customWidth="1"/>
    <col min="8444" max="8444" width="22.42578125" style="91" customWidth="1"/>
    <col min="8445" max="8445" width="3.7109375" style="91" customWidth="1"/>
    <col min="8446" max="8446" width="22.42578125" style="91" customWidth="1"/>
    <col min="8447" max="8448" width="3.7109375" style="91" customWidth="1"/>
    <col min="8449" max="8449" width="22.42578125" style="91" customWidth="1"/>
    <col min="8450" max="8450" width="3.7109375" style="91" customWidth="1"/>
    <col min="8451" max="8451" width="22.42578125" style="91" customWidth="1"/>
    <col min="8452" max="8452" width="3.7109375" style="91" customWidth="1"/>
    <col min="8453" max="8454" width="22.42578125" style="91" customWidth="1"/>
    <col min="8455" max="8696" width="9.140625" style="91"/>
    <col min="8697" max="8697" width="31" style="91" customWidth="1"/>
    <col min="8698" max="8698" width="22.42578125" style="91" customWidth="1"/>
    <col min="8699" max="8699" width="3.7109375" style="91" customWidth="1"/>
    <col min="8700" max="8700" width="22.42578125" style="91" customWidth="1"/>
    <col min="8701" max="8701" width="3.7109375" style="91" customWidth="1"/>
    <col min="8702" max="8702" width="22.42578125" style="91" customWidth="1"/>
    <col min="8703" max="8704" width="3.7109375" style="91" customWidth="1"/>
    <col min="8705" max="8705" width="22.42578125" style="91" customWidth="1"/>
    <col min="8706" max="8706" width="3.7109375" style="91" customWidth="1"/>
    <col min="8707" max="8707" width="22.42578125" style="91" customWidth="1"/>
    <col min="8708" max="8708" width="3.7109375" style="91" customWidth="1"/>
    <col min="8709" max="8710" width="22.42578125" style="91" customWidth="1"/>
    <col min="8711" max="8952" width="9.140625" style="91"/>
    <col min="8953" max="8953" width="31" style="91" customWidth="1"/>
    <col min="8954" max="8954" width="22.42578125" style="91" customWidth="1"/>
    <col min="8955" max="8955" width="3.7109375" style="91" customWidth="1"/>
    <col min="8956" max="8956" width="22.42578125" style="91" customWidth="1"/>
    <col min="8957" max="8957" width="3.7109375" style="91" customWidth="1"/>
    <col min="8958" max="8958" width="22.42578125" style="91" customWidth="1"/>
    <col min="8959" max="8960" width="3.7109375" style="91" customWidth="1"/>
    <col min="8961" max="8961" width="22.42578125" style="91" customWidth="1"/>
    <col min="8962" max="8962" width="3.7109375" style="91" customWidth="1"/>
    <col min="8963" max="8963" width="22.42578125" style="91" customWidth="1"/>
    <col min="8964" max="8964" width="3.7109375" style="91" customWidth="1"/>
    <col min="8965" max="8966" width="22.42578125" style="91" customWidth="1"/>
    <col min="8967" max="9208" width="9.140625" style="91"/>
    <col min="9209" max="9209" width="31" style="91" customWidth="1"/>
    <col min="9210" max="9210" width="22.42578125" style="91" customWidth="1"/>
    <col min="9211" max="9211" width="3.7109375" style="91" customWidth="1"/>
    <col min="9212" max="9212" width="22.42578125" style="91" customWidth="1"/>
    <col min="9213" max="9213" width="3.7109375" style="91" customWidth="1"/>
    <col min="9214" max="9214" width="22.42578125" style="91" customWidth="1"/>
    <col min="9215" max="9216" width="3.7109375" style="91" customWidth="1"/>
    <col min="9217" max="9217" width="22.42578125" style="91" customWidth="1"/>
    <col min="9218" max="9218" width="3.7109375" style="91" customWidth="1"/>
    <col min="9219" max="9219" width="22.42578125" style="91" customWidth="1"/>
    <col min="9220" max="9220" width="3.7109375" style="91" customWidth="1"/>
    <col min="9221" max="9222" width="22.42578125" style="91" customWidth="1"/>
    <col min="9223" max="9464" width="9.140625" style="91"/>
    <col min="9465" max="9465" width="31" style="91" customWidth="1"/>
    <col min="9466" max="9466" width="22.42578125" style="91" customWidth="1"/>
    <col min="9467" max="9467" width="3.7109375" style="91" customWidth="1"/>
    <col min="9468" max="9468" width="22.42578125" style="91" customWidth="1"/>
    <col min="9469" max="9469" width="3.7109375" style="91" customWidth="1"/>
    <col min="9470" max="9470" width="22.42578125" style="91" customWidth="1"/>
    <col min="9471" max="9472" width="3.7109375" style="91" customWidth="1"/>
    <col min="9473" max="9473" width="22.42578125" style="91" customWidth="1"/>
    <col min="9474" max="9474" width="3.7109375" style="91" customWidth="1"/>
    <col min="9475" max="9475" width="22.42578125" style="91" customWidth="1"/>
    <col min="9476" max="9476" width="3.7109375" style="91" customWidth="1"/>
    <col min="9477" max="9478" width="22.42578125" style="91" customWidth="1"/>
    <col min="9479" max="9720" width="9.140625" style="91"/>
    <col min="9721" max="9721" width="31" style="91" customWidth="1"/>
    <col min="9722" max="9722" width="22.42578125" style="91" customWidth="1"/>
    <col min="9723" max="9723" width="3.7109375" style="91" customWidth="1"/>
    <col min="9724" max="9724" width="22.42578125" style="91" customWidth="1"/>
    <col min="9725" max="9725" width="3.7109375" style="91" customWidth="1"/>
    <col min="9726" max="9726" width="22.42578125" style="91" customWidth="1"/>
    <col min="9727" max="9728" width="3.7109375" style="91" customWidth="1"/>
    <col min="9729" max="9729" width="22.42578125" style="91" customWidth="1"/>
    <col min="9730" max="9730" width="3.7109375" style="91" customWidth="1"/>
    <col min="9731" max="9731" width="22.42578125" style="91" customWidth="1"/>
    <col min="9732" max="9732" width="3.7109375" style="91" customWidth="1"/>
    <col min="9733" max="9734" width="22.42578125" style="91" customWidth="1"/>
    <col min="9735" max="9976" width="9.140625" style="91"/>
    <col min="9977" max="9977" width="31" style="91" customWidth="1"/>
    <col min="9978" max="9978" width="22.42578125" style="91" customWidth="1"/>
    <col min="9979" max="9979" width="3.7109375" style="91" customWidth="1"/>
    <col min="9980" max="9980" width="22.42578125" style="91" customWidth="1"/>
    <col min="9981" max="9981" width="3.7109375" style="91" customWidth="1"/>
    <col min="9982" max="9982" width="22.42578125" style="91" customWidth="1"/>
    <col min="9983" max="9984" width="3.7109375" style="91" customWidth="1"/>
    <col min="9985" max="9985" width="22.42578125" style="91" customWidth="1"/>
    <col min="9986" max="9986" width="3.7109375" style="91" customWidth="1"/>
    <col min="9987" max="9987" width="22.42578125" style="91" customWidth="1"/>
    <col min="9988" max="9988" width="3.7109375" style="91" customWidth="1"/>
    <col min="9989" max="9990" width="22.42578125" style="91" customWidth="1"/>
    <col min="9991" max="10232" width="9.140625" style="91"/>
    <col min="10233" max="10233" width="31" style="91" customWidth="1"/>
    <col min="10234" max="10234" width="22.42578125" style="91" customWidth="1"/>
    <col min="10235" max="10235" width="3.7109375" style="91" customWidth="1"/>
    <col min="10236" max="10236" width="22.42578125" style="91" customWidth="1"/>
    <col min="10237" max="10237" width="3.7109375" style="91" customWidth="1"/>
    <col min="10238" max="10238" width="22.42578125" style="91" customWidth="1"/>
    <col min="10239" max="10240" width="3.7109375" style="91" customWidth="1"/>
    <col min="10241" max="10241" width="22.42578125" style="91" customWidth="1"/>
    <col min="10242" max="10242" width="3.7109375" style="91" customWidth="1"/>
    <col min="10243" max="10243" width="22.42578125" style="91" customWidth="1"/>
    <col min="10244" max="10244" width="3.7109375" style="91" customWidth="1"/>
    <col min="10245" max="10246" width="22.42578125" style="91" customWidth="1"/>
    <col min="10247" max="10488" width="9.140625" style="91"/>
    <col min="10489" max="10489" width="31" style="91" customWidth="1"/>
    <col min="10490" max="10490" width="22.42578125" style="91" customWidth="1"/>
    <col min="10491" max="10491" width="3.7109375" style="91" customWidth="1"/>
    <col min="10492" max="10492" width="22.42578125" style="91" customWidth="1"/>
    <col min="10493" max="10493" width="3.7109375" style="91" customWidth="1"/>
    <col min="10494" max="10494" width="22.42578125" style="91" customWidth="1"/>
    <col min="10495" max="10496" width="3.7109375" style="91" customWidth="1"/>
    <col min="10497" max="10497" width="22.42578125" style="91" customWidth="1"/>
    <col min="10498" max="10498" width="3.7109375" style="91" customWidth="1"/>
    <col min="10499" max="10499" width="22.42578125" style="91" customWidth="1"/>
    <col min="10500" max="10500" width="3.7109375" style="91" customWidth="1"/>
    <col min="10501" max="10502" width="22.42578125" style="91" customWidth="1"/>
    <col min="10503" max="10744" width="9.140625" style="91"/>
    <col min="10745" max="10745" width="31" style="91" customWidth="1"/>
    <col min="10746" max="10746" width="22.42578125" style="91" customWidth="1"/>
    <col min="10747" max="10747" width="3.7109375" style="91" customWidth="1"/>
    <col min="10748" max="10748" width="22.42578125" style="91" customWidth="1"/>
    <col min="10749" max="10749" width="3.7109375" style="91" customWidth="1"/>
    <col min="10750" max="10750" width="22.42578125" style="91" customWidth="1"/>
    <col min="10751" max="10752" width="3.7109375" style="91" customWidth="1"/>
    <col min="10753" max="10753" width="22.42578125" style="91" customWidth="1"/>
    <col min="10754" max="10754" width="3.7109375" style="91" customWidth="1"/>
    <col min="10755" max="10755" width="22.42578125" style="91" customWidth="1"/>
    <col min="10756" max="10756" width="3.7109375" style="91" customWidth="1"/>
    <col min="10757" max="10758" width="22.42578125" style="91" customWidth="1"/>
    <col min="10759" max="11000" width="9.140625" style="91"/>
    <col min="11001" max="11001" width="31" style="91" customWidth="1"/>
    <col min="11002" max="11002" width="22.42578125" style="91" customWidth="1"/>
    <col min="11003" max="11003" width="3.7109375" style="91" customWidth="1"/>
    <col min="11004" max="11004" width="22.42578125" style="91" customWidth="1"/>
    <col min="11005" max="11005" width="3.7109375" style="91" customWidth="1"/>
    <col min="11006" max="11006" width="22.42578125" style="91" customWidth="1"/>
    <col min="11007" max="11008" width="3.7109375" style="91" customWidth="1"/>
    <col min="11009" max="11009" width="22.42578125" style="91" customWidth="1"/>
    <col min="11010" max="11010" width="3.7109375" style="91" customWidth="1"/>
    <col min="11011" max="11011" width="22.42578125" style="91" customWidth="1"/>
    <col min="11012" max="11012" width="3.7109375" style="91" customWidth="1"/>
    <col min="11013" max="11014" width="22.42578125" style="91" customWidth="1"/>
    <col min="11015" max="11256" width="9.140625" style="91"/>
    <col min="11257" max="11257" width="31" style="91" customWidth="1"/>
    <col min="11258" max="11258" width="22.42578125" style="91" customWidth="1"/>
    <col min="11259" max="11259" width="3.7109375" style="91" customWidth="1"/>
    <col min="11260" max="11260" width="22.42578125" style="91" customWidth="1"/>
    <col min="11261" max="11261" width="3.7109375" style="91" customWidth="1"/>
    <col min="11262" max="11262" width="22.42578125" style="91" customWidth="1"/>
    <col min="11263" max="11264" width="3.7109375" style="91" customWidth="1"/>
    <col min="11265" max="11265" width="22.42578125" style="91" customWidth="1"/>
    <col min="11266" max="11266" width="3.7109375" style="91" customWidth="1"/>
    <col min="11267" max="11267" width="22.42578125" style="91" customWidth="1"/>
    <col min="11268" max="11268" width="3.7109375" style="91" customWidth="1"/>
    <col min="11269" max="11270" width="22.42578125" style="91" customWidth="1"/>
    <col min="11271" max="11512" width="9.140625" style="91"/>
    <col min="11513" max="11513" width="31" style="91" customWidth="1"/>
    <col min="11514" max="11514" width="22.42578125" style="91" customWidth="1"/>
    <col min="11515" max="11515" width="3.7109375" style="91" customWidth="1"/>
    <col min="11516" max="11516" width="22.42578125" style="91" customWidth="1"/>
    <col min="11517" max="11517" width="3.7109375" style="91" customWidth="1"/>
    <col min="11518" max="11518" width="22.42578125" style="91" customWidth="1"/>
    <col min="11519" max="11520" width="3.7109375" style="91" customWidth="1"/>
    <col min="11521" max="11521" width="22.42578125" style="91" customWidth="1"/>
    <col min="11522" max="11522" width="3.7109375" style="91" customWidth="1"/>
    <col min="11523" max="11523" width="22.42578125" style="91" customWidth="1"/>
    <col min="11524" max="11524" width="3.7109375" style="91" customWidth="1"/>
    <col min="11525" max="11526" width="22.42578125" style="91" customWidth="1"/>
    <col min="11527" max="11768" width="9.140625" style="91"/>
    <col min="11769" max="11769" width="31" style="91" customWidth="1"/>
    <col min="11770" max="11770" width="22.42578125" style="91" customWidth="1"/>
    <col min="11771" max="11771" width="3.7109375" style="91" customWidth="1"/>
    <col min="11772" max="11772" width="22.42578125" style="91" customWidth="1"/>
    <col min="11773" max="11773" width="3.7109375" style="91" customWidth="1"/>
    <col min="11774" max="11774" width="22.42578125" style="91" customWidth="1"/>
    <col min="11775" max="11776" width="3.7109375" style="91" customWidth="1"/>
    <col min="11777" max="11777" width="22.42578125" style="91" customWidth="1"/>
    <col min="11778" max="11778" width="3.7109375" style="91" customWidth="1"/>
    <col min="11779" max="11779" width="22.42578125" style="91" customWidth="1"/>
    <col min="11780" max="11780" width="3.7109375" style="91" customWidth="1"/>
    <col min="11781" max="11782" width="22.42578125" style="91" customWidth="1"/>
    <col min="11783" max="12024" width="9.140625" style="91"/>
    <col min="12025" max="12025" width="31" style="91" customWidth="1"/>
    <col min="12026" max="12026" width="22.42578125" style="91" customWidth="1"/>
    <col min="12027" max="12027" width="3.7109375" style="91" customWidth="1"/>
    <col min="12028" max="12028" width="22.42578125" style="91" customWidth="1"/>
    <col min="12029" max="12029" width="3.7109375" style="91" customWidth="1"/>
    <col min="12030" max="12030" width="22.42578125" style="91" customWidth="1"/>
    <col min="12031" max="12032" width="3.7109375" style="91" customWidth="1"/>
    <col min="12033" max="12033" width="22.42578125" style="91" customWidth="1"/>
    <col min="12034" max="12034" width="3.7109375" style="91" customWidth="1"/>
    <col min="12035" max="12035" width="22.42578125" style="91" customWidth="1"/>
    <col min="12036" max="12036" width="3.7109375" style="91" customWidth="1"/>
    <col min="12037" max="12038" width="22.42578125" style="91" customWidth="1"/>
    <col min="12039" max="12280" width="9.140625" style="91"/>
    <col min="12281" max="12281" width="31" style="91" customWidth="1"/>
    <col min="12282" max="12282" width="22.42578125" style="91" customWidth="1"/>
    <col min="12283" max="12283" width="3.7109375" style="91" customWidth="1"/>
    <col min="12284" max="12284" width="22.42578125" style="91" customWidth="1"/>
    <col min="12285" max="12285" width="3.7109375" style="91" customWidth="1"/>
    <col min="12286" max="12286" width="22.42578125" style="91" customWidth="1"/>
    <col min="12287" max="12288" width="3.7109375" style="91" customWidth="1"/>
    <col min="12289" max="12289" width="22.42578125" style="91" customWidth="1"/>
    <col min="12290" max="12290" width="3.7109375" style="91" customWidth="1"/>
    <col min="12291" max="12291" width="22.42578125" style="91" customWidth="1"/>
    <col min="12292" max="12292" width="3.7109375" style="91" customWidth="1"/>
    <col min="12293" max="12294" width="22.42578125" style="91" customWidth="1"/>
    <col min="12295" max="12536" width="9.140625" style="91"/>
    <col min="12537" max="12537" width="31" style="91" customWidth="1"/>
    <col min="12538" max="12538" width="22.42578125" style="91" customWidth="1"/>
    <col min="12539" max="12539" width="3.7109375" style="91" customWidth="1"/>
    <col min="12540" max="12540" width="22.42578125" style="91" customWidth="1"/>
    <col min="12541" max="12541" width="3.7109375" style="91" customWidth="1"/>
    <col min="12542" max="12542" width="22.42578125" style="91" customWidth="1"/>
    <col min="12543" max="12544" width="3.7109375" style="91" customWidth="1"/>
    <col min="12545" max="12545" width="22.42578125" style="91" customWidth="1"/>
    <col min="12546" max="12546" width="3.7109375" style="91" customWidth="1"/>
    <col min="12547" max="12547" width="22.42578125" style="91" customWidth="1"/>
    <col min="12548" max="12548" width="3.7109375" style="91" customWidth="1"/>
    <col min="12549" max="12550" width="22.42578125" style="91" customWidth="1"/>
    <col min="12551" max="12792" width="9.140625" style="91"/>
    <col min="12793" max="12793" width="31" style="91" customWidth="1"/>
    <col min="12794" max="12794" width="22.42578125" style="91" customWidth="1"/>
    <col min="12795" max="12795" width="3.7109375" style="91" customWidth="1"/>
    <col min="12796" max="12796" width="22.42578125" style="91" customWidth="1"/>
    <col min="12797" max="12797" width="3.7109375" style="91" customWidth="1"/>
    <col min="12798" max="12798" width="22.42578125" style="91" customWidth="1"/>
    <col min="12799" max="12800" width="3.7109375" style="91" customWidth="1"/>
    <col min="12801" max="12801" width="22.42578125" style="91" customWidth="1"/>
    <col min="12802" max="12802" width="3.7109375" style="91" customWidth="1"/>
    <col min="12803" max="12803" width="22.42578125" style="91" customWidth="1"/>
    <col min="12804" max="12804" width="3.7109375" style="91" customWidth="1"/>
    <col min="12805" max="12806" width="22.42578125" style="91" customWidth="1"/>
    <col min="12807" max="13048" width="9.140625" style="91"/>
    <col min="13049" max="13049" width="31" style="91" customWidth="1"/>
    <col min="13050" max="13050" width="22.42578125" style="91" customWidth="1"/>
    <col min="13051" max="13051" width="3.7109375" style="91" customWidth="1"/>
    <col min="13052" max="13052" width="22.42578125" style="91" customWidth="1"/>
    <col min="13053" max="13053" width="3.7109375" style="91" customWidth="1"/>
    <col min="13054" max="13054" width="22.42578125" style="91" customWidth="1"/>
    <col min="13055" max="13056" width="3.7109375" style="91" customWidth="1"/>
    <col min="13057" max="13057" width="22.42578125" style="91" customWidth="1"/>
    <col min="13058" max="13058" width="3.7109375" style="91" customWidth="1"/>
    <col min="13059" max="13059" width="22.42578125" style="91" customWidth="1"/>
    <col min="13060" max="13060" width="3.7109375" style="91" customWidth="1"/>
    <col min="13061" max="13062" width="22.42578125" style="91" customWidth="1"/>
    <col min="13063" max="13304" width="9.140625" style="91"/>
    <col min="13305" max="13305" width="31" style="91" customWidth="1"/>
    <col min="13306" max="13306" width="22.42578125" style="91" customWidth="1"/>
    <col min="13307" max="13307" width="3.7109375" style="91" customWidth="1"/>
    <col min="13308" max="13308" width="22.42578125" style="91" customWidth="1"/>
    <col min="13309" max="13309" width="3.7109375" style="91" customWidth="1"/>
    <col min="13310" max="13310" width="22.42578125" style="91" customWidth="1"/>
    <col min="13311" max="13312" width="3.7109375" style="91" customWidth="1"/>
    <col min="13313" max="13313" width="22.42578125" style="91" customWidth="1"/>
    <col min="13314" max="13314" width="3.7109375" style="91" customWidth="1"/>
    <col min="13315" max="13315" width="22.42578125" style="91" customWidth="1"/>
    <col min="13316" max="13316" width="3.7109375" style="91" customWidth="1"/>
    <col min="13317" max="13318" width="22.42578125" style="91" customWidth="1"/>
    <col min="13319" max="13560" width="9.140625" style="91"/>
    <col min="13561" max="13561" width="31" style="91" customWidth="1"/>
    <col min="13562" max="13562" width="22.42578125" style="91" customWidth="1"/>
    <col min="13563" max="13563" width="3.7109375" style="91" customWidth="1"/>
    <col min="13564" max="13564" width="22.42578125" style="91" customWidth="1"/>
    <col min="13565" max="13565" width="3.7109375" style="91" customWidth="1"/>
    <col min="13566" max="13566" width="22.42578125" style="91" customWidth="1"/>
    <col min="13567" max="13568" width="3.7109375" style="91" customWidth="1"/>
    <col min="13569" max="13569" width="22.42578125" style="91" customWidth="1"/>
    <col min="13570" max="13570" width="3.7109375" style="91" customWidth="1"/>
    <col min="13571" max="13571" width="22.42578125" style="91" customWidth="1"/>
    <col min="13572" max="13572" width="3.7109375" style="91" customWidth="1"/>
    <col min="13573" max="13574" width="22.42578125" style="91" customWidth="1"/>
    <col min="13575" max="13816" width="9.140625" style="91"/>
    <col min="13817" max="13817" width="31" style="91" customWidth="1"/>
    <col min="13818" max="13818" width="22.42578125" style="91" customWidth="1"/>
    <col min="13819" max="13819" width="3.7109375" style="91" customWidth="1"/>
    <col min="13820" max="13820" width="22.42578125" style="91" customWidth="1"/>
    <col min="13821" max="13821" width="3.7109375" style="91" customWidth="1"/>
    <col min="13822" max="13822" width="22.42578125" style="91" customWidth="1"/>
    <col min="13823" max="13824" width="3.7109375" style="91" customWidth="1"/>
    <col min="13825" max="13825" width="22.42578125" style="91" customWidth="1"/>
    <col min="13826" max="13826" width="3.7109375" style="91" customWidth="1"/>
    <col min="13827" max="13827" width="22.42578125" style="91" customWidth="1"/>
    <col min="13828" max="13828" width="3.7109375" style="91" customWidth="1"/>
    <col min="13829" max="13830" width="22.42578125" style="91" customWidth="1"/>
    <col min="13831" max="14072" width="9.140625" style="91"/>
    <col min="14073" max="14073" width="31" style="91" customWidth="1"/>
    <col min="14074" max="14074" width="22.42578125" style="91" customWidth="1"/>
    <col min="14075" max="14075" width="3.7109375" style="91" customWidth="1"/>
    <col min="14076" max="14076" width="22.42578125" style="91" customWidth="1"/>
    <col min="14077" max="14077" width="3.7109375" style="91" customWidth="1"/>
    <col min="14078" max="14078" width="22.42578125" style="91" customWidth="1"/>
    <col min="14079" max="14080" width="3.7109375" style="91" customWidth="1"/>
    <col min="14081" max="14081" width="22.42578125" style="91" customWidth="1"/>
    <col min="14082" max="14082" width="3.7109375" style="91" customWidth="1"/>
    <col min="14083" max="14083" width="22.42578125" style="91" customWidth="1"/>
    <col min="14084" max="14084" width="3.7109375" style="91" customWidth="1"/>
    <col min="14085" max="14086" width="22.42578125" style="91" customWidth="1"/>
    <col min="14087" max="14328" width="9.140625" style="91"/>
    <col min="14329" max="14329" width="31" style="91" customWidth="1"/>
    <col min="14330" max="14330" width="22.42578125" style="91" customWidth="1"/>
    <col min="14331" max="14331" width="3.7109375" style="91" customWidth="1"/>
    <col min="14332" max="14332" width="22.42578125" style="91" customWidth="1"/>
    <col min="14333" max="14333" width="3.7109375" style="91" customWidth="1"/>
    <col min="14334" max="14334" width="22.42578125" style="91" customWidth="1"/>
    <col min="14335" max="14336" width="3.7109375" style="91" customWidth="1"/>
    <col min="14337" max="14337" width="22.42578125" style="91" customWidth="1"/>
    <col min="14338" max="14338" width="3.7109375" style="91" customWidth="1"/>
    <col min="14339" max="14339" width="22.42578125" style="91" customWidth="1"/>
    <col min="14340" max="14340" width="3.7109375" style="91" customWidth="1"/>
    <col min="14341" max="14342" width="22.42578125" style="91" customWidth="1"/>
    <col min="14343" max="14584" width="9.140625" style="91"/>
    <col min="14585" max="14585" width="31" style="91" customWidth="1"/>
    <col min="14586" max="14586" width="22.42578125" style="91" customWidth="1"/>
    <col min="14587" max="14587" width="3.7109375" style="91" customWidth="1"/>
    <col min="14588" max="14588" width="22.42578125" style="91" customWidth="1"/>
    <col min="14589" max="14589" width="3.7109375" style="91" customWidth="1"/>
    <col min="14590" max="14590" width="22.42578125" style="91" customWidth="1"/>
    <col min="14591" max="14592" width="3.7109375" style="91" customWidth="1"/>
    <col min="14593" max="14593" width="22.42578125" style="91" customWidth="1"/>
    <col min="14594" max="14594" width="3.7109375" style="91" customWidth="1"/>
    <col min="14595" max="14595" width="22.42578125" style="91" customWidth="1"/>
    <col min="14596" max="14596" width="3.7109375" style="91" customWidth="1"/>
    <col min="14597" max="14598" width="22.42578125" style="91" customWidth="1"/>
    <col min="14599" max="14840" width="9.140625" style="91"/>
    <col min="14841" max="14841" width="31" style="91" customWidth="1"/>
    <col min="14842" max="14842" width="22.42578125" style="91" customWidth="1"/>
    <col min="14843" max="14843" width="3.7109375" style="91" customWidth="1"/>
    <col min="14844" max="14844" width="22.42578125" style="91" customWidth="1"/>
    <col min="14845" max="14845" width="3.7109375" style="91" customWidth="1"/>
    <col min="14846" max="14846" width="22.42578125" style="91" customWidth="1"/>
    <col min="14847" max="14848" width="3.7109375" style="91" customWidth="1"/>
    <col min="14849" max="14849" width="22.42578125" style="91" customWidth="1"/>
    <col min="14850" max="14850" width="3.7109375" style="91" customWidth="1"/>
    <col min="14851" max="14851" width="22.42578125" style="91" customWidth="1"/>
    <col min="14852" max="14852" width="3.7109375" style="91" customWidth="1"/>
    <col min="14853" max="14854" width="22.42578125" style="91" customWidth="1"/>
    <col min="14855" max="15096" width="9.140625" style="91"/>
    <col min="15097" max="15097" width="31" style="91" customWidth="1"/>
    <col min="15098" max="15098" width="22.42578125" style="91" customWidth="1"/>
    <col min="15099" max="15099" width="3.7109375" style="91" customWidth="1"/>
    <col min="15100" max="15100" width="22.42578125" style="91" customWidth="1"/>
    <col min="15101" max="15101" width="3.7109375" style="91" customWidth="1"/>
    <col min="15102" max="15102" width="22.42578125" style="91" customWidth="1"/>
    <col min="15103" max="15104" width="3.7109375" style="91" customWidth="1"/>
    <col min="15105" max="15105" width="22.42578125" style="91" customWidth="1"/>
    <col min="15106" max="15106" width="3.7109375" style="91" customWidth="1"/>
    <col min="15107" max="15107" width="22.42578125" style="91" customWidth="1"/>
    <col min="15108" max="15108" width="3.7109375" style="91" customWidth="1"/>
    <col min="15109" max="15110" width="22.42578125" style="91" customWidth="1"/>
    <col min="15111" max="15352" width="9.140625" style="91"/>
    <col min="15353" max="15353" width="31" style="91" customWidth="1"/>
    <col min="15354" max="15354" width="22.42578125" style="91" customWidth="1"/>
    <col min="15355" max="15355" width="3.7109375" style="91" customWidth="1"/>
    <col min="15356" max="15356" width="22.42578125" style="91" customWidth="1"/>
    <col min="15357" max="15357" width="3.7109375" style="91" customWidth="1"/>
    <col min="15358" max="15358" width="22.42578125" style="91" customWidth="1"/>
    <col min="15359" max="15360" width="3.7109375" style="91" customWidth="1"/>
    <col min="15361" max="15361" width="22.42578125" style="91" customWidth="1"/>
    <col min="15362" max="15362" width="3.7109375" style="91" customWidth="1"/>
    <col min="15363" max="15363" width="22.42578125" style="91" customWidth="1"/>
    <col min="15364" max="15364" width="3.7109375" style="91" customWidth="1"/>
    <col min="15365" max="15366" width="22.42578125" style="91" customWidth="1"/>
    <col min="15367" max="15608" width="9.140625" style="91"/>
    <col min="15609" max="15609" width="31" style="91" customWidth="1"/>
    <col min="15610" max="15610" width="22.42578125" style="91" customWidth="1"/>
    <col min="15611" max="15611" width="3.7109375" style="91" customWidth="1"/>
    <col min="15612" max="15612" width="22.42578125" style="91" customWidth="1"/>
    <col min="15613" max="15613" width="3.7109375" style="91" customWidth="1"/>
    <col min="15614" max="15614" width="22.42578125" style="91" customWidth="1"/>
    <col min="15615" max="15616" width="3.7109375" style="91" customWidth="1"/>
    <col min="15617" max="15617" width="22.42578125" style="91" customWidth="1"/>
    <col min="15618" max="15618" width="3.7109375" style="91" customWidth="1"/>
    <col min="15619" max="15619" width="22.42578125" style="91" customWidth="1"/>
    <col min="15620" max="15620" width="3.7109375" style="91" customWidth="1"/>
    <col min="15621" max="15622" width="22.42578125" style="91" customWidth="1"/>
    <col min="15623" max="15864" width="9.140625" style="91"/>
    <col min="15865" max="15865" width="31" style="91" customWidth="1"/>
    <col min="15866" max="15866" width="22.42578125" style="91" customWidth="1"/>
    <col min="15867" max="15867" width="3.7109375" style="91" customWidth="1"/>
    <col min="15868" max="15868" width="22.42578125" style="91" customWidth="1"/>
    <col min="15869" max="15869" width="3.7109375" style="91" customWidth="1"/>
    <col min="15870" max="15870" width="22.42578125" style="91" customWidth="1"/>
    <col min="15871" max="15872" width="3.7109375" style="91" customWidth="1"/>
    <col min="15873" max="15873" width="22.42578125" style="91" customWidth="1"/>
    <col min="15874" max="15874" width="3.7109375" style="91" customWidth="1"/>
    <col min="15875" max="15875" width="22.42578125" style="91" customWidth="1"/>
    <col min="15876" max="15876" width="3.7109375" style="91" customWidth="1"/>
    <col min="15877" max="15878" width="22.42578125" style="91" customWidth="1"/>
    <col min="15879" max="16120" width="9.140625" style="91"/>
    <col min="16121" max="16121" width="31" style="91" customWidth="1"/>
    <col min="16122" max="16122" width="22.42578125" style="91" customWidth="1"/>
    <col min="16123" max="16123" width="3.7109375" style="91" customWidth="1"/>
    <col min="16124" max="16124" width="22.42578125" style="91" customWidth="1"/>
    <col min="16125" max="16125" width="3.7109375" style="91" customWidth="1"/>
    <col min="16126" max="16126" width="22.42578125" style="91" customWidth="1"/>
    <col min="16127" max="16128" width="3.7109375" style="91" customWidth="1"/>
    <col min="16129" max="16129" width="22.42578125" style="91" customWidth="1"/>
    <col min="16130" max="16130" width="3.7109375" style="91" customWidth="1"/>
    <col min="16131" max="16131" width="22.42578125" style="91" customWidth="1"/>
    <col min="16132" max="16132" width="3.7109375" style="91" customWidth="1"/>
    <col min="16133" max="16134" width="22.42578125" style="91" customWidth="1"/>
    <col min="16135" max="16384" width="9.140625" style="91"/>
  </cols>
  <sheetData>
    <row r="1" spans="1:6" ht="22.5" customHeight="1" x14ac:dyDescent="0.2">
      <c r="A1" s="101" t="s">
        <v>10050</v>
      </c>
    </row>
    <row r="2" spans="1:6" ht="22.5" customHeight="1" x14ac:dyDescent="0.2">
      <c r="A2" s="101" t="s">
        <v>10051</v>
      </c>
    </row>
    <row r="3" spans="1:6" ht="22.5" customHeight="1" x14ac:dyDescent="0.2"/>
    <row r="4" spans="1:6" ht="22.5" customHeight="1" x14ac:dyDescent="0.2"/>
    <row r="5" spans="1:6" ht="25.5" x14ac:dyDescent="0.2">
      <c r="A5" s="98" t="s">
        <v>14853</v>
      </c>
      <c r="B5" s="99"/>
      <c r="C5" s="98" t="s">
        <v>14852</v>
      </c>
      <c r="D5" s="100"/>
      <c r="E5" s="98" t="s">
        <v>10052</v>
      </c>
      <c r="F5" s="98" t="s">
        <v>10053</v>
      </c>
    </row>
    <row r="6" spans="1:6" ht="22.5" customHeight="1" x14ac:dyDescent="0.2">
      <c r="A6" s="123">
        <v>2089577753</v>
      </c>
      <c r="C6" s="124">
        <v>1999381543.6400001</v>
      </c>
      <c r="E6" s="92">
        <v>0</v>
      </c>
      <c r="F6" s="125">
        <f>C6-A6</f>
        <v>-90196209.359999895</v>
      </c>
    </row>
    <row r="7" spans="1:6" ht="22.5" customHeight="1" x14ac:dyDescent="0.2">
      <c r="C7" s="93"/>
      <c r="E7" s="94">
        <f>E6/A6</f>
        <v>0</v>
      </c>
      <c r="F7" s="126">
        <f>F6/A6</f>
        <v>-4.3164801707189643E-2</v>
      </c>
    </row>
    <row r="8" spans="1:6" x14ac:dyDescent="0.2">
      <c r="B8" s="95"/>
      <c r="E8" s="94"/>
      <c r="F8" s="96"/>
    </row>
    <row r="9" spans="1:6" x14ac:dyDescent="0.2">
      <c r="B9" s="95"/>
      <c r="F9" s="92"/>
    </row>
    <row r="10" spans="1:6" x14ac:dyDescent="0.2">
      <c r="B10" s="95"/>
      <c r="F10" s="92"/>
    </row>
    <row r="30" hidden="1" x14ac:dyDescent="0.2"/>
  </sheetData>
  <pageMargins left="0.75" right="0.75" top="0.66" bottom="0.35" header="0.5" footer="0.26"/>
  <pageSetup scale="80" orientation="portrait" r:id="rId1"/>
  <headerFooter alignWithMargins="0">
    <oddFooter>&amp;L&amp;8&amp;F&amp;C&amp;8Page &amp;P of &amp;N&amp;R&amp;8&amp;D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CDM</vt:lpstr>
      <vt:lpstr>RX CDM</vt:lpstr>
      <vt:lpstr>AB 1045 Form</vt:lpstr>
      <vt:lpstr>Change in Gross Rev</vt:lpstr>
      <vt:lpstr>'AB 1045 Form'!Print_Area</vt:lpstr>
      <vt:lpstr>'AB 1045 Form'!Print_Titles</vt:lpstr>
      <vt:lpstr>'RX CDM'!Print_Titles</vt:lpstr>
    </vt:vector>
  </TitlesOfParts>
  <Company>Symanetc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Nari Chavis</dc:creator>
  <cp:lastModifiedBy>Michael Joseph</cp:lastModifiedBy>
  <cp:lastPrinted>2018-06-26T00:43:24Z</cp:lastPrinted>
  <dcterms:created xsi:type="dcterms:W3CDTF">2016-06-22T23:19:37Z</dcterms:created>
  <dcterms:modified xsi:type="dcterms:W3CDTF">2018-06-27T00:00:04Z</dcterms:modified>
</cp:coreProperties>
</file>