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20" windowWidth="18060" windowHeight="7050"/>
  </bookViews>
  <sheets>
    <sheet name="CDM with Room and Board" sheetId="1" r:id="rId1"/>
    <sheet name="AB 1045 FORM" sheetId="2" r:id="rId2"/>
    <sheet name="PCT CHANGE" sheetId="3" r:id="rId3"/>
  </sheets>
  <calcPr calcId="145621"/>
</workbook>
</file>

<file path=xl/calcChain.xml><?xml version="1.0" encoding="utf-8"?>
<calcChain xmlns="http://schemas.openxmlformats.org/spreadsheetml/2006/main">
  <c r="B14" i="3" l="1"/>
  <c r="C72" i="2"/>
</calcChain>
</file>

<file path=xl/sharedStrings.xml><?xml version="1.0" encoding="utf-8"?>
<sst xmlns="http://schemas.openxmlformats.org/spreadsheetml/2006/main" count="17012" uniqueCount="16876">
  <si>
    <t>CDM</t>
  </si>
  <si>
    <t>ADMINISTRATIVE DAYS LV2</t>
  </si>
  <si>
    <t>ADMINISTRATIVE DAYS</t>
  </si>
  <si>
    <t>PEDS SUB ACUTE VENT</t>
  </si>
  <si>
    <t>OBSERVATION</t>
  </si>
  <si>
    <t>PEDS SUB ACUTE BEDHOLD</t>
  </si>
  <si>
    <t>PEDS SUB ACUTE NON VENT</t>
  </si>
  <si>
    <t>PEDS SEMI PVT</t>
  </si>
  <si>
    <t>PEDS PRIVATE</t>
  </si>
  <si>
    <t>NICU</t>
  </si>
  <si>
    <t>NURSERY NB LVL 2</t>
  </si>
  <si>
    <t>NURSERY BOARDER</t>
  </si>
  <si>
    <t>NURSERY</t>
  </si>
  <si>
    <t>8422001</t>
  </si>
  <si>
    <t>GUEST TRAY BREAKFAST</t>
  </si>
  <si>
    <t>8420009</t>
  </si>
  <si>
    <t>=&gt;RFS MD TO  DIETARY&lt;=</t>
  </si>
  <si>
    <t>8420008</t>
  </si>
  <si>
    <t>=&gt;RFS NURSE TO  DIETARY&lt;=</t>
  </si>
  <si>
    <t>8420006</t>
  </si>
  <si>
    <t>=&gt;ORAL MODULAR&lt;=</t>
  </si>
  <si>
    <t>8420005</t>
  </si>
  <si>
    <t>=&gt;ORAL SUPPLEMENT&lt;=</t>
  </si>
  <si>
    <t>8420004</t>
  </si>
  <si>
    <t>=&gt;TUBE FEEDING&lt;=</t>
  </si>
  <si>
    <t>8420003</t>
  </si>
  <si>
    <t>=&gt;NUTRITION CONSULTATION&lt;=</t>
  </si>
  <si>
    <t>8420002</t>
  </si>
  <si>
    <t>=&gt;FOOD/BEV PREFERENCE&lt;=</t>
  </si>
  <si>
    <t>8420001</t>
  </si>
  <si>
    <t>=&gt;SPECIAL INSTRUCTIONS&lt;=</t>
  </si>
  <si>
    <t>8420000</t>
  </si>
  <si>
    <t>=&gt;DIET ORDER&lt;=</t>
  </si>
  <si>
    <t>LABOR ROOM</t>
  </si>
  <si>
    <t>OB SEMI PVT</t>
  </si>
  <si>
    <t>OB PRIVATE</t>
  </si>
  <si>
    <t>ACUTE REHAB SEMI PVT</t>
  </si>
  <si>
    <t>ACUTE REHAB PRIVATE</t>
  </si>
  <si>
    <t>MED/SURG SEMI</t>
  </si>
  <si>
    <t>MED/SURG PRIVATE</t>
  </si>
  <si>
    <t>DOU SP</t>
  </si>
  <si>
    <t>DOU P</t>
  </si>
  <si>
    <t>ICU/CCU</t>
  </si>
  <si>
    <t>6020064</t>
  </si>
  <si>
    <t>JUSTIFICATION FOR NOT ORDERING DX TEST:</t>
  </si>
  <si>
    <t>6020063</t>
  </si>
  <si>
    <t>=&gt;PACEMAKER&lt;=</t>
  </si>
  <si>
    <t>6020062</t>
  </si>
  <si>
    <t>=&gt;CARDIAC STRESS TEST&lt;=</t>
  </si>
  <si>
    <t>6020061</t>
  </si>
  <si>
    <t>=&gt;HOLTER MONITOR&lt;=</t>
  </si>
  <si>
    <t>6020060</t>
  </si>
  <si>
    <t>=&gt;EKG&lt;=</t>
  </si>
  <si>
    <t>6020059</t>
  </si>
  <si>
    <t>=&gt;CANCEL/CHANGE EKG&lt;=</t>
  </si>
  <si>
    <t>6020055</t>
  </si>
  <si>
    <t>EKG TRACING ONLY</t>
  </si>
  <si>
    <t>6020051</t>
  </si>
  <si>
    <t>TREADMILL STRESS</t>
  </si>
  <si>
    <t>6020050</t>
  </si>
  <si>
    <t>ANALYSIS OF SNGL CHAMBER</t>
  </si>
  <si>
    <t>6020049</t>
  </si>
  <si>
    <t>HOLTER ANALYSIS</t>
  </si>
  <si>
    <t>6020047</t>
  </si>
  <si>
    <t>HOLTER HOOK-UP/RECORD/DIS</t>
  </si>
  <si>
    <t>6020043</t>
  </si>
  <si>
    <t>ANALYSIS OF DUAL CHAMBER</t>
  </si>
  <si>
    <t>6020037</t>
  </si>
  <si>
    <t>EKG 12 LEAD WO INTERP</t>
  </si>
  <si>
    <t>6020030</t>
  </si>
  <si>
    <t>DOPPLER COLOR FLOW</t>
  </si>
  <si>
    <t>6020006</t>
  </si>
  <si>
    <t>EKG W/RYM STP W/INTR</t>
  </si>
  <si>
    <t>6020002</t>
  </si>
  <si>
    <t>EKG MONITORING 15 MIN</t>
  </si>
  <si>
    <t>6020000</t>
  </si>
  <si>
    <t>EKG RHYTHM STRIP</t>
  </si>
  <si>
    <t>5628881</t>
  </si>
  <si>
    <t>VENOUS SENT PERCUT/OPEN INITIAL :SP</t>
  </si>
  <si>
    <t>5625265</t>
  </si>
  <si>
    <t>.SEL CATH PLMT ART ADD 2ND 3RD ORDER:SP</t>
  </si>
  <si>
    <t>5625263</t>
  </si>
  <si>
    <t>.SEL CATH PLMT INIT THIRD ORDER:SP</t>
  </si>
  <si>
    <t>5625261</t>
  </si>
  <si>
    <t>ATHERECTOMY RENAL</t>
  </si>
  <si>
    <t>5625259</t>
  </si>
  <si>
    <t>ATHERECTOMY EA+PERIPH ART LT+</t>
  </si>
  <si>
    <t>5625257</t>
  </si>
  <si>
    <t>.TRLUML PERIP ATHRC ILIAC ART**:SP</t>
  </si>
  <si>
    <t>5625255</t>
  </si>
  <si>
    <t>.TRLUML PERIP ATHRC BRCHIOCPH**:SP</t>
  </si>
  <si>
    <t>5625253</t>
  </si>
  <si>
    <t>.TRLUML PERIP ATHRC ABD AORTA**:SP</t>
  </si>
  <si>
    <t>5625251</t>
  </si>
  <si>
    <t>.TRLUML PERIP ATHRC VISCERAL** IP:SP</t>
  </si>
  <si>
    <t>5625249</t>
  </si>
  <si>
    <t>.TRLUML PERIP ATHRC RENAL ART**:SP</t>
  </si>
  <si>
    <t>5625247</t>
  </si>
  <si>
    <t>.PTA TIB/PER REVASC STNT&amp;ATHR SM VES:SP</t>
  </si>
  <si>
    <t>5625245</t>
  </si>
  <si>
    <t>.PTA TIB/PER REVASC W/ STNT ADD SM VL:SP</t>
  </si>
  <si>
    <t>5625243</t>
  </si>
  <si>
    <t>.PTA TIB/PER REVASC W/ATHR ADD SM VSL:SP</t>
  </si>
  <si>
    <t>5625241</t>
  </si>
  <si>
    <t>.PTA TIB/PER REVASC EA ADD VESSEL:SP</t>
  </si>
  <si>
    <t>5625239</t>
  </si>
  <si>
    <t>.PTA TIB/PER REVASC STNT&amp;ATHR SM VSSL:SP</t>
  </si>
  <si>
    <t>5625237</t>
  </si>
  <si>
    <t>.PTA TIB/PER REVASC W/STENT SM VESSL:SP</t>
  </si>
  <si>
    <t>5625235</t>
  </si>
  <si>
    <t>.PTA TIB/PER REVASC W/ATHER SM VSSL:SP</t>
  </si>
  <si>
    <t>5625233</t>
  </si>
  <si>
    <t>.PTA TIB/PER REVASC INIT VESSEL:SP</t>
  </si>
  <si>
    <t>5625231</t>
  </si>
  <si>
    <t>.PTA FEM/POPL REVAS STNT&amp;ATHER SM VES:SP</t>
  </si>
  <si>
    <t>5625229</t>
  </si>
  <si>
    <t>.PTA FEM/POPL REVASC W/STNT SAME VSSL:SP</t>
  </si>
  <si>
    <t>5625227</t>
  </si>
  <si>
    <t>.PTA FEM/POPL REVASC W/ATHR SAME VESS:SP</t>
  </si>
  <si>
    <t>5625226</t>
  </si>
  <si>
    <t>.PTA FEM/POP REVASC EA ADD VESSEL:SP</t>
  </si>
  <si>
    <t>5625225</t>
  </si>
  <si>
    <t>.PTA FEM/POPL REVASC INIT VESSEL:SP</t>
  </si>
  <si>
    <t>5625223</t>
  </si>
  <si>
    <t>.PTA ILIAC REVASC EA ADD VESS W/STNT:SP</t>
  </si>
  <si>
    <t>5625221</t>
  </si>
  <si>
    <t>.PTA ILIAC REVASC EA ADD VESSEL:SP</t>
  </si>
  <si>
    <t>5625219</t>
  </si>
  <si>
    <t>.PTA ILIAC REVASC INIT VESSEL W/STENT:SP</t>
  </si>
  <si>
    <t>5625217</t>
  </si>
  <si>
    <t>.PTA ILIAC REVASC INIT VESSEL:SP</t>
  </si>
  <si>
    <t>5623445</t>
  </si>
  <si>
    <t>PER TRN REV OF CHR TOT OC COR ART EA ADD</t>
  </si>
  <si>
    <t>5623443</t>
  </si>
  <si>
    <t>PER TRNS REV OF CHR TOT OC COR ART/BRNC</t>
  </si>
  <si>
    <t>5623441</t>
  </si>
  <si>
    <t>PER TRNS REV OF ACT TOT/SUB  OCC ACT MYO</t>
  </si>
  <si>
    <t>5623439</t>
  </si>
  <si>
    <t>PERT REV OR THR ART BYP GFT ANY  EA ADD</t>
  </si>
  <si>
    <t>5623437</t>
  </si>
  <si>
    <t>PERT REV OR THR COR ART BYP GFT ANY CMB</t>
  </si>
  <si>
    <t>5623435</t>
  </si>
  <si>
    <t>PERC TRNS COR ART W/INTR ST EA ADD BRANC</t>
  </si>
  <si>
    <t>5623433</t>
  </si>
  <si>
    <t>PERC TRNS COR ARTH W/INTR STNT W/COR ANG</t>
  </si>
  <si>
    <t>5623431</t>
  </si>
  <si>
    <t>PERC TRNS CAT PL OR INT ST W/COR EA ADD</t>
  </si>
  <si>
    <t>5623429</t>
  </si>
  <si>
    <t>PERC TRNS CAT PL OF INTR ST W/COR ART/BR</t>
  </si>
  <si>
    <t>5623427</t>
  </si>
  <si>
    <t>ANGIO PERC TRNS COR W/COR SING ART/BRN</t>
  </si>
  <si>
    <t>5623425</t>
  </si>
  <si>
    <t>5623423</t>
  </si>
  <si>
    <t>ANGIO PERC TRNS COR  EA ADDIT BRANC/ART</t>
  </si>
  <si>
    <t>5623421</t>
  </si>
  <si>
    <t>ANGIO PERC TRNS COR SING MAJ COR ART/BRN</t>
  </si>
  <si>
    <t>5623257</t>
  </si>
  <si>
    <t>PTA VENOUS</t>
  </si>
  <si>
    <t>5623255</t>
  </si>
  <si>
    <t>.PTA BRACHIOCEPH/VESSEL:SP</t>
  </si>
  <si>
    <t>5623253</t>
  </si>
  <si>
    <t>.INTRO CATH AV SHUNT ADD +:SP</t>
  </si>
  <si>
    <t>5623251</t>
  </si>
  <si>
    <t>.INTRO CATH AV SHUNT:SP</t>
  </si>
  <si>
    <t>5622217</t>
  </si>
  <si>
    <t>PTA PERIPH EA ADD</t>
  </si>
  <si>
    <t>5621974</t>
  </si>
  <si>
    <t>.PTA INJ FEMORAL/ POPLITEAL:SP</t>
  </si>
  <si>
    <t>5210169</t>
  </si>
  <si>
    <t>AHMC-HEPATITIS B CORE IGM ANTIBODY</t>
  </si>
  <si>
    <t>5210168</t>
  </si>
  <si>
    <t>AHMC ESRD PANEL</t>
  </si>
  <si>
    <t>5210167</t>
  </si>
  <si>
    <t>AHMC-AMIKACIN</t>
  </si>
  <si>
    <t>5210166</t>
  </si>
  <si>
    <t>AHMC-VITAMIN B-12</t>
  </si>
  <si>
    <t>5210165</t>
  </si>
  <si>
    <t>AHMC-VARICELLA-ZOSTER ANTIBODY</t>
  </si>
  <si>
    <t>5210164</t>
  </si>
  <si>
    <t>AHMC-VALPROCIC ACID</t>
  </si>
  <si>
    <t>5210163</t>
  </si>
  <si>
    <t>AHMC-URINE PREGNANCY TEST</t>
  </si>
  <si>
    <t>5210162</t>
  </si>
  <si>
    <t>AHMC-URINE BACTERIA CULTURE</t>
  </si>
  <si>
    <t>5210161</t>
  </si>
  <si>
    <t>AHMC-TROPONIN</t>
  </si>
  <si>
    <t>5210160</t>
  </si>
  <si>
    <t>AHMC-TRANSFERASE (AST) (SGOT)</t>
  </si>
  <si>
    <t>5210159</t>
  </si>
  <si>
    <t>AHMC-TOTAL CORTISOL</t>
  </si>
  <si>
    <t>5210158</t>
  </si>
  <si>
    <t>AHMC-THROMBOPLASTIN TIME, PARTIAL</t>
  </si>
  <si>
    <t>5210157</t>
  </si>
  <si>
    <t>AHMC-TEST FOR ACETONE/KETONES</t>
  </si>
  <si>
    <t>5210156</t>
  </si>
  <si>
    <t>AHMC-SMEAR, GRAM STAIN</t>
  </si>
  <si>
    <t>5210155</t>
  </si>
  <si>
    <t>AHMC-SMEAR, FLUORESCENT/ACID STAI</t>
  </si>
  <si>
    <t>5210154</t>
  </si>
  <si>
    <t>AHMC-RUBEOLA ANTIBODY</t>
  </si>
  <si>
    <t>5210153</t>
  </si>
  <si>
    <t>AHMC-RUBELLA ANTIBODY</t>
  </si>
  <si>
    <t>5210152</t>
  </si>
  <si>
    <t>AHMC-RHEUMATOID FACTOR, QUANT</t>
  </si>
  <si>
    <t>5210151</t>
  </si>
  <si>
    <t>AHMC-RHEUMATOID FACTOR TEST</t>
  </si>
  <si>
    <t>5210150</t>
  </si>
  <si>
    <t>AHMC-RESP SYNCYTIAL AG, EIA</t>
  </si>
  <si>
    <t>5210149</t>
  </si>
  <si>
    <t>AHMC-RENAL FUNCTION PANEL</t>
  </si>
  <si>
    <t>5210148</t>
  </si>
  <si>
    <t>AHMC-REAGENT STRIP/BLOOD GLUCOSE</t>
  </si>
  <si>
    <t>5210147</t>
  </si>
  <si>
    <t>AHMC-PSA SCREENING</t>
  </si>
  <si>
    <t>5210146</t>
  </si>
  <si>
    <t>AHMC-PROTHROMBIN TIME</t>
  </si>
  <si>
    <t>5210145</t>
  </si>
  <si>
    <t>AHMC-PROTHROMBIN TEST</t>
  </si>
  <si>
    <t>5210144</t>
  </si>
  <si>
    <t>AHMC-PLATELET FUNCTION</t>
  </si>
  <si>
    <t>5210143</t>
  </si>
  <si>
    <t>AHMC-PARTICLE AGGLUTINATION TEST</t>
  </si>
  <si>
    <t>5210142</t>
  </si>
  <si>
    <t>AHMC-NATRIURETIC PEPTIDE</t>
  </si>
  <si>
    <t>5210141</t>
  </si>
  <si>
    <t>AHMC-MICROBE SUSCEPTIBLE, MIC</t>
  </si>
  <si>
    <t>5210140</t>
  </si>
  <si>
    <t>AHMC-MICROBE SUSCEPTIBLE, ENZYME</t>
  </si>
  <si>
    <t>5210139</t>
  </si>
  <si>
    <t>AHMC-MICROBE SUSCEPTIBLE, DISK</t>
  </si>
  <si>
    <t>5210138</t>
  </si>
  <si>
    <t>AHMC-MICROBE SUSCEPTIBLE, DIFFUSE</t>
  </si>
  <si>
    <t>5210137</t>
  </si>
  <si>
    <t>AHMC-METABOLIC PANEL TOTAL CA</t>
  </si>
  <si>
    <t>5210136</t>
  </si>
  <si>
    <t>AHMC-METABOLIC PANEL IONIZED CA</t>
  </si>
  <si>
    <t>5210135</t>
  </si>
  <si>
    <t>AHMC-LIPID PANEL</t>
  </si>
  <si>
    <t>5210134</t>
  </si>
  <si>
    <t>AHMC-LACTATE (LD) (LDH) ENZYME</t>
  </si>
  <si>
    <t>5210133</t>
  </si>
  <si>
    <t>AHMC-IRON BINDING TEST</t>
  </si>
  <si>
    <t>5210132</t>
  </si>
  <si>
    <t>AHMC-IMMUNOASSAY, TUMOR, CA 19-9</t>
  </si>
  <si>
    <t>5210131</t>
  </si>
  <si>
    <t>AHMC-IMMUNOASSAY, TUMOR, CA 15-3</t>
  </si>
  <si>
    <t>5210130</t>
  </si>
  <si>
    <t>AHMC-IMMUNOASSAY, TUMOR, CA 125</t>
  </si>
  <si>
    <t>5210129</t>
  </si>
  <si>
    <t>AHMC-HIV-1</t>
  </si>
  <si>
    <t>5210128</t>
  </si>
  <si>
    <t>AHMC-HETEROPHILE ANTIBODIES</t>
  </si>
  <si>
    <t>5210127</t>
  </si>
  <si>
    <t>AHMC-HEPATITIS C AB TEST</t>
  </si>
  <si>
    <t>5210126</t>
  </si>
  <si>
    <t>AHMC-HEPATITIS B SURFACE AG, EIA</t>
  </si>
  <si>
    <t>5210125</t>
  </si>
  <si>
    <t>AHMC-HEPATIC FUNCTION PANEL</t>
  </si>
  <si>
    <t>5210124</t>
  </si>
  <si>
    <t>AHMC-HEPARIN ASSAY</t>
  </si>
  <si>
    <t>5210123</t>
  </si>
  <si>
    <t>AHMC-HEP B SURFACE ANTIBODY</t>
  </si>
  <si>
    <t>5210122</t>
  </si>
  <si>
    <t>AHMC-HEP A ANTIBODY, TOTAL</t>
  </si>
  <si>
    <t>5210121</t>
  </si>
  <si>
    <t>AHMC-HEMOGLOBIN</t>
  </si>
  <si>
    <t>5210120</t>
  </si>
  <si>
    <t>AHMC-HEMATOCRIT</t>
  </si>
  <si>
    <t>5210119</t>
  </si>
  <si>
    <t>AHMC-GLYCOSYLATED HEMOGLOBIN TEST</t>
  </si>
  <si>
    <t>5210118</t>
  </si>
  <si>
    <t>5210117</t>
  </si>
  <si>
    <t>AHMC-GLUCOSE TEST</t>
  </si>
  <si>
    <t>5210116</t>
  </si>
  <si>
    <t>AHMC-GLUCOSE OTHER FLUID</t>
  </si>
  <si>
    <t>5210115</t>
  </si>
  <si>
    <t>AHMC-GLUCOSE BLOOD TEST</t>
  </si>
  <si>
    <t>5210114</t>
  </si>
  <si>
    <t>AHMC-FREE ASSAY (FT-3)</t>
  </si>
  <si>
    <t>5210113</t>
  </si>
  <si>
    <t>AHMC-FIBRINOGEN TEST</t>
  </si>
  <si>
    <t>5210112</t>
  </si>
  <si>
    <t>AHMC-FIBRIN DEGRADATION, SEMIQUANT</t>
  </si>
  <si>
    <t>5210111</t>
  </si>
  <si>
    <t>AHMC-FIBRIN DEGRADATION, QUANT</t>
  </si>
  <si>
    <t>5210110</t>
  </si>
  <si>
    <t>AHMC-FIBRIN DEGRADATION PRODUCTS</t>
  </si>
  <si>
    <t>5210109</t>
  </si>
  <si>
    <t>AHMC-FETAL FIBRONECTION</t>
  </si>
  <si>
    <t>5210108</t>
  </si>
  <si>
    <t>AHMC-FECES CULTURE, BACTERIA</t>
  </si>
  <si>
    <t>5210107</t>
  </si>
  <si>
    <t>AHMC-ELECTROLYTE PANEL</t>
  </si>
  <si>
    <t>5210106</t>
  </si>
  <si>
    <t>AHMC-DRUG SCREEN, SINGLE</t>
  </si>
  <si>
    <t>5210105</t>
  </si>
  <si>
    <t>AHMC-DRUG SCREEN, QUALITATE/MULTI</t>
  </si>
  <si>
    <t>5210104</t>
  </si>
  <si>
    <t>AHMC-CULTURE, BACTERIA, OTHER</t>
  </si>
  <si>
    <t>5210103</t>
  </si>
  <si>
    <t>AHMC-CULTURE SCREEN ONLY</t>
  </si>
  <si>
    <t>5210102</t>
  </si>
  <si>
    <t>AHMC-CULTURE ANAEROBE IDENT, EACH</t>
  </si>
  <si>
    <t>5210101</t>
  </si>
  <si>
    <t>AHMC-CULTURE AEROBIC IDENTITY</t>
  </si>
  <si>
    <t>5210100</t>
  </si>
  <si>
    <t>AHMC-CULTURE BACTERIA, EXCEPT BLOOD</t>
  </si>
  <si>
    <t>5210099</t>
  </si>
  <si>
    <t>AHMC-CREATINE CLEARANCE TEST</t>
  </si>
  <si>
    <t>5210098</t>
  </si>
  <si>
    <t>AHMC-CREATINE, MB FRACTION</t>
  </si>
  <si>
    <t>5210097</t>
  </si>
  <si>
    <t>AHMC-C-REACTIVE PROTEIN, HS</t>
  </si>
  <si>
    <t>5210096</t>
  </si>
  <si>
    <t>AHMC-C-REACTIVE PROTEIN</t>
  </si>
  <si>
    <t>5210095</t>
  </si>
  <si>
    <t>AHMC-CORTISOL SERUM</t>
  </si>
  <si>
    <t>5210094</t>
  </si>
  <si>
    <t>AHMC-COMPREHEN METABOLIC PANEL</t>
  </si>
  <si>
    <t>5210093</t>
  </si>
  <si>
    <t>AHMC-COMPLETE CBC, AUTOMATED</t>
  </si>
  <si>
    <t>5210092</t>
  </si>
  <si>
    <t>AHMC-COMPLETE CBC W/AUTO DIFF WBC</t>
  </si>
  <si>
    <t>5210091</t>
  </si>
  <si>
    <t>AHMC-CKMB</t>
  </si>
  <si>
    <t>5210090</t>
  </si>
  <si>
    <t>AHMC-CBC/DIFFWBC W/O PLATELET</t>
  </si>
  <si>
    <t>5210089</t>
  </si>
  <si>
    <t>AHMC-CBC WITHOUT PLATELET</t>
  </si>
  <si>
    <t>5210088</t>
  </si>
  <si>
    <t>AHMC-CARCINOEMBRYONIC ANTIGEN</t>
  </si>
  <si>
    <t>5210087</t>
  </si>
  <si>
    <t>AHMC-CA 19 9</t>
  </si>
  <si>
    <t>5210086</t>
  </si>
  <si>
    <t>AHMC-CA 125</t>
  </si>
  <si>
    <t>5210085</t>
  </si>
  <si>
    <t>AHMC-BLOOD SEROLOGY, QUALITATIVE</t>
  </si>
  <si>
    <t>5210084</t>
  </si>
  <si>
    <t>AHMC-BLOOD FOLIC ACID SERUM</t>
  </si>
  <si>
    <t>5210083</t>
  </si>
  <si>
    <t>AHMC-BILIRUBIN, TOTAL</t>
  </si>
  <si>
    <t>5210082</t>
  </si>
  <si>
    <t>AHMC-BILIRUBIN, DIRECT</t>
  </si>
  <si>
    <t>5210081</t>
  </si>
  <si>
    <t>AHMC-B-12 BINDING CAPACITY</t>
  </si>
  <si>
    <t>5210080</t>
  </si>
  <si>
    <t>AHMC-AUTOMATED RETICULOCYTE COUNT</t>
  </si>
  <si>
    <t>5210079</t>
  </si>
  <si>
    <t>AHMC-AUTOMATED RBC COUNT</t>
  </si>
  <si>
    <t>5210078</t>
  </si>
  <si>
    <t>AHMC-AUTOMATED PLATELET COUNT</t>
  </si>
  <si>
    <t>5210077</t>
  </si>
  <si>
    <t>AHMC-AUTOMATED LEUKOCYTE COUNT</t>
  </si>
  <si>
    <t>5210076</t>
  </si>
  <si>
    <t>AHMC-AUTOMATED DIFF WBC COUNT</t>
  </si>
  <si>
    <t>5210075</t>
  </si>
  <si>
    <t>AHMC-ASSAY, TRIODOTHYRONINE (T3)</t>
  </si>
  <si>
    <t>5210074</t>
  </si>
  <si>
    <t>AHMC-ASSAY, GLUCOSE, BLOOD QUANT</t>
  </si>
  <si>
    <t>5210073</t>
  </si>
  <si>
    <t>AHMC-ASSAY, DIPROPYLACETIC ACID</t>
  </si>
  <si>
    <t>5210072</t>
  </si>
  <si>
    <t>AHMC-ASSAY, CARBAMAZEPINE, TOTAL</t>
  </si>
  <si>
    <t>5210071</t>
  </si>
  <si>
    <t>AHMC-ASSAY, BLOOD CARBON DIOXIDE</t>
  </si>
  <si>
    <t>5210070</t>
  </si>
  <si>
    <t>AHMC-ASSAY, BLD/SERUM CHOLESTEROL</t>
  </si>
  <si>
    <t>5210069</t>
  </si>
  <si>
    <t>AHMC-ASSAY THYROID STIM HORMONE</t>
  </si>
  <si>
    <t>5210068</t>
  </si>
  <si>
    <t>AHMC-ASSAY OF VANCOMYCIN</t>
  </si>
  <si>
    <t>5210067</t>
  </si>
  <si>
    <t>AHMC-ASSAY OF URINE/URIC ACID</t>
  </si>
  <si>
    <t>5210066</t>
  </si>
  <si>
    <t>AHMC-ASSAY OF URINE/UREA-N</t>
  </si>
  <si>
    <t>5210065</t>
  </si>
  <si>
    <t>AHMC-ASSAY OF URINE SODIUM</t>
  </si>
  <si>
    <t>5210064</t>
  </si>
  <si>
    <t>AHMC-ASSAY OF URINE POTASSIUM</t>
  </si>
  <si>
    <t>5210063</t>
  </si>
  <si>
    <t>AHMC-ASSAY OF URINE OSMOLALITY</t>
  </si>
  <si>
    <t>5210062</t>
  </si>
  <si>
    <t>AHMC-ASSAY OF URINE CREATININE</t>
  </si>
  <si>
    <t>5210061</t>
  </si>
  <si>
    <t>5210060</t>
  </si>
  <si>
    <t>AHMC-ASSAY OF URINE CHLORIDE</t>
  </si>
  <si>
    <t>5210059</t>
  </si>
  <si>
    <t>AHMC-ASSAY OF TROPONIN, QUANT</t>
  </si>
  <si>
    <t>5210058</t>
  </si>
  <si>
    <t>AHMC-ASSAY OF TRIGLYCERIDES</t>
  </si>
  <si>
    <t>5210057</t>
  </si>
  <si>
    <t>AHMC-ASSAY OF TRANSFERRIN</t>
  </si>
  <si>
    <t>5210056</t>
  </si>
  <si>
    <t>AHMC-ASSAY OF TOBRAMYCIN</t>
  </si>
  <si>
    <t>5210055</t>
  </si>
  <si>
    <t>AHMC-ASSAY OF THEOPHYLINE</t>
  </si>
  <si>
    <t>5210054</t>
  </si>
  <si>
    <t>AHMC-ASSAY OF SERUM SODIUM</t>
  </si>
  <si>
    <t>5210053</t>
  </si>
  <si>
    <t>AHMC-ASSAY OF SERUM POTASSIUM</t>
  </si>
  <si>
    <t>5210052</t>
  </si>
  <si>
    <t>AHMC-ASSAY OF SERUM ALBUMIN</t>
  </si>
  <si>
    <t>5210051</t>
  </si>
  <si>
    <t>AHMC-ASSAY OF SALICYTATE</t>
  </si>
  <si>
    <t>5210050</t>
  </si>
  <si>
    <t>AHMC-ASSAY OF PSA, TOTAL</t>
  </si>
  <si>
    <t>5210049</t>
  </si>
  <si>
    <t>AHMC-ASSAY OF PROTEIN, URINE</t>
  </si>
  <si>
    <t>5210048</t>
  </si>
  <si>
    <t>AHMC-ASSAY OF PROTEIN, SERUM</t>
  </si>
  <si>
    <t>5210047</t>
  </si>
  <si>
    <t>AHMC-ASSAY OF PROTEIN, BODY FLUID</t>
  </si>
  <si>
    <t>5210046</t>
  </si>
  <si>
    <t>AHMC-ASSAY OF PROTEIN, ANY SOURCE</t>
  </si>
  <si>
    <t>5210045</t>
  </si>
  <si>
    <t>AHMC-ASSAY OF PROCAINAMIDE, NAPA</t>
  </si>
  <si>
    <t>5210044</t>
  </si>
  <si>
    <t>AHMC-ASSAY OF PROCAINAMIDE</t>
  </si>
  <si>
    <t>5210043</t>
  </si>
  <si>
    <t>AHMC-ASSAY OF PREALBUMIN</t>
  </si>
  <si>
    <t>5210042</t>
  </si>
  <si>
    <t>AHMC-ASSAY OF PLASMA HEMOGLOBIN</t>
  </si>
  <si>
    <t>5210041</t>
  </si>
  <si>
    <t>AHMC-ASSAY OF PHOSPHORUS</t>
  </si>
  <si>
    <t>5210040</t>
  </si>
  <si>
    <t>AHMC-ASSAY OF PHENOBARBITAL</t>
  </si>
  <si>
    <t>5210039</t>
  </si>
  <si>
    <t>AHMC-ASSAY OF PARATHORMONE</t>
  </si>
  <si>
    <t>5210038</t>
  </si>
  <si>
    <t>AHMC-ASSAY OF MYOGLOBIN</t>
  </si>
  <si>
    <t>5210037</t>
  </si>
  <si>
    <t>AHMC-ASSAY MAGNESIUM</t>
  </si>
  <si>
    <t>5210036</t>
  </si>
  <si>
    <t>AHMC-ASSAY OF LITHIUM</t>
  </si>
  <si>
    <t>5210035</t>
  </si>
  <si>
    <t>AHMC-ASSAY OF LIPASE</t>
  </si>
  <si>
    <t>5210034</t>
  </si>
  <si>
    <t>AHMC-ASSAY OF LACTIC ACID</t>
  </si>
  <si>
    <t>5210033</t>
  </si>
  <si>
    <t>AHMC-ASSAY OF IRON</t>
  </si>
  <si>
    <t>5210032</t>
  </si>
  <si>
    <t>AHMC-ASSAY OF HAPTOGLOBINS</t>
  </si>
  <si>
    <t>5210031</t>
  </si>
  <si>
    <t>AHMC-ASSAY OF GGT</t>
  </si>
  <si>
    <t>5210030</t>
  </si>
  <si>
    <t>AHMC-ASSAY OF GENTAMICIN</t>
  </si>
  <si>
    <t>5210029</t>
  </si>
  <si>
    <t>AHMC-ASSAY OF FREE THYROXINE</t>
  </si>
  <si>
    <t>5210028</t>
  </si>
  <si>
    <t>AHMC-ASSAY OF FETAL FIBRONECTIN</t>
  </si>
  <si>
    <t>5210027</t>
  </si>
  <si>
    <t>AHMC-ASSAY OF FERRITIN</t>
  </si>
  <si>
    <t>5210026</t>
  </si>
  <si>
    <t>AHMC-ASSAY OF ETHANOL</t>
  </si>
  <si>
    <t>5210025</t>
  </si>
  <si>
    <t>AHMC-ASSAY OF DIGOXIN</t>
  </si>
  <si>
    <t>5210024</t>
  </si>
  <si>
    <t>AHMC-ASSAY OF CYCLOSPORINE</t>
  </si>
  <si>
    <t>5210023</t>
  </si>
  <si>
    <t>AHMC-ASSAY OF CREATININE</t>
  </si>
  <si>
    <t>5210022</t>
  </si>
  <si>
    <t>AHMC-ASSAY OF CPK IN BLOOD, ISOENZYMES</t>
  </si>
  <si>
    <t>5210021</t>
  </si>
  <si>
    <t>AHMC-ASSAY OF CK (CPK), SERUM</t>
  </si>
  <si>
    <t>5210020</t>
  </si>
  <si>
    <t>AHMC-ASSAY OF CALCIUM, IONIZED</t>
  </si>
  <si>
    <t>5210019</t>
  </si>
  <si>
    <t>AHMC-ASSAY OF CALCIUM, SERUM</t>
  </si>
  <si>
    <t>5210018</t>
  </si>
  <si>
    <t>AHMC-ASSAY OF URIC ACID</t>
  </si>
  <si>
    <t>5210017</t>
  </si>
  <si>
    <t>AHMC-ASSAY OF SERUM OSMOLALITY</t>
  </si>
  <si>
    <t>5210016</t>
  </si>
  <si>
    <t>AHMC-ASSAY OF BLOOD CHLORIDE</t>
  </si>
  <si>
    <t>5210015</t>
  </si>
  <si>
    <t>AHMC-ASSAY OF BETA-2 PROTEIN</t>
  </si>
  <si>
    <t>5210014</t>
  </si>
  <si>
    <t>AHMC-ASSAY OF BENZODIAZEPINES</t>
  </si>
  <si>
    <t>5210013</t>
  </si>
  <si>
    <t>AHMC-ASSAY OF AMYLASE</t>
  </si>
  <si>
    <t>5210012</t>
  </si>
  <si>
    <t>AHMC-ASSAY OF AMPHETAMINES</t>
  </si>
  <si>
    <t>5210011</t>
  </si>
  <si>
    <t>AHMC-ASSAY OF AMMONIA</t>
  </si>
  <si>
    <t>5210010</t>
  </si>
  <si>
    <t>AHMC-ASSAY OF ACTH</t>
  </si>
  <si>
    <t>5210009</t>
  </si>
  <si>
    <t>AHMC-ASSAY OF ACETAMINOPHEN</t>
  </si>
  <si>
    <t>5210008</t>
  </si>
  <si>
    <t>AHMC-ASSAY DUODENAL FLUID TRYPSIN</t>
  </si>
  <si>
    <t>5210007</t>
  </si>
  <si>
    <t>AHMC-ASSAY ALKALINE PHOSPHATASES</t>
  </si>
  <si>
    <t>5210006</t>
  </si>
  <si>
    <t>AHMC-ASSAY ALKALINE PHOSPHATASE</t>
  </si>
  <si>
    <t>5210005</t>
  </si>
  <si>
    <t>AHMC-ANTISTREPTOLYSIN O, TITER</t>
  </si>
  <si>
    <t>5210004</t>
  </si>
  <si>
    <t>AHMC-ANTISTREPTOLYSIN O,SCREEN</t>
  </si>
  <si>
    <t>5210003</t>
  </si>
  <si>
    <t>AHMC-ALPHA-FETOPROTEIN,SERUM</t>
  </si>
  <si>
    <t>5210002</t>
  </si>
  <si>
    <t>AHMC-ALANINE AMINO (ALT)(SGPT)</t>
  </si>
  <si>
    <t>5210001</t>
  </si>
  <si>
    <t>AHMC-ACUTE HEPATITIS PANEL</t>
  </si>
  <si>
    <t>5121700</t>
  </si>
  <si>
    <t>CULT FUNGUS SKIN HAIR NAILS*</t>
  </si>
  <si>
    <t>5121653</t>
  </si>
  <si>
    <t>EGFR</t>
  </si>
  <si>
    <t>5121652</t>
  </si>
  <si>
    <t>HERPES/VARICELLA CULTURE*</t>
  </si>
  <si>
    <t>5121651</t>
  </si>
  <si>
    <t>ASPERGILLUS ANTIGEN*</t>
  </si>
  <si>
    <t>5121650</t>
  </si>
  <si>
    <t>IGG SUBCLASS 4*</t>
  </si>
  <si>
    <t>5121647</t>
  </si>
  <si>
    <t>MYCOBACTERIUM BLOOD CULTURE*</t>
  </si>
  <si>
    <t>5121646</t>
  </si>
  <si>
    <t>MTB PCR, NON RESPIRATORY</t>
  </si>
  <si>
    <t>5121645</t>
  </si>
  <si>
    <t>TISSUE TRANSGLUTAMINASE IGA*</t>
  </si>
  <si>
    <t>5121644</t>
  </si>
  <si>
    <t>CHLAMYDIA/GC RNA, RECTAL PANEL*</t>
  </si>
  <si>
    <t>5121643</t>
  </si>
  <si>
    <t>CHLAMYDIA/GC RNA, THROAT PANEL*</t>
  </si>
  <si>
    <t>5121642</t>
  </si>
  <si>
    <t>DRUG SCREEN EMPLOYEE</t>
  </si>
  <si>
    <t>5121641</t>
  </si>
  <si>
    <t>ETHYLENE GLYCOL*</t>
  </si>
  <si>
    <t>5121640</t>
  </si>
  <si>
    <t>LACOSAMIDE*</t>
  </si>
  <si>
    <t>5121639</t>
  </si>
  <si>
    <t>VON WILLEBRAND  AG ACTIVITY*</t>
  </si>
  <si>
    <t>5121638</t>
  </si>
  <si>
    <t>*NEISSERIA GONORRHOEAE RNA TMA</t>
  </si>
  <si>
    <t>5121637</t>
  </si>
  <si>
    <t>*CHLAMYDIA TRACHOMATIS RNA TMA</t>
  </si>
  <si>
    <t>5121636</t>
  </si>
  <si>
    <t>CHLAMYDIA/GC RNA, GENITAL/URINE PANEL*</t>
  </si>
  <si>
    <t>5121635</t>
  </si>
  <si>
    <t>MUMPS VIRUS RNA BY PCR*</t>
  </si>
  <si>
    <t>5121634</t>
  </si>
  <si>
    <t>QUANTIFERON TB GOLD*</t>
  </si>
  <si>
    <t>5121633</t>
  </si>
  <si>
    <t>METFORMIN*</t>
  </si>
  <si>
    <t>5121632</t>
  </si>
  <si>
    <t>LIGHT CHAINS KAPPA/LAMBDA, SERUM PANEL*</t>
  </si>
  <si>
    <t>5121631</t>
  </si>
  <si>
    <t>LEUKEMIA-LYMPHOMA PANEL*</t>
  </si>
  <si>
    <t>5121630</t>
  </si>
  <si>
    <t>JAK-2 MUTATION*</t>
  </si>
  <si>
    <t>5121629</t>
  </si>
  <si>
    <t>BORDETELLA PERTUSSIS AB*</t>
  </si>
  <si>
    <t>5121628</t>
  </si>
  <si>
    <t>MUMPS DIRECT DETECTION DFA*</t>
  </si>
  <si>
    <t>5121627</t>
  </si>
  <si>
    <t>PREGABALIN*</t>
  </si>
  <si>
    <t>5121626</t>
  </si>
  <si>
    <t>IGF BINDING PROTEIN-3*</t>
  </si>
  <si>
    <t>5121625</t>
  </si>
  <si>
    <t>HISTOPLASMA URINE AG*</t>
  </si>
  <si>
    <t>5121624</t>
  </si>
  <si>
    <t>HISTOPLASMA AB*</t>
  </si>
  <si>
    <t>5121623</t>
  </si>
  <si>
    <t>PLASMINOGEN ACTIVATOR INHIBITOR AG*</t>
  </si>
  <si>
    <t>5121622</t>
  </si>
  <si>
    <t>EBV PCR QUANT*</t>
  </si>
  <si>
    <t>5121621</t>
  </si>
  <si>
    <t>VITAMIN B2*</t>
  </si>
  <si>
    <t>5121620</t>
  </si>
  <si>
    <t>TESTOSTERONE, TOTAL*</t>
  </si>
  <si>
    <t>5121619</t>
  </si>
  <si>
    <t>SEX HORMONE BINDING GLOBULIN*</t>
  </si>
  <si>
    <t>5121618</t>
  </si>
  <si>
    <t>SEROTONIN RELEASE ASSAY*</t>
  </si>
  <si>
    <t>5121617</t>
  </si>
  <si>
    <t>SARS CORONA VIRUS RNA*</t>
  </si>
  <si>
    <t>5121616</t>
  </si>
  <si>
    <t>PARIETAL CELL ANTIBODY*</t>
  </si>
  <si>
    <t>5121615</t>
  </si>
  <si>
    <t>MI-2 AUTOANTIBODIES*</t>
  </si>
  <si>
    <t>5121614</t>
  </si>
  <si>
    <t>PROTEINASE-3 AB*</t>
  </si>
  <si>
    <t>5121613</t>
  </si>
  <si>
    <t>*CONCENTRATION FOR INF AGENT*</t>
  </si>
  <si>
    <t>5121612</t>
  </si>
  <si>
    <t>*CULT E COLI 0157*</t>
  </si>
  <si>
    <t>5121611</t>
  </si>
  <si>
    <t>VASOACTIVE INTESTIONAL POLYPEPTIDE*</t>
  </si>
  <si>
    <t>5121610</t>
  </si>
  <si>
    <t>NOROVIRUS RNA PCR STOOL*</t>
  </si>
  <si>
    <t>5121609</t>
  </si>
  <si>
    <t>*HIV AG/AB SCREEN 1&amp;2*</t>
  </si>
  <si>
    <t>5121608</t>
  </si>
  <si>
    <t>CHROMOGRANIN A*</t>
  </si>
  <si>
    <t>5121607</t>
  </si>
  <si>
    <t>LYME DISEASE DNA CSF BY PCR*</t>
  </si>
  <si>
    <t>5121606</t>
  </si>
  <si>
    <t>*STREP PNEUMONIA URINE ANTIGEN*</t>
  </si>
  <si>
    <t>5121605</t>
  </si>
  <si>
    <t>ADENOVIRUS STOOL AG*</t>
  </si>
  <si>
    <t>5121604</t>
  </si>
  <si>
    <t>CHLAMYDIA/GC URINE RNA TMA*</t>
  </si>
  <si>
    <t>5121603</t>
  </si>
  <si>
    <t>LIPOPROTEIN A*</t>
  </si>
  <si>
    <t>5121602</t>
  </si>
  <si>
    <t>VITAMIN K*</t>
  </si>
  <si>
    <t>5121601</t>
  </si>
  <si>
    <t>CHLAMYDIA/GC DNA PROBE, GENITAL*</t>
  </si>
  <si>
    <t>5121599</t>
  </si>
  <si>
    <t>H PYLORI AG STOOL*</t>
  </si>
  <si>
    <t>5121597</t>
  </si>
  <si>
    <t>FACTOR VIII ACTIVITY*</t>
  </si>
  <si>
    <t>5121595</t>
  </si>
  <si>
    <t>SODIUM, FECES, QUANT</t>
  </si>
  <si>
    <t>5121593</t>
  </si>
  <si>
    <t>ESTRONE*</t>
  </si>
  <si>
    <t>5121592</t>
  </si>
  <si>
    <t>*POTASSIUM FECES*</t>
  </si>
  <si>
    <t>5121591</t>
  </si>
  <si>
    <t>*HCV BDNA*</t>
  </si>
  <si>
    <t>5121590</t>
  </si>
  <si>
    <t>HEP C RNA PCR QUANT*</t>
  </si>
  <si>
    <t>5121589</t>
  </si>
  <si>
    <t>SUSCEP MAI COMPLEX MIC*</t>
  </si>
  <si>
    <t>5121587</t>
  </si>
  <si>
    <t>CCP ANTIBODY IGG*</t>
  </si>
  <si>
    <t>5121585</t>
  </si>
  <si>
    <t>MTB BY PCR, RESPIRATORY*</t>
  </si>
  <si>
    <t>5121581</t>
  </si>
  <si>
    <t>CHROMATIN ANTIBODIES*</t>
  </si>
  <si>
    <t>5121555</t>
  </si>
  <si>
    <t>ANA*</t>
  </si>
  <si>
    <t>5121553</t>
  </si>
  <si>
    <t>GLIADIN AB IGG*</t>
  </si>
  <si>
    <t>5121529</t>
  </si>
  <si>
    <t>ALCOHOL, ETHYL (U)</t>
  </si>
  <si>
    <t>5121528</t>
  </si>
  <si>
    <t>*BF CHOLESTEROL</t>
  </si>
  <si>
    <t>5121527</t>
  </si>
  <si>
    <t>*ISOPROPYL ALCOHOL(B)</t>
  </si>
  <si>
    <t>5121526</t>
  </si>
  <si>
    <t>PTH RELATED PROTEIN*</t>
  </si>
  <si>
    <t>5121525</t>
  </si>
  <si>
    <t>METHYL ALCOHOL*</t>
  </si>
  <si>
    <t>5121524</t>
  </si>
  <si>
    <t>ALCOHOL, ETHANOL (U)</t>
  </si>
  <si>
    <t>5121523</t>
  </si>
  <si>
    <t>HEP B DNA PCR QUAL*</t>
  </si>
  <si>
    <t>5121522</t>
  </si>
  <si>
    <t>*ALCOHOL, ETHYL BLD QUEST*</t>
  </si>
  <si>
    <t>5121521</t>
  </si>
  <si>
    <t>*HBV DNA PCR QUANT*</t>
  </si>
  <si>
    <t>5121511</t>
  </si>
  <si>
    <t>*HIV-1 P24 AG</t>
  </si>
  <si>
    <t>5121509</t>
  </si>
  <si>
    <t>PHOSPHATIDYLSERINE IGA,G&amp;M ABS*</t>
  </si>
  <si>
    <t>5121508</t>
  </si>
  <si>
    <t>*FISH BCR-ABL-INTERPRETATION</t>
  </si>
  <si>
    <t>5121507</t>
  </si>
  <si>
    <t>ANTIPHOSPHOLIPID ANTIBODIES*</t>
  </si>
  <si>
    <t>5121506</t>
  </si>
  <si>
    <t>*TYPHUS IGG AB</t>
  </si>
  <si>
    <t>5121505</t>
  </si>
  <si>
    <t>ASPERGILLUS AB 3</t>
  </si>
  <si>
    <t>5121503</t>
  </si>
  <si>
    <t>*CULT FUNGUS SPUTUM,CSF,BF*</t>
  </si>
  <si>
    <t>5121502</t>
  </si>
  <si>
    <t>*FISH BCR-ABL-MOLECULAR</t>
  </si>
  <si>
    <t>5121501</t>
  </si>
  <si>
    <t>*TYPHUS IGM AB</t>
  </si>
  <si>
    <t>5121500</t>
  </si>
  <si>
    <t>FISH BCR-ABL TRANSLOCATION*</t>
  </si>
  <si>
    <t>5121497</t>
  </si>
  <si>
    <t>*FISH BCR-ABL-TISSUE CULTURE</t>
  </si>
  <si>
    <t>5121495</t>
  </si>
  <si>
    <t>INFLUENZA A/B RNA PCR TO QUEST*</t>
  </si>
  <si>
    <t>5121490</t>
  </si>
  <si>
    <t>H1N1 PCR*</t>
  </si>
  <si>
    <t>5121489</t>
  </si>
  <si>
    <t>*WEST NILE CSF IGM*</t>
  </si>
  <si>
    <t>5121488</t>
  </si>
  <si>
    <t>*INFLUENZA H1 GENE*</t>
  </si>
  <si>
    <t>5121487</t>
  </si>
  <si>
    <t>ENTEROVIRUS RNA PCR CSF*</t>
  </si>
  <si>
    <t>5121486</t>
  </si>
  <si>
    <t>T3 FREE REF LAB*</t>
  </si>
  <si>
    <t>5121485</t>
  </si>
  <si>
    <t>WEST NILE SERUM IGG/IGM AB*</t>
  </si>
  <si>
    <t>5121484</t>
  </si>
  <si>
    <t>TRYPANOSOMA CRUZI IGG AB*</t>
  </si>
  <si>
    <t>5121483</t>
  </si>
  <si>
    <t>*WEST NILE IGM SERUM*</t>
  </si>
  <si>
    <t>5121481</t>
  </si>
  <si>
    <t>WEST NILE CSF IGG/IGM AB*</t>
  </si>
  <si>
    <t>5121480</t>
  </si>
  <si>
    <t>*ERLICHIA CHAF AB*</t>
  </si>
  <si>
    <t>5121479</t>
  </si>
  <si>
    <t>TOXOCARA AB*</t>
  </si>
  <si>
    <t>5121478</t>
  </si>
  <si>
    <t>FEBRILE AGGLU - BACTERIUM</t>
  </si>
  <si>
    <t>5121477</t>
  </si>
  <si>
    <t>FEBRILE AGGLU - SALMONELL</t>
  </si>
  <si>
    <t>5121476</t>
  </si>
  <si>
    <t>5121475</t>
  </si>
  <si>
    <t>5121474</t>
  </si>
  <si>
    <t>5121473</t>
  </si>
  <si>
    <t>*RPR TITER CHARGE</t>
  </si>
  <si>
    <t>5121472</t>
  </si>
  <si>
    <t>5121471</t>
  </si>
  <si>
    <t>METANEPHRINES PLASMA FRACTIONATED*</t>
  </si>
  <si>
    <t>5121470</t>
  </si>
  <si>
    <t>5121469</t>
  </si>
  <si>
    <t>*CLORAZEPATE*</t>
  </si>
  <si>
    <t>5121468</t>
  </si>
  <si>
    <t>*COXSACK B 5 CF*</t>
  </si>
  <si>
    <t>5121467</t>
  </si>
  <si>
    <t>*COXSACK B 1 CF*</t>
  </si>
  <si>
    <t>5121466</t>
  </si>
  <si>
    <t>*COXSACK B 6 CF*</t>
  </si>
  <si>
    <t>5121465</t>
  </si>
  <si>
    <t>*COXSACK B 2 CF*</t>
  </si>
  <si>
    <t>5121464</t>
  </si>
  <si>
    <t>*ANCA TITER REFLEX CHARGE</t>
  </si>
  <si>
    <t>5121463</t>
  </si>
  <si>
    <t>*COXSACK B 3 CF*</t>
  </si>
  <si>
    <t>5121462</t>
  </si>
  <si>
    <t>5121461</t>
  </si>
  <si>
    <t>*COXSACK B 4 CF*</t>
  </si>
  <si>
    <t>5121460</t>
  </si>
  <si>
    <t>FEBRILE AGGLU - BACTRIUM</t>
  </si>
  <si>
    <t>5121459</t>
  </si>
  <si>
    <t>HIV-1 DNA PCR QUAL*</t>
  </si>
  <si>
    <t>5121458</t>
  </si>
  <si>
    <t>HEP E AB IGM*</t>
  </si>
  <si>
    <t>5121457</t>
  </si>
  <si>
    <t>HIV-1 RNA QUAL TMA*</t>
  </si>
  <si>
    <t>5121456</t>
  </si>
  <si>
    <t>*BRUCELLA AB IGG*</t>
  </si>
  <si>
    <t>5121455</t>
  </si>
  <si>
    <t>HIV-1 RNA PCR QT (VIRAL LOAD)*</t>
  </si>
  <si>
    <t>5121454</t>
  </si>
  <si>
    <t>*BRUCELLA AB IGM*</t>
  </si>
  <si>
    <t>5121453</t>
  </si>
  <si>
    <t>SJOGRENS SS-A</t>
  </si>
  <si>
    <t>5121452</t>
  </si>
  <si>
    <t>VARICELLA ZTR AG DFA*</t>
  </si>
  <si>
    <t>5121451</t>
  </si>
  <si>
    <t>SJOGRENS SS-B</t>
  </si>
  <si>
    <t>5121450</t>
  </si>
  <si>
    <t>HEP E AB IGG*</t>
  </si>
  <si>
    <t>5121448</t>
  </si>
  <si>
    <t>ROCKY MOUNTAIN SPOT FEVER*</t>
  </si>
  <si>
    <t>5121446</t>
  </si>
  <si>
    <t>NOREPINEPHRINE PLASMA*</t>
  </si>
  <si>
    <t>5121444</t>
  </si>
  <si>
    <t>EPINEPHRINE PLASMA*</t>
  </si>
  <si>
    <t>5121442</t>
  </si>
  <si>
    <t>LAMOTRIGINE*</t>
  </si>
  <si>
    <t>5121440</t>
  </si>
  <si>
    <t>INSULIN-LIKE GROWTH FACTOR*</t>
  </si>
  <si>
    <t>5121432</t>
  </si>
  <si>
    <t>CYSTICERCOSIS AB*</t>
  </si>
  <si>
    <t>5121407</t>
  </si>
  <si>
    <t>*SULFONLYUREA</t>
  </si>
  <si>
    <t>5121404</t>
  </si>
  <si>
    <t>MUMPS AB IGM*</t>
  </si>
  <si>
    <t>5121402</t>
  </si>
  <si>
    <t>PLATELET AB INDIRECT IGG*</t>
  </si>
  <si>
    <t>5121380</t>
  </si>
  <si>
    <t>PARVOVIRUS IGM B19 AB*</t>
  </si>
  <si>
    <t>5121352</t>
  </si>
  <si>
    <t>*HEP C RNA PCR QUAL*</t>
  </si>
  <si>
    <t>5121348</t>
  </si>
  <si>
    <t>ANCA W/MPO&amp;PR3*</t>
  </si>
  <si>
    <t>5121346</t>
  </si>
  <si>
    <t>*ANCA IBD TITER CHARGE</t>
  </si>
  <si>
    <t>5121344</t>
  </si>
  <si>
    <t>ANCA W/REFLEX*</t>
  </si>
  <si>
    <t>5121338</t>
  </si>
  <si>
    <t>H PYLORI AB IGA*</t>
  </si>
  <si>
    <t>5121337</t>
  </si>
  <si>
    <t>HEP B DNA QUANT PCR*</t>
  </si>
  <si>
    <t>5121336</t>
  </si>
  <si>
    <t>VARICELLA ZTR IGG*</t>
  </si>
  <si>
    <t>5121330</t>
  </si>
  <si>
    <t>REVERSE T3*</t>
  </si>
  <si>
    <t>5121300</t>
  </si>
  <si>
    <t>FACTOR XIII ACTIVITY*</t>
  </si>
  <si>
    <t>5121298</t>
  </si>
  <si>
    <t>PROINSULIN*</t>
  </si>
  <si>
    <t>5121294</t>
  </si>
  <si>
    <t>CULT FUNGUS BLOOD*</t>
  </si>
  <si>
    <t>5121290</t>
  </si>
  <si>
    <t>BILE ACIDS*</t>
  </si>
  <si>
    <t>5121281</t>
  </si>
  <si>
    <t>HYDROXYPROLINE, PLASMA*</t>
  </si>
  <si>
    <t>5121275</t>
  </si>
  <si>
    <t>SMITH/RNP ENA AB*</t>
  </si>
  <si>
    <t>5121273</t>
  </si>
  <si>
    <t>TOPIRAMATE*</t>
  </si>
  <si>
    <t>5121256</t>
  </si>
  <si>
    <t>HEP C RNA GENOTYPE LIPA*</t>
  </si>
  <si>
    <t>5121246</t>
  </si>
  <si>
    <t>RIBOSOMAL P AB *</t>
  </si>
  <si>
    <t>5121245</t>
  </si>
  <si>
    <t>MUMPS AB IGG*</t>
  </si>
  <si>
    <t>5121229</t>
  </si>
  <si>
    <t>GLUCOSE BODY FLUID REF LAB</t>
  </si>
  <si>
    <t>5121227</t>
  </si>
  <si>
    <t>HEP C RNA bDNA QUANT*</t>
  </si>
  <si>
    <t>5121226</t>
  </si>
  <si>
    <t>ADENOVIRUS AG DFA*</t>
  </si>
  <si>
    <t>5121225</t>
  </si>
  <si>
    <t>*HEP B SURF AB QUANT*</t>
  </si>
  <si>
    <t>5121223</t>
  </si>
  <si>
    <t>METHYLMALONIC ACID*</t>
  </si>
  <si>
    <t>5121221</t>
  </si>
  <si>
    <t>*BF ALBUMIN</t>
  </si>
  <si>
    <t>5121219</t>
  </si>
  <si>
    <t>ALPHA-1-ANTITRYPSIN PHENOTYPE*</t>
  </si>
  <si>
    <t>5121218</t>
  </si>
  <si>
    <t>*PINWORM EXAM CELLO TAPE</t>
  </si>
  <si>
    <t>5121217</t>
  </si>
  <si>
    <t>ENTAMOEBA HISTOLYTICA ANTIGEN*</t>
  </si>
  <si>
    <t>5121214</t>
  </si>
  <si>
    <t>*PNEUMOCYSTIS CARINII AG, DFA*</t>
  </si>
  <si>
    <t>5121213</t>
  </si>
  <si>
    <t>*HEP BSAG NEUTRALIZATION*</t>
  </si>
  <si>
    <t>5121211</t>
  </si>
  <si>
    <t>*SHIGA TOXINS*</t>
  </si>
  <si>
    <t>5121197</t>
  </si>
  <si>
    <t>BETA 2 GLYCOPROTEIN I IGA*</t>
  </si>
  <si>
    <t>5121190</t>
  </si>
  <si>
    <t>CARBAMAZEPINE FREE*</t>
  </si>
  <si>
    <t>5121189</t>
  </si>
  <si>
    <t>*CHLORIDE FECES*</t>
  </si>
  <si>
    <t>5121188</t>
  </si>
  <si>
    <t>CHLORIDE FLUID REF LAB*</t>
  </si>
  <si>
    <t>5121187</t>
  </si>
  <si>
    <t>OSMOLALITY FECES*</t>
  </si>
  <si>
    <t>5121186</t>
  </si>
  <si>
    <t>CALCIUM*</t>
  </si>
  <si>
    <t>5121185</t>
  </si>
  <si>
    <t>*TSH TO UCI</t>
  </si>
  <si>
    <t>5121184</t>
  </si>
  <si>
    <t>*COCCI ID AB*</t>
  </si>
  <si>
    <t>5121182</t>
  </si>
  <si>
    <t>*RIBOSOMAL AB</t>
  </si>
  <si>
    <t>5121180</t>
  </si>
  <si>
    <t>RETICULIN ANTIBODY*</t>
  </si>
  <si>
    <t>5121179</t>
  </si>
  <si>
    <t>*HERPES SIMPLEX TYPE 2</t>
  </si>
  <si>
    <t>5121178</t>
  </si>
  <si>
    <t>*TRYPSIN FECES QUAL*</t>
  </si>
  <si>
    <t>5121176</t>
  </si>
  <si>
    <t>*HERPES SIMPLEX AB</t>
  </si>
  <si>
    <t>5121173</t>
  </si>
  <si>
    <t>HERPES SIMPLEX 1&amp;2 IGG AB*</t>
  </si>
  <si>
    <t>5121171</t>
  </si>
  <si>
    <t>HERPES SIMPLEX 1&amp;2 IGM AB*</t>
  </si>
  <si>
    <t>5121170</t>
  </si>
  <si>
    <t>*CULT C DIFF*</t>
  </si>
  <si>
    <t>5121169</t>
  </si>
  <si>
    <t>SOMATOSTATIN*</t>
  </si>
  <si>
    <t>5121165</t>
  </si>
  <si>
    <t>*LYMPHOCYTE SUBSET PANEL 4*</t>
  </si>
  <si>
    <t>5121163</t>
  </si>
  <si>
    <t>LYMPHOCYTE SUBSET PANEL 3*</t>
  </si>
  <si>
    <t>5121161</t>
  </si>
  <si>
    <t>*NIACIN*</t>
  </si>
  <si>
    <t>5121158</t>
  </si>
  <si>
    <t>SMOOTH MUSCLE (ACTIN)  IGG AB*</t>
  </si>
  <si>
    <t>5121156</t>
  </si>
  <si>
    <t>*COXSACKIE B AB NEUTRALIZATION</t>
  </si>
  <si>
    <t>5121155</t>
  </si>
  <si>
    <t>*ANTI-THYROID MICROSOMAL AB*</t>
  </si>
  <si>
    <t>5121154</t>
  </si>
  <si>
    <t>*CPK ISOENZYMES</t>
  </si>
  <si>
    <t>5121152</t>
  </si>
  <si>
    <t>CRYOGLOBULINS/W REFLEX*</t>
  </si>
  <si>
    <t>5121150</t>
  </si>
  <si>
    <t>CRYPTOCOCCUS AB SERUM*</t>
  </si>
  <si>
    <t>5121145</t>
  </si>
  <si>
    <t>*CORTISOL PLASMA</t>
  </si>
  <si>
    <t>5121144</t>
  </si>
  <si>
    <t>*COXSACKIE A</t>
  </si>
  <si>
    <t>5121142</t>
  </si>
  <si>
    <t>COXSACKIE B AB PANEL*</t>
  </si>
  <si>
    <t>5121141</t>
  </si>
  <si>
    <t>CORTISOL 24 HR URINE*</t>
  </si>
  <si>
    <t>5121136</t>
  </si>
  <si>
    <t>*COCAINE QNT UR</t>
  </si>
  <si>
    <t>5121135</t>
  </si>
  <si>
    <t>CENTROMERE AB SCREEN*</t>
  </si>
  <si>
    <t>5121134</t>
  </si>
  <si>
    <t>*COCAINE QUANT</t>
  </si>
  <si>
    <t>5121133</t>
  </si>
  <si>
    <t>COMPLEMENT TOTAL CH50*</t>
  </si>
  <si>
    <t>5121132</t>
  </si>
  <si>
    <t>COCCIDIOIDES AB CF SERUM*</t>
  </si>
  <si>
    <t>5121131</t>
  </si>
  <si>
    <t>COPPER URINE 24 HR*</t>
  </si>
  <si>
    <t>5121130</t>
  </si>
  <si>
    <t>*COMA PANEL</t>
  </si>
  <si>
    <t>5121129</t>
  </si>
  <si>
    <t>CITRIC ACID RANDOM URINE*</t>
  </si>
  <si>
    <t>5121127</t>
  </si>
  <si>
    <t>CLOMIPRAMINE LEVEL*</t>
  </si>
  <si>
    <t>5121126</t>
  </si>
  <si>
    <t>CMV CULTURE*</t>
  </si>
  <si>
    <t>5121124</t>
  </si>
  <si>
    <t>CMV DNA PCR QUANT*</t>
  </si>
  <si>
    <t>5121123</t>
  </si>
  <si>
    <t>CMV AB IGG*</t>
  </si>
  <si>
    <t>5121122</t>
  </si>
  <si>
    <t>*CMV DNA PCR CSF</t>
  </si>
  <si>
    <t>5121121</t>
  </si>
  <si>
    <t>CMV AB IGM*</t>
  </si>
  <si>
    <t>5121120</t>
  </si>
  <si>
    <t>CMV AB IGG&amp;IGM*</t>
  </si>
  <si>
    <t>5121119</t>
  </si>
  <si>
    <t>CHLORIDE 24 URINE*</t>
  </si>
  <si>
    <t>5121118</t>
  </si>
  <si>
    <t>CAROTENE SERUM*</t>
  </si>
  <si>
    <t>5121117</t>
  </si>
  <si>
    <t>CHLAMYDOPHILA PSITTACI AB IGGAM*</t>
  </si>
  <si>
    <t>5121116</t>
  </si>
  <si>
    <t>CATECHOLAMINES  24 HR UR FRACT*</t>
  </si>
  <si>
    <t>5121115</t>
  </si>
  <si>
    <t>*CHLAMYDIA AB IGM*</t>
  </si>
  <si>
    <t>5121114</t>
  </si>
  <si>
    <t>CATECHOLAMINES PLASMA FRACT*</t>
  </si>
  <si>
    <t>5121112</t>
  </si>
  <si>
    <t>CATECHOLAMINES RANDOM URINE FRACT*</t>
  </si>
  <si>
    <t>5121111</t>
  </si>
  <si>
    <t>CHLAMYDIA TRACHOMATUS DFA*</t>
  </si>
  <si>
    <t>5121110</t>
  </si>
  <si>
    <t>*CARBAMAZEPINE</t>
  </si>
  <si>
    <t>5121109</t>
  </si>
  <si>
    <t>CA 15-3*</t>
  </si>
  <si>
    <t>5121108</t>
  </si>
  <si>
    <t>CANDIDA ANTIBODY*</t>
  </si>
  <si>
    <t>5121105</t>
  </si>
  <si>
    <t>CA 19-9*</t>
  </si>
  <si>
    <t>5121104</t>
  </si>
  <si>
    <t>*MARIJUANA</t>
  </si>
  <si>
    <t>5121102</t>
  </si>
  <si>
    <t>*CARB MON-CARB HGB*</t>
  </si>
  <si>
    <t>5121100</t>
  </si>
  <si>
    <t>CA 27-29*</t>
  </si>
  <si>
    <t>5121099</t>
  </si>
  <si>
    <t>*C DIFF TOXIN B ONLY*</t>
  </si>
  <si>
    <t>5121098</t>
  </si>
  <si>
    <t>BLOOD ALCOHOL</t>
  </si>
  <si>
    <t>5121097</t>
  </si>
  <si>
    <t>CA IONIZED*</t>
  </si>
  <si>
    <t>5121095</t>
  </si>
  <si>
    <t>*CA 125 ROUTINE*</t>
  </si>
  <si>
    <t>5121094</t>
  </si>
  <si>
    <t>*BETA-2-MICROGLOBULIN</t>
  </si>
  <si>
    <t>5121093</t>
  </si>
  <si>
    <t>*BROMIDE SERUM*</t>
  </si>
  <si>
    <t>5121091</t>
  </si>
  <si>
    <t>BETA-2-MICROGLOBULIN*</t>
  </si>
  <si>
    <t>5121089</t>
  </si>
  <si>
    <t>*APT</t>
  </si>
  <si>
    <t>5121087</t>
  </si>
  <si>
    <t>ARSENIC URINE RANDOM*</t>
  </si>
  <si>
    <t>5121086</t>
  </si>
  <si>
    <t>*BENZENE*</t>
  </si>
  <si>
    <t>5121080</t>
  </si>
  <si>
    <t>*BARBITURATES QUANT*</t>
  </si>
  <si>
    <t>5121079</t>
  </si>
  <si>
    <t>*PLATELET NEUTRALIZATION</t>
  </si>
  <si>
    <t>5121077</t>
  </si>
  <si>
    <t>SJOGREN'S AB SS-A, SS-B PANEL*</t>
  </si>
  <si>
    <t>5121076</t>
  </si>
  <si>
    <t>*VARICELLA ZOSTER AB*</t>
  </si>
  <si>
    <t>5121075</t>
  </si>
  <si>
    <t>BLASTOMYCOSIS AB*</t>
  </si>
  <si>
    <t>5121072</t>
  </si>
  <si>
    <t>*BARBITURATE SCREEN*</t>
  </si>
  <si>
    <t>5121070</t>
  </si>
  <si>
    <t>*BENZTORPINE*</t>
  </si>
  <si>
    <t>5121069</t>
  </si>
  <si>
    <t>*LEPTOSPIRA AB*</t>
  </si>
  <si>
    <t>5121067</t>
  </si>
  <si>
    <t>AMINO ACID, PLASMA &gt;6 QUANT*</t>
  </si>
  <si>
    <t>5121066</t>
  </si>
  <si>
    <t>*ANTIBODY VIRUS*</t>
  </si>
  <si>
    <t>5121064</t>
  </si>
  <si>
    <t>ASPERGILLUS AB 2</t>
  </si>
  <si>
    <t>5121063</t>
  </si>
  <si>
    <t>*ANTI-DNA AB SINGLE STRAND*</t>
  </si>
  <si>
    <t>5121062</t>
  </si>
  <si>
    <t>H PYLORI AB IGG*</t>
  </si>
  <si>
    <t>5121061</t>
  </si>
  <si>
    <t>HISTONE AB*</t>
  </si>
  <si>
    <t>5121060</t>
  </si>
  <si>
    <t>PARVOVIRUS IGG B19 AB*</t>
  </si>
  <si>
    <t>5121059</t>
  </si>
  <si>
    <t>*ALPRAZOLAM*</t>
  </si>
  <si>
    <t>5121058</t>
  </si>
  <si>
    <t>*RUSSELL VIPER VENOM TIME*</t>
  </si>
  <si>
    <t>5121057</t>
  </si>
  <si>
    <t>*ACETONE UR</t>
  </si>
  <si>
    <t>5121056</t>
  </si>
  <si>
    <t>AMINO ACID, URINE*</t>
  </si>
  <si>
    <t>5121055</t>
  </si>
  <si>
    <t>ACETYLCHOL RECEPT AB</t>
  </si>
  <si>
    <t>5121054</t>
  </si>
  <si>
    <t>*AMOXAPINE*</t>
  </si>
  <si>
    <t>5121053</t>
  </si>
  <si>
    <t>ACID PHOS PROSTATIC*</t>
  </si>
  <si>
    <t>5121052</t>
  </si>
  <si>
    <t>AMPHETAMINES</t>
  </si>
  <si>
    <t>5121050</t>
  </si>
  <si>
    <t>*ACETONE SERUM QUEST</t>
  </si>
  <si>
    <t>5121048</t>
  </si>
  <si>
    <t>HEPARIN-INDUCED PLATELET AB*</t>
  </si>
  <si>
    <t>5121046</t>
  </si>
  <si>
    <t>ANTI-THROMBIN III ANTIGEN*</t>
  </si>
  <si>
    <t>5121045</t>
  </si>
  <si>
    <t>HOMOCYSTEINE CARDIOVASCULAR*</t>
  </si>
  <si>
    <t>5121044</t>
  </si>
  <si>
    <t>ANTI-THROMBIN III ACTIVITY*</t>
  </si>
  <si>
    <t>5121043</t>
  </si>
  <si>
    <t>*FLUOROCYTOSIN LEVEL*</t>
  </si>
  <si>
    <t>5121041</t>
  </si>
  <si>
    <t>PLATELET AB DIRECT*</t>
  </si>
  <si>
    <t>5121040</t>
  </si>
  <si>
    <t>*ANTI-THYROID AB*</t>
  </si>
  <si>
    <t>5121039</t>
  </si>
  <si>
    <t>*HEPATITIS PANEL ACUTE*</t>
  </si>
  <si>
    <t>5121037</t>
  </si>
  <si>
    <t>LEVETIRACETAM*</t>
  </si>
  <si>
    <t>5121034</t>
  </si>
  <si>
    <t>PARTIAL THROMBOPLASTIN TI*</t>
  </si>
  <si>
    <t>5121033</t>
  </si>
  <si>
    <t>T3 UPTAKE REF LAB*</t>
  </si>
  <si>
    <t>5121024</t>
  </si>
  <si>
    <t>RUBELLA ANTIBODY IGG</t>
  </si>
  <si>
    <t>5121023</t>
  </si>
  <si>
    <t>*FRUCTOSAMINE</t>
  </si>
  <si>
    <t>5121020</t>
  </si>
  <si>
    <t>ZONISAMIDE*</t>
  </si>
  <si>
    <t>5121015</t>
  </si>
  <si>
    <t>HERPES SIMPLEX 1&amp;2 PCR*</t>
  </si>
  <si>
    <t>5121006</t>
  </si>
  <si>
    <t>PRIMIDONE AND PHENOBARB*</t>
  </si>
  <si>
    <t>5121003</t>
  </si>
  <si>
    <t>Mi-2 AUTOANTIBODIES*</t>
  </si>
  <si>
    <t>5121002</t>
  </si>
  <si>
    <t>PERTUSSIS PCR*</t>
  </si>
  <si>
    <t>5121001</t>
  </si>
  <si>
    <t>PARAPERTUSSIS PCR*</t>
  </si>
  <si>
    <t>5101011</t>
  </si>
  <si>
    <t>*ANTI-PARIETAL AB*</t>
  </si>
  <si>
    <t>5101009</t>
  </si>
  <si>
    <t>MYOCARDIAL AB*</t>
  </si>
  <si>
    <t>5101007</t>
  </si>
  <si>
    <t>MITOCHONDRIAL AB*</t>
  </si>
  <si>
    <t>5101005</t>
  </si>
  <si>
    <t>GLOMERULAR BASEMENT MEMBRANE AB*</t>
  </si>
  <si>
    <t>5101003</t>
  </si>
  <si>
    <t>DNA AB, IFA, CRITHIDIA*</t>
  </si>
  <si>
    <t>5101001</t>
  </si>
  <si>
    <t>*ANTI-DNA AB DFA*INACTIVE-DO NOT USE</t>
  </si>
  <si>
    <t>5100999</t>
  </si>
  <si>
    <t>ANGIOTEN CONV ENZ (ACE)*</t>
  </si>
  <si>
    <t>5100997</t>
  </si>
  <si>
    <t>ACETYLCHOLINE RECEPTOR BINDING AB*</t>
  </si>
  <si>
    <t>5100996</t>
  </si>
  <si>
    <t>PROTEIN C ACTIVITY*</t>
  </si>
  <si>
    <t>5100995</t>
  </si>
  <si>
    <t>*ANA TITER CHARGE</t>
  </si>
  <si>
    <t>5100993</t>
  </si>
  <si>
    <t>*AMYLASE FLUID*</t>
  </si>
  <si>
    <t>5100991</t>
  </si>
  <si>
    <t>AMOEBA ANTIBODY IGG*</t>
  </si>
  <si>
    <t>5100989</t>
  </si>
  <si>
    <t>AMITRIPTYLINE*</t>
  </si>
  <si>
    <t>5100987</t>
  </si>
  <si>
    <t>AMIODARONE LEVEL*</t>
  </si>
  <si>
    <t>5100985</t>
  </si>
  <si>
    <t>*AMINO ACID SCREEN*</t>
  </si>
  <si>
    <t>5100981</t>
  </si>
  <si>
    <t>ALUMINUM SERUM*</t>
  </si>
  <si>
    <t>5100979</t>
  </si>
  <si>
    <t>*ALPHA-FETOPROTEIN MATERNAL*</t>
  </si>
  <si>
    <t>5100977</t>
  </si>
  <si>
    <t>ALK PHOSPHATASE ISOENZYMES*</t>
  </si>
  <si>
    <t>5100975</t>
  </si>
  <si>
    <t>ALK PHOSPHATASE BONE FRACTION*</t>
  </si>
  <si>
    <t>5100973</t>
  </si>
  <si>
    <t>*ALCOHOL URINE*</t>
  </si>
  <si>
    <t>5100971</t>
  </si>
  <si>
    <t>VON WILLEBRAND FACTOR AG*</t>
  </si>
  <si>
    <t>5100969</t>
  </si>
  <si>
    <t>ALA 24 HR URINE*</t>
  </si>
  <si>
    <t>5100967</t>
  </si>
  <si>
    <t>*AFB SENSI CHARGE</t>
  </si>
  <si>
    <t>5100965</t>
  </si>
  <si>
    <t>*AFB ID CHARGE</t>
  </si>
  <si>
    <t>5100963</t>
  </si>
  <si>
    <t>ADRENAL ANTIBODIES*</t>
  </si>
  <si>
    <t>5100961</t>
  </si>
  <si>
    <t>ACTH BLD*</t>
  </si>
  <si>
    <t>5100959</t>
  </si>
  <si>
    <t>*ACETONE QUAL</t>
  </si>
  <si>
    <t>5100957</t>
  </si>
  <si>
    <t>*ACETAMINOPHEN</t>
  </si>
  <si>
    <t>5100955</t>
  </si>
  <si>
    <t>ZINC PROTOPORPHYRIN*</t>
  </si>
  <si>
    <t>5100953</t>
  </si>
  <si>
    <t>*XYLOSE UR*</t>
  </si>
  <si>
    <t>5100951</t>
  </si>
  <si>
    <t>*XYLOSE SERUM*</t>
  </si>
  <si>
    <t>5100949</t>
  </si>
  <si>
    <t>*VOLATILES</t>
  </si>
  <si>
    <t>5100947</t>
  </si>
  <si>
    <t>*VOLATILE SCRN URINE*</t>
  </si>
  <si>
    <t>5100945</t>
  </si>
  <si>
    <t>VMA 24 HR URINE*</t>
  </si>
  <si>
    <t>5100943</t>
  </si>
  <si>
    <t>VMA RANDOM URINE*</t>
  </si>
  <si>
    <t>5100941</t>
  </si>
  <si>
    <t>VITAMIN E*</t>
  </si>
  <si>
    <t>5100939</t>
  </si>
  <si>
    <t>VITAMIN D 1,25-DIHYDROXY*</t>
  </si>
  <si>
    <t>5100937</t>
  </si>
  <si>
    <t>VITAMIN D 25-HYDROXY (ROUTINE)*</t>
  </si>
  <si>
    <t>5100935</t>
  </si>
  <si>
    <t>VITAMIN B1 WHOLE BLOOD*</t>
  </si>
  <si>
    <t>5100933</t>
  </si>
  <si>
    <t>*VDRL SERUM*</t>
  </si>
  <si>
    <t>5100931</t>
  </si>
  <si>
    <t>CSF VDRL*</t>
  </si>
  <si>
    <t>5100929</t>
  </si>
  <si>
    <t>VASOPRESSIN (ADH)*</t>
  </si>
  <si>
    <t>5100927</t>
  </si>
  <si>
    <t>*VANCOMYCIN</t>
  </si>
  <si>
    <t>5100925</t>
  </si>
  <si>
    <t>VALIUM (DIAZEPAM)*</t>
  </si>
  <si>
    <t>5100923</t>
  </si>
  <si>
    <t>T3 TOTAL REF LAB*</t>
  </si>
  <si>
    <t>5100921</t>
  </si>
  <si>
    <t>TULAREMIA AG*</t>
  </si>
  <si>
    <t>5100919</t>
  </si>
  <si>
    <t>*TARZADONE</t>
  </si>
  <si>
    <t>5100917</t>
  </si>
  <si>
    <t>TRANSFERRIN*</t>
  </si>
  <si>
    <t>5100915</t>
  </si>
  <si>
    <t>THYROID PEROXIDASE AB*</t>
  </si>
  <si>
    <t>5100913</t>
  </si>
  <si>
    <t>THIOCYANATE SERUM*</t>
  </si>
  <si>
    <t>5100911</t>
  </si>
  <si>
    <t>TESTOSTERONE, FREE &amp; TOTAL*</t>
  </si>
  <si>
    <t>5100909</t>
  </si>
  <si>
    <t>TESTOSTERONE, URINE*</t>
  </si>
  <si>
    <t>5100907</t>
  </si>
  <si>
    <t>TACROLIMUS*</t>
  </si>
  <si>
    <t>5100905</t>
  </si>
  <si>
    <t>T&amp;B CELLS, CD19, CD3*</t>
  </si>
  <si>
    <t>5100903</t>
  </si>
  <si>
    <t>*STAT REF FEES*</t>
  </si>
  <si>
    <t>5100901</t>
  </si>
  <si>
    <t>SICKLE CELL SCREEN*</t>
  </si>
  <si>
    <t>5100899</t>
  </si>
  <si>
    <t>SEROTONIN SERUM*</t>
  </si>
  <si>
    <t>5100897</t>
  </si>
  <si>
    <t>SELENIUM SERUM*</t>
  </si>
  <si>
    <t>5100895</t>
  </si>
  <si>
    <t>*SALICYLATE UR QNT*</t>
  </si>
  <si>
    <t>5100893</t>
  </si>
  <si>
    <t>*SALICYLATE SER QUEST</t>
  </si>
  <si>
    <t>5100889</t>
  </si>
  <si>
    <t>RUBELLA AB IGM*</t>
  </si>
  <si>
    <t>5100887</t>
  </si>
  <si>
    <t>RPR*</t>
  </si>
  <si>
    <t>5100885</t>
  </si>
  <si>
    <t>*ROTAVIRUS AB SERUM*</t>
  </si>
  <si>
    <t>5100883</t>
  </si>
  <si>
    <t>*AMIKACIN</t>
  </si>
  <si>
    <t>5100882</t>
  </si>
  <si>
    <t>RICKETTSIAL AB PANEL*</t>
  </si>
  <si>
    <t>5100881</t>
  </si>
  <si>
    <t>RENIN ACTIVITY PLASMA*</t>
  </si>
  <si>
    <t>5100879</t>
  </si>
  <si>
    <t>*RECEPTOR ASSAY; ESTROGEN</t>
  </si>
  <si>
    <t>5100877</t>
  </si>
  <si>
    <t>Q FEVER IGG/IGM*</t>
  </si>
  <si>
    <t>5100875</t>
  </si>
  <si>
    <t>*QUINIDINE</t>
  </si>
  <si>
    <t>5100873</t>
  </si>
  <si>
    <t>*PTH N-TERMINAL*</t>
  </si>
  <si>
    <t>5100871</t>
  </si>
  <si>
    <t>PTH INTACT*</t>
  </si>
  <si>
    <t>5100869</t>
  </si>
  <si>
    <t>*PTH C-TERMINAL*</t>
  </si>
  <si>
    <t>5100867</t>
  </si>
  <si>
    <t>*PROTEIN, TOTAL*</t>
  </si>
  <si>
    <t>5100865</t>
  </si>
  <si>
    <t>*PROTEIN RAND UR</t>
  </si>
  <si>
    <t>5100863</t>
  </si>
  <si>
    <t>PROTEIN ELECT SERUM*</t>
  </si>
  <si>
    <t>5100859</t>
  </si>
  <si>
    <t>PROSTATE SPEC AG, FREE&amp;TOTAL*</t>
  </si>
  <si>
    <t>5100857</t>
  </si>
  <si>
    <t>PROLACTIN*</t>
  </si>
  <si>
    <t>5100855</t>
  </si>
  <si>
    <t>PROGESTERONE*</t>
  </si>
  <si>
    <t>5100853</t>
  </si>
  <si>
    <t>*PROGEST RECEPT TIS</t>
  </si>
  <si>
    <t>5100851</t>
  </si>
  <si>
    <t>PROCAINAMIDE*</t>
  </si>
  <si>
    <t>5100847</t>
  </si>
  <si>
    <t>PORPHYRINS PLASMA FRACT*</t>
  </si>
  <si>
    <t>5100845</t>
  </si>
  <si>
    <t>PORPHOBILINOGEN RANDOM URINE*</t>
  </si>
  <si>
    <t>5100843</t>
  </si>
  <si>
    <t>*PHOSPHATIDYLGYLCERL (PG)*</t>
  </si>
  <si>
    <t>5100841</t>
  </si>
  <si>
    <t>*PHENYLALANINE (PKU) BLOOD*</t>
  </si>
  <si>
    <t>5100839</t>
  </si>
  <si>
    <t>*PAROXETINE*</t>
  </si>
  <si>
    <t>5100837</t>
  </si>
  <si>
    <t>*P-24 AG DISASSOCIATION*</t>
  </si>
  <si>
    <t>5100835</t>
  </si>
  <si>
    <t>OSTEOCALCIN*</t>
  </si>
  <si>
    <t>5100833</t>
  </si>
  <si>
    <t>*OPIATE SER QUANT</t>
  </si>
  <si>
    <t>5100831</t>
  </si>
  <si>
    <t>*OCCULT BLD - SPEC*</t>
  </si>
  <si>
    <t>5100829</t>
  </si>
  <si>
    <t>*NSE(191)</t>
  </si>
  <si>
    <t>5100827</t>
  </si>
  <si>
    <t>*NORTRIPTYLINE*</t>
  </si>
  <si>
    <t>5100825</t>
  </si>
  <si>
    <t>MYOGLOBIN SERUM*</t>
  </si>
  <si>
    <t>5100823</t>
  </si>
  <si>
    <t>MYCOPLASMA IGG AB*</t>
  </si>
  <si>
    <t>5100821</t>
  </si>
  <si>
    <t>MYCOPLASMA IGM AB*</t>
  </si>
  <si>
    <t>5100819</t>
  </si>
  <si>
    <t>*MYCOBACTER ID/SP</t>
  </si>
  <si>
    <t>5100817</t>
  </si>
  <si>
    <t>MYELOPEROXIDASE AB*</t>
  </si>
  <si>
    <t>5100815</t>
  </si>
  <si>
    <t>*MISC LAB UCI</t>
  </si>
  <si>
    <t>5100813</t>
  </si>
  <si>
    <t>*MISC LAB QUEST*</t>
  </si>
  <si>
    <t>5100811</t>
  </si>
  <si>
    <t>*MISC SEND OUT TEST</t>
  </si>
  <si>
    <t>5100809</t>
  </si>
  <si>
    <t>*MISC REF LAB CHARGE*</t>
  </si>
  <si>
    <t>5100807</t>
  </si>
  <si>
    <t>MICROSPORIDIUM*</t>
  </si>
  <si>
    <t>5100805</t>
  </si>
  <si>
    <t>*MIC AN/ACRO EACH AB</t>
  </si>
  <si>
    <t>5100803</t>
  </si>
  <si>
    <t>*MIC SUSCEPTIBILITY*</t>
  </si>
  <si>
    <t>5100801</t>
  </si>
  <si>
    <t>*METHEMALBUMIN</t>
  </si>
  <si>
    <t>5100799</t>
  </si>
  <si>
    <t>METANEPHRINES 24HR UR FRACTIONATED*</t>
  </si>
  <si>
    <t>5100797</t>
  </si>
  <si>
    <t>MERCURY 24HR URINE*</t>
  </si>
  <si>
    <t>5100795</t>
  </si>
  <si>
    <t>MERCURY BLOOD*</t>
  </si>
  <si>
    <t>5100793</t>
  </si>
  <si>
    <t>*MEPROBAMATE*</t>
  </si>
  <si>
    <t>5100791</t>
  </si>
  <si>
    <t>MANGANESE WHOLE BLOOD*</t>
  </si>
  <si>
    <t>5100787</t>
  </si>
  <si>
    <t>*LYMPH CELL EVAL</t>
  </si>
  <si>
    <t>5100785</t>
  </si>
  <si>
    <t>*LITHIUM SER</t>
  </si>
  <si>
    <t>5100781</t>
  </si>
  <si>
    <t>*LIPASE SERUM*</t>
  </si>
  <si>
    <t>5100779</t>
  </si>
  <si>
    <t>*LIBRIUM QUANT*</t>
  </si>
  <si>
    <t>5100777</t>
  </si>
  <si>
    <t>LEUCINE AMINOPEPTIDASE*</t>
  </si>
  <si>
    <t>5100775</t>
  </si>
  <si>
    <t>LEGIONELLA IGM AB*</t>
  </si>
  <si>
    <t>5100773</t>
  </si>
  <si>
    <t>LEGIONELLA AG DFA*</t>
  </si>
  <si>
    <t>5100771</t>
  </si>
  <si>
    <t>LEGIONELLA AG URINE EIA*</t>
  </si>
  <si>
    <t>5100769</t>
  </si>
  <si>
    <t>LEGIONELLA IGG AB*</t>
  </si>
  <si>
    <t>5100765</t>
  </si>
  <si>
    <t>LEAD WB*</t>
  </si>
  <si>
    <t>5100763</t>
  </si>
  <si>
    <t>LEAD UR*</t>
  </si>
  <si>
    <t>5100761</t>
  </si>
  <si>
    <t>*KLEIHAUER-BETKE</t>
  </si>
  <si>
    <t>5100759</t>
  </si>
  <si>
    <t>KETOSTEROIDS-17*</t>
  </si>
  <si>
    <t>5100757</t>
  </si>
  <si>
    <t>*IRON TOTAL</t>
  </si>
  <si>
    <t>5100755</t>
  </si>
  <si>
    <t>INSULIN LEVEL*</t>
  </si>
  <si>
    <t>5100753</t>
  </si>
  <si>
    <t>IMMUNOGLOBULINS QUANT IGAGM*</t>
  </si>
  <si>
    <t>5100751</t>
  </si>
  <si>
    <t>*IMMUNO FLUORESCENT AB</t>
  </si>
  <si>
    <t>5100749</t>
  </si>
  <si>
    <t>IMMUNOFIXATION URINE*</t>
  </si>
  <si>
    <t>5100747</t>
  </si>
  <si>
    <t>IMMUNE COMPLEX DET C1q*</t>
  </si>
  <si>
    <t>5100745</t>
  </si>
  <si>
    <t>IGM CSF*</t>
  </si>
  <si>
    <t>5100743</t>
  </si>
  <si>
    <t>IGG CSF*</t>
  </si>
  <si>
    <t>5100739</t>
  </si>
  <si>
    <t>IGM*</t>
  </si>
  <si>
    <t>5100737</t>
  </si>
  <si>
    <t>IGG*</t>
  </si>
  <si>
    <t>5100735</t>
  </si>
  <si>
    <t>IGE*</t>
  </si>
  <si>
    <t>5100733</t>
  </si>
  <si>
    <t>IGD*</t>
  </si>
  <si>
    <t>5100731</t>
  </si>
  <si>
    <t>IGA*</t>
  </si>
  <si>
    <t>5100727</t>
  </si>
  <si>
    <t>*HYDROXY CORT-17*</t>
  </si>
  <si>
    <t>5100725</t>
  </si>
  <si>
    <t>HOMOVANILLIC ACID (HVA)*</t>
  </si>
  <si>
    <t>5100723</t>
  </si>
  <si>
    <t>HLA B27*</t>
  </si>
  <si>
    <t>5100721</t>
  </si>
  <si>
    <t>*HLA A,B, OR C MULTIPLE</t>
  </si>
  <si>
    <t>5100717</t>
  </si>
  <si>
    <t>HISTAMINE PLASMA*</t>
  </si>
  <si>
    <t>5100715</t>
  </si>
  <si>
    <t>HISTAMINE URINE*</t>
  </si>
  <si>
    <t>5100713</t>
  </si>
  <si>
    <t>HIAA-5 UR 24HR*</t>
  </si>
  <si>
    <t>5100705</t>
  </si>
  <si>
    <t>*HERPES SIMPLEX PCR*</t>
  </si>
  <si>
    <t>5100703</t>
  </si>
  <si>
    <t>HEPARIN, UNFRACTIONATED*</t>
  </si>
  <si>
    <t>5100701</t>
  </si>
  <si>
    <t>*HEP A AB IGM*</t>
  </si>
  <si>
    <t>5100699</t>
  </si>
  <si>
    <t>HEP A AB IGG &amp; IGM*</t>
  </si>
  <si>
    <t>5100696</t>
  </si>
  <si>
    <t>HEMOGLOBIN A2*</t>
  </si>
  <si>
    <t>5100695</t>
  </si>
  <si>
    <t>HEMOGLOBIN A2</t>
  </si>
  <si>
    <t>5100693</t>
  </si>
  <si>
    <t>HEP B CORE TOTAL AB*</t>
  </si>
  <si>
    <t>5100691</t>
  </si>
  <si>
    <t>*HCG QUANT</t>
  </si>
  <si>
    <t>5100689</t>
  </si>
  <si>
    <t>*H PYLORI AB IGG*</t>
  </si>
  <si>
    <t>5100687</t>
  </si>
  <si>
    <t>*H INFLUENZA AB*</t>
  </si>
  <si>
    <t>5100685</t>
  </si>
  <si>
    <t>GROWTH HORMONE*</t>
  </si>
  <si>
    <t>5100683</t>
  </si>
  <si>
    <t>*GONORRHOEAE DNA*</t>
  </si>
  <si>
    <t>5100681</t>
  </si>
  <si>
    <t>GLUCAGON*</t>
  </si>
  <si>
    <t>5100679</t>
  </si>
  <si>
    <t>GGT*</t>
  </si>
  <si>
    <t>5100677</t>
  </si>
  <si>
    <t>CEA, FLUID*</t>
  </si>
  <si>
    <t>5100675</t>
  </si>
  <si>
    <t>*FUNGUS ID YEAST*</t>
  </si>
  <si>
    <t>5100673</t>
  </si>
  <si>
    <t>*FSH*</t>
  </si>
  <si>
    <t>5100671</t>
  </si>
  <si>
    <t>STONE ANALYSIS*</t>
  </si>
  <si>
    <t>5100667</t>
  </si>
  <si>
    <t>FOLATE, RBC ONLY, QUEST*</t>
  </si>
  <si>
    <t>5100665</t>
  </si>
  <si>
    <t>FLOUXETINE*</t>
  </si>
  <si>
    <t>5100663</t>
  </si>
  <si>
    <t>CYCLOSPORA &amp; ISOSPORA EXAM*</t>
  </si>
  <si>
    <t>5100661</t>
  </si>
  <si>
    <t>CMV DNA PCR QUAL*</t>
  </si>
  <si>
    <t>5100659</t>
  </si>
  <si>
    <t>*FEBRILE AGGLUTININS</t>
  </si>
  <si>
    <t>5100655</t>
  </si>
  <si>
    <t>FACTOR XI ACTIVITY*</t>
  </si>
  <si>
    <t>5100653</t>
  </si>
  <si>
    <t>FACTOR X ACTIVITY*</t>
  </si>
  <si>
    <t>5100651</t>
  </si>
  <si>
    <t>FACTOR II ACTIVITY*</t>
  </si>
  <si>
    <t>5100649</t>
  </si>
  <si>
    <t>EUGLOBULIN LYSIS*</t>
  </si>
  <si>
    <t>5100645</t>
  </si>
  <si>
    <t>ESTRIOL URINE 24HR*</t>
  </si>
  <si>
    <t>5100643</t>
  </si>
  <si>
    <t>ESTRIOL SERUM*</t>
  </si>
  <si>
    <t>5100641</t>
  </si>
  <si>
    <t>ESTRADIOL*</t>
  </si>
  <si>
    <t>5100639</t>
  </si>
  <si>
    <t>*EOSINOPHIL COUNT URINE</t>
  </si>
  <si>
    <t>5100637</t>
  </si>
  <si>
    <t>ENDOMYSIAL AB IGA*</t>
  </si>
  <si>
    <t>5100635</t>
  </si>
  <si>
    <t>*PEP</t>
  </si>
  <si>
    <t>5100633</t>
  </si>
  <si>
    <t>*ELECTRON MICROSCOPY</t>
  </si>
  <si>
    <t>5100631</t>
  </si>
  <si>
    <t>ECHINOCOCCUS AB IGG*</t>
  </si>
  <si>
    <t>5100629</t>
  </si>
  <si>
    <t>EBV CAPSID IGG*</t>
  </si>
  <si>
    <t>5100627</t>
  </si>
  <si>
    <t>EBV EARLY AG IGG*</t>
  </si>
  <si>
    <t>5100625</t>
  </si>
  <si>
    <t>EBV CAPSID IGM*</t>
  </si>
  <si>
    <t>5100615</t>
  </si>
  <si>
    <t>*DIGITOXIN*</t>
  </si>
  <si>
    <t>5100613</t>
  </si>
  <si>
    <t>*YEAST ID*</t>
  </si>
  <si>
    <t>5100609</t>
  </si>
  <si>
    <t>DHEA S*</t>
  </si>
  <si>
    <t>5100607</t>
  </si>
  <si>
    <t>*VDRL ROUTINE</t>
  </si>
  <si>
    <t>5100605</t>
  </si>
  <si>
    <t>VARICELLA ZTR IGM*</t>
  </si>
  <si>
    <t>5100603</t>
  </si>
  <si>
    <t>*URIC ACID, OTHER SOURCE*</t>
  </si>
  <si>
    <t>5100601</t>
  </si>
  <si>
    <t>URIC ACID, RANDOM URINE*</t>
  </si>
  <si>
    <t>5100599</t>
  </si>
  <si>
    <t>UREA NITROGEN URINE 24HR*</t>
  </si>
  <si>
    <t>5100597</t>
  </si>
  <si>
    <t>*T4 FREE</t>
  </si>
  <si>
    <t>5100595</t>
  </si>
  <si>
    <t>*BF TRIGLYCERIDES*</t>
  </si>
  <si>
    <t>5100593</t>
  </si>
  <si>
    <t>TOXOPLASMA IGM AB*</t>
  </si>
  <si>
    <t>5100591</t>
  </si>
  <si>
    <t>TOXOPLASMA IGG AB*</t>
  </si>
  <si>
    <t>5100589</t>
  </si>
  <si>
    <t>*TOCOPHEROL</t>
  </si>
  <si>
    <t>5100587</t>
  </si>
  <si>
    <t>*THIORIDAZINE*</t>
  </si>
  <si>
    <t>5100585</t>
  </si>
  <si>
    <t>*THC BY GC/MS</t>
  </si>
  <si>
    <t>5100583</t>
  </si>
  <si>
    <t>*SYNOVIAL FLD CELL CM</t>
  </si>
  <si>
    <t>5100581</t>
  </si>
  <si>
    <t>WORM ID*</t>
  </si>
  <si>
    <t>5100579</t>
  </si>
  <si>
    <t>SKELETAL MUSCLE ANTIBODY*</t>
  </si>
  <si>
    <t>5100573</t>
  </si>
  <si>
    <t>RHEUMATOID FACTOR (RA) QUANT*</t>
  </si>
  <si>
    <t>5100569</t>
  </si>
  <si>
    <t>*DEPAKENE (VALPROIC ACID)</t>
  </si>
  <si>
    <t>5100565</t>
  </si>
  <si>
    <t>RUBEOLA AB IGM*</t>
  </si>
  <si>
    <t>5100563</t>
  </si>
  <si>
    <t>RUBEOLA AB IGG*</t>
  </si>
  <si>
    <t>5100561</t>
  </si>
  <si>
    <t>*RSV ANTIGEN</t>
  </si>
  <si>
    <t>5100559</t>
  </si>
  <si>
    <t>CYSTINE URINE*</t>
  </si>
  <si>
    <t>5100557</t>
  </si>
  <si>
    <t>RISTOCETIN COFACTOR*</t>
  </si>
  <si>
    <t>5100555</t>
  </si>
  <si>
    <t>REDUCING SUBSTANCE STOOL*</t>
  </si>
  <si>
    <t>5100553</t>
  </si>
  <si>
    <t>RAJI CELL IMMUNE COMPLEX*</t>
  </si>
  <si>
    <t>5100551</t>
  </si>
  <si>
    <t>*PROTHROMBIN TIME</t>
  </si>
  <si>
    <t>5100549</t>
  </si>
  <si>
    <t>*TOTAL PROTEIN SYNOVIAL FLUID</t>
  </si>
  <si>
    <t>5100547</t>
  </si>
  <si>
    <t>PROTEIN S ANTIGEN*</t>
  </si>
  <si>
    <t>5100545</t>
  </si>
  <si>
    <t>PROTEIN ELECT UR RANDOM*</t>
  </si>
  <si>
    <t>5100543</t>
  </si>
  <si>
    <t>*CYCLOSPORINE WEST HILLS</t>
  </si>
  <si>
    <t>5100541</t>
  </si>
  <si>
    <t>PROTEIN ELECT UR 24 HR*</t>
  </si>
  <si>
    <t>5100539</t>
  </si>
  <si>
    <t>*ACID PHOSPHATASE BLOOD</t>
  </si>
  <si>
    <t>5100537</t>
  </si>
  <si>
    <t>PROTEIN C ANTIGEN*</t>
  </si>
  <si>
    <t>5100535</t>
  </si>
  <si>
    <t>*PROTAMINE SULFATE*</t>
  </si>
  <si>
    <t>5100533</t>
  </si>
  <si>
    <t>*PROPANOLOL*</t>
  </si>
  <si>
    <t>5100531</t>
  </si>
  <si>
    <t>*LYMPHOCYTE SUBSET PANEL 5*</t>
  </si>
  <si>
    <t>5100529</t>
  </si>
  <si>
    <t>PNEUMOCYSTIS CARINII DFA*</t>
  </si>
  <si>
    <t>5100527</t>
  </si>
  <si>
    <t>PHOSPHORUS URINE 24 HR*</t>
  </si>
  <si>
    <t>5100523</t>
  </si>
  <si>
    <t>*PH URINE</t>
  </si>
  <si>
    <t>5100521</t>
  </si>
  <si>
    <t>*PH BODY FLUID</t>
  </si>
  <si>
    <t>5100519</t>
  </si>
  <si>
    <t>PARVOVIRUS PCR B19 DNA*</t>
  </si>
  <si>
    <t>5100517</t>
  </si>
  <si>
    <t>*OXYCODONE*</t>
  </si>
  <si>
    <t>5100515</t>
  </si>
  <si>
    <t>OXALATE 24 HR URINE*</t>
  </si>
  <si>
    <t>5100513</t>
  </si>
  <si>
    <t>*MUCIN ROPE TEST SYNOVIAL FLUID*</t>
  </si>
  <si>
    <t>5100511</t>
  </si>
  <si>
    <t>CULT AFB W/AFB SMEAR*</t>
  </si>
  <si>
    <t>5100509</t>
  </si>
  <si>
    <t>METHOTREXATE QUANT*</t>
  </si>
  <si>
    <t>5100507</t>
  </si>
  <si>
    <t>*MALARIA SMEAR</t>
  </si>
  <si>
    <t>5100505</t>
  </si>
  <si>
    <t>MAGNESIUM URINE 24 HOUR*</t>
  </si>
  <si>
    <t>5100503</t>
  </si>
  <si>
    <t>MAGNESIUM URINE RANDOM*</t>
  </si>
  <si>
    <t>5100501</t>
  </si>
  <si>
    <t>LUPUS ANTICOAGULANT*</t>
  </si>
  <si>
    <t>5100499</t>
  </si>
  <si>
    <t>*LORAZEPAM*</t>
  </si>
  <si>
    <t>5100497</t>
  </si>
  <si>
    <t>CULT VIRAL, BODY FLUIDS/TISSUE*</t>
  </si>
  <si>
    <t>5100495</t>
  </si>
  <si>
    <t>CYCLIC AMP UR RANDOM*</t>
  </si>
  <si>
    <t>5100493</t>
  </si>
  <si>
    <t>*LDH FRACT LDI</t>
  </si>
  <si>
    <t>5100491</t>
  </si>
  <si>
    <t>*LACTOSE TOLERANCE*</t>
  </si>
  <si>
    <t>5100489</t>
  </si>
  <si>
    <t>*IGF-I*</t>
  </si>
  <si>
    <t>5100487</t>
  </si>
  <si>
    <t>CYANIDE WB*</t>
  </si>
  <si>
    <t>5100485</t>
  </si>
  <si>
    <t>IMMUNOFIXATION SERUM*</t>
  </si>
  <si>
    <t>5100483</t>
  </si>
  <si>
    <t>*IMMUNOFIXATION FLUID*</t>
  </si>
  <si>
    <t>5100481</t>
  </si>
  <si>
    <t>*IMMUNOCYTOCHEMISTRY EA INIT SNGL AB</t>
  </si>
  <si>
    <t>5100479</t>
  </si>
  <si>
    <t>IGG SYNTHESIS CSF/SERUM*</t>
  </si>
  <si>
    <t>5100477</t>
  </si>
  <si>
    <t>*IBUPROFEN*</t>
  </si>
  <si>
    <t>5100473</t>
  </si>
  <si>
    <t>*HLA TYPING; DR/DQ MULTI A</t>
  </si>
  <si>
    <t>5100471</t>
  </si>
  <si>
    <t>*HIV-1 RNA BY PCR</t>
  </si>
  <si>
    <t>5100469</t>
  </si>
  <si>
    <t>JO-1 AB*</t>
  </si>
  <si>
    <t>5100467</t>
  </si>
  <si>
    <t>*HIV-1 RNA bDNA QUANT*</t>
  </si>
  <si>
    <t>5100465</t>
  </si>
  <si>
    <t>*HETEROPHILE QUANT*</t>
  </si>
  <si>
    <t>5100463</t>
  </si>
  <si>
    <t>*HERPES II AB IGM*</t>
  </si>
  <si>
    <t>5100461</t>
  </si>
  <si>
    <t>HEP BE ANTIGEN*</t>
  </si>
  <si>
    <t>5100459</t>
  </si>
  <si>
    <t>*HERPES AG BY DFA*</t>
  </si>
  <si>
    <t>5100457</t>
  </si>
  <si>
    <t>HEP DELTA VIRUS AB*</t>
  </si>
  <si>
    <t>5100455</t>
  </si>
  <si>
    <t>*HEP C RNA PCR QUANT LIPA*</t>
  </si>
  <si>
    <t>5100451</t>
  </si>
  <si>
    <t>*HEP C AB EIA*</t>
  </si>
  <si>
    <t>5100449</t>
  </si>
  <si>
    <t>HALOPERIDOL*</t>
  </si>
  <si>
    <t>5100447</t>
  </si>
  <si>
    <t>H PYLORI AB IGM*</t>
  </si>
  <si>
    <t>5100445</t>
  </si>
  <si>
    <t>HAV TOTAL-REFLEX TO IGM*</t>
  </si>
  <si>
    <t>5100441</t>
  </si>
  <si>
    <t>FUNGUS SMEAR*</t>
  </si>
  <si>
    <t>5100439</t>
  </si>
  <si>
    <t>*FUNGUS ID MOLD*</t>
  </si>
  <si>
    <t>5100437</t>
  </si>
  <si>
    <t>FRUCTOSAMINE*</t>
  </si>
  <si>
    <t>5100433</t>
  </si>
  <si>
    <t>FIBRIN SOLUBLE MONOMER*</t>
  </si>
  <si>
    <t>5100431</t>
  </si>
  <si>
    <t>*FIBRIN DEGRAD PROD*</t>
  </si>
  <si>
    <t>5100429</t>
  </si>
  <si>
    <t>*FENTANYL*</t>
  </si>
  <si>
    <t>5100425</t>
  </si>
  <si>
    <t>*FATTY ACIDS NONESTERIFIED*</t>
  </si>
  <si>
    <t>5100423</t>
  </si>
  <si>
    <t>FAT/LIPIDS FECES QUAL*</t>
  </si>
  <si>
    <t>5100419</t>
  </si>
  <si>
    <t>ESTROGENS FRACT, 24 HR URINE*</t>
  </si>
  <si>
    <t>5100417</t>
  </si>
  <si>
    <t>DNA AB, DBL STRAND, EIA*</t>
  </si>
  <si>
    <t>5100415</t>
  </si>
  <si>
    <t>ELECTROLYTES FECES*</t>
  </si>
  <si>
    <t>5100413</t>
  </si>
  <si>
    <t>EBV PANEL*</t>
  </si>
  <si>
    <t>5100411</t>
  </si>
  <si>
    <t>*DRUG SCREEN SERUM AND URINE</t>
  </si>
  <si>
    <t>5100403</t>
  </si>
  <si>
    <t>*DRUG CONFIRM EA</t>
  </si>
  <si>
    <t>5100401</t>
  </si>
  <si>
    <t>*CULT TYPING HERPES*</t>
  </si>
  <si>
    <t>5100397</t>
  </si>
  <si>
    <t>*CULT H PYLORI</t>
  </si>
  <si>
    <t>5100395</t>
  </si>
  <si>
    <t>*CULT-BUFFY COAT CMV</t>
  </si>
  <si>
    <t>5100393</t>
  </si>
  <si>
    <t>CRYPTOSPORIDIUM AG DFA*</t>
  </si>
  <si>
    <t>5100391</t>
  </si>
  <si>
    <t>*CRYSTAL JOINT FLUID</t>
  </si>
  <si>
    <t>5100389</t>
  </si>
  <si>
    <t>CRYPTOCOCCUS AG, SERUM/CSF*</t>
  </si>
  <si>
    <t>5100387</t>
  </si>
  <si>
    <t>*CRYPTOCOCCUS AG CSF*</t>
  </si>
  <si>
    <t>5100385</t>
  </si>
  <si>
    <t>*CRYOGLOBULIN SCREEN W/REFLEX*</t>
  </si>
  <si>
    <t>5100383</t>
  </si>
  <si>
    <t>COMPLEMENT C-2*</t>
  </si>
  <si>
    <t>5100381</t>
  </si>
  <si>
    <t>*PHENOBARBITAL QUAN</t>
  </si>
  <si>
    <t>5100379</t>
  </si>
  <si>
    <t>CITRIC ACID 24HR URINE*</t>
  </si>
  <si>
    <t>5100377</t>
  </si>
  <si>
    <t>COCCIDIOIDES AB I.D. SERUM*</t>
  </si>
  <si>
    <t>5100375</t>
  </si>
  <si>
    <t>*COCAINE BY GC/MS</t>
  </si>
  <si>
    <t>5100373</t>
  </si>
  <si>
    <t>*FACTOR XIII ACTIVITY*</t>
  </si>
  <si>
    <t>5100371</t>
  </si>
  <si>
    <t>*CLOSTRIDIUM DIFFICILE CULTURE</t>
  </si>
  <si>
    <t>5100369</t>
  </si>
  <si>
    <t>CHLOROPROMAZINE*</t>
  </si>
  <si>
    <t>5100367</t>
  </si>
  <si>
    <t>*CHLORIDE SWEAT COLLECTION</t>
  </si>
  <si>
    <t>5100365</t>
  </si>
  <si>
    <t>CHLAMYDOPHILA PNEU AB IGGAM*</t>
  </si>
  <si>
    <t>5100363</t>
  </si>
  <si>
    <t>*CHLAMYDIA AG*</t>
  </si>
  <si>
    <t>5100361</t>
  </si>
  <si>
    <t>TRILEPTAL*</t>
  </si>
  <si>
    <t>5100359</t>
  </si>
  <si>
    <t>COLD HEMAGGLUTININS*</t>
  </si>
  <si>
    <t>5100357</t>
  </si>
  <si>
    <t>*CALCIUM;URINE QUANT TIME</t>
  </si>
  <si>
    <t>5100355</t>
  </si>
  <si>
    <t>CAFFEINE QUANT*</t>
  </si>
  <si>
    <t>5100353</t>
  </si>
  <si>
    <t>TYPHUS MURINE AB PANEL*</t>
  </si>
  <si>
    <t>5100351</t>
  </si>
  <si>
    <t>PROTEIN S ACTIVITY*</t>
  </si>
  <si>
    <t>5100347</t>
  </si>
  <si>
    <t>PARAINFLUENZA AG DFA 1,2,3*</t>
  </si>
  <si>
    <t>5100346</t>
  </si>
  <si>
    <t>VITAMIN B1 PLASMA*</t>
  </si>
  <si>
    <t>5100345</t>
  </si>
  <si>
    <t>*INFLUENZA VIRUS A&amp;B ANTIGEN BY DF</t>
  </si>
  <si>
    <t>5100343</t>
  </si>
  <si>
    <t>N-TELOPEPTIDE*</t>
  </si>
  <si>
    <t>5100341</t>
  </si>
  <si>
    <t>CARDIOLIPIN AB IGG*</t>
  </si>
  <si>
    <t>5100339</t>
  </si>
  <si>
    <t>CARDIOLIPIN AB IGM*</t>
  </si>
  <si>
    <t>5100337</t>
  </si>
  <si>
    <t>CARDIOLIPIN AB IGA*</t>
  </si>
  <si>
    <t>5100335</t>
  </si>
  <si>
    <t>MOLECULAR DX INTERP/REPORT</t>
  </si>
  <si>
    <t>5100333</t>
  </si>
  <si>
    <t>*RUBELLA AB IGG*</t>
  </si>
  <si>
    <t>5100331</t>
  </si>
  <si>
    <t>*THYROXINE BINDING GLOBULIN*</t>
  </si>
  <si>
    <t>5100329</t>
  </si>
  <si>
    <t>INFLUENZA B ANTIBODY TO QUEST*</t>
  </si>
  <si>
    <t>5100325</t>
  </si>
  <si>
    <t>*AMINO ACID QUANT EA</t>
  </si>
  <si>
    <t>5100323</t>
  </si>
  <si>
    <t>GLIADIN AB IGA*</t>
  </si>
  <si>
    <t>5100321</t>
  </si>
  <si>
    <t>*TRYPTASE QUAN</t>
  </si>
  <si>
    <t>5100319</t>
  </si>
  <si>
    <t>*ENDOMYSIAL AB QUAL*</t>
  </si>
  <si>
    <t>5100317</t>
  </si>
  <si>
    <t>HTLV 1&amp;2 ANTIBODY EIA*</t>
  </si>
  <si>
    <t>5100315</t>
  </si>
  <si>
    <t>GIARDIA ANTIGEN EIA*</t>
  </si>
  <si>
    <t>5100313</t>
  </si>
  <si>
    <t>*HEP C W/CONFIRMATION*</t>
  </si>
  <si>
    <t>5100311</t>
  </si>
  <si>
    <t>*HIV-2 DNA BY PCR</t>
  </si>
  <si>
    <t>5100309</t>
  </si>
  <si>
    <t>VON WILLEBRAND AG MULTIMERIC*</t>
  </si>
  <si>
    <t>5100307</t>
  </si>
  <si>
    <t>TRYPSIN SERUM*</t>
  </si>
  <si>
    <t>5100305</t>
  </si>
  <si>
    <t>HEP C RNA, QUAL TMA*</t>
  </si>
  <si>
    <t>5100303</t>
  </si>
  <si>
    <t>LEGIONELLA SMEAR*</t>
  </si>
  <si>
    <t>5100301</t>
  </si>
  <si>
    <t>*SENSITIVITY MIC</t>
  </si>
  <si>
    <t>5100299</t>
  </si>
  <si>
    <t>CULT FUNGUS SPUTUM,CSF,BF*</t>
  </si>
  <si>
    <t>5100297</t>
  </si>
  <si>
    <t>CULT YERSINIA*</t>
  </si>
  <si>
    <t>5100295</t>
  </si>
  <si>
    <t>ROTAVIRUS AG STOOL*</t>
  </si>
  <si>
    <t>5100293</t>
  </si>
  <si>
    <t>INFLUENZA A ANTIBODY TO QUEST*</t>
  </si>
  <si>
    <t>5100291</t>
  </si>
  <si>
    <t>*HERPES SIMPLEX AB PANEL</t>
  </si>
  <si>
    <t>5100287</t>
  </si>
  <si>
    <t>COCCIDIOIDES AB CSF CF*</t>
  </si>
  <si>
    <t>5100285</t>
  </si>
  <si>
    <t>*INSULIN AB</t>
  </si>
  <si>
    <t>5100283</t>
  </si>
  <si>
    <t>CAT SCRATCH FEVER ANTIBODIES*</t>
  </si>
  <si>
    <t>5100281</t>
  </si>
  <si>
    <t>*PERTUSSIS DFA*</t>
  </si>
  <si>
    <t>5100279</t>
  </si>
  <si>
    <t>*PARAPERTUSSIS AG*</t>
  </si>
  <si>
    <t>5100277</t>
  </si>
  <si>
    <t>*C-REACTIVE PROTEIN</t>
  </si>
  <si>
    <t>5100275</t>
  </si>
  <si>
    <t>ASO*</t>
  </si>
  <si>
    <t>5100271</t>
  </si>
  <si>
    <t>LEUKOCYTE ALKALINE PHOS SCORE*</t>
  </si>
  <si>
    <t>5100269</t>
  </si>
  <si>
    <t>*PHENCYCLIDINE*</t>
  </si>
  <si>
    <t>5100265</t>
  </si>
  <si>
    <t>*LIPASE URINE*</t>
  </si>
  <si>
    <t>5100263</t>
  </si>
  <si>
    <t>*GLYCOHEMOGLOBIN</t>
  </si>
  <si>
    <t>5100261</t>
  </si>
  <si>
    <t>*FOLATE (FOLIC ACID) SERUM*</t>
  </si>
  <si>
    <t>5100259</t>
  </si>
  <si>
    <t>*VITAMIN B-12*</t>
  </si>
  <si>
    <t>5100257</t>
  </si>
  <si>
    <t>*CORTISOL ROUTINE, SERUM TO QUEST*</t>
  </si>
  <si>
    <t>5100255</t>
  </si>
  <si>
    <t>LIDOCAINE QUANT*</t>
  </si>
  <si>
    <t>5100253</t>
  </si>
  <si>
    <t>CLONAZEPAM*</t>
  </si>
  <si>
    <t>5100251</t>
  </si>
  <si>
    <t>*BENZODIAZEPINE*</t>
  </si>
  <si>
    <t>5100249</t>
  </si>
  <si>
    <t>GABAPENTIN LEVEL*</t>
  </si>
  <si>
    <t>5100247</t>
  </si>
  <si>
    <t>*CMV AB IGM</t>
  </si>
  <si>
    <t>5100245</t>
  </si>
  <si>
    <t>VIT D CALCIFEROL*</t>
  </si>
  <si>
    <t>5100243</t>
  </si>
  <si>
    <t>MYOGLOBIN URINE*</t>
  </si>
  <si>
    <t>5100241</t>
  </si>
  <si>
    <t>5100239</t>
  </si>
  <si>
    <t>COPPER SERUM*</t>
  </si>
  <si>
    <t>5100235</t>
  </si>
  <si>
    <t>*HEP B SURF ANTIGEN*</t>
  </si>
  <si>
    <t>5100233</t>
  </si>
  <si>
    <t>*ACID FAST STAIN*</t>
  </si>
  <si>
    <t>5100231</t>
  </si>
  <si>
    <t>*OVA &amp; PARASITES TO QUEST*</t>
  </si>
  <si>
    <t>5100229</t>
  </si>
  <si>
    <t>CHLAMYDIA TRACHOMATUS CULTURE*</t>
  </si>
  <si>
    <t>5100227</t>
  </si>
  <si>
    <t>*HEP C ANTIBODY W/CONFIRM*</t>
  </si>
  <si>
    <t>5100225</t>
  </si>
  <si>
    <t>THYROGLOBULIN AB PANEL*</t>
  </si>
  <si>
    <t>5100223</t>
  </si>
  <si>
    <t>*VAR ZOSTER AB IGG**</t>
  </si>
  <si>
    <t>5100221</t>
  </si>
  <si>
    <t>FTA-ABS*</t>
  </si>
  <si>
    <t>5100217</t>
  </si>
  <si>
    <t>*MOLEC DX REV TRNSCRP</t>
  </si>
  <si>
    <t>5100215</t>
  </si>
  <si>
    <t>VITAMIN C ASCORBIC ACID*</t>
  </si>
  <si>
    <t>5100213</t>
  </si>
  <si>
    <t>*ENTAMOEBA HISTOLYTICA AB*</t>
  </si>
  <si>
    <t>5100211</t>
  </si>
  <si>
    <t>HEP BE ANTIBODY*</t>
  </si>
  <si>
    <t>5100207</t>
  </si>
  <si>
    <t>EBV NUCLEAR AG*</t>
  </si>
  <si>
    <t>5100205</t>
  </si>
  <si>
    <t>ECHO VIRUS AB*</t>
  </si>
  <si>
    <t>5100203</t>
  </si>
  <si>
    <t>*COCCIDIOIDES AB*</t>
  </si>
  <si>
    <t>5100201</t>
  </si>
  <si>
    <t>CHLAMYDIA TRACHOMATUS AB IGGAM*</t>
  </si>
  <si>
    <t>5100199</t>
  </si>
  <si>
    <t>LYME DISEASE ANTIBODIES*</t>
  </si>
  <si>
    <t>5100197</t>
  </si>
  <si>
    <t>INTRINSIC FACTOR BLOCKING ANTIBODY*</t>
  </si>
  <si>
    <t>5100195</t>
  </si>
  <si>
    <t>5100193</t>
  </si>
  <si>
    <t>*CARDIOLIPIN ANTIBODY*</t>
  </si>
  <si>
    <t>5100191</t>
  </si>
  <si>
    <t>VISCOSITY*</t>
  </si>
  <si>
    <t>5100189</t>
  </si>
  <si>
    <t>C-PEPTIDE*</t>
  </si>
  <si>
    <t>5100187</t>
  </si>
  <si>
    <t>VITAMIN A*</t>
  </si>
  <si>
    <t>5100185</t>
  </si>
  <si>
    <t>URIC ACID, 24 HOUR URINE*</t>
  </si>
  <si>
    <t>5100183</t>
  </si>
  <si>
    <t>THYROID STIMULATING IMMUNOGLOBULIN*</t>
  </si>
  <si>
    <t>5100181</t>
  </si>
  <si>
    <t>*MYOCARDIAL AB*</t>
  </si>
  <si>
    <t>5100179</t>
  </si>
  <si>
    <t>PORPHYRINS  RANDOM URINE QUAL*</t>
  </si>
  <si>
    <t>5100177</t>
  </si>
  <si>
    <t>PORPHOBILINOGEN QUANT 24 HR URINE*</t>
  </si>
  <si>
    <t>5100173</t>
  </si>
  <si>
    <t>OLIGOCLONAL BANDS*</t>
  </si>
  <si>
    <t>5100171</t>
  </si>
  <si>
    <t>NUCLEOTIDASE-5*</t>
  </si>
  <si>
    <t>5100169</t>
  </si>
  <si>
    <t>*LIPOPROTEIN ELECTROPHORESIS*</t>
  </si>
  <si>
    <t>5100167</t>
  </si>
  <si>
    <t>LDH ISOENZYMES*</t>
  </si>
  <si>
    <t>5100165</t>
  </si>
  <si>
    <t>HEMOSIDERIN QUAL URINE*</t>
  </si>
  <si>
    <t>5100163</t>
  </si>
  <si>
    <t>HEMOGLOBIN,FREE,PLASMA*</t>
  </si>
  <si>
    <t>5100161</t>
  </si>
  <si>
    <t>HEMOGLOBIN ELECTROPHORESIS*</t>
  </si>
  <si>
    <t>5100159</t>
  </si>
  <si>
    <t>HEAVY METAL SCREEN URINE*</t>
  </si>
  <si>
    <t>5100155</t>
  </si>
  <si>
    <t>*LH*</t>
  </si>
  <si>
    <t>5100153</t>
  </si>
  <si>
    <t>FOLLICLE STIMULATING HORMONE*</t>
  </si>
  <si>
    <t>5100151</t>
  </si>
  <si>
    <t>GLUCOSE-6-PHOSPHATE DEHYDROGENASE*</t>
  </si>
  <si>
    <t>5100149</t>
  </si>
  <si>
    <t>GASTRIN*</t>
  </si>
  <si>
    <t>5100147</t>
  </si>
  <si>
    <t>ESTROGEN TOTAL*</t>
  </si>
  <si>
    <t>5100145</t>
  </si>
  <si>
    <t>ERYTHROPOIETIN*</t>
  </si>
  <si>
    <t>5100143</t>
  </si>
  <si>
    <t>*CREATININE URINE 24 HOUR</t>
  </si>
  <si>
    <t>5100141</t>
  </si>
  <si>
    <t>*CREATININE URINE</t>
  </si>
  <si>
    <t>5100139</t>
  </si>
  <si>
    <t>CHOLINESTERASE RBC &amp; PLASMA*</t>
  </si>
  <si>
    <t>5100137</t>
  </si>
  <si>
    <t>CHOLINESTERASE SERUM*</t>
  </si>
  <si>
    <t>5100135</t>
  </si>
  <si>
    <t>CERULOPLASMIN*</t>
  </si>
  <si>
    <t>5100133</t>
  </si>
  <si>
    <t>CALCIUM URINE 24 HOUR*</t>
  </si>
  <si>
    <t>5100131</t>
  </si>
  <si>
    <t>CALCITONIN*</t>
  </si>
  <si>
    <t>5100129</t>
  </si>
  <si>
    <t>APOLIPOPROTEIN B*</t>
  </si>
  <si>
    <t>5100127</t>
  </si>
  <si>
    <t>APOLIPOPROTEIN A-1*</t>
  </si>
  <si>
    <t>5100125</t>
  </si>
  <si>
    <t>ALPHA-FETOPROTEIN SERUM*</t>
  </si>
  <si>
    <t>5100123</t>
  </si>
  <si>
    <t>ALPHA-1-ANTITRYPSIN TOTAL*</t>
  </si>
  <si>
    <t>5100121</t>
  </si>
  <si>
    <t>ALDOSTERONE 24 HR URINE*</t>
  </si>
  <si>
    <t>5100119</t>
  </si>
  <si>
    <t>ALDOSTERONE SERUM*</t>
  </si>
  <si>
    <t>5100117</t>
  </si>
  <si>
    <t>ALDOLASE*</t>
  </si>
  <si>
    <t>5100115</t>
  </si>
  <si>
    <t>MICROALBUMIN URINE RANDOM QUANT*</t>
  </si>
  <si>
    <t>5100113</t>
  </si>
  <si>
    <t>*CEA, SERUM*</t>
  </si>
  <si>
    <t>5100111</t>
  </si>
  <si>
    <t>CHLAMYDIA TRACHOMATIS, EYE, DNA*</t>
  </si>
  <si>
    <t>5100109</t>
  </si>
  <si>
    <t>CULT LEGIONELLA*</t>
  </si>
  <si>
    <t>5100107</t>
  </si>
  <si>
    <t>CULT HERPES*</t>
  </si>
  <si>
    <t>5100105</t>
  </si>
  <si>
    <t>*MHA-TP*</t>
  </si>
  <si>
    <t>5100103</t>
  </si>
  <si>
    <t>*TETANUS AB*</t>
  </si>
  <si>
    <t>5100101</t>
  </si>
  <si>
    <t>*HEP B CORE AB IGM*</t>
  </si>
  <si>
    <t>5100099</t>
  </si>
  <si>
    <t>*HEP B CORE IGG</t>
  </si>
  <si>
    <t>5100097</t>
  </si>
  <si>
    <t>HIV AB SCREEN ROUTINE*</t>
  </si>
  <si>
    <t>5100095</t>
  </si>
  <si>
    <t>HIV 1/2 AG/AB*</t>
  </si>
  <si>
    <t>5100093</t>
  </si>
  <si>
    <t>BRUCELLA  ANTIBODIES*</t>
  </si>
  <si>
    <t>5100091</t>
  </si>
  <si>
    <t>EHRLICHIA AB*</t>
  </si>
  <si>
    <t>5100089</t>
  </si>
  <si>
    <t>ASPERGILLUS AB BY ID*</t>
  </si>
  <si>
    <t>5100087</t>
  </si>
  <si>
    <t>ADENOVIRUS AB SERUM*</t>
  </si>
  <si>
    <t>5100085</t>
  </si>
  <si>
    <t>*ROCKY MT SPOTTED FEVER IGM**</t>
  </si>
  <si>
    <t>5100083</t>
  </si>
  <si>
    <t>HERPES SIMPLEX BY DFA*</t>
  </si>
  <si>
    <t>5100081</t>
  </si>
  <si>
    <t>NEUTROPHIL CYTOPLASMIC AB*</t>
  </si>
  <si>
    <t>5100079</t>
  </si>
  <si>
    <t>SCLERODERMA ANTIBODY*</t>
  </si>
  <si>
    <t>5100077</t>
  </si>
  <si>
    <t>COMPLEMENT C-6*</t>
  </si>
  <si>
    <t>5100075</t>
  </si>
  <si>
    <t>COMPLEMENT C-5*</t>
  </si>
  <si>
    <t>5100073</t>
  </si>
  <si>
    <t>COMPLEMENT C-4*</t>
  </si>
  <si>
    <t>5100071</t>
  </si>
  <si>
    <t>COMPLEMENT C-3*</t>
  </si>
  <si>
    <t>5100069</t>
  </si>
  <si>
    <t>*COMPLEMENT C1</t>
  </si>
  <si>
    <t>5100067</t>
  </si>
  <si>
    <t>THROMBIN TIME PLASMA*</t>
  </si>
  <si>
    <t>5100063</t>
  </si>
  <si>
    <t>FACTOR IX ACTIVITY*</t>
  </si>
  <si>
    <t>5100061</t>
  </si>
  <si>
    <t>FACTOR VII ACTIVITY*</t>
  </si>
  <si>
    <t>5100059</t>
  </si>
  <si>
    <t>FACTOR V LEIDEN*</t>
  </si>
  <si>
    <t>5100057</t>
  </si>
  <si>
    <t>*AMINOLEVULINIC ACID ALA*</t>
  </si>
  <si>
    <t>5100055</t>
  </si>
  <si>
    <t>ADENOSINE DEAMINASE PLEURAL FLUID*</t>
  </si>
  <si>
    <t>5100053</t>
  </si>
  <si>
    <t>*LYSOSOMAL ENZYME SCREEN*</t>
  </si>
  <si>
    <t>5100051</t>
  </si>
  <si>
    <t>PHOSPHOLIPIDS*</t>
  </si>
  <si>
    <t>5100049</t>
  </si>
  <si>
    <t>ZINC URINE 24 HR*</t>
  </si>
  <si>
    <t>5100047</t>
  </si>
  <si>
    <t>*UREA NITROGEN URINE RAND*</t>
  </si>
  <si>
    <t>5100045</t>
  </si>
  <si>
    <t>*PYRUVATE*</t>
  </si>
  <si>
    <t>5100043</t>
  </si>
  <si>
    <t>VITAMIN B-6*</t>
  </si>
  <si>
    <t>5100041</t>
  </si>
  <si>
    <t>TETANUS ANTITOXOID AB*</t>
  </si>
  <si>
    <t>5100038</t>
  </si>
  <si>
    <t>*PREALBUMIN</t>
  </si>
  <si>
    <t>5100035</t>
  </si>
  <si>
    <t>PHOSPHORUS URINE RANDOM*</t>
  </si>
  <si>
    <t>5100033</t>
  </si>
  <si>
    <t>PROTHROMBIN 20210G&gt;A MUTATION*</t>
  </si>
  <si>
    <t>5100028</t>
  </si>
  <si>
    <t>MYELIN BASIC PROTEIN CSF*</t>
  </si>
  <si>
    <t>5100025</t>
  </si>
  <si>
    <t>DHEA*</t>
  </si>
  <si>
    <t>5100022</t>
  </si>
  <si>
    <t>*CORTISOL FREE</t>
  </si>
  <si>
    <t>5100018</t>
  </si>
  <si>
    <t>PSEUDOCHOLINESTERASE*</t>
  </si>
  <si>
    <t>5100015</t>
  </si>
  <si>
    <t>CALCIUM URINE RANDOM QUANT*</t>
  </si>
  <si>
    <t>5100012</t>
  </si>
  <si>
    <t>PHENYTOIN FREE*</t>
  </si>
  <si>
    <t>5100005</t>
  </si>
  <si>
    <t>LUTEINIZING HORMONE*</t>
  </si>
  <si>
    <t>5100003</t>
  </si>
  <si>
    <t>HAPTOGLOBIN QUANT*</t>
  </si>
  <si>
    <t>5100002</t>
  </si>
  <si>
    <t>*FSH**</t>
  </si>
  <si>
    <t>5030012</t>
  </si>
  <si>
    <t>*NBS TANDAM MASS SPECTROMETRY UCLA</t>
  </si>
  <si>
    <t>5030008</t>
  </si>
  <si>
    <t>*NBS HYDROXYPROGESTERONE UCLA</t>
  </si>
  <si>
    <t>5030004</t>
  </si>
  <si>
    <t>AMIKACIN TROUGH UCI</t>
  </si>
  <si>
    <t>5030000</t>
  </si>
  <si>
    <t>AMIKACIN PEAK UCI</t>
  </si>
  <si>
    <t>5029900</t>
  </si>
  <si>
    <t>*FLOW CYTOMETRY ADD ON</t>
  </si>
  <si>
    <t>5029899</t>
  </si>
  <si>
    <t>*FLOW CYTOMETRY MARKER</t>
  </si>
  <si>
    <t>5029872</t>
  </si>
  <si>
    <t>AMYLASE URINE UCI</t>
  </si>
  <si>
    <t>5029740</t>
  </si>
  <si>
    <t>*ALCOHOL ETHYL BLOOD UCI</t>
  </si>
  <si>
    <t>5029700</t>
  </si>
  <si>
    <t>BF CHYLOMICRONS UCI</t>
  </si>
  <si>
    <t>5029674</t>
  </si>
  <si>
    <t>*ACETAMINOPHEN BLOOD TO UCI</t>
  </si>
  <si>
    <t>5029187</t>
  </si>
  <si>
    <t>THEOPHYLLINE TO UCI</t>
  </si>
  <si>
    <t>5028924</t>
  </si>
  <si>
    <t>RPR TO UCI</t>
  </si>
  <si>
    <t>5028742</t>
  </si>
  <si>
    <t>*PROTEIN RANDOM URINE TO UCI</t>
  </si>
  <si>
    <t>5028734</t>
  </si>
  <si>
    <t>*BF TOTAL PROTEIN TO UCI</t>
  </si>
  <si>
    <t>5028384</t>
  </si>
  <si>
    <t>*CYTOGENETICS &amp; MOLECULAR CYTO INTERP</t>
  </si>
  <si>
    <t>5028383</t>
  </si>
  <si>
    <t>*CHROMOSOME ANALYSIS  ADD KARYOTYPES EA</t>
  </si>
  <si>
    <t>5028382</t>
  </si>
  <si>
    <t>*CHROMOSOME ANALYSIS 20-25 CELLS</t>
  </si>
  <si>
    <t>5028381</t>
  </si>
  <si>
    <t>*TISSUE CULT; BONE MARROW AND BLOOD CELL</t>
  </si>
  <si>
    <t>5028380</t>
  </si>
  <si>
    <t>CHROMOSOME TEST PANEL</t>
  </si>
  <si>
    <t>5027777</t>
  </si>
  <si>
    <t>*IRON TO UCI</t>
  </si>
  <si>
    <t>5027769</t>
  </si>
  <si>
    <t>*IRON AND IBC TO UCI</t>
  </si>
  <si>
    <t>5027249</t>
  </si>
  <si>
    <t>*B HCG QUANT UCI</t>
  </si>
  <si>
    <t>5027066</t>
  </si>
  <si>
    <t>*FIBRINOGEN ACTIVITY UCI</t>
  </si>
  <si>
    <t>5026741</t>
  </si>
  <si>
    <t>*D-DIMER QUANT BY UCI</t>
  </si>
  <si>
    <t>5026683</t>
  </si>
  <si>
    <t>*D-DIMER QUANT - UCI</t>
  </si>
  <si>
    <t>5026675</t>
  </si>
  <si>
    <t>*FIBRIN DEGRAD PROD (FDP) UCI</t>
  </si>
  <si>
    <t>5026597</t>
  </si>
  <si>
    <t>*T4 FREE UCI</t>
  </si>
  <si>
    <t>5026225</t>
  </si>
  <si>
    <t>*CYCLOSPORINE BLOOD TO UCI</t>
  </si>
  <si>
    <t>5026126</t>
  </si>
  <si>
    <t>PLATELET FUNCTION ANALYSIS UCI</t>
  </si>
  <si>
    <t>5025987</t>
  </si>
  <si>
    <t>*METHOTREXATE BLOOD QUANT UCI</t>
  </si>
  <si>
    <t>5025938</t>
  </si>
  <si>
    <t>FACTOR VIII INHIBITOR TO UCI</t>
  </si>
  <si>
    <t>5025599</t>
  </si>
  <si>
    <t>*APT FETAL HGB TO UCI</t>
  </si>
  <si>
    <t>5025556</t>
  </si>
  <si>
    <t>LEVETIRACETAM</t>
  </si>
  <si>
    <t>5025482</t>
  </si>
  <si>
    <t>*FDP UCI</t>
  </si>
  <si>
    <t>5025375</t>
  </si>
  <si>
    <t>*DRUG SCREEN SERUM/URINE UCI</t>
  </si>
  <si>
    <t>5025367</t>
  </si>
  <si>
    <t>*DRUG SCREEN SERUM STAT UCI</t>
  </si>
  <si>
    <t>5025334</t>
  </si>
  <si>
    <t>*METHADONE CONFIRM UCI</t>
  </si>
  <si>
    <t>5024971</t>
  </si>
  <si>
    <t>*PROTEIN RANDOM URINE QT UCI</t>
  </si>
  <si>
    <t>5024872</t>
  </si>
  <si>
    <t>*BETA-HYDROXYBUTYRATE TO UCI</t>
  </si>
  <si>
    <t>5024670</t>
  </si>
  <si>
    <t>*PROTEIN 24 HR URINE UCI</t>
  </si>
  <si>
    <t>5024266</t>
  </si>
  <si>
    <t>*FACTOR XI TO UCI</t>
  </si>
  <si>
    <t>5024013</t>
  </si>
  <si>
    <t>FLOW CYTOMETRY NEO GENOMICS</t>
  </si>
  <si>
    <t>5023995</t>
  </si>
  <si>
    <t>TUMOR IMMUNOHISTOCHEM MANUAL</t>
  </si>
  <si>
    <t>5023908</t>
  </si>
  <si>
    <t>SWINE FLU SEROTYPING TO LA CNTY PB HLTH*</t>
  </si>
  <si>
    <t>5023842</t>
  </si>
  <si>
    <t>*CORTISOL UCI URINE TOTAL</t>
  </si>
  <si>
    <t>5023254</t>
  </si>
  <si>
    <t>RAST LATEX IGE</t>
  </si>
  <si>
    <t>5022955</t>
  </si>
  <si>
    <t>*FACTOR VIII ACTIVITY UCI</t>
  </si>
  <si>
    <t>5022876</t>
  </si>
  <si>
    <t>CSF ALK PHOS TO UCI</t>
  </si>
  <si>
    <t>5022372</t>
  </si>
  <si>
    <t>BF CREATININE UCI</t>
  </si>
  <si>
    <t>5022004</t>
  </si>
  <si>
    <t>IMMUNOPEROXIDASE STAIN EA MULTIPLEX AB</t>
  </si>
  <si>
    <t>5022003</t>
  </si>
  <si>
    <t>IMMUNOPEROXIDASE STAIN EA ADD</t>
  </si>
  <si>
    <t>5021999</t>
  </si>
  <si>
    <t>*FLOW CYTOMETRY EACH MARKER</t>
  </si>
  <si>
    <t>5021643</t>
  </si>
  <si>
    <t>*THROMBIN TIME PLASMA UCI</t>
  </si>
  <si>
    <t>5021544</t>
  </si>
  <si>
    <t>BF ALT TO UCI</t>
  </si>
  <si>
    <t>5021536</t>
  </si>
  <si>
    <t>BF AST TO UCI</t>
  </si>
  <si>
    <t>5021486</t>
  </si>
  <si>
    <t>*SALICYLATES BLOOD TO UCI</t>
  </si>
  <si>
    <t>5021420</t>
  </si>
  <si>
    <t>PROCALCITONIN UCI</t>
  </si>
  <si>
    <t>5021411</t>
  </si>
  <si>
    <t>*PROTIME TO UCI</t>
  </si>
  <si>
    <t>5021213</t>
  </si>
  <si>
    <t>PHENOBARBITAL SERUM TO UCI</t>
  </si>
  <si>
    <t>5021183</t>
  </si>
  <si>
    <t>GROUP RH</t>
  </si>
  <si>
    <t>5021182</t>
  </si>
  <si>
    <t>ARC ABO GROUP</t>
  </si>
  <si>
    <t>5021180</t>
  </si>
  <si>
    <t>COMP TEST EA UNIT IMMEDIA</t>
  </si>
  <si>
    <t>5021106</t>
  </si>
  <si>
    <t>BF LIPASE TO UCI</t>
  </si>
  <si>
    <t>5021024</t>
  </si>
  <si>
    <t>*ARC CELL SEPA TECH RETICS</t>
  </si>
  <si>
    <t>5021017</t>
  </si>
  <si>
    <t>*ARC ELUTION RBC ANTIBODY</t>
  </si>
  <si>
    <t>5021007</t>
  </si>
  <si>
    <t>*ARC CROSSMATCH INCUBATION TEC</t>
  </si>
  <si>
    <t>5021006</t>
  </si>
  <si>
    <t>*ARC RH BLOOD TYPE</t>
  </si>
  <si>
    <t>5021005</t>
  </si>
  <si>
    <t>CROSSMATCH ANTIGLOBULIN T ARC</t>
  </si>
  <si>
    <t>5021004</t>
  </si>
  <si>
    <t>ANTIGEN TYPING EA ANTIBOD ARC</t>
  </si>
  <si>
    <t>5021002</t>
  </si>
  <si>
    <t>ANTIGEN SCREEN EACH UNIT ARC</t>
  </si>
  <si>
    <t>5020814</t>
  </si>
  <si>
    <t>*UREA NITROGEN URINE RANDOM UCI</t>
  </si>
  <si>
    <t>5020700</t>
  </si>
  <si>
    <t>TERM DEOXY TRANS CEDARS EA ADD STAIN CH</t>
  </si>
  <si>
    <t>5020689</t>
  </si>
  <si>
    <t>OXYCODONE QUAL URINE UCI</t>
  </si>
  <si>
    <t>5020688</t>
  </si>
  <si>
    <t>TERM DEOXY TRANS CEDARS 1ST STAIN</t>
  </si>
  <si>
    <t>5020687</t>
  </si>
  <si>
    <t>*BF TRIGLYCERIDES TO UCI</t>
  </si>
  <si>
    <t>5020686</t>
  </si>
  <si>
    <t>*METHYL ALCOHOL UCI</t>
  </si>
  <si>
    <t>5020684</t>
  </si>
  <si>
    <t>BF BILIRUBIN TOTAL UCI</t>
  </si>
  <si>
    <t>5020683</t>
  </si>
  <si>
    <t>HLA TYPING (A.B.C) SEROLO ARC</t>
  </si>
  <si>
    <t>5020682</t>
  </si>
  <si>
    <t>BF BILIRUBIN DIRECT UCI</t>
  </si>
  <si>
    <t>5020680</t>
  </si>
  <si>
    <t>BF CHOLESTEROL UCI</t>
  </si>
  <si>
    <t>5020675</t>
  </si>
  <si>
    <t>TISS CULT NEOPLASTIC DISO</t>
  </si>
  <si>
    <t>5020673</t>
  </si>
  <si>
    <t>*CHROM ANAL BLOOD IMPATH</t>
  </si>
  <si>
    <t>5020672</t>
  </si>
  <si>
    <t>ELECTRONMICROSCOPY CEDARS</t>
  </si>
  <si>
    <t>5020671</t>
  </si>
  <si>
    <t>MDMA (ECSTASY) QUAL URINE UCI</t>
  </si>
  <si>
    <t>5020670</t>
  </si>
  <si>
    <t>GROSS/MICRO LEVEL 4 CEDARS</t>
  </si>
  <si>
    <t>5020632</t>
  </si>
  <si>
    <t>*BF ALBUMIN TO UCI</t>
  </si>
  <si>
    <t>5020608</t>
  </si>
  <si>
    <t>L/S RATIO UCI</t>
  </si>
  <si>
    <t>5020606</t>
  </si>
  <si>
    <t>*FERRITIN TO UCI*</t>
  </si>
  <si>
    <t>5020604</t>
  </si>
  <si>
    <t>*MYELIN BASIC PROTEIN UCI</t>
  </si>
  <si>
    <t>5020602</t>
  </si>
  <si>
    <t>FETAL LUNG MAT SCREEN UCI</t>
  </si>
  <si>
    <t>5020600</t>
  </si>
  <si>
    <t>PG (PHOSPHATIDYL GLYCEROL) UCI</t>
  </si>
  <si>
    <t>5020599</t>
  </si>
  <si>
    <t>*LIPASE SERUM UCI</t>
  </si>
  <si>
    <t>5020597</t>
  </si>
  <si>
    <t>*DIRECT BILIRUBIN, SERUM UCI</t>
  </si>
  <si>
    <t>5020596</t>
  </si>
  <si>
    <t>*PHOSPHORUS UCI SERUM</t>
  </si>
  <si>
    <t>5020595</t>
  </si>
  <si>
    <t>*LIPID PANEL UCI</t>
  </si>
  <si>
    <t>5020594</t>
  </si>
  <si>
    <t>5020593</t>
  </si>
  <si>
    <t>*MAGNESIUM UCI</t>
  </si>
  <si>
    <t>5020592</t>
  </si>
  <si>
    <t>*T3 UPTAKE UCI</t>
  </si>
  <si>
    <t>5020591</t>
  </si>
  <si>
    <t>*CHOLESTEROL SERUM UCI</t>
  </si>
  <si>
    <t>5020590</t>
  </si>
  <si>
    <t>*T4 TOTAL TO UCI</t>
  </si>
  <si>
    <t>5020589</t>
  </si>
  <si>
    <t>CYTOGENETICS &amp; MOLE CYTOGENETICS</t>
  </si>
  <si>
    <t>5020587</t>
  </si>
  <si>
    <t>TISS CULT NON-NEOPLASTC D IMPATH</t>
  </si>
  <si>
    <t>5020586</t>
  </si>
  <si>
    <t>BF CHLORIDE UCI</t>
  </si>
  <si>
    <t>5020585</t>
  </si>
  <si>
    <t>CHROM ANAL 15-20C 2K</t>
  </si>
  <si>
    <t>5020584</t>
  </si>
  <si>
    <t>*PREALBUMIN UCI</t>
  </si>
  <si>
    <t>5020583</t>
  </si>
  <si>
    <t>*SMITH-LEMLI-OPITZ SYNDROM OTHER</t>
  </si>
  <si>
    <t>5020582</t>
  </si>
  <si>
    <t>CHROMOSOME ANALYSIS IMPATH</t>
  </si>
  <si>
    <t>5020580</t>
  </si>
  <si>
    <t>RF (OTHER SOURCE) UCI</t>
  </si>
  <si>
    <t>5020579</t>
  </si>
  <si>
    <t>*ARC ANTIBODY TITRATION</t>
  </si>
  <si>
    <t>5020578</t>
  </si>
  <si>
    <t>GLUCOSE MISC FLUID UCI</t>
  </si>
  <si>
    <t>5020577</t>
  </si>
  <si>
    <t>*PLATELET AB CROSSMATCH EA ARC</t>
  </si>
  <si>
    <t>5020575</t>
  </si>
  <si>
    <t>*CAFFEINE LEVEL UCI</t>
  </si>
  <si>
    <t>5020574</t>
  </si>
  <si>
    <t>POTASSIUM MISC FLUID UCI</t>
  </si>
  <si>
    <t>5020572</t>
  </si>
  <si>
    <t>SODIUM MISC FLUID UCI</t>
  </si>
  <si>
    <t>5020571</t>
  </si>
  <si>
    <t>*ARC DAT EACH ANTISERA</t>
  </si>
  <si>
    <t>5020568</t>
  </si>
  <si>
    <t>AMPHET CF UCI</t>
  </si>
  <si>
    <t>5020567</t>
  </si>
  <si>
    <t>*D-DIMER QUAL UCI</t>
  </si>
  <si>
    <t>5020564</t>
  </si>
  <si>
    <t>*CRYSTAL EXAM BODY FLUID UCI</t>
  </si>
  <si>
    <t>5020563</t>
  </si>
  <si>
    <t>*ARC ANTIBODY ID PER 6-8 CELLS</t>
  </si>
  <si>
    <t>5020558</t>
  </si>
  <si>
    <t>CYCLOSPORINE TO UCI</t>
  </si>
  <si>
    <t>5020557</t>
  </si>
  <si>
    <t>*BF LDH TO UCI</t>
  </si>
  <si>
    <t>5020556</t>
  </si>
  <si>
    <t>*CALCIUM TOTAL UCI</t>
  </si>
  <si>
    <t>5020555</t>
  </si>
  <si>
    <t>CHLORIDE URINE UCI</t>
  </si>
  <si>
    <t>5020554</t>
  </si>
  <si>
    <t>*TCA SCREEN UCI</t>
  </si>
  <si>
    <t>5020552</t>
  </si>
  <si>
    <t>*RSV DFA BY UCI</t>
  </si>
  <si>
    <t>5020550</t>
  </si>
  <si>
    <t>5020535</t>
  </si>
  <si>
    <t>*NBS HEMO CHROMATOGRAPHY HARBOR UCLA</t>
  </si>
  <si>
    <t>5020529</t>
  </si>
  <si>
    <t>STAT REF FEES UCI</t>
  </si>
  <si>
    <t>5020528</t>
  </si>
  <si>
    <t>*NBS TRANSFERASE HARBOR UCLA</t>
  </si>
  <si>
    <t>5020527</t>
  </si>
  <si>
    <t>*TSH BY HARBOR UCLA</t>
  </si>
  <si>
    <t>5020524</t>
  </si>
  <si>
    <t>PHENYLALANINE HARBOR UCLA</t>
  </si>
  <si>
    <t>5020520</t>
  </si>
  <si>
    <t>*OCCULT BLOOD GASTRIC/OTHER</t>
  </si>
  <si>
    <t>5020511</t>
  </si>
  <si>
    <t>*B-TYPE NATRIURETIC PEPTIDE UCI</t>
  </si>
  <si>
    <t>5020504</t>
  </si>
  <si>
    <t>*CPK TOTAL UCI</t>
  </si>
  <si>
    <t>5020463</t>
  </si>
  <si>
    <t>NEWBORN SCREEN *</t>
  </si>
  <si>
    <t>5020456</t>
  </si>
  <si>
    <t>LAMELLAR BODY COUNT UCI</t>
  </si>
  <si>
    <t>5020432</t>
  </si>
  <si>
    <t>CSF CHLORIDE UCI</t>
  </si>
  <si>
    <t>5020405</t>
  </si>
  <si>
    <t>*NBS BIOTINIDASE BY HARBOR UCLA</t>
  </si>
  <si>
    <t>5020400</t>
  </si>
  <si>
    <t>*NBS IMMUNORX TRYPSINOGEN UCLA</t>
  </si>
  <si>
    <t>5020389</t>
  </si>
  <si>
    <t>*COCAINE CONFIRMATION UCI</t>
  </si>
  <si>
    <t>5020380</t>
  </si>
  <si>
    <t>*ARC PRETX AB ID/ENZYME EA</t>
  </si>
  <si>
    <t>5020361</t>
  </si>
  <si>
    <t>*ARC ANTIGEN TYPE, PER AG PER UNIT</t>
  </si>
  <si>
    <t>5020359</t>
  </si>
  <si>
    <t>*HLA AB ID/LEU</t>
  </si>
  <si>
    <t>5020358</t>
  </si>
  <si>
    <t>*ARC MONOCYTE MONOLAYER</t>
  </si>
  <si>
    <t>5020355</t>
  </si>
  <si>
    <t>*ARC RBC AG EXCPT ABO/RHO EA</t>
  </si>
  <si>
    <t>5020353</t>
  </si>
  <si>
    <t>*ARC BLD TYP AG SER EA UNIT</t>
  </si>
  <si>
    <t>5020351</t>
  </si>
  <si>
    <t>HLA TYPING (A B&amp;C) ARC</t>
  </si>
  <si>
    <t>5020349</t>
  </si>
  <si>
    <t>*THC CONFIRMATION UCI</t>
  </si>
  <si>
    <t>5020348</t>
  </si>
  <si>
    <t>*ARC HEMOLYSINS &amp; AGGLUTININS</t>
  </si>
  <si>
    <t>5020347</t>
  </si>
  <si>
    <t>*ARC DILUTION OF SERUM (TITER)</t>
  </si>
  <si>
    <t>5020345</t>
  </si>
  <si>
    <t>*ARC PRETX SRUM IN RBC INCUBAT</t>
  </si>
  <si>
    <t>5020344</t>
  </si>
  <si>
    <t>*ARC PRETX W/DRUG EA</t>
  </si>
  <si>
    <t>5020339</t>
  </si>
  <si>
    <t>*ARC PRETREAT RBC'S</t>
  </si>
  <si>
    <t>5020337</t>
  </si>
  <si>
    <t>*ARC DIFF ABSORPTION OF SERUM</t>
  </si>
  <si>
    <t>5020332</t>
  </si>
  <si>
    <t>AB ENZYMES ARC</t>
  </si>
  <si>
    <t>5020331</t>
  </si>
  <si>
    <t>*TCA CONFIRMATION SCREEN</t>
  </si>
  <si>
    <t>5020329</t>
  </si>
  <si>
    <t>*BENZODIAZEPINE CONFIRMATION UCI</t>
  </si>
  <si>
    <t>5020328</t>
  </si>
  <si>
    <t>*ARC RH PHENOTYPE COMPLETE</t>
  </si>
  <si>
    <t>5020327</t>
  </si>
  <si>
    <t>*OPIATES CONFIRMATION UCI</t>
  </si>
  <si>
    <t>5020326</t>
  </si>
  <si>
    <t>TRICYCLIC SCREEN UCI</t>
  </si>
  <si>
    <t>5020324</t>
  </si>
  <si>
    <t>*PROCAINAMIDE/NAPA UCI</t>
  </si>
  <si>
    <t>5020323</t>
  </si>
  <si>
    <t>*AMPH/METHAMP CONFIRM UCI</t>
  </si>
  <si>
    <t>5020322</t>
  </si>
  <si>
    <t>KLEIHAUER STAIN UCI</t>
  </si>
  <si>
    <t>5020320</t>
  </si>
  <si>
    <t>*UREA NITROGEN-BUN URINE UCI</t>
  </si>
  <si>
    <t>5020319</t>
  </si>
  <si>
    <t>*BARBITURATES CONFIRMATION UCI</t>
  </si>
  <si>
    <t>5020316</t>
  </si>
  <si>
    <t>*PCP CONFIRMATION UCI</t>
  </si>
  <si>
    <t>5020303</t>
  </si>
  <si>
    <t>AMIKACIN RANDOM UCI</t>
  </si>
  <si>
    <t>5020287</t>
  </si>
  <si>
    <t>*FIBRONECTIN, FETAL UCI</t>
  </si>
  <si>
    <t>5020284</t>
  </si>
  <si>
    <t>*AMMONIA UCI*</t>
  </si>
  <si>
    <t>5020283</t>
  </si>
  <si>
    <t>MUSCLE BIOPSY UCI</t>
  </si>
  <si>
    <t>5020278</t>
  </si>
  <si>
    <t>*HEPATIC FUNCTION PANEL UCI</t>
  </si>
  <si>
    <t>5020266</t>
  </si>
  <si>
    <t>*BASIC METABOLIC PANEL UCI</t>
  </si>
  <si>
    <t>5020265</t>
  </si>
  <si>
    <t>*LIDOCAINE TO UCI</t>
  </si>
  <si>
    <t>5020264</t>
  </si>
  <si>
    <t>*COMP METABOLIC PANEL UCI</t>
  </si>
  <si>
    <t>5020262</t>
  </si>
  <si>
    <t>*RENAL FUNCTION PANEL UCI</t>
  </si>
  <si>
    <t>5020261</t>
  </si>
  <si>
    <t>*LACTIC ACID UCI</t>
  </si>
  <si>
    <t>5020253</t>
  </si>
  <si>
    <t>*CORTISOL STAT, UCI SERUM</t>
  </si>
  <si>
    <t>5020250</t>
  </si>
  <si>
    <t>CHROM ANALYSIS POC INTEGRATED GENETICS</t>
  </si>
  <si>
    <t>5020246</t>
  </si>
  <si>
    <t>CHROM ANALYSIS NEO GENOMICS</t>
  </si>
  <si>
    <t>5020236</t>
  </si>
  <si>
    <t>CALCULUS/STONE ANALYSIS ARAWAK</t>
  </si>
  <si>
    <t>5020234</t>
  </si>
  <si>
    <t>CHROM ANALYSIS AMNIOTIC FLUID GENZYME</t>
  </si>
  <si>
    <t>5020231</t>
  </si>
  <si>
    <t>5020202</t>
  </si>
  <si>
    <t>*BARBITURATE URINE TO UCI</t>
  </si>
  <si>
    <t>5020175</t>
  </si>
  <si>
    <t>*TROPONIN I UCI</t>
  </si>
  <si>
    <t>5020165</t>
  </si>
  <si>
    <t>*PTT TO UCI</t>
  </si>
  <si>
    <t>5020149</t>
  </si>
  <si>
    <t>*QUINIDINE UCI</t>
  </si>
  <si>
    <t>5020145</t>
  </si>
  <si>
    <t>RBC ANTIBODY IDENTIFICATION ARC</t>
  </si>
  <si>
    <t>5020119</t>
  </si>
  <si>
    <t>*OSMOLALITY SERUM UCI</t>
  </si>
  <si>
    <t>5020117</t>
  </si>
  <si>
    <t>*OSMOLALITY URINE UCI</t>
  </si>
  <si>
    <t>5020116</t>
  </si>
  <si>
    <t>*AMYLASE SERUM TO UCI</t>
  </si>
  <si>
    <t>5020097</t>
  </si>
  <si>
    <t>*LITHIUM UCI</t>
  </si>
  <si>
    <t>5020071</t>
  </si>
  <si>
    <t>*DRUG SCREEN URINE UCI</t>
  </si>
  <si>
    <t>5020062</t>
  </si>
  <si>
    <t>5020052</t>
  </si>
  <si>
    <t>*CPK-MB UCI</t>
  </si>
  <si>
    <t>5020038</t>
  </si>
  <si>
    <t>BB ARC REFERENCE LAB REPORT</t>
  </si>
  <si>
    <t>5020026</t>
  </si>
  <si>
    <t>*MISC LAB PATHOLOGY INC</t>
  </si>
  <si>
    <t>5020023</t>
  </si>
  <si>
    <t>*MISC LAB GENZYME</t>
  </si>
  <si>
    <t>5020021</t>
  </si>
  <si>
    <t>*MISC LAB CLARIENT</t>
  </si>
  <si>
    <t>5020020</t>
  </si>
  <si>
    <t>*MISC REF LAB TEST</t>
  </si>
  <si>
    <t>5020009</t>
  </si>
  <si>
    <t>*CA 125 STAT TO SGVMC</t>
  </si>
  <si>
    <t>5020007</t>
  </si>
  <si>
    <t>*ARC ABO BLOOD TYPE</t>
  </si>
  <si>
    <t>5020005</t>
  </si>
  <si>
    <t>*PLAT FUNC ADP(COLLAGEN)</t>
  </si>
  <si>
    <t>5020004</t>
  </si>
  <si>
    <t>*PLAT FUNC EPINEPRINE(COLLAGEN)</t>
  </si>
  <si>
    <t>5020003</t>
  </si>
  <si>
    <t>BF BUN UREA NITROGEN TOTAL UCI</t>
  </si>
  <si>
    <t>5020002</t>
  </si>
  <si>
    <t>*ALK PHOSPHATASE UCI</t>
  </si>
  <si>
    <t>5020000</t>
  </si>
  <si>
    <t>*ARC ANTIBODY SCREEN</t>
  </si>
  <si>
    <t>5010937</t>
  </si>
  <si>
    <t>ZONISAMIDE</t>
  </si>
  <si>
    <t>5010935</t>
  </si>
  <si>
    <t>TIAGABINE</t>
  </si>
  <si>
    <t>5010933</t>
  </si>
  <si>
    <t>OXCARBAZEPINE</t>
  </si>
  <si>
    <t>5010931</t>
  </si>
  <si>
    <t>MYCOPHENOLATE (MYCOPHENOLIC ACID)</t>
  </si>
  <si>
    <t>5010929</t>
  </si>
  <si>
    <t>5010927</t>
  </si>
  <si>
    <t>LAMOTRIGINE</t>
  </si>
  <si>
    <t>5010925</t>
  </si>
  <si>
    <t>GABAPENTIN</t>
  </si>
  <si>
    <t>5010923</t>
  </si>
  <si>
    <t>EVEROLIMUS</t>
  </si>
  <si>
    <t>5010921</t>
  </si>
  <si>
    <t>CLOZAPINE</t>
  </si>
  <si>
    <t>5010919</t>
  </si>
  <si>
    <t>CAFFEINE</t>
  </si>
  <si>
    <t>4022162</t>
  </si>
  <si>
    <t>US GUIDANCE FOR NEEDLE PLACEMENT</t>
  </si>
  <si>
    <t>4022161</t>
  </si>
  <si>
    <t>INTRACARD ECHO</t>
  </si>
  <si>
    <t>4022153</t>
  </si>
  <si>
    <t>TEE CONT ASSES/FUNC</t>
  </si>
  <si>
    <t>4022146</t>
  </si>
  <si>
    <t>ACUTE HEPATITIS PANEL</t>
  </si>
  <si>
    <t>4022138</t>
  </si>
  <si>
    <t>BRAIN ATTACK SCREEN</t>
  </si>
  <si>
    <t>4022120</t>
  </si>
  <si>
    <t>INTRA OP DIAG ULTRASOUND</t>
  </si>
  <si>
    <t>4022112</t>
  </si>
  <si>
    <t>PSEUDO-ANEURYSM EVAL W/O COMPR</t>
  </si>
  <si>
    <t>4022104</t>
  </si>
  <si>
    <t>TC PO2-ONE SITE</t>
  </si>
  <si>
    <t>4022096</t>
  </si>
  <si>
    <t>NC/ILIAC EVALUATION LTD</t>
  </si>
  <si>
    <t>4022088</t>
  </si>
  <si>
    <t>AORTO-ILIAC EVALUATION</t>
  </si>
  <si>
    <t>4022070</t>
  </si>
  <si>
    <t>RENAL ARTERY/VEIN DUPLEX LTD</t>
  </si>
  <si>
    <t>4022062</t>
  </si>
  <si>
    <t>RENAL ARTERY VEIN DUPLEX</t>
  </si>
  <si>
    <t>4022054</t>
  </si>
  <si>
    <t>DIGIT EVAL-ARTERIAL W/COLD TESTING</t>
  </si>
  <si>
    <t>4022047</t>
  </si>
  <si>
    <t>UE ARTERIAL PROFILE</t>
  </si>
  <si>
    <t>4022039</t>
  </si>
  <si>
    <t>EXAM UE/LE</t>
  </si>
  <si>
    <t>4022013</t>
  </si>
  <si>
    <t>ARTERIAL PROFILE LE AT REST</t>
  </si>
  <si>
    <t>4022005</t>
  </si>
  <si>
    <t>TRANSCRAN DOPLR INTRAOP MNTR/PR HR</t>
  </si>
  <si>
    <t>4021999</t>
  </si>
  <si>
    <t>TRANSCRANIAL DOPPLER MONITORING</t>
  </si>
  <si>
    <t>4021981</t>
  </si>
  <si>
    <t>COMPR REP PSEUDOANEUR/A-V FISTULAE</t>
  </si>
  <si>
    <t>4021973</t>
  </si>
  <si>
    <t>DUPLEX SCAN PENILE VESSELS LIMITED</t>
  </si>
  <si>
    <t>4021965</t>
  </si>
  <si>
    <t>DOPPLER TRANSCRANIAL LIMITED</t>
  </si>
  <si>
    <t>4021957</t>
  </si>
  <si>
    <t>DUPLEX U/L EXTREMITY LIMITED</t>
  </si>
  <si>
    <t>4021940</t>
  </si>
  <si>
    <t>DUPLEX SCAN VENOUS BILAT COMPLETE</t>
  </si>
  <si>
    <t>4021916</t>
  </si>
  <si>
    <t>ECHO 2D+M MODE W/O INTERP</t>
  </si>
  <si>
    <t>4021866</t>
  </si>
  <si>
    <t>DUPLEX SCAN OF LOW EXTR ART; UNI</t>
  </si>
  <si>
    <t>4021841</t>
  </si>
  <si>
    <t>CAROTID UNIL F/U W/INTERP</t>
  </si>
  <si>
    <t>4021833</t>
  </si>
  <si>
    <t>ECHO LIMITED W/O INTERP</t>
  </si>
  <si>
    <t>4021817</t>
  </si>
  <si>
    <t>DOPPLER EXTREM U/L BILAT MULTI LEV</t>
  </si>
  <si>
    <t>4021791</t>
  </si>
  <si>
    <t>DUPLEX LOWER EXTREM LIMITED</t>
  </si>
  <si>
    <t>4021783</t>
  </si>
  <si>
    <t>DUPLEX UPPER EXTREM LIMITED</t>
  </si>
  <si>
    <t>4021767</t>
  </si>
  <si>
    <t>VERTEBRAL ARTERY IMG W/O INTRO</t>
  </si>
  <si>
    <t>4021759</t>
  </si>
  <si>
    <t>TILT TABLE EVALUATION</t>
  </si>
  <si>
    <t>4021684</t>
  </si>
  <si>
    <t>DUPLEX ART/VEN ABDOMEN/PELVIC LMTD</t>
  </si>
  <si>
    <t>4021676</t>
  </si>
  <si>
    <t>TREADMILL PERSANTINE</t>
  </si>
  <si>
    <t>4021643</t>
  </si>
  <si>
    <t>ERGONOVINE PROVOCATION TEST</t>
  </si>
  <si>
    <t>4021601</t>
  </si>
  <si>
    <t>NERVE CONDUCTION:  MOTOR</t>
  </si>
  <si>
    <t>4021551</t>
  </si>
  <si>
    <t>ECHO TRANSESOPH CONG SLEEP</t>
  </si>
  <si>
    <t>4021528</t>
  </si>
  <si>
    <t>NON INV ABORTED PROCEDURE</t>
  </si>
  <si>
    <t>4021510</t>
  </si>
  <si>
    <t>ECHO TRANSESOPH/SLEEP</t>
  </si>
  <si>
    <t>4021494</t>
  </si>
  <si>
    <t>ECHO TRANSESOPH/WAKE</t>
  </si>
  <si>
    <t>4021487</t>
  </si>
  <si>
    <t>ECHO 2-D ONLY</t>
  </si>
  <si>
    <t>4021486</t>
  </si>
  <si>
    <t>ECHO DOPPLR COLOR FLOW</t>
  </si>
  <si>
    <t>4021478</t>
  </si>
  <si>
    <t>DUPLEX LWR EXTREM ART BILAT COMPLETE</t>
  </si>
  <si>
    <t>4021460</t>
  </si>
  <si>
    <t>DOPPLER EXTREM LOWER BILAT W/EXER</t>
  </si>
  <si>
    <t>4021429</t>
  </si>
  <si>
    <t>DUPLX SCAN ARTER/VENOS PELVIC CMPLT</t>
  </si>
  <si>
    <t>4021411</t>
  </si>
  <si>
    <t>ECHO CONGENITAL CARDIAC L</t>
  </si>
  <si>
    <t>4021379</t>
  </si>
  <si>
    <t>ECHO CONGENITAL CARDIAC C</t>
  </si>
  <si>
    <t>4021346</t>
  </si>
  <si>
    <t>ECHO 2-D INFANT</t>
  </si>
  <si>
    <t>4021338</t>
  </si>
  <si>
    <t>DUPLEX AORTA/IVC/ILAC GRAFT LTD</t>
  </si>
  <si>
    <t>4021320</t>
  </si>
  <si>
    <t>ECHO TRANSESOPH CONG WAKE</t>
  </si>
  <si>
    <t>4021312</t>
  </si>
  <si>
    <t>ECHOCARDIOGRAPHY</t>
  </si>
  <si>
    <t>4021296</t>
  </si>
  <si>
    <t>ECHO STRESS</t>
  </si>
  <si>
    <t>4021288</t>
  </si>
  <si>
    <t>ECHO LIMITED W/INTERP</t>
  </si>
  <si>
    <t>4021239</t>
  </si>
  <si>
    <t>STRESS TST W.ERGOMTR</t>
  </si>
  <si>
    <t>4021205</t>
  </si>
  <si>
    <t>STRESS TEST W/PHYS</t>
  </si>
  <si>
    <t>4021163</t>
  </si>
  <si>
    <t>PLETHYS-VENOUS IMPED</t>
  </si>
  <si>
    <t>4021130</t>
  </si>
  <si>
    <t>PACEMAKER RE-PROGRAM</t>
  </si>
  <si>
    <t>4021106</t>
  </si>
  <si>
    <t>PACEMAKER ANALYSIS</t>
  </si>
  <si>
    <t>4021064</t>
  </si>
  <si>
    <t>HOLTER HOOK-UP</t>
  </si>
  <si>
    <t>4020991</t>
  </si>
  <si>
    <t>ECHO 2-D+DOP W/INTER</t>
  </si>
  <si>
    <t>4020942</t>
  </si>
  <si>
    <t>ECHO W/CONTRAST INJ</t>
  </si>
  <si>
    <t>4020892</t>
  </si>
  <si>
    <t>DOPPLER PERIORBITAL</t>
  </si>
  <si>
    <t>4020802</t>
  </si>
  <si>
    <t>=&gt;CARDIOLOGY&lt;=</t>
  </si>
  <si>
    <t>4020801</t>
  </si>
  <si>
    <t>ANKLE/ARM PRESS INDX</t>
  </si>
  <si>
    <t>4020785</t>
  </si>
  <si>
    <t>VERTEBRAL ARTERY IMG W/INTERP</t>
  </si>
  <si>
    <t>4020751</t>
  </si>
  <si>
    <t>ART EXT BILAT W/EXER NONTREADMILL</t>
  </si>
  <si>
    <t>4020744</t>
  </si>
  <si>
    <t>DETERMINATION VENOUS PRESSURE</t>
  </si>
  <si>
    <t>4020728</t>
  </si>
  <si>
    <t>ART EXT BILAT COMP</t>
  </si>
  <si>
    <t>4020603</t>
  </si>
  <si>
    <t>DOPPLER ECHOCARDIOGRAM 2D ONLY</t>
  </si>
  <si>
    <t>4020602</t>
  </si>
  <si>
    <t>ECHOCARDIOGRAM COMPLETE</t>
  </si>
  <si>
    <t>4020595</t>
  </si>
  <si>
    <t>CAROTID IMAGING</t>
  </si>
  <si>
    <t>4020561</t>
  </si>
  <si>
    <t>DUPLEX SCAN VENOUS UNIL LIMITED</t>
  </si>
  <si>
    <t>4020553</t>
  </si>
  <si>
    <t>NONINVASIVE VASCULAR MAPPING</t>
  </si>
  <si>
    <t>4020538</t>
  </si>
  <si>
    <t>VASC VENOUS IMAGING</t>
  </si>
  <si>
    <t>4020496</t>
  </si>
  <si>
    <t>NON INV LAB MISC CHG</t>
  </si>
  <si>
    <t>4020454</t>
  </si>
  <si>
    <t>DUPLEX CAROTID ART LIMITED</t>
  </si>
  <si>
    <t>4020439</t>
  </si>
  <si>
    <t>DUPLEX SCAN RENAL VEIN</t>
  </si>
  <si>
    <t>4020421</t>
  </si>
  <si>
    <t>DUPLEX ART/VEN ABDOMEN/PELVIS COMP</t>
  </si>
  <si>
    <t>4020389</t>
  </si>
  <si>
    <t>DUP SCAN INF VENA &amp; CAVA ILIAC VEIN</t>
  </si>
  <si>
    <t>4020363</t>
  </si>
  <si>
    <t>DUPLEX SCAN AORTA ILIAC</t>
  </si>
  <si>
    <t>4020355</t>
  </si>
  <si>
    <t>DUPLEX LOWER EXTREM BILATERAL</t>
  </si>
  <si>
    <t>4020306</t>
  </si>
  <si>
    <t>ECHO LIMITED</t>
  </si>
  <si>
    <t>4020256</t>
  </si>
  <si>
    <t>HOLTER RECORDING</t>
  </si>
  <si>
    <t>4020249</t>
  </si>
  <si>
    <t>4020231</t>
  </si>
  <si>
    <t>DUPLEX UPPER EXTREM ART BILAT COMPLETE</t>
  </si>
  <si>
    <t>4020207</t>
  </si>
  <si>
    <t>DOPPLER U/L EXTREMITY BILATERAL</t>
  </si>
  <si>
    <t>4020199</t>
  </si>
  <si>
    <t>DUPLEX U/L EXTREMITY BILATERAL</t>
  </si>
  <si>
    <t>4020181</t>
  </si>
  <si>
    <t>DUPLEX CAROTID ART COMPLETE</t>
  </si>
  <si>
    <t>4020165</t>
  </si>
  <si>
    <t>DOPPLER ART EXTREM BILAT</t>
  </si>
  <si>
    <t>4020157</t>
  </si>
  <si>
    <t>DOPPLER TRANSCRANIAL COMPLETE</t>
  </si>
  <si>
    <t>4020140</t>
  </si>
  <si>
    <t>DUPLEX AORTA/IVC/ILAC GRAFT COMP</t>
  </si>
  <si>
    <t>4020132</t>
  </si>
  <si>
    <t>ARTERIAL LOWER W/EXC W/O</t>
  </si>
  <si>
    <t>4020108</t>
  </si>
  <si>
    <t>DUPLEX SCAN HEMODIALYSIS</t>
  </si>
  <si>
    <t>4020066</t>
  </si>
  <si>
    <t>CAROTID COMPLETE</t>
  </si>
  <si>
    <t>4020033</t>
  </si>
  <si>
    <t>DOPPLER EXTREM U/L BILAT ONE LEVEL</t>
  </si>
  <si>
    <t>4020003</t>
  </si>
  <si>
    <t>=&gt;NON INVASIVE VENOUS&lt;=</t>
  </si>
  <si>
    <t>4020002</t>
  </si>
  <si>
    <t>=&gt;ECHO&lt;=</t>
  </si>
  <si>
    <t>4020001</t>
  </si>
  <si>
    <t>=&gt;CAROTID DUPLEX &lt;=</t>
  </si>
  <si>
    <t>4020000</t>
  </si>
  <si>
    <t>=&gt;NON INVASIVE ARTERIAL&lt;=</t>
  </si>
  <si>
    <t>3529049</t>
  </si>
  <si>
    <t>OT WRIST SUPPORT</t>
  </si>
  <si>
    <t>3529048</t>
  </si>
  <si>
    <t>OT THERAPLAST</t>
  </si>
  <si>
    <t>3529047</t>
  </si>
  <si>
    <t>OT SPLINTING MATERIAL</t>
  </si>
  <si>
    <t>3529046</t>
  </si>
  <si>
    <t>OT KNIFE/FORK SWEDSH</t>
  </si>
  <si>
    <t>3529045</t>
  </si>
  <si>
    <t>OT GLOVE ISOTONER</t>
  </si>
  <si>
    <t>3529044</t>
  </si>
  <si>
    <t>OT THERAPUTTY</t>
  </si>
  <si>
    <t>3529043</t>
  </si>
  <si>
    <t>OT DYCEM</t>
  </si>
  <si>
    <t>3529042</t>
  </si>
  <si>
    <t>OT CUP</t>
  </si>
  <si>
    <t>3529041</t>
  </si>
  <si>
    <t>OT ADAPTED FORK</t>
  </si>
  <si>
    <t>3529040</t>
  </si>
  <si>
    <t>OT ADAPTED SPOON</t>
  </si>
  <si>
    <t>3529039</t>
  </si>
  <si>
    <t>OT DRSG STICK</t>
  </si>
  <si>
    <t>3529038</t>
  </si>
  <si>
    <t>OT SOCK AIDE</t>
  </si>
  <si>
    <t>3529037</t>
  </si>
  <si>
    <t>OT MCAL TREATMENT ADDTIONAL 15 MINS</t>
  </si>
  <si>
    <t>3529036</t>
  </si>
  <si>
    <t>OT SHOE HORN</t>
  </si>
  <si>
    <t>3529035</t>
  </si>
  <si>
    <t>OT REACHER</t>
  </si>
  <si>
    <t>3529034</t>
  </si>
  <si>
    <t>OT BATH SPONGE</t>
  </si>
  <si>
    <t>3529033</t>
  </si>
  <si>
    <t>OT ELASTIC SHOELACE</t>
  </si>
  <si>
    <t>3529032</t>
  </si>
  <si>
    <t>OT PULL ZIPPER</t>
  </si>
  <si>
    <t>3529029</t>
  </si>
  <si>
    <t>OT SPLINT SHORT ARM DYNAMIC:SP</t>
  </si>
  <si>
    <t>3529011</t>
  </si>
  <si>
    <t>OT SPLINT FINGER DYMANIC:SP</t>
  </si>
  <si>
    <t>3529003</t>
  </si>
  <si>
    <t>OT CAST HAND/LOW FOREARM:SP</t>
  </si>
  <si>
    <t>3525542</t>
  </si>
  <si>
    <t>OT MUSCLE TEST 15 MIN</t>
  </si>
  <si>
    <t>3524110</t>
  </si>
  <si>
    <t>OT SENSORY NERVE CONDUCTION SURVEY</t>
  </si>
  <si>
    <t>3523831</t>
  </si>
  <si>
    <t>OT MCAL EVALUATION INITIAL 30 MINS</t>
  </si>
  <si>
    <t>3523732</t>
  </si>
  <si>
    <t>OT MCAL SCREENING 30 MINS</t>
  </si>
  <si>
    <t>3523633</t>
  </si>
  <si>
    <t>OT RE-EVAL NEURODEVELOP PED COMP</t>
  </si>
  <si>
    <t>3523625</t>
  </si>
  <si>
    <t>OT RE-EVAL NEURODEVELOP PED INTER</t>
  </si>
  <si>
    <t>3523518</t>
  </si>
  <si>
    <t>OT WCOMP JOB SITE ASSESMENT 60 MINS</t>
  </si>
  <si>
    <t>3523508</t>
  </si>
  <si>
    <t>OT EVALUATION 90 MINS</t>
  </si>
  <si>
    <t>3523367</t>
  </si>
  <si>
    <t>OT RE-EVAL NEURODEVELOP P</t>
  </si>
  <si>
    <t>3523356</t>
  </si>
  <si>
    <t>OT EVAL NEURODEVELOP PED</t>
  </si>
  <si>
    <t>3523354</t>
  </si>
  <si>
    <t>3523312</t>
  </si>
  <si>
    <t>OT RE-EVALUATION LIMITED</t>
  </si>
  <si>
    <t>3523310</t>
  </si>
  <si>
    <t>OT RE-EVALUATION INTERMED</t>
  </si>
  <si>
    <t>3523309</t>
  </si>
  <si>
    <t>OT EVALUATION EXTENDED</t>
  </si>
  <si>
    <t>3523307</t>
  </si>
  <si>
    <t>OT EVALUATION COMPREHENSI</t>
  </si>
  <si>
    <t>3523303</t>
  </si>
  <si>
    <t>OT EVALUATION LIMITED</t>
  </si>
  <si>
    <t>3523302</t>
  </si>
  <si>
    <t>OT EVALUATION HOME/WORK S</t>
  </si>
  <si>
    <t>3523301</t>
  </si>
  <si>
    <t>OT EVALUATION INTERMEDIAT</t>
  </si>
  <si>
    <t>3523203</t>
  </si>
  <si>
    <t>OT RE-EVAL/TREATMENT COMPREHENSIVE</t>
  </si>
  <si>
    <t>3523195</t>
  </si>
  <si>
    <t>OT RE-EVAL/TREATMENT EXTENDED</t>
  </si>
  <si>
    <t>3523187</t>
  </si>
  <si>
    <t>OT RE-EVAL/TREATMENT INTERMEDIATE</t>
  </si>
  <si>
    <t>3523180</t>
  </si>
  <si>
    <t>OT HOT/COLD MODALITY</t>
  </si>
  <si>
    <t>3523179</t>
  </si>
  <si>
    <t>OT RE-EVAL/TREATMENT LIMITED</t>
  </si>
  <si>
    <t>3523161</t>
  </si>
  <si>
    <t>OT RE-EVAL HOME/WORK SITE COMP</t>
  </si>
  <si>
    <t>3523156</t>
  </si>
  <si>
    <t>OT NEUROMUSCULAR RE ED 15 MINS</t>
  </si>
  <si>
    <t>3523153</t>
  </si>
  <si>
    <t>OT RE-EVAL HOME/WORK SITE BASIC</t>
  </si>
  <si>
    <t>3523146</t>
  </si>
  <si>
    <t>OT RE-EVALUATION COMPREHENSIVE</t>
  </si>
  <si>
    <t>3523138</t>
  </si>
  <si>
    <t>OT RE-EVALUATION EXTENDED</t>
  </si>
  <si>
    <t>3523135</t>
  </si>
  <si>
    <t>OT ROM MEASUREMENT EXTREM OR</t>
  </si>
  <si>
    <t>3523131</t>
  </si>
  <si>
    <t>OT ROM MEASUREMENT HAND W/WO</t>
  </si>
  <si>
    <t>3523124</t>
  </si>
  <si>
    <t>OT MUSCLE TEST HAND W/WO COM</t>
  </si>
  <si>
    <t>3523123</t>
  </si>
  <si>
    <t>OT MUSCLE TEST EXTREMITY OR</t>
  </si>
  <si>
    <t>3523116</t>
  </si>
  <si>
    <t>OT PROSTHET/ORTHOTIC CKOU</t>
  </si>
  <si>
    <t>3523112</t>
  </si>
  <si>
    <t>OT PHYSICAL PERFORM TEST/</t>
  </si>
  <si>
    <t>3523109</t>
  </si>
  <si>
    <t>OT THERAPEUTIC ACTIVITIES</t>
  </si>
  <si>
    <t>3523105</t>
  </si>
  <si>
    <t>OT SELF CARE/HOME MANAGEM</t>
  </si>
  <si>
    <t>3523104</t>
  </si>
  <si>
    <t>OT WCOMP MUSCLE TEST W/RPT:HAND 30MINS</t>
  </si>
  <si>
    <t>3523099</t>
  </si>
  <si>
    <t>OT PROSTHETIC FIT/TRAIN 1</t>
  </si>
  <si>
    <t>3523096</t>
  </si>
  <si>
    <t>OT WCOMP ROM MEASURE W/RPT:HAND 30MINS</t>
  </si>
  <si>
    <t>3523095</t>
  </si>
  <si>
    <t>3523094</t>
  </si>
  <si>
    <t>OT ORTHOTIC FIT/TRAIN 1 E</t>
  </si>
  <si>
    <t>3523093</t>
  </si>
  <si>
    <t>3523091</t>
  </si>
  <si>
    <t>OT ORTHOTIC FIT/TRAIN 2 E</t>
  </si>
  <si>
    <t>3523089</t>
  </si>
  <si>
    <t>OT SPLINT FABRICATION 1 E</t>
  </si>
  <si>
    <t>3523088</t>
  </si>
  <si>
    <t>OT WCOMP CONTRAST BATH 30 MINS</t>
  </si>
  <si>
    <t>3523083</t>
  </si>
  <si>
    <t>OT THERAPEUTIC MASSAGE 1</t>
  </si>
  <si>
    <t>3523078</t>
  </si>
  <si>
    <t>OT NEUROMUSC RE-EDUCATION</t>
  </si>
  <si>
    <t>3523074</t>
  </si>
  <si>
    <t>OT THERAPEUTIC EXERCISE P</t>
  </si>
  <si>
    <t>3523072</t>
  </si>
  <si>
    <t>OT NEUROMUSCULAR RE-EDUCA</t>
  </si>
  <si>
    <t>3523070</t>
  </si>
  <si>
    <t>3523068</t>
  </si>
  <si>
    <t>OT THERAPEUTIC EXERCISE 1</t>
  </si>
  <si>
    <t>3523066</t>
  </si>
  <si>
    <t>OT THERAPEUTIC EXERCISE 2</t>
  </si>
  <si>
    <t>3523065</t>
  </si>
  <si>
    <t>OT WCOMP KINETIC ACTIVITY INITIAL 30 MIN</t>
  </si>
  <si>
    <t>3523057</t>
  </si>
  <si>
    <t>OT MODALITY BASIC</t>
  </si>
  <si>
    <t>3523054</t>
  </si>
  <si>
    <t>OT WCOMP ELECTRICAL STIM 30 MINS</t>
  </si>
  <si>
    <t>3523050</t>
  </si>
  <si>
    <t>OT ULTRASOUND EA 15 BASIC</t>
  </si>
  <si>
    <t>3523040</t>
  </si>
  <si>
    <t>OT GROUP THERAPY 30 MINS</t>
  </si>
  <si>
    <t>3523034</t>
  </si>
  <si>
    <t>OT WHIRLPOOL BASIC</t>
  </si>
  <si>
    <t>3523026</t>
  </si>
  <si>
    <t>OT PARAFFIN BATH BASIC</t>
  </si>
  <si>
    <t>3523024</t>
  </si>
  <si>
    <t>OT PARAFFIN BATH INTERMED</t>
  </si>
  <si>
    <t>3523017</t>
  </si>
  <si>
    <t>OT HOT/COLD PACKS COMPLEX</t>
  </si>
  <si>
    <t>3523012</t>
  </si>
  <si>
    <t>OT HOT/COLD PACKS BASIC</t>
  </si>
  <si>
    <t>3522734</t>
  </si>
  <si>
    <t>OT TREATMENT SWALLOW/ORAL FUNC 3</t>
  </si>
  <si>
    <t>3522726</t>
  </si>
  <si>
    <t>OT TREATMENT SWALLOW/ORAL FUNC 2</t>
  </si>
  <si>
    <t>3522718</t>
  </si>
  <si>
    <t>OT TREATMENT SWALLOW/ORAL FUNC 1</t>
  </si>
  <si>
    <t>3522023</t>
  </si>
  <si>
    <t>OT ORTHOTIC FITTING/TRAINING 15 MINS</t>
  </si>
  <si>
    <t>3521549</t>
  </si>
  <si>
    <t>OT WHEELCHAIR MGMT 15MIN LVL 2</t>
  </si>
  <si>
    <t>3521538</t>
  </si>
  <si>
    <t>OT COGNITIVE SKILLS DEVELOPMENT 15 MINS</t>
  </si>
  <si>
    <t>3521531</t>
  </si>
  <si>
    <t>OT SWAL EVAL ORL PHARYN COM</t>
  </si>
  <si>
    <t>3521523</t>
  </si>
  <si>
    <t>OT SWAL EVAL ORL PHARYN INT</t>
  </si>
  <si>
    <t>3521520</t>
  </si>
  <si>
    <t>OT CHECKOUT ORTHO/PROSTH 15 MINS</t>
  </si>
  <si>
    <t>3521515</t>
  </si>
  <si>
    <t>OT WCOMP WORK TOLERANCE TESTING 60MINS</t>
  </si>
  <si>
    <t>3521512</t>
  </si>
  <si>
    <t>OT COMMUNITY WORK REINTEG TRNING 15MINS</t>
  </si>
  <si>
    <t>3521507</t>
  </si>
  <si>
    <t>OT WCOMP GROUP THERAPY ADDTNL 15 MINS</t>
  </si>
  <si>
    <t>3521504</t>
  </si>
  <si>
    <t>OT DEVELOPMENTAL TESTING PER HR</t>
  </si>
  <si>
    <t>3521499</t>
  </si>
  <si>
    <t>OT WCOMP HOT/COLD PACKS</t>
  </si>
  <si>
    <t>3521481</t>
  </si>
  <si>
    <t>OT WCOMP FUNCTION CAPICITY EVAL 60 MINS</t>
  </si>
  <si>
    <t>3521476</t>
  </si>
  <si>
    <t>OT MCAL CASE CONFERENCE W/RPT ADD 15 MIN</t>
  </si>
  <si>
    <t>3521473</t>
  </si>
  <si>
    <t>OT MCAL CASE CONFERENCE W/RPT INIT 30 MI</t>
  </si>
  <si>
    <t>3521465</t>
  </si>
  <si>
    <t>OT WCOMP PARAFFIN BATH</t>
  </si>
  <si>
    <t>3521457</t>
  </si>
  <si>
    <t>OT WCOMP IONTOPHORESIS 30 MINS</t>
  </si>
  <si>
    <t>3521408</t>
  </si>
  <si>
    <t>OT SENSORY INTERGRN EA 15#2</t>
  </si>
  <si>
    <t>3521397</t>
  </si>
  <si>
    <t>OT ROM MEASUREMENT HAND W/WO COMP #3</t>
  </si>
  <si>
    <t>3521390</t>
  </si>
  <si>
    <t>OT SENSORY INTERGRN EA 15</t>
  </si>
  <si>
    <t>3521389</t>
  </si>
  <si>
    <t>OT ROM MEASUREMENT HAND W/WO COMP #2</t>
  </si>
  <si>
    <t>3521366</t>
  </si>
  <si>
    <t>OT NONSEL WNDS DEB W/O ANES COM</t>
  </si>
  <si>
    <t>3521363</t>
  </si>
  <si>
    <t>OT ROM MEASUREMENT EXTREM OR TRUNK #3</t>
  </si>
  <si>
    <t>3521358</t>
  </si>
  <si>
    <t>OT NONSEL WNDS DEB W/O ANES INT</t>
  </si>
  <si>
    <t>3521348</t>
  </si>
  <si>
    <t>OT ROM MEASUREMENT EXTREMITY OR TRUNK</t>
  </si>
  <si>
    <t>3521341</t>
  </si>
  <si>
    <t>OT NONSEL WNDS DEB W/O ANES BSC</t>
  </si>
  <si>
    <t>3521333</t>
  </si>
  <si>
    <t>OT SEL WNDS DEBRD W/O ANES COM</t>
  </si>
  <si>
    <t>3521330</t>
  </si>
  <si>
    <t>OT WCOMP THERAPEUTIC EXERCISE 30 MINS</t>
  </si>
  <si>
    <t>3521325</t>
  </si>
  <si>
    <t>OT SEL WNDS DEBRD W/O ANES INT</t>
  </si>
  <si>
    <t>3521322</t>
  </si>
  <si>
    <t>OT WCOMP ORTHOTIC TRAIN ADDTNL 15 MINS</t>
  </si>
  <si>
    <t>3521317</t>
  </si>
  <si>
    <t>OT SEL WNDS DEBRD W/O ANES BSC</t>
  </si>
  <si>
    <t>3521314</t>
  </si>
  <si>
    <t>OT WCOMP ORTHOTIC TRAIN INIT 30 MINS</t>
  </si>
  <si>
    <t>3521306</t>
  </si>
  <si>
    <t>OT WCOMP WORK HARDINING COND EA ADD HR</t>
  </si>
  <si>
    <t>3521298</t>
  </si>
  <si>
    <t>OT WCOMP WORK HARDENING COND INIT 2 HRS</t>
  </si>
  <si>
    <t>3521291</t>
  </si>
  <si>
    <t>OT WHEELCHAIR MGMT 15 MIN</t>
  </si>
  <si>
    <t>3521280</t>
  </si>
  <si>
    <t>OT WCOMP TREATMENT EA ADDTNL 15 MINS</t>
  </si>
  <si>
    <t>3521272</t>
  </si>
  <si>
    <t>OT WCOMP NEUROMUSC RE ED 30 MINS</t>
  </si>
  <si>
    <t>3521256</t>
  </si>
  <si>
    <t>OT WCOMP ORTHOTIC FAB INITIAL 30 MINS</t>
  </si>
  <si>
    <t>3521249</t>
  </si>
  <si>
    <t>OT WCOMP MASSAGE 30 MINS</t>
  </si>
  <si>
    <t>3521231</t>
  </si>
  <si>
    <t>OT WCOMP MYOFASC RELEASE SOFT TISS MOB</t>
  </si>
  <si>
    <t>3521199</t>
  </si>
  <si>
    <t>OT WCOMP JOINT MOBILIZATION</t>
  </si>
  <si>
    <t>3521181</t>
  </si>
  <si>
    <t>OT WCOMP GROUP THERAPY INITIAL 30 MINS</t>
  </si>
  <si>
    <t>3521157</t>
  </si>
  <si>
    <t>OT PHYSICAL PERFORM TEST/MEAS 3 15</t>
  </si>
  <si>
    <t>3521140</t>
  </si>
  <si>
    <t>OT PHYSICAL PERFORM TEST/MEAS 2 15</t>
  </si>
  <si>
    <t>3521124</t>
  </si>
  <si>
    <t>OT PROSTHET/ORTHOTIC CKOUT 2 EA 15</t>
  </si>
  <si>
    <t>3521108</t>
  </si>
  <si>
    <t>OT WORK HARDEN/COND 2 EA ADDL HR</t>
  </si>
  <si>
    <t>3521090</t>
  </si>
  <si>
    <t>OT WORK HARDEN/COND 1 EA ADDL HR</t>
  </si>
  <si>
    <t>3521082</t>
  </si>
  <si>
    <t>OT WORK HARDEN/COND 2 INIT 2 HR</t>
  </si>
  <si>
    <t>3521074</t>
  </si>
  <si>
    <t>OT WORK HARDEN/COND 1 INIT 2 HR</t>
  </si>
  <si>
    <t>3521041</t>
  </si>
  <si>
    <t>OT PROSTHETIC TRAINING UE/LE 15 MINS</t>
  </si>
  <si>
    <t>3521033</t>
  </si>
  <si>
    <t>OT PARAFFIN BATH</t>
  </si>
  <si>
    <t>3521017</t>
  </si>
  <si>
    <t>OT SELF CARE/HOME MANAGEMENT 1 15</t>
  </si>
  <si>
    <t>3520977</t>
  </si>
  <si>
    <t>OT PROSTHETIC FIT/TRAIN 2 EA 15</t>
  </si>
  <si>
    <t>3520837</t>
  </si>
  <si>
    <t>OT SPLINT FABRICATION 2 EA 15</t>
  </si>
  <si>
    <t>3520811</t>
  </si>
  <si>
    <t>OT THERAPEUTIC MASSAGE 2 EA 15</t>
  </si>
  <si>
    <t>3520781</t>
  </si>
  <si>
    <t>OT IONTOPHORESIS 30 MINS</t>
  </si>
  <si>
    <t>3520780</t>
  </si>
  <si>
    <t>OT ULTRASOUND 15 MINS</t>
  </si>
  <si>
    <t>3520779</t>
  </si>
  <si>
    <t>OT CONTRAST BATH 30 MINS</t>
  </si>
  <si>
    <t>3520778</t>
  </si>
  <si>
    <t>OT ELECTRICAL STIM UNATTEND</t>
  </si>
  <si>
    <t>3520777</t>
  </si>
  <si>
    <t>OT MANUAL THERAPY 15 MINS</t>
  </si>
  <si>
    <t>3520753</t>
  </si>
  <si>
    <t>OT RE EVALUATION 30 MINS</t>
  </si>
  <si>
    <t>3520746</t>
  </si>
  <si>
    <t>OT EVALUATION 60 MINS</t>
  </si>
  <si>
    <t>3520632</t>
  </si>
  <si>
    <t>OT THERPY EXER 30 MIN</t>
  </si>
  <si>
    <t>3520624</t>
  </si>
  <si>
    <t>OT THERPY EXER 15 MIN</t>
  </si>
  <si>
    <t>3520613</t>
  </si>
  <si>
    <t>OT WCOMP KINETIC ACTIVITY ADDTNL 15 MINS</t>
  </si>
  <si>
    <t>3520590</t>
  </si>
  <si>
    <t>OT THERAPY TRTMT 15 MIN</t>
  </si>
  <si>
    <t>3520589</t>
  </si>
  <si>
    <t>OT WCOMP ADDTNL TRAINING INITIAL 15 MINS</t>
  </si>
  <si>
    <t>3520571</t>
  </si>
  <si>
    <t>OT WCOMP ADDTNL TRAINING INITIAL 30 MINS</t>
  </si>
  <si>
    <t>3520563</t>
  </si>
  <si>
    <t>OT WCOMP VASOPNEUM DEVICE</t>
  </si>
  <si>
    <t>3520555</t>
  </si>
  <si>
    <t>OT ULTRASOUND EA 15 COMPLEX</t>
  </si>
  <si>
    <t>3520548</t>
  </si>
  <si>
    <t>OT ULTRASOUND EA 15 INTERMEDIATE</t>
  </si>
  <si>
    <t>3520525</t>
  </si>
  <si>
    <t>OT WC SPLINT TRMT 15 MIN</t>
  </si>
  <si>
    <t>3520522</t>
  </si>
  <si>
    <t>OT SENSORY INTEGRATIVE TECHS 15 MINS</t>
  </si>
  <si>
    <t>3520514</t>
  </si>
  <si>
    <t>OT THERAPEUTIC ACTIVITY 15 MINS</t>
  </si>
  <si>
    <t>3520506</t>
  </si>
  <si>
    <t>OT SELF CARE/HOME MANAGE/ADDTNL 15 MINS</t>
  </si>
  <si>
    <t>3520498</t>
  </si>
  <si>
    <t>OT WCOMP DESENSITIZATION/FLUIDO THERAPY</t>
  </si>
  <si>
    <t>3520480</t>
  </si>
  <si>
    <t>OT WCOMP FUNCTIONAL ACTIVITY 30 MINS</t>
  </si>
  <si>
    <t>3520472</t>
  </si>
  <si>
    <t>OT WCOMP BTE 30 MINS</t>
  </si>
  <si>
    <t>3520464</t>
  </si>
  <si>
    <t>OT CAST ELBOW TO FINGER:SP</t>
  </si>
  <si>
    <t>3520456</t>
  </si>
  <si>
    <t>OT CAST FINGER:SP</t>
  </si>
  <si>
    <t>3520449</t>
  </si>
  <si>
    <t>OT THERAPEUTIC EXERCISE 15 MINS</t>
  </si>
  <si>
    <t>3520340</t>
  </si>
  <si>
    <t>OT WHIRLPOOL COMPLEX</t>
  </si>
  <si>
    <t>3520332</t>
  </si>
  <si>
    <t>OT WHIRLPOOL INTERMEDIATE</t>
  </si>
  <si>
    <t>3520282</t>
  </si>
  <si>
    <t>OT PARAFFIN BATH COMPLEX</t>
  </si>
  <si>
    <t>3520225</t>
  </si>
  <si>
    <t>OT SPLINT FINGER STATIC:SP</t>
  </si>
  <si>
    <t>3520217</t>
  </si>
  <si>
    <t>OT MCAL EVALUATION ADDTNL 15 MINS</t>
  </si>
  <si>
    <t>3520210</t>
  </si>
  <si>
    <t>OT SPLINT FABRICATION</t>
  </si>
  <si>
    <t>3520209</t>
  </si>
  <si>
    <t>OT SPLINT SHORT ARM STATIC:SP</t>
  </si>
  <si>
    <t>3520159</t>
  </si>
  <si>
    <t>OT WCOMP ULTRASOUND 30 MINS</t>
  </si>
  <si>
    <t>3520152</t>
  </si>
  <si>
    <t>OT MCAL TREATMENT INITIAL 30 MINS</t>
  </si>
  <si>
    <t>3520144</t>
  </si>
  <si>
    <t>OT WC HAND REHAB EVAL 15MIN</t>
  </si>
  <si>
    <t>3520136</t>
  </si>
  <si>
    <t>OT WC HAND EXERCISE</t>
  </si>
  <si>
    <t>3520134</t>
  </si>
  <si>
    <t>OT COG SKL DEV EA 15</t>
  </si>
  <si>
    <t>3520132</t>
  </si>
  <si>
    <t>OT COG SKL DEV EA 15#2</t>
  </si>
  <si>
    <t>3520045</t>
  </si>
  <si>
    <t>OT WC DESENSITIZ TRY:15MIN</t>
  </si>
  <si>
    <t>3502055</t>
  </si>
  <si>
    <t>OT LIMT FUNC PHY OR OCC SUBSEQ DISCH STA</t>
  </si>
  <si>
    <t>3502053</t>
  </si>
  <si>
    <t>OT LIMT FUNC PHY OR OCC SUBSEQ PROJ GOAL</t>
  </si>
  <si>
    <t>3502051</t>
  </si>
  <si>
    <t>OT LIMT FUNC PHY OR OCC SUBSEQ CUR STAT</t>
  </si>
  <si>
    <t>3502047</t>
  </si>
  <si>
    <t>OT LIMT FUNC PHY OR OCC PRIM DISCH STAT</t>
  </si>
  <si>
    <t>3502045</t>
  </si>
  <si>
    <t>OT LIMT FUNC PHY OR OCC PRIM PROJ GOAL</t>
  </si>
  <si>
    <t>3502043</t>
  </si>
  <si>
    <t>OT LIMT FUNC PHY OR OCC PRIM CUR STAT</t>
  </si>
  <si>
    <t>3502041</t>
  </si>
  <si>
    <t>OT LIMT FUNC SELFCARE DISCH STATUS</t>
  </si>
  <si>
    <t>3502039</t>
  </si>
  <si>
    <t>OT LIMT FUNC SELFCARE PROJ GOAL STAT</t>
  </si>
  <si>
    <t>3502037</t>
  </si>
  <si>
    <t>OT LIMT FUNC SELFCARE CURRENT STAT</t>
  </si>
  <si>
    <t>3502033</t>
  </si>
  <si>
    <t>OT LIMT FUNC CARY MOV&amp;HAND OBJ DISCH STA</t>
  </si>
  <si>
    <t>3502031</t>
  </si>
  <si>
    <t>OT LIMT FUNC CARY MOV&amp;HAND OBJ PROJ GOAL</t>
  </si>
  <si>
    <t>3502029</t>
  </si>
  <si>
    <t>OT LIMT FUNC CARY MOV&amp;HAND OBJ CUR STAT</t>
  </si>
  <si>
    <t>3502027</t>
  </si>
  <si>
    <t>OT LIMT FUNC CHANG &amp; MAINT BODY DISC STA</t>
  </si>
  <si>
    <t>3502025</t>
  </si>
  <si>
    <t>OT LIMT FUNC CHANG &amp; MAINT BODY PROJ GOA</t>
  </si>
  <si>
    <t>3502023</t>
  </si>
  <si>
    <t>OT LIMT FUNC CHANG &amp; MAINT BODY CUR STAT</t>
  </si>
  <si>
    <t>3502021</t>
  </si>
  <si>
    <t>OT LIMT FUNC WLK &amp; MOVING DISCH STAT</t>
  </si>
  <si>
    <t>3502019</t>
  </si>
  <si>
    <t>OT LIMT FUNC WLK &amp; MOVING PROJ GOAL</t>
  </si>
  <si>
    <t>3502017</t>
  </si>
  <si>
    <t>OT LIMT FUNC WLK &amp; MOVING CUR STAT</t>
  </si>
  <si>
    <t>3422505</t>
  </si>
  <si>
    <t>SP BEHAVIORAL QUAL ANALYSIS VOICE</t>
  </si>
  <si>
    <t>3422504</t>
  </si>
  <si>
    <t>SPEECH SOUND LANG COMPREHENSION</t>
  </si>
  <si>
    <t>3422503</t>
  </si>
  <si>
    <t>SP EVALUATION OF SPEECH PRODUCTION</t>
  </si>
  <si>
    <t>3422502</t>
  </si>
  <si>
    <t>SP EVALUATION OF SPEECH FLUENCY</t>
  </si>
  <si>
    <t>3422501</t>
  </si>
  <si>
    <t>SP AUDIO SCREEN</t>
  </si>
  <si>
    <t>3422226</t>
  </si>
  <si>
    <t>SP SWAL EVAL ORL PHARYN COM</t>
  </si>
  <si>
    <t>3422200</t>
  </si>
  <si>
    <t>SP OTORHINOLARYN SERVICE</t>
  </si>
  <si>
    <t>3422192</t>
  </si>
  <si>
    <t>SP THERAPEUTIC SP DEV</t>
  </si>
  <si>
    <t>3422184</t>
  </si>
  <si>
    <t>SP EVAL A/C DEV ADD 30M</t>
  </si>
  <si>
    <t>3422176</t>
  </si>
  <si>
    <t>SP EVAL ALT COM DEV 1HR</t>
  </si>
  <si>
    <t>3422168</t>
  </si>
  <si>
    <t>SP THERAPEUTIC NONSP DEV</t>
  </si>
  <si>
    <t>3422150</t>
  </si>
  <si>
    <t>SP EVAL NONSP ALT COM DEV</t>
  </si>
  <si>
    <t>3422143</t>
  </si>
  <si>
    <t>SP REPRGM COCH IMPL &gt;7YRS</t>
  </si>
  <si>
    <t>3422135</t>
  </si>
  <si>
    <t>SP DIAG COCH IMPL &gt;7YRS</t>
  </si>
  <si>
    <t>3422127</t>
  </si>
  <si>
    <t>SP REPRGM COCH IMPL &lt;7YRS</t>
  </si>
  <si>
    <t>3422119</t>
  </si>
  <si>
    <t>SP DIAG COCH IMPLT &lt;7YRS</t>
  </si>
  <si>
    <t>3422101</t>
  </si>
  <si>
    <t>3422093</t>
  </si>
  <si>
    <t>SP EVAL SWAL LARYN SENS</t>
  </si>
  <si>
    <t>3422085</t>
  </si>
  <si>
    <t>SP LARYN SEND TST VIDEO</t>
  </si>
  <si>
    <t>3422077</t>
  </si>
  <si>
    <t>SP FLEX FIBER ENDO VIDEO</t>
  </si>
  <si>
    <t>3422051</t>
  </si>
  <si>
    <t>SP SWAL EVAL ORL PHARYN LTD</t>
  </si>
  <si>
    <t>3422044</t>
  </si>
  <si>
    <t>3422036</t>
  </si>
  <si>
    <t>3422028</t>
  </si>
  <si>
    <t>3422010</t>
  </si>
  <si>
    <t>3422002</t>
  </si>
  <si>
    <t>3421996</t>
  </si>
  <si>
    <t>3421988</t>
  </si>
  <si>
    <t>SP DIAG COCH IMPLT &gt;7YRS</t>
  </si>
  <si>
    <t>3421970</t>
  </si>
  <si>
    <t>SP REPRGM COCH IMPL &lt;7YR</t>
  </si>
  <si>
    <t>3421962</t>
  </si>
  <si>
    <t>3421954</t>
  </si>
  <si>
    <t>SP SLP GRP AUDIOMETRIC TESTING</t>
  </si>
  <si>
    <t>3421947</t>
  </si>
  <si>
    <t>SP SLP PURE TONE HEARING TEST, AIR</t>
  </si>
  <si>
    <t>3421939</t>
  </si>
  <si>
    <t>SP SLP EAR PROTECTOR EVAL</t>
  </si>
  <si>
    <t>3421921</t>
  </si>
  <si>
    <t>SP SLP AUDITORY FUNCTION TEST(S)</t>
  </si>
  <si>
    <t>3421913</t>
  </si>
  <si>
    <t>SP SLP EVKED AUDITRY TEST COMP</t>
  </si>
  <si>
    <t>3421905</t>
  </si>
  <si>
    <t>SP SLP EVOKED AUDITORY TEST LIMITED</t>
  </si>
  <si>
    <t>3421897</t>
  </si>
  <si>
    <t>SP SLP ELECTROCOCHLEOGRAPHY</t>
  </si>
  <si>
    <t>3421889</t>
  </si>
  <si>
    <t>SP SLP SELECT PICTURE AUDIO</t>
  </si>
  <si>
    <t>3421871</t>
  </si>
  <si>
    <t>SP SLP CONDITIONING PLY AUDIO</t>
  </si>
  <si>
    <t>3421863</t>
  </si>
  <si>
    <t>SP SLP VISUAL AUDIOMETRY (VRA)</t>
  </si>
  <si>
    <t>3421855</t>
  </si>
  <si>
    <t>SP SLP STENGER TEST, SPEECH</t>
  </si>
  <si>
    <t>3421848</t>
  </si>
  <si>
    <t>SP SLP SYNTHETIC SENTNC TEST</t>
  </si>
  <si>
    <t>3421830</t>
  </si>
  <si>
    <t>SP SLP SENSORINRL ACUITY TEST</t>
  </si>
  <si>
    <t>3421822</t>
  </si>
  <si>
    <t>SP SLP LOMBARD TEST</t>
  </si>
  <si>
    <t>3421814</t>
  </si>
  <si>
    <t>SP SLP STAGG SPONDIAC WORD TEST</t>
  </si>
  <si>
    <t>3421806</t>
  </si>
  <si>
    <t>SP SLP FILTERED SP HEARING TEST</t>
  </si>
  <si>
    <t>3421798</t>
  </si>
  <si>
    <t>SP SLP ACOUSTIC RFLX DCAY TST</t>
  </si>
  <si>
    <t>3421780</t>
  </si>
  <si>
    <t>SP SLP ACOUSTIC RFLX TESTING</t>
  </si>
  <si>
    <t>3421772</t>
  </si>
  <si>
    <t>SP SLP STENGER TST, PURE TONE</t>
  </si>
  <si>
    <t>3421764</t>
  </si>
  <si>
    <t>SP SLP SISI HEARING TEST</t>
  </si>
  <si>
    <t>3421756</t>
  </si>
  <si>
    <t>SP SLP LOUDNESS BALANCE TEST</t>
  </si>
  <si>
    <t>3421749</t>
  </si>
  <si>
    <t>SP SLP BEKESY AUDIO DIAGNOSIS</t>
  </si>
  <si>
    <t>3421731</t>
  </si>
  <si>
    <t>SP SLP COMPRHNSV HEARING TEST</t>
  </si>
  <si>
    <t>3421723</t>
  </si>
  <si>
    <t>SP SLP SP AUDIOMETRY, COMPLETE</t>
  </si>
  <si>
    <t>3421715</t>
  </si>
  <si>
    <t>SP SLP SPEECH THRESHOLD AUDIOMETRY</t>
  </si>
  <si>
    <t>3421707</t>
  </si>
  <si>
    <t>SP SLP AUDIOMETRY, AIR &amp; BONE</t>
  </si>
  <si>
    <t>3421699</t>
  </si>
  <si>
    <t>SP SLP PURE TONE AUDIOMETRY AIR</t>
  </si>
  <si>
    <t>3421681</t>
  </si>
  <si>
    <t>SP SLP POSTUROGRAPHY</t>
  </si>
  <si>
    <t>3421673</t>
  </si>
  <si>
    <t>SP SLP SUPPLEMNTL ELECTRCL TEST</t>
  </si>
  <si>
    <t>3421665</t>
  </si>
  <si>
    <t>SP SLP SINUSOIDAL ROTATIONAL TEST</t>
  </si>
  <si>
    <t>3421657</t>
  </si>
  <si>
    <t>SP SLP OSCILLATING TRACKING TEST</t>
  </si>
  <si>
    <t>3421640</t>
  </si>
  <si>
    <t>SP SLP OPTKNTC NYSTAGMUS TEST</t>
  </si>
  <si>
    <t>3421632</t>
  </si>
  <si>
    <t>SP SLP CALORIC VESTIBULAR TEST</t>
  </si>
  <si>
    <t>3421624</t>
  </si>
  <si>
    <t>SP SLP POSITIONAL NYSTAGMUS TEST</t>
  </si>
  <si>
    <t>3421616</t>
  </si>
  <si>
    <t>SP SLP SPONTNS NYSTGMS TST</t>
  </si>
  <si>
    <t>3421608</t>
  </si>
  <si>
    <t>SP SLP AUDITORY EVOKED POTENTIAL LIMIT</t>
  </si>
  <si>
    <t>3421590</t>
  </si>
  <si>
    <t>SP SLP AUDITORY EVOKED POTENTIAL COM</t>
  </si>
  <si>
    <t>3421582</t>
  </si>
  <si>
    <t>SP SENSORY INTERGRN EA 15#2</t>
  </si>
  <si>
    <t>3421574</t>
  </si>
  <si>
    <t>SP COGNITIVE SKILLS DEVELOPMENT 15 MINS</t>
  </si>
  <si>
    <t>3421384</t>
  </si>
  <si>
    <t>SP GROUP AUDIOMETRIC TESTING</t>
  </si>
  <si>
    <t>3421376</t>
  </si>
  <si>
    <t>SP PURE TONE HEARING TEST. AIR</t>
  </si>
  <si>
    <t>3421368</t>
  </si>
  <si>
    <t>SP EAR PROTECTOR EVALUATION</t>
  </si>
  <si>
    <t>3421350</t>
  </si>
  <si>
    <t>SP MCAL TREATMENT 60 MINS</t>
  </si>
  <si>
    <t>3421343</t>
  </si>
  <si>
    <t>SP EVOKED AUDITORY TEST COMP</t>
  </si>
  <si>
    <t>3421335</t>
  </si>
  <si>
    <t>SP EVOKED AUDITORY TEST LIMITED</t>
  </si>
  <si>
    <t>3421327</t>
  </si>
  <si>
    <t>SP MCAL TREATMENT 30 MINS</t>
  </si>
  <si>
    <t>3421319</t>
  </si>
  <si>
    <t>SP MCAL SCREENING</t>
  </si>
  <si>
    <t>3421301</t>
  </si>
  <si>
    <t>SP ELECTROCOCHLEOGRAPHY</t>
  </si>
  <si>
    <t>3421293</t>
  </si>
  <si>
    <t>SP SELECT PICTURE AUDIOMETRY</t>
  </si>
  <si>
    <t>3421285</t>
  </si>
  <si>
    <t>SP CONDITIONING PLAY AUDIOMETRY</t>
  </si>
  <si>
    <t>3421277</t>
  </si>
  <si>
    <t>SP VISUAL AUDIOMETRY (VRA)</t>
  </si>
  <si>
    <t>3421269</t>
  </si>
  <si>
    <t>SP STENGER TEST SPEECH</t>
  </si>
  <si>
    <t>3421251</t>
  </si>
  <si>
    <t>SP SYNTHETIC SENTENCE TEST</t>
  </si>
  <si>
    <t>3421244</t>
  </si>
  <si>
    <t>SP SENSORINEURAL ACUITY TEST</t>
  </si>
  <si>
    <t>3421236</t>
  </si>
  <si>
    <t>SP LOMBARD TEST</t>
  </si>
  <si>
    <t>3421228</t>
  </si>
  <si>
    <t>SP STAGGERED SPONDAIC WORD TEST</t>
  </si>
  <si>
    <t>3421210</t>
  </si>
  <si>
    <t>SP VOICE PROSTHESIS EVALUATION</t>
  </si>
  <si>
    <t>3421202</t>
  </si>
  <si>
    <t>SP FILTERED SPEECH HEARING TEST</t>
  </si>
  <si>
    <t>3421194</t>
  </si>
  <si>
    <t>SP VIDEOFLUOROSCOPY 90 MINS</t>
  </si>
  <si>
    <t>3421187</t>
  </si>
  <si>
    <t>SP VIDEOFLUOROSCOPY 120 MINS</t>
  </si>
  <si>
    <t>3421186</t>
  </si>
  <si>
    <t>SP VITAL STIM</t>
  </si>
  <si>
    <t>3421178</t>
  </si>
  <si>
    <t>SP TYMPANOMETRY</t>
  </si>
  <si>
    <t>3421160</t>
  </si>
  <si>
    <t>SP STENGER TEST, PURE TONE</t>
  </si>
  <si>
    <t>3421152</t>
  </si>
  <si>
    <t>SP SISI HEARING TEST</t>
  </si>
  <si>
    <t>3421145</t>
  </si>
  <si>
    <t>SP TONE DECAY HEARING TEST</t>
  </si>
  <si>
    <t>3421137</t>
  </si>
  <si>
    <t>SP LOUDNESS BALANCE TEST</t>
  </si>
  <si>
    <t>3421129</t>
  </si>
  <si>
    <t>SP BEKESY AUDIOMETRY, DIAGNOSIS</t>
  </si>
  <si>
    <t>3421111</t>
  </si>
  <si>
    <t>SP COMPREHENSIVE HEARING TEST</t>
  </si>
  <si>
    <t>3421103</t>
  </si>
  <si>
    <t>SP EVALUATION 60 MINS</t>
  </si>
  <si>
    <t>3421095</t>
  </si>
  <si>
    <t>SP POSTUROGRAPHY</t>
  </si>
  <si>
    <t>3421087</t>
  </si>
  <si>
    <t>SP SUPPLEMENTAL ELECTRICAL TEST</t>
  </si>
  <si>
    <t>3421079</t>
  </si>
  <si>
    <t>SP SINUSOIDAL ROTATIONAL TEST</t>
  </si>
  <si>
    <t>3421061</t>
  </si>
  <si>
    <t>SP OSCILLATING TRACKING TEST</t>
  </si>
  <si>
    <t>3421053</t>
  </si>
  <si>
    <t>SP OPTOKINETIC NYSTAGMUS TEST</t>
  </si>
  <si>
    <t>3421046</t>
  </si>
  <si>
    <t>SP CALORIC VESTIBULAR TEST</t>
  </si>
  <si>
    <t>3421038</t>
  </si>
  <si>
    <t>SP POSITIONAL NYSTAGMUS TEST</t>
  </si>
  <si>
    <t>3421020</t>
  </si>
  <si>
    <t>SP SPONTANEOUS NYSTAGMUS TEST</t>
  </si>
  <si>
    <t>3420956</t>
  </si>
  <si>
    <t>SP NEUROBETH STAT EXM PER HR</t>
  </si>
  <si>
    <t>3420949</t>
  </si>
  <si>
    <t>3420931</t>
  </si>
  <si>
    <t>SP/LANG TX GRP COM</t>
  </si>
  <si>
    <t>3420923</t>
  </si>
  <si>
    <t>SP/LANG TX GRP INT</t>
  </si>
  <si>
    <t>3420915</t>
  </si>
  <si>
    <t>SP/LANG TX GRP BSC</t>
  </si>
  <si>
    <t>3420907</t>
  </si>
  <si>
    <t>SP SELF CARE HOME MGMT#2</t>
  </si>
  <si>
    <t>3420899</t>
  </si>
  <si>
    <t>SP SELF CARE HOME MGMT</t>
  </si>
  <si>
    <t>3420790</t>
  </si>
  <si>
    <t>SP APHASIA ASSESSMENT PER HR</t>
  </si>
  <si>
    <t>3420783</t>
  </si>
  <si>
    <t>SP CLINICAL SWALLOW EVAL 60 MINS</t>
  </si>
  <si>
    <t>3420782</t>
  </si>
  <si>
    <t>SP CLINICAL SWALLOW EVAL 90 MINS</t>
  </si>
  <si>
    <t>3420733</t>
  </si>
  <si>
    <t>SP GROUP THERAPY 30 MINS</t>
  </si>
  <si>
    <t>3420725</t>
  </si>
  <si>
    <t>SP NASOPHARYNGSCOPY</t>
  </si>
  <si>
    <t>3420717</t>
  </si>
  <si>
    <t>SP/LANG EVAL INT</t>
  </si>
  <si>
    <t>3420709</t>
  </si>
  <si>
    <t>SP/LANG EVAL LTD</t>
  </si>
  <si>
    <t>3420691</t>
  </si>
  <si>
    <t>SP AAC EVALUATION 1ST HOUR</t>
  </si>
  <si>
    <t>3420686</t>
  </si>
  <si>
    <t>SP SWALLOWING TREATMENT COMP</t>
  </si>
  <si>
    <t>3420685</t>
  </si>
  <si>
    <t>SP SWALLOWING TREATMENT EXT</t>
  </si>
  <si>
    <t>3420684</t>
  </si>
  <si>
    <t>SP SWALLOWING TREATMENT INT</t>
  </si>
  <si>
    <t>3420683</t>
  </si>
  <si>
    <t>SP SWALLOWING TREATMENT LTD</t>
  </si>
  <si>
    <t>3420670</t>
  </si>
  <si>
    <t>SP SLP TREATMENT COMP</t>
  </si>
  <si>
    <t>3420669</t>
  </si>
  <si>
    <t>SP SLP TREATMENT EXT</t>
  </si>
  <si>
    <t>3420668</t>
  </si>
  <si>
    <t>SP SLP TREATMENT INT</t>
  </si>
  <si>
    <t>3420667</t>
  </si>
  <si>
    <t>SP SLP TREATMENT LTD</t>
  </si>
  <si>
    <t>3420659</t>
  </si>
  <si>
    <t>SP/LANG REEVAL COMP</t>
  </si>
  <si>
    <t>3420642</t>
  </si>
  <si>
    <t>SP/LANG REEVAL EXT</t>
  </si>
  <si>
    <t>3420576</t>
  </si>
  <si>
    <t>SP DYSPHAGIA THERAPY-COMPREHENSIVE</t>
  </si>
  <si>
    <t>3420568</t>
  </si>
  <si>
    <t>SP DYSPHAGIA THERAPY-EXTENDED</t>
  </si>
  <si>
    <t>3420550</t>
  </si>
  <si>
    <t>SP DYSPHAGIA THERAPY-INTERMEDIATE</t>
  </si>
  <si>
    <t>3420543</t>
  </si>
  <si>
    <t>SP DYSPHAGIA THERAPY - LIMITED</t>
  </si>
  <si>
    <t>3420477</t>
  </si>
  <si>
    <t>SP VOICE THERAPY INDIVIDUAL</t>
  </si>
  <si>
    <t>3420469</t>
  </si>
  <si>
    <t>SP SLP TYMPANOMETRY</t>
  </si>
  <si>
    <t>3420451</t>
  </si>
  <si>
    <t>SP SLP TONE DECAY HEARING TEST</t>
  </si>
  <si>
    <t>3420402</t>
  </si>
  <si>
    <t>SPEECH THRPY INTERMEDIATE</t>
  </si>
  <si>
    <t>3420378</t>
  </si>
  <si>
    <t>SPEECH THRPY EXTENDED</t>
  </si>
  <si>
    <t>3420360</t>
  </si>
  <si>
    <t>SPEECH THRPY SES GRP</t>
  </si>
  <si>
    <t>3420337</t>
  </si>
  <si>
    <t>SPEECH THRPY COMPREHENSIVE</t>
  </si>
  <si>
    <t>3420329</t>
  </si>
  <si>
    <t>SP THERAPEUTIC EXER EA 15MIN</t>
  </si>
  <si>
    <t>3420246</t>
  </si>
  <si>
    <t>SP EVALUATION 90 MINS</t>
  </si>
  <si>
    <t>3420228</t>
  </si>
  <si>
    <t>SP SWAL EVAL ORL PHARYN I</t>
  </si>
  <si>
    <t>3420209</t>
  </si>
  <si>
    <t>SP EVAL CINE VIDEO</t>
  </si>
  <si>
    <t>3420196</t>
  </si>
  <si>
    <t>SPEECH EVAL LIMITED</t>
  </si>
  <si>
    <t>3420188</t>
  </si>
  <si>
    <t>SPEECH EVAL COMPREHENSIVE</t>
  </si>
  <si>
    <t>3420158</t>
  </si>
  <si>
    <t>SP COG SKL DEV EA 15</t>
  </si>
  <si>
    <t>3420156</t>
  </si>
  <si>
    <t>SP COG SKL DEV EA 15#2</t>
  </si>
  <si>
    <t>3420147</t>
  </si>
  <si>
    <t>SP MCAL CASE CONFERENCE W/RPT ADD 15 MIN</t>
  </si>
  <si>
    <t>3420139</t>
  </si>
  <si>
    <t>SP MCAL CASE CONFERENCE W/RPT INT 30 MIN</t>
  </si>
  <si>
    <t>3420113</t>
  </si>
  <si>
    <t>SP MCAL SPEECH EVALUATION</t>
  </si>
  <si>
    <t>3420097</t>
  </si>
  <si>
    <t>SP MCAL LANGUAGE EVALUATION</t>
  </si>
  <si>
    <t>3420089</t>
  </si>
  <si>
    <t>SP VOICE PROSTHESIS TRAINING</t>
  </si>
  <si>
    <t>3420078</t>
  </si>
  <si>
    <t>SP/LANG REEVAL, INT</t>
  </si>
  <si>
    <t>3420074</t>
  </si>
  <si>
    <t>SP SWAL/ORAL TX, BSC</t>
  </si>
  <si>
    <t>3420071</t>
  </si>
  <si>
    <t>SP/LANG REEVAL, LTD</t>
  </si>
  <si>
    <t>3420055</t>
  </si>
  <si>
    <t>SP SWALLOWING EVALUATION RAD</t>
  </si>
  <si>
    <t>3420036</t>
  </si>
  <si>
    <t>SPEECH THRPY LIMITED</t>
  </si>
  <si>
    <t>3420024</t>
  </si>
  <si>
    <t>SPEECH EVAL INTERMEDIATE</t>
  </si>
  <si>
    <t>3420022</t>
  </si>
  <si>
    <t>SPEECH EVAL EXTENDED</t>
  </si>
  <si>
    <t>3420021</t>
  </si>
  <si>
    <t>SP EVALUATION SWALLOWNG</t>
  </si>
  <si>
    <t>3420020</t>
  </si>
  <si>
    <t>SP EVAL VOICE FLUENCY</t>
  </si>
  <si>
    <t>3420008</t>
  </si>
  <si>
    <t>SP PURE TONE AUDIOMETRY; AIR</t>
  </si>
  <si>
    <t>3420005</t>
  </si>
  <si>
    <t>3420002</t>
  </si>
  <si>
    <t>SP DYSPHAGIA TREATMENT INDIV</t>
  </si>
  <si>
    <t>3420001</t>
  </si>
  <si>
    <t>SP VIDEOFLUOROSCOPY 60 MINS</t>
  </si>
  <si>
    <t>3410607</t>
  </si>
  <si>
    <t>BEHAVIORAL AND QUALITATIV ANALY OF VOICE</t>
  </si>
  <si>
    <t>3410605</t>
  </si>
  <si>
    <t>EVAL OF SPEECH SOUND PROD W/EVAL OF LANG</t>
  </si>
  <si>
    <t>3410603</t>
  </si>
  <si>
    <t>EVAL OF SPEECH SOUND PRODUCTION</t>
  </si>
  <si>
    <t>3410601</t>
  </si>
  <si>
    <t>EVAL OF SPEECH FLUENCY(STUTTER,CLUTTER)</t>
  </si>
  <si>
    <t>3402103</t>
  </si>
  <si>
    <t>SP MOTOR SPEECH PROJ GOAL STATU</t>
  </si>
  <si>
    <t>3402101</t>
  </si>
  <si>
    <t>SP OTHER SPEECH LANG PATH DISCH STATU</t>
  </si>
  <si>
    <t>3402099</t>
  </si>
  <si>
    <t>SP OTHER SPEECH LANG PATH PROJ GOAL</t>
  </si>
  <si>
    <t>3402097</t>
  </si>
  <si>
    <t>SP OTHER SPEECH PATH CUR STATUS INT</t>
  </si>
  <si>
    <t>3402095</t>
  </si>
  <si>
    <t>SP VOICE FUNC LIMIT DISCH STATUS</t>
  </si>
  <si>
    <t>3402093</t>
  </si>
  <si>
    <t>SP VOICE FUNC PROJ GOAL STATUS INT</t>
  </si>
  <si>
    <t>3402091</t>
  </si>
  <si>
    <t>SP VOICE FUNC LIMI CUR STATUS INT</t>
  </si>
  <si>
    <t>3402089</t>
  </si>
  <si>
    <t>SP MEMORY FUNC LIMI DISCH STATUS</t>
  </si>
  <si>
    <t>3402087</t>
  </si>
  <si>
    <t>SP MEMORY FUNC PROJ GOAL STATUS INT</t>
  </si>
  <si>
    <t>3402085</t>
  </si>
  <si>
    <t>SP MEMORY FUNC LIMIT CUR STATUS INT</t>
  </si>
  <si>
    <t>3402083</t>
  </si>
  <si>
    <t>SP ATTENT FUNC LIMIT DISCH STATUS</t>
  </si>
  <si>
    <t>3402081</t>
  </si>
  <si>
    <t>SP ATTENT FUNC LIMI PROJ GOA STAT INT</t>
  </si>
  <si>
    <t>3402079</t>
  </si>
  <si>
    <t>SP ATTENT FUNC LIMI CUR STATUS INT</t>
  </si>
  <si>
    <t>3402077</t>
  </si>
  <si>
    <t>SP SPOKE LANG EXPRESS DISCH STATUS</t>
  </si>
  <si>
    <t>3402075</t>
  </si>
  <si>
    <t>SP SPOKE LANG EXPRESS GOAL STAT INT</t>
  </si>
  <si>
    <t>3402073</t>
  </si>
  <si>
    <t>SP SPOKE LANG EXPRESS CUR STATUS INT</t>
  </si>
  <si>
    <t>3402071</t>
  </si>
  <si>
    <t>SP SPOKE LANG COMP DISCH STATUS</t>
  </si>
  <si>
    <t>3402069</t>
  </si>
  <si>
    <t>SP SPOKE LANG COMP GOAL STATUS INT</t>
  </si>
  <si>
    <t>3402067</t>
  </si>
  <si>
    <t>SP SPOKEN LANG COMP CUR STATUS INT</t>
  </si>
  <si>
    <t>3402065</t>
  </si>
  <si>
    <t>SP MOTOR SPEECH FUNC DISC STATUS</t>
  </si>
  <si>
    <t>3402063</t>
  </si>
  <si>
    <t>SP MOTOR SPEECH CURRENT STATUS</t>
  </si>
  <si>
    <t>3402061</t>
  </si>
  <si>
    <t>SP SWALLOWING DISCH STATUS END REPORT</t>
  </si>
  <si>
    <t>3402059</t>
  </si>
  <si>
    <t>SP SWALLOWING PROJ GOAL STAT INIT THERAP</t>
  </si>
  <si>
    <t>3402057</t>
  </si>
  <si>
    <t>SP SWALLOWING CURRENT STATUS INIT THERAP</t>
  </si>
  <si>
    <t>3399999</t>
  </si>
  <si>
    <t>=&gt;PHYSICAL THERAPY EVAL AND TREAT&lt;=TEST</t>
  </si>
  <si>
    <t>3329999</t>
  </si>
  <si>
    <t>PT CAST ELBOW TO FINGER:SP</t>
  </si>
  <si>
    <t>3329998</t>
  </si>
  <si>
    <t>PT CAST FINGER:SP</t>
  </si>
  <si>
    <t>3329997</t>
  </si>
  <si>
    <t>PT CAST HAND/LOW FOREARM:SP</t>
  </si>
  <si>
    <t>3329996</t>
  </si>
  <si>
    <t>PT SPLINT SHORT ARM DYNAMIC:SP</t>
  </si>
  <si>
    <t>3329995</t>
  </si>
  <si>
    <t>PT SPLINT FINGER DYMANIC:SP</t>
  </si>
  <si>
    <t>3329994</t>
  </si>
  <si>
    <t>PT SPLINT FINGER STATIC:SP</t>
  </si>
  <si>
    <t>3329993</t>
  </si>
  <si>
    <t>PT SPLINT SHORT ARM STATIC:SP</t>
  </si>
  <si>
    <t>3329037</t>
  </si>
  <si>
    <t>PT TENS PADS-2</t>
  </si>
  <si>
    <t>3329036</t>
  </si>
  <si>
    <t>PT ELECTRODES TENS 9000</t>
  </si>
  <si>
    <t>3329035</t>
  </si>
  <si>
    <t>PT SLING KNEE KODEL</t>
  </si>
  <si>
    <t>3329034</t>
  </si>
  <si>
    <t>PT BOOT TX BUCKS</t>
  </si>
  <si>
    <t>3329033</t>
  </si>
  <si>
    <t>PT THERMAPHORE</t>
  </si>
  <si>
    <t>3329032</t>
  </si>
  <si>
    <t>PT CPM PADS</t>
  </si>
  <si>
    <t>3329031</t>
  </si>
  <si>
    <t>PT RE EVALUATION 30 MINS</t>
  </si>
  <si>
    <t>3328896</t>
  </si>
  <si>
    <t>PT WCOMP NEUROMUSC RE ED 30 MINS</t>
  </si>
  <si>
    <t>3325400</t>
  </si>
  <si>
    <t>PT WCOMP MUSCLE TEST W/RPT 30 MINS</t>
  </si>
  <si>
    <t>3325392</t>
  </si>
  <si>
    <t>PT WCOMP EVALUATION 90 MINS</t>
  </si>
  <si>
    <t>3325384</t>
  </si>
  <si>
    <t>PT WCOMP EVALUATION 60 MINS</t>
  </si>
  <si>
    <t>3325376</t>
  </si>
  <si>
    <t>PT MCAL TREATMENT 30 MINS</t>
  </si>
  <si>
    <t>3325356</t>
  </si>
  <si>
    <t>PT MCAL CASE CONFERENCE W/RPT ADD 15 MIN</t>
  </si>
  <si>
    <t>3325350</t>
  </si>
  <si>
    <t>PT MCAL CASE CONFERENCE W/RPT INIT 30 MI</t>
  </si>
  <si>
    <t>3325343</t>
  </si>
  <si>
    <t>PT THERAPEUTIC MASSAGE EA 15 MINS</t>
  </si>
  <si>
    <t>3325335</t>
  </si>
  <si>
    <t>PT PROSTHETIC TRAINING 15 MINS</t>
  </si>
  <si>
    <t>3325319</t>
  </si>
  <si>
    <t>PT SENSORY INTEGRATIVE TECHS 15 MINS</t>
  </si>
  <si>
    <t>3325301</t>
  </si>
  <si>
    <t>PT SELF CARE/HOME MANAGE ADDTL 15 MINS</t>
  </si>
  <si>
    <t>3325293</t>
  </si>
  <si>
    <t>PT ROM MEASURE EXTREMITY + REPORT</t>
  </si>
  <si>
    <t>3325286</t>
  </si>
  <si>
    <t>PT WCOMP PARAFFIN BATH</t>
  </si>
  <si>
    <t>3325285</t>
  </si>
  <si>
    <t>PT PARAFFIN BATH</t>
  </si>
  <si>
    <t>3325277</t>
  </si>
  <si>
    <t>PT ORTHOTIC FITTING/TRAINING 15 MINS</t>
  </si>
  <si>
    <t>3325269</t>
  </si>
  <si>
    <t>PT NEUROMUSCULAR RE ED 15 MINS</t>
  </si>
  <si>
    <t>3325251</t>
  </si>
  <si>
    <t>PT MUSCLE TEST EXT/TRUNK + REPORT</t>
  </si>
  <si>
    <t>3325244</t>
  </si>
  <si>
    <t>PT MANUAL THERAPY 15 MINS</t>
  </si>
  <si>
    <t>3325228</t>
  </si>
  <si>
    <t>PT DEVELOPMENTAL TESTING PER HR</t>
  </si>
  <si>
    <t>3325210</t>
  </si>
  <si>
    <t>PT ELECTRICAL STIM MANUAL 15 MINS</t>
  </si>
  <si>
    <t>3325079</t>
  </si>
  <si>
    <t>PT WCOMP MECHANICAL TRACTION 30 MINS</t>
  </si>
  <si>
    <t>3325007</t>
  </si>
  <si>
    <t>PT WCOMP FUNCTIONAL ACTIVITY 30 MINS</t>
  </si>
  <si>
    <t>3323827</t>
  </si>
  <si>
    <t>PT EVALUATION 90 MINS</t>
  </si>
  <si>
    <t>3323819</t>
  </si>
  <si>
    <t>PT EVALUATION 60 MINS</t>
  </si>
  <si>
    <t>3323637</t>
  </si>
  <si>
    <t>PT MCAL SCREENING 30 MINS</t>
  </si>
  <si>
    <t>3323629</t>
  </si>
  <si>
    <t>PT MCAL TREATMENT ADDTNL 15 MINS</t>
  </si>
  <si>
    <t>3323538</t>
  </si>
  <si>
    <t>PT ROM MEASUREMENT EXTREM OR</t>
  </si>
  <si>
    <t>3323537</t>
  </si>
  <si>
    <t>PT MUSCLE TEST TOTAL BODY W</t>
  </si>
  <si>
    <t>3323526</t>
  </si>
  <si>
    <t>PT MUSCLE TEST EXTREMITY</t>
  </si>
  <si>
    <t>3323361</t>
  </si>
  <si>
    <t>PT RE-EVAL NEURODEV PE</t>
  </si>
  <si>
    <t>3323358</t>
  </si>
  <si>
    <t>PT EVALUATION NEURODEV PED C</t>
  </si>
  <si>
    <t>3323352</t>
  </si>
  <si>
    <t>PT EVALUATION NEURODEV PED B</t>
  </si>
  <si>
    <t>3323350</t>
  </si>
  <si>
    <t>PT EVALUATION NEURODEV PED I</t>
  </si>
  <si>
    <t>3323319</t>
  </si>
  <si>
    <t>PT RE-EVAL EXTENDED</t>
  </si>
  <si>
    <t>3323316</t>
  </si>
  <si>
    <t>PT RE-EVALUATION LIMITED</t>
  </si>
  <si>
    <t>3323314</t>
  </si>
  <si>
    <t>PT RE-EVALUATION INTERMEDIAT</t>
  </si>
  <si>
    <t>3323313</t>
  </si>
  <si>
    <t>PT RE-EVAL LIMITED</t>
  </si>
  <si>
    <t>3323311</t>
  </si>
  <si>
    <t>PT RE-EVAL INTERMEDIATE</t>
  </si>
  <si>
    <t>3323307</t>
  </si>
  <si>
    <t>PT EVALUATION LIMITED</t>
  </si>
  <si>
    <t>3323306</t>
  </si>
  <si>
    <t>PT EVALUATION HOME/WORK SITE</t>
  </si>
  <si>
    <t>3323305</t>
  </si>
  <si>
    <t>PT EVALUATION INTERMEDIATE</t>
  </si>
  <si>
    <t>3323303</t>
  </si>
  <si>
    <t>PT EVALUATION EXTENDED</t>
  </si>
  <si>
    <t>3323301</t>
  </si>
  <si>
    <t>PT EVALUATION COMPREHENSIVE</t>
  </si>
  <si>
    <t>3323249</t>
  </si>
  <si>
    <t>PT CAST WEDGING CLUBFOOT:SP</t>
  </si>
  <si>
    <t>3323207</t>
  </si>
  <si>
    <t>PT WHEELCHAIR MANAGEMENT 15 MINS</t>
  </si>
  <si>
    <t>3323165</t>
  </si>
  <si>
    <t>PT MCAL EVALUATION INIT 30 MINS</t>
  </si>
  <si>
    <t>3323157</t>
  </si>
  <si>
    <t>PT MCAL EVALUATION ADDTL 15 MINS</t>
  </si>
  <si>
    <t>3323140</t>
  </si>
  <si>
    <t>PT WHIRLPOOL EXTREMITY</t>
  </si>
  <si>
    <t>3323132</t>
  </si>
  <si>
    <t>PT WHIRLPOOL FULL BODY</t>
  </si>
  <si>
    <t>3323126</t>
  </si>
  <si>
    <t>PT MANUAL THERAPY TECH EA 15</t>
  </si>
  <si>
    <t>3323124</t>
  </si>
  <si>
    <t>3323116</t>
  </si>
  <si>
    <t>PT PHYSICAL PERFORMANCE TEST</t>
  </si>
  <si>
    <t>3323110</t>
  </si>
  <si>
    <t>PT PROSTHETIC/ORTHOTIC CKOUT</t>
  </si>
  <si>
    <t>3323109</t>
  </si>
  <si>
    <t>PT SELF CARE/HOME MGMT 2 EA</t>
  </si>
  <si>
    <t>3323108</t>
  </si>
  <si>
    <t>PT CAST CLUBFOOT:SP</t>
  </si>
  <si>
    <t>3323107</t>
  </si>
  <si>
    <t>PT COMMUN/WORK REINT TRAIN 1</t>
  </si>
  <si>
    <t>3323106</t>
  </si>
  <si>
    <t>PT WORK HARDENING/CONDITION</t>
  </si>
  <si>
    <t>3323102</t>
  </si>
  <si>
    <t>PT WHEELCHAIR TRAINING 1 EA</t>
  </si>
  <si>
    <t>3323101</t>
  </si>
  <si>
    <t>PT SELF CARE/HOME MGMT 1 EA</t>
  </si>
  <si>
    <t>3323100</t>
  </si>
  <si>
    <t>PT WHEELCHAIR TRAINING 2 EA</t>
  </si>
  <si>
    <t>3323099</t>
  </si>
  <si>
    <t>PT THERAPEUTIC ACTIVITIES 15 MINS</t>
  </si>
  <si>
    <t>3323098</t>
  </si>
  <si>
    <t>PT ORTHOTIC FIT/TRAIN 1 EA 1</t>
  </si>
  <si>
    <t>3323097</t>
  </si>
  <si>
    <t>PT THERAPEUTIC ACTIVITIES 2</t>
  </si>
  <si>
    <t>3323095</t>
  </si>
  <si>
    <t>PT ORTHOTIC FIT/TRAIN 2 EA 1</t>
  </si>
  <si>
    <t>3323093</t>
  </si>
  <si>
    <t>PT PROSTHETIC FIT/TRAIN 1 EA</t>
  </si>
  <si>
    <t>3323091</t>
  </si>
  <si>
    <t>PT PROSTHETIC FIT/TRAIN 2 EA</t>
  </si>
  <si>
    <t>3323087</t>
  </si>
  <si>
    <t>PT THERAPEUTIC MASSAGE 1 EA</t>
  </si>
  <si>
    <t>3323085</t>
  </si>
  <si>
    <t>PT THERAPEUTIC MASSAGE 2 EA</t>
  </si>
  <si>
    <t>3323078</t>
  </si>
  <si>
    <t>PT THERAPEUTIC EXERCISE PED</t>
  </si>
  <si>
    <t>3323077</t>
  </si>
  <si>
    <t>PT CONTRAST BATH 30 MINS</t>
  </si>
  <si>
    <t>3323076</t>
  </si>
  <si>
    <t>PT NEUROMUSCULAR RE-EDUCATIO</t>
  </si>
  <si>
    <t>3323075</t>
  </si>
  <si>
    <t>PT GAIT/STAIR TRAINING 1 EA</t>
  </si>
  <si>
    <t>3323074</t>
  </si>
  <si>
    <t>3323073</t>
  </si>
  <si>
    <t>PT GAIT/STAIR TRAINING 2 EA</t>
  </si>
  <si>
    <t>3323072</t>
  </si>
  <si>
    <t>PT NEUROMUSCULAR RE-ED PEDIA</t>
  </si>
  <si>
    <t>3323069</t>
  </si>
  <si>
    <t>PT WCOMP CONTRAST BATH 30 MINS</t>
  </si>
  <si>
    <t>3323068</t>
  </si>
  <si>
    <t>PT PULSE LAVAGE EA 15 BASIC</t>
  </si>
  <si>
    <t>3323066</t>
  </si>
  <si>
    <t>PT PULSE LAVAGE EA 15 INTERM</t>
  </si>
  <si>
    <t>3323065</t>
  </si>
  <si>
    <t>PT WHIRLPOOL ATTENDED EA 15</t>
  </si>
  <si>
    <t>3323064</t>
  </si>
  <si>
    <t>PT PULSE LAVAGE EA 15 COMPLE</t>
  </si>
  <si>
    <t>3323063</t>
  </si>
  <si>
    <t>3323062</t>
  </si>
  <si>
    <t>PT THERAPEUTIC EXERCISE 1 EA</t>
  </si>
  <si>
    <t>3323060</t>
  </si>
  <si>
    <t>PT THERAPEUTIC EXERCISE 2 EA</t>
  </si>
  <si>
    <t>3323059</t>
  </si>
  <si>
    <t>PT ULTRASOUND EA 15 COMPLEX</t>
  </si>
  <si>
    <t>3323058</t>
  </si>
  <si>
    <t>PT CONTRAST BATH EA 15 INTER</t>
  </si>
  <si>
    <t>3323056</t>
  </si>
  <si>
    <t>PT CONTRAST BATH EA 15 COMPL</t>
  </si>
  <si>
    <t>3323054</t>
  </si>
  <si>
    <t>PT ULTRASOUND EA 15 BASIC</t>
  </si>
  <si>
    <t>3323053</t>
  </si>
  <si>
    <t>PT HUBBARD TANK EA 15 COMPLE</t>
  </si>
  <si>
    <t>3323052</t>
  </si>
  <si>
    <t>PT ULTRASOUND EA 15 INTERMED</t>
  </si>
  <si>
    <t>3323051</t>
  </si>
  <si>
    <t>PT MODALITY BASIC</t>
  </si>
  <si>
    <t>3323049</t>
  </si>
  <si>
    <t>PT ULTRAVIOLET BASIC</t>
  </si>
  <si>
    <t>3323048</t>
  </si>
  <si>
    <t>PT E STIM MANUAL EA 15 COMPL</t>
  </si>
  <si>
    <t>3323046</t>
  </si>
  <si>
    <t>PT IONTOPHORESIS EA 15 BASIC</t>
  </si>
  <si>
    <t>3323044</t>
  </si>
  <si>
    <t>PT IONTOPHORESIS EA 15 INTER</t>
  </si>
  <si>
    <t>3323043</t>
  </si>
  <si>
    <t>PT E STIM MANUAL EA 15 BASIC</t>
  </si>
  <si>
    <t>3323042</t>
  </si>
  <si>
    <t>PT IONTOPHORESIS EA 15 COMPL</t>
  </si>
  <si>
    <t>3323040</t>
  </si>
  <si>
    <t>PT E STIM MANUAL EA 15 INTER</t>
  </si>
  <si>
    <t>3323038</t>
  </si>
  <si>
    <t>PT WHIRLPOOL BASIC</t>
  </si>
  <si>
    <t>3323036</t>
  </si>
  <si>
    <t>PT WHIRLPOOL INTERMEDIATE</t>
  </si>
  <si>
    <t>3323035</t>
  </si>
  <si>
    <t>PT INFRARED BASIC</t>
  </si>
  <si>
    <t>3323034</t>
  </si>
  <si>
    <t>PT WHIRLPOOL COMPLEX</t>
  </si>
  <si>
    <t>3323028</t>
  </si>
  <si>
    <t>PT PARAFFIN BATH INTERMEDIAT</t>
  </si>
  <si>
    <t>3323026</t>
  </si>
  <si>
    <t>PT PARAFFIN BATH COMPLEX</t>
  </si>
  <si>
    <t>3323023</t>
  </si>
  <si>
    <t>PT ELECTRICAL STIMULATION BA</t>
  </si>
  <si>
    <t>3323021</t>
  </si>
  <si>
    <t>PT ELECTRICAL STIMULATION IN</t>
  </si>
  <si>
    <t>3323020</t>
  </si>
  <si>
    <t>PT PARAFFIN BATH BASIC</t>
  </si>
  <si>
    <t>3323019</t>
  </si>
  <si>
    <t>PT TRACTION MECHANICAL BASIC</t>
  </si>
  <si>
    <t>3323017</t>
  </si>
  <si>
    <t>PT TRACTION MECHANICAL INTER</t>
  </si>
  <si>
    <t>3323016</t>
  </si>
  <si>
    <t>PT PACKS HOT/COLD BASIC</t>
  </si>
  <si>
    <t>3323015</t>
  </si>
  <si>
    <t>PT TRACTION MECHANICAL COMPL</t>
  </si>
  <si>
    <t>3323013</t>
  </si>
  <si>
    <t>PT PACKS HOT/COLD INTERMEDIA</t>
  </si>
  <si>
    <t>3323011</t>
  </si>
  <si>
    <t>PT PACKS HOT/COLD COMPLEX</t>
  </si>
  <si>
    <t>3323010</t>
  </si>
  <si>
    <t>PT THERAPEUTIC ACTIVITY 15 MINS</t>
  </si>
  <si>
    <t>3322996</t>
  </si>
  <si>
    <t>PT WCOMP RE EVAL 30 MINS</t>
  </si>
  <si>
    <t>3322988</t>
  </si>
  <si>
    <t>PT WCOMP ROM MSR W/RPT:TRUNK EXT 30MIN</t>
  </si>
  <si>
    <t>3322970</t>
  </si>
  <si>
    <t>PT WCOMP RE EVAL 45 MINS</t>
  </si>
  <si>
    <t>3322749</t>
  </si>
  <si>
    <t>PT WCOMP NEG PRESSURE WND TX &lt;50 SQ CM</t>
  </si>
  <si>
    <t>3322038</t>
  </si>
  <si>
    <t>PT THERAPEUTIC EXERCISE 15 MINS</t>
  </si>
  <si>
    <t>3321626</t>
  </si>
  <si>
    <t>PT WCOMP VASOPNEUM DEVICE SUPERVSD</t>
  </si>
  <si>
    <t>3321151</t>
  </si>
  <si>
    <t>PT ULTRASOUND 15 MINS</t>
  </si>
  <si>
    <t>3321144</t>
  </si>
  <si>
    <t>PT TRACTION MECHANICAL</t>
  </si>
  <si>
    <t>3321128</t>
  </si>
  <si>
    <t>PT VASOPNEUMATIC DEVICE</t>
  </si>
  <si>
    <t>3321102</t>
  </si>
  <si>
    <t>PT WCOMP MYOFASC RLSE/SOFT TISSUE MOB</t>
  </si>
  <si>
    <t>3321094</t>
  </si>
  <si>
    <t>PT WCOMP MASSAGE 30 MINS</t>
  </si>
  <si>
    <t>3321078</t>
  </si>
  <si>
    <t>PT WCOMP NEG PRESSURE WND TX &gt;50 SQ CM</t>
  </si>
  <si>
    <t>3321003</t>
  </si>
  <si>
    <t>PT WCOMP IONTOPHORESIS 30 MINS</t>
  </si>
  <si>
    <t>3320831</t>
  </si>
  <si>
    <t>PT WCOMP HOT/COLD PACKS</t>
  </si>
  <si>
    <t>3320823</t>
  </si>
  <si>
    <t>PT WCOMP ELECTRICAL STIM 30 MINS</t>
  </si>
  <si>
    <t>3320766</t>
  </si>
  <si>
    <t>PT WCOMP WHIRLPOOL FULL BODY</t>
  </si>
  <si>
    <t>3320765</t>
  </si>
  <si>
    <t>PT WCOMP WHIRLPOOL EXTREMITY</t>
  </si>
  <si>
    <t>3320764</t>
  </si>
  <si>
    <t>PT WCOMP THERAPEUTIC EXERCISE 15 MINS</t>
  </si>
  <si>
    <t>3320763</t>
  </si>
  <si>
    <t>PT WCOMP THERAPEUTIC EXERCISE 30 MINS</t>
  </si>
  <si>
    <t>3320762</t>
  </si>
  <si>
    <t>PT WCOMP TAPING</t>
  </si>
  <si>
    <t>3320761</t>
  </si>
  <si>
    <t>PT WCOMP SELECT DEBRIDEMENT &gt;20 SQ CM</t>
  </si>
  <si>
    <t>3320760</t>
  </si>
  <si>
    <t>PT WCOMP SELECT DEBRIDEMENT &lt;20 SQ CM</t>
  </si>
  <si>
    <t>3320759</t>
  </si>
  <si>
    <t>PT WCOMP ORTHOTIC TRAINING ADDTL 15 MINS</t>
  </si>
  <si>
    <t>3320758</t>
  </si>
  <si>
    <t>PT WCOMP ORTHOTIC TRAINING INIT 30 MINS</t>
  </si>
  <si>
    <t>3320757</t>
  </si>
  <si>
    <t>PT WCOMP ORTHOTIC FAB INIT 30 MINS</t>
  </si>
  <si>
    <t>3320641</t>
  </si>
  <si>
    <t>PT WCOMP KINETIC ACTIVITY INITIAL 30 MIN</t>
  </si>
  <si>
    <t>3320617</t>
  </si>
  <si>
    <t>PT HOT/COLD MODALITY</t>
  </si>
  <si>
    <t>3320609</t>
  </si>
  <si>
    <t>PT IONTOPHORESIS 15 MINS</t>
  </si>
  <si>
    <t>3320575</t>
  </si>
  <si>
    <t>PT CHECKOUT ORTH/PROSTH USE 15 MINS</t>
  </si>
  <si>
    <t>3320567</t>
  </si>
  <si>
    <t>PT CAST WEDGING NOT CLUBFOOT:SP</t>
  </si>
  <si>
    <t>3320503</t>
  </si>
  <si>
    <t>PT WCOMP KINETIC ACTIVITY ADDTNL 15 MINS</t>
  </si>
  <si>
    <t>3320435</t>
  </si>
  <si>
    <t>PT WCOMP ULTRASOUND 30 MINS</t>
  </si>
  <si>
    <t>3320427</t>
  </si>
  <si>
    <t>PT WCOMP BTE 30 MINS</t>
  </si>
  <si>
    <t>3320401</t>
  </si>
  <si>
    <t>PT COGNITIVE SKILLS DEVELOPEMENT 15 MINS</t>
  </si>
  <si>
    <t>3320393</t>
  </si>
  <si>
    <t>PT COMMUNITY WRK REINTEG TRNING 15 MINS</t>
  </si>
  <si>
    <t>3320310</t>
  </si>
  <si>
    <t>PT GAIT TRAINING 15 MINS</t>
  </si>
  <si>
    <t>3320302</t>
  </si>
  <si>
    <t>PT GROUP THERAPY</t>
  </si>
  <si>
    <t>3320294</t>
  </si>
  <si>
    <t>PT ELECTRICAL STIM UNATTENDED</t>
  </si>
  <si>
    <t>3320252</t>
  </si>
  <si>
    <t>PT WCOMP GROUP THERAPY INITL 30 MINS</t>
  </si>
  <si>
    <t>3320245</t>
  </si>
  <si>
    <t>PT WCOMP JOINT MOBILIZATION</t>
  </si>
  <si>
    <t>3320237</t>
  </si>
  <si>
    <t>PT WCOMP GROUP THERAPY ADDTNL 15 MINS</t>
  </si>
  <si>
    <t>3320009</t>
  </si>
  <si>
    <t>=&gt;RFS MD TO PHYSICAL THERAPY&lt;=</t>
  </si>
  <si>
    <t>3320008</t>
  </si>
  <si>
    <t>=&gt;RFS NURSE TO PHYSICAL THERAPY&lt;=</t>
  </si>
  <si>
    <t>3320006</t>
  </si>
  <si>
    <t>=&gt;CANCEL/CHANGE SPEECH THERAPY ORDER&lt;=</t>
  </si>
  <si>
    <t>3320005</t>
  </si>
  <si>
    <t>=&gt;CANCEL/CHANGE OCC THERAPY ORDER&lt;=</t>
  </si>
  <si>
    <t>3320003</t>
  </si>
  <si>
    <t>=&gt;CANCEL/CHANGE PHYSICAL THERAPY ORDER&lt;=</t>
  </si>
  <si>
    <t>3320002</t>
  </si>
  <si>
    <t>=&gt;OCCUPATIONAL THERAPY EVAL AND TREAT&lt;=</t>
  </si>
  <si>
    <t>3320001</t>
  </si>
  <si>
    <t>=&gt;SPEECH THERAPY EVAL AND TREAT&lt;=</t>
  </si>
  <si>
    <t>3320000</t>
  </si>
  <si>
    <t>=&gt;PHYSICAL THERAPY EVAL AND TREAT&lt;=</t>
  </si>
  <si>
    <t>3302015</t>
  </si>
  <si>
    <t>PT LIMT FUNC PHY OR OCC SUBSEQ DISCH STA</t>
  </si>
  <si>
    <t>3302013</t>
  </si>
  <si>
    <t>PT LIMT FUNC PHY OR OCC SUBSEQ PROJ GOAL</t>
  </si>
  <si>
    <t>3302011</t>
  </si>
  <si>
    <t>PT LIMT FUNC PHY OR OCC SUBSEQ CUR STAT</t>
  </si>
  <si>
    <t>3302009</t>
  </si>
  <si>
    <t>PT LIMT FUNC PHY OR OCC PRIM DISCH STATS</t>
  </si>
  <si>
    <t>3302007</t>
  </si>
  <si>
    <t>PT LIMT FUNC PHY OR OCC PRIM PROJ GOAL</t>
  </si>
  <si>
    <t>3302005</t>
  </si>
  <si>
    <t>PT LIMT FUNC PHY OR OCC PRIM CUR STAT</t>
  </si>
  <si>
    <t>3302003</t>
  </si>
  <si>
    <t>PT LIMT FUNC SELFCARE DISCH STATUS</t>
  </si>
  <si>
    <t>3302001</t>
  </si>
  <si>
    <t>PT LIMT FUNC SELFCARE PROJ GOAL STAT</t>
  </si>
  <si>
    <t>3301999</t>
  </si>
  <si>
    <t>PT LIMT FUNC SELFCARE CURRENT STAT</t>
  </si>
  <si>
    <t>3301997</t>
  </si>
  <si>
    <t>PT LIMT FUNC CARY MOV&amp;HAND OBJ DISC STAT</t>
  </si>
  <si>
    <t>3301993</t>
  </si>
  <si>
    <t>PT LIMT FUNC CARY MOV&amp;HAND OBJ PROJ GOAL</t>
  </si>
  <si>
    <t>3301991</t>
  </si>
  <si>
    <t>PT LIMT FUNC CARY MOV &amp; HAND OBJ CUR STA</t>
  </si>
  <si>
    <t>3301989</t>
  </si>
  <si>
    <t>PT LIMT FUNC CHANG &amp; MAINT BODY DISCH ST</t>
  </si>
  <si>
    <t>3301987</t>
  </si>
  <si>
    <t>PT LIMT FUNC CHANG &amp; MAINT BODY PROJ GOA</t>
  </si>
  <si>
    <t>3301985</t>
  </si>
  <si>
    <t>PT LIMT FUNC CHANG &amp; MAINT BODY CUR STAT</t>
  </si>
  <si>
    <t>3301983</t>
  </si>
  <si>
    <t>PT LIMT FUNC WLK&amp;MOVING DISCH  STATUS</t>
  </si>
  <si>
    <t>3301981</t>
  </si>
  <si>
    <t>PT LIMT FUNC WLK&amp;MOVING PROJ GOAL STAT</t>
  </si>
  <si>
    <t>3301978</t>
  </si>
  <si>
    <t>PT LIMT FUNC WLK&amp;MOVING CUR STATUS</t>
  </si>
  <si>
    <t>3221867</t>
  </si>
  <si>
    <t>H PYLORI POC TEST</t>
  </si>
  <si>
    <t>3221776</t>
  </si>
  <si>
    <t>INJECTION SUBMUCOSAL ANY SUBSTANCE</t>
  </si>
  <si>
    <t>3220935</t>
  </si>
  <si>
    <t>PEG REMOVAL W/O SCOPE</t>
  </si>
  <si>
    <t>3220279</t>
  </si>
  <si>
    <t>EGD W/POLYPECTOMY+BIOPSY</t>
  </si>
  <si>
    <t>3220269</t>
  </si>
  <si>
    <t>COLONOSCOPY W/BX SNGL OR</t>
  </si>
  <si>
    <t>3220267</t>
  </si>
  <si>
    <t>EGD W/BX SNGL OR MULT</t>
  </si>
  <si>
    <t>3220265</t>
  </si>
  <si>
    <t>BRONCHOSCOPY WITH BX</t>
  </si>
  <si>
    <t>3220263</t>
  </si>
  <si>
    <t>UPPER GI ENDO W/ABLATION</t>
  </si>
  <si>
    <t>3220208</t>
  </si>
  <si>
    <t>ERCP W/REMOVAL BILIARY ST</t>
  </si>
  <si>
    <t>3220194</t>
  </si>
  <si>
    <t>SIGMOIDOSCOPY FLEXIBLE</t>
  </si>
  <si>
    <t>3220179</t>
  </si>
  <si>
    <t>ANOSCOPY</t>
  </si>
  <si>
    <t>3220177</t>
  </si>
  <si>
    <t>ERCP W/STONE REMOVAL</t>
  </si>
  <si>
    <t>3220173</t>
  </si>
  <si>
    <t>ERCP W/STENT INSERTION</t>
  </si>
  <si>
    <t>3220124</t>
  </si>
  <si>
    <t>SIGMOID W/BX FLEX</t>
  </si>
  <si>
    <t>3220107</t>
  </si>
  <si>
    <t>JEJUNOSTMY PLAIN</t>
  </si>
  <si>
    <t>3220103</t>
  </si>
  <si>
    <t>NASOBILIARY DRAINAGE TUBE</t>
  </si>
  <si>
    <t>3220100</t>
  </si>
  <si>
    <t>JEJUNOSTMY SUCT/FEED</t>
  </si>
  <si>
    <t>3220091</t>
  </si>
  <si>
    <t>GI ENDOSCOPY</t>
  </si>
  <si>
    <t>3220090</t>
  </si>
  <si>
    <t>ESOPHAGASTRODUODSCPY (EGD</t>
  </si>
  <si>
    <t>3220089</t>
  </si>
  <si>
    <t>ESOPHAGEAL BANDING WITH EGD</t>
  </si>
  <si>
    <t>3220088</t>
  </si>
  <si>
    <t>SPHINCTEROTOMY</t>
  </si>
  <si>
    <t>3220086</t>
  </si>
  <si>
    <t>THORACENTESIS</t>
  </si>
  <si>
    <t>3220080</t>
  </si>
  <si>
    <t>SMALL BOWEL BIOPSY</t>
  </si>
  <si>
    <t>3220078</t>
  </si>
  <si>
    <t>GI ABORTED PROCEDURE</t>
  </si>
  <si>
    <t>3220076</t>
  </si>
  <si>
    <t>SIGMOIDOSCOPY RIGID</t>
  </si>
  <si>
    <t>3220072</t>
  </si>
  <si>
    <t>GASTRIC SALINE LOAD TEST</t>
  </si>
  <si>
    <t>3220070</t>
  </si>
  <si>
    <t>GASTRIC INTUBATION 1HR</t>
  </si>
  <si>
    <t>3220059</t>
  </si>
  <si>
    <t>ESOPHAGOASTRIC MANOMETRIC</t>
  </si>
  <si>
    <t>3220058</t>
  </si>
  <si>
    <t>ENDOSCOPY W/PEG PLACEMENT</t>
  </si>
  <si>
    <t>3220055</t>
  </si>
  <si>
    <t>PAPILLOTOMY</t>
  </si>
  <si>
    <t>3220051</t>
  </si>
  <si>
    <t>LIVER BIOPSY:SP</t>
  </si>
  <si>
    <t>3220050</t>
  </si>
  <si>
    <t>PARACENTESIS:SP</t>
  </si>
  <si>
    <t>3220048</t>
  </si>
  <si>
    <t>GASTRIC INTUBATION</t>
  </si>
  <si>
    <t>3220047</t>
  </si>
  <si>
    <t>DILATION</t>
  </si>
  <si>
    <t>3220046</t>
  </si>
  <si>
    <t>G TUBE REPLACEMENT</t>
  </si>
  <si>
    <t>3220044</t>
  </si>
  <si>
    <t>ESOPH MOTILITY STUDY W/ST</t>
  </si>
  <si>
    <t>3220043</t>
  </si>
  <si>
    <t>GASTROSCOPY</t>
  </si>
  <si>
    <t>3220042</t>
  </si>
  <si>
    <t>DUODENAL INTUB/ASPIRATION</t>
  </si>
  <si>
    <t>3220041</t>
  </si>
  <si>
    <t>GASTROSCOPY W/FB REM</t>
  </si>
  <si>
    <t>3220035</t>
  </si>
  <si>
    <t>ESOPH WITH BX/CYT</t>
  </si>
  <si>
    <t>3220033</t>
  </si>
  <si>
    <t>ESOPH WITH SCLEROSIS</t>
  </si>
  <si>
    <t>3220032</t>
  </si>
  <si>
    <t>GASTRIC LAVAGE</t>
  </si>
  <si>
    <t>3220029</t>
  </si>
  <si>
    <t>ESOPH MOTILITY STUDY</t>
  </si>
  <si>
    <t>3220028</t>
  </si>
  <si>
    <t>EGD WITH POLYPECTOMY</t>
  </si>
  <si>
    <t>3220026</t>
  </si>
  <si>
    <t>ENDO BILIARY DRAINAGE</t>
  </si>
  <si>
    <t>3220024</t>
  </si>
  <si>
    <t>ENDO COAGULATION:SP</t>
  </si>
  <si>
    <t>3220023</t>
  </si>
  <si>
    <t>ERCP</t>
  </si>
  <si>
    <t>3220017</t>
  </si>
  <si>
    <t>COLONSCPY + POLYPECT</t>
  </si>
  <si>
    <t>3220012</t>
  </si>
  <si>
    <t>EGD WITH BALLOON DIL</t>
  </si>
  <si>
    <t>3220011</t>
  </si>
  <si>
    <t>FOREIGN BODY REMOVAL:SP</t>
  </si>
  <si>
    <t>3220008</t>
  </si>
  <si>
    <t>SCLEROTHERAPY</t>
  </si>
  <si>
    <t>3220007</t>
  </si>
  <si>
    <t>LIGATION</t>
  </si>
  <si>
    <t>3220006</t>
  </si>
  <si>
    <t>BERNSTEIN TEST</t>
  </si>
  <si>
    <t>3220004</t>
  </si>
  <si>
    <t>BIOPSY</t>
  </si>
  <si>
    <t>3220002</t>
  </si>
  <si>
    <t>BRONCHOSCOPY</t>
  </si>
  <si>
    <t>3220001</t>
  </si>
  <si>
    <t>COLONOSCOPY</t>
  </si>
  <si>
    <t>3121013</t>
  </si>
  <si>
    <t>OUTPATIENT PERITONEAL DIALYSIS</t>
  </si>
  <si>
    <t>3121012</t>
  </si>
  <si>
    <t>INPATIENT PERITONEAL DIALYSIS</t>
  </si>
  <si>
    <t>3121008</t>
  </si>
  <si>
    <t>CAPD SET CHARGE</t>
  </si>
  <si>
    <t>3121006</t>
  </si>
  <si>
    <t>DIALYSIS TRAINING PATIENT</t>
  </si>
  <si>
    <t>3121005</t>
  </si>
  <si>
    <t>INPATIENT HEMODIALYSIS</t>
  </si>
  <si>
    <t>3121004</t>
  </si>
  <si>
    <t>OUTPATIENT HEMODIALYSIS</t>
  </si>
  <si>
    <t>3121003</t>
  </si>
  <si>
    <t>DIALYSIS CANCELATION</t>
  </si>
  <si>
    <t>3121002</t>
  </si>
  <si>
    <t>OUTPATIENT HEMODIALYSIS REDUCED SRV</t>
  </si>
  <si>
    <t>3120036</t>
  </si>
  <si>
    <t>THERAPEUTIC APHERESIS:SP</t>
  </si>
  <si>
    <t>2930027</t>
  </si>
  <si>
    <t>DIFFUSING CAPACITY</t>
  </si>
  <si>
    <t>2930025</t>
  </si>
  <si>
    <t>AIRWAY RESISTANCE BY IMPULSE OSCILL</t>
  </si>
  <si>
    <t>2930023</t>
  </si>
  <si>
    <t>GAS DILUTION OR WASHOUT FOR DET LUNG VOL</t>
  </si>
  <si>
    <t>2930021</t>
  </si>
  <si>
    <t>PLETHYSMOGRAPHY FOR DETERM LUNG VOL</t>
  </si>
  <si>
    <t>2929999</t>
  </si>
  <si>
    <t>=&gt;CPT ORDER&lt;=</t>
  </si>
  <si>
    <t>2929998</t>
  </si>
  <si>
    <t>=&gt;VENT ORDER PART B: PS/PIP/FIO2&lt;=</t>
  </si>
  <si>
    <t>2929997</t>
  </si>
  <si>
    <t>=&gt;VENT ORDER PART A: VT/RR/PEEP&lt;=</t>
  </si>
  <si>
    <t>2929996</t>
  </si>
  <si>
    <t>=&gt;OXIMETRY CONTINUOUS ORDER&lt;=</t>
  </si>
  <si>
    <t>2929995</t>
  </si>
  <si>
    <t>=&gt;PFT ORDER&lt;=</t>
  </si>
  <si>
    <t>2929994</t>
  </si>
  <si>
    <t>=&gt;OXYGEN ORDER&lt;=</t>
  </si>
  <si>
    <t>2929993</t>
  </si>
  <si>
    <t>=&gt;RESPIRATORY TREATMENT ORDER&lt;=</t>
  </si>
  <si>
    <t>2929992</t>
  </si>
  <si>
    <t>=&gt;MDI ORDER&lt;=</t>
  </si>
  <si>
    <t>2929991</t>
  </si>
  <si>
    <t>=&gt;BIPAP/CPAP PART B: FIO2&lt;=</t>
  </si>
  <si>
    <t>2929990</t>
  </si>
  <si>
    <t>=&gt;BIPAP/CPAP PART A: IPAP/EPAP/RR&lt;=</t>
  </si>
  <si>
    <t>2929989</t>
  </si>
  <si>
    <t>=&gt;PEAK FLOW ORDER&lt;=</t>
  </si>
  <si>
    <t>2929988</t>
  </si>
  <si>
    <t>=&gt;INCENTIVE SPIROMETRY ORDER&lt;=</t>
  </si>
  <si>
    <t>2929987</t>
  </si>
  <si>
    <t>JUSTIFICATION FOR NOT ORDERING RESP</t>
  </si>
  <si>
    <t>2929974</t>
  </si>
  <si>
    <t>=&gt;BRONCHOSCOPY ORDER&lt;=</t>
  </si>
  <si>
    <t>2929972</t>
  </si>
  <si>
    <t>=&gt;RFS MD TO RESPIRATORY&lt;=</t>
  </si>
  <si>
    <t>2929971</t>
  </si>
  <si>
    <t>=&gt;RFS NURSE TO RESPIRATORY&lt;=</t>
  </si>
  <si>
    <t>2929970</t>
  </si>
  <si>
    <t>=&gt;RT ASSIST NEWBORN&lt;=</t>
  </si>
  <si>
    <t>2928896</t>
  </si>
  <si>
    <t>BRONCH W THERAPEUTIC ASP SUBS:SP</t>
  </si>
  <si>
    <t>2928895</t>
  </si>
  <si>
    <t>BRONCH W THERAPEUTIC ASP INIT:SP</t>
  </si>
  <si>
    <t>2928894</t>
  </si>
  <si>
    <t>BRONCH W TRNSBRNCH NDL ASP BX:SP</t>
  </si>
  <si>
    <t>2928893</t>
  </si>
  <si>
    <t>BRONCH W BRNCHIAL/ENDOBRNCH BX:SP</t>
  </si>
  <si>
    <t>2928892</t>
  </si>
  <si>
    <t>BRONCH W BRNCHIAL ALVEOLAR LAVAGE:SP</t>
  </si>
  <si>
    <t>2928891</t>
  </si>
  <si>
    <t>BRONCH W BRUSHINGS:SP</t>
  </si>
  <si>
    <t>2923763</t>
  </si>
  <si>
    <t>VIB FAC LUNG FUNCT INIT</t>
  </si>
  <si>
    <t>2923755</t>
  </si>
  <si>
    <t>VIB FAC LUNG FUNCT SUBSEQ</t>
  </si>
  <si>
    <t>2923748</t>
  </si>
  <si>
    <t>NEUROAEROSOL DAILY</t>
  </si>
  <si>
    <t>2923730</t>
  </si>
  <si>
    <t>NEUROAEROSOL TREATMENT</t>
  </si>
  <si>
    <t>2923714</t>
  </si>
  <si>
    <t>NEUROVENT DAILY</t>
  </si>
  <si>
    <t>2923706</t>
  </si>
  <si>
    <t>NEUROVENT IN LINE TREATMENT</t>
  </si>
  <si>
    <t>2923698</t>
  </si>
  <si>
    <t>NEUROVENT SET UP</t>
  </si>
  <si>
    <t>2923680</t>
  </si>
  <si>
    <t>CARDIOVERSION</t>
  </si>
  <si>
    <t>2923664</t>
  </si>
  <si>
    <t>EXTUBATION ENDOTRACHEAL</t>
  </si>
  <si>
    <t>2923649</t>
  </si>
  <si>
    <t>CPAP INITIATION AND MGMNT</t>
  </si>
  <si>
    <t>2923631</t>
  </si>
  <si>
    <t>BIPAP SET UP</t>
  </si>
  <si>
    <t>2923147</t>
  </si>
  <si>
    <t>PH FLUID</t>
  </si>
  <si>
    <t>2923144</t>
  </si>
  <si>
    <t>HAST STUDY</t>
  </si>
  <si>
    <t>2923136</t>
  </si>
  <si>
    <t>O2 UPTAKE CO2 OUTPUT %02</t>
  </si>
  <si>
    <t>2923128</t>
  </si>
  <si>
    <t>PULM STRESS TEST COMPLX</t>
  </si>
  <si>
    <t>2923110</t>
  </si>
  <si>
    <t>PNEUMOGRAM</t>
  </si>
  <si>
    <t>2923102</t>
  </si>
  <si>
    <t>CARBOXYHEMOGLOBIN</t>
  </si>
  <si>
    <t>2923094</t>
  </si>
  <si>
    <t>HEMOGLOBIN</t>
  </si>
  <si>
    <t>2923086</t>
  </si>
  <si>
    <t>METHEMOGLOBIN, QUAL</t>
  </si>
  <si>
    <t>2923060</t>
  </si>
  <si>
    <t>ABG W/MEAS 02 SAT</t>
  </si>
  <si>
    <t>2923052</t>
  </si>
  <si>
    <t>PULM COMPLI STDY</t>
  </si>
  <si>
    <t>2923046</t>
  </si>
  <si>
    <t>THORACIC GAS VOLUME</t>
  </si>
  <si>
    <t>2923045</t>
  </si>
  <si>
    <t>AIRWAY RESISTANCE</t>
  </si>
  <si>
    <t>2923029</t>
  </si>
  <si>
    <t>CPAP DAILY SUBSQ</t>
  </si>
  <si>
    <t>2923012</t>
  </si>
  <si>
    <t>MDI (METERED DOSE INH) X 12</t>
  </si>
  <si>
    <t>2923011</t>
  </si>
  <si>
    <t>MDI (METERED DOSE INH) X 11</t>
  </si>
  <si>
    <t>2923010</t>
  </si>
  <si>
    <t>MDI (METERED DOSE INH) X 10</t>
  </si>
  <si>
    <t>2923009</t>
  </si>
  <si>
    <t>MDI (METERED DOSE INH) X9</t>
  </si>
  <si>
    <t>2923008</t>
  </si>
  <si>
    <t>MDI (METERED DOSE INH) X8</t>
  </si>
  <si>
    <t>2923007</t>
  </si>
  <si>
    <t>MDI (METERED DOSE INH) X7</t>
  </si>
  <si>
    <t>2923006</t>
  </si>
  <si>
    <t>MDI (METERED DOSE INH) X6</t>
  </si>
  <si>
    <t>2923005</t>
  </si>
  <si>
    <t>MDI (METERED DOSE INH) X5</t>
  </si>
  <si>
    <t>2923004</t>
  </si>
  <si>
    <t>MDI (METERED DOSE INH) X4</t>
  </si>
  <si>
    <t>2923003</t>
  </si>
  <si>
    <t>MDI (METERED DOSE INH) X3</t>
  </si>
  <si>
    <t>2923002</t>
  </si>
  <si>
    <t>MDI (METERED DOSE INH) X2</t>
  </si>
  <si>
    <t>2923001</t>
  </si>
  <si>
    <t>MDI (METERED DOSE INH) X1</t>
  </si>
  <si>
    <t>2922260</t>
  </si>
  <si>
    <t>BRONCH W TRNSBRNCH NDL ASP BX ADD LOB:SP</t>
  </si>
  <si>
    <t>2922252</t>
  </si>
  <si>
    <t>BRONCH W TRNSBRNCH LUNG BX ADD LOBE:SP</t>
  </si>
  <si>
    <t>2922245</t>
  </si>
  <si>
    <t>MDI DEMO AND OR EVAL</t>
  </si>
  <si>
    <t>2922237</t>
  </si>
  <si>
    <t>SPAG DAILY</t>
  </si>
  <si>
    <t>2922229</t>
  </si>
  <si>
    <t>PULM COMP STDY</t>
  </si>
  <si>
    <t>2922203</t>
  </si>
  <si>
    <t>CONT NEB BRONCH DEMO AND OR EVAL</t>
  </si>
  <si>
    <t>2922187</t>
  </si>
  <si>
    <t>WEANING DETERMINATION</t>
  </si>
  <si>
    <t>2922153</t>
  </si>
  <si>
    <t>POLYSOMNOGRAPHY SLP STG W/4+/CPAP</t>
  </si>
  <si>
    <t>2922146</t>
  </si>
  <si>
    <t>POLYSOMNOGRAPHY SLEEP STAGE W/4+</t>
  </si>
  <si>
    <t>2922120</t>
  </si>
  <si>
    <t>PT DEMAND RECORDING</t>
  </si>
  <si>
    <t>2922096</t>
  </si>
  <si>
    <t>SLEEP STAGE FOLLOW UP W/CPAP</t>
  </si>
  <si>
    <t>2922088</t>
  </si>
  <si>
    <t>SLEEP STUDY 3+ PARAMETERS</t>
  </si>
  <si>
    <t>2922070</t>
  </si>
  <si>
    <t>MSLT TESTING</t>
  </si>
  <si>
    <t>2922062</t>
  </si>
  <si>
    <t>NOCTURNAL PENILE TUMESCENCE</t>
  </si>
  <si>
    <t>2922054</t>
  </si>
  <si>
    <t>PFT BRONCHAL PROVOCATN STUDY</t>
  </si>
  <si>
    <t>2922047</t>
  </si>
  <si>
    <t>VENTILATOR CARE 1HR</t>
  </si>
  <si>
    <t>2922039</t>
  </si>
  <si>
    <t>MDI TREATMENT</t>
  </si>
  <si>
    <t>2922012</t>
  </si>
  <si>
    <t>HHN TREATMENT X 12</t>
  </si>
  <si>
    <t>2922011</t>
  </si>
  <si>
    <t>HHN TREATMENT X 11</t>
  </si>
  <si>
    <t>2922010</t>
  </si>
  <si>
    <t>HHN TREATMENT X 10</t>
  </si>
  <si>
    <t>2922009</t>
  </si>
  <si>
    <t>HHN TREATMENT X9</t>
  </si>
  <si>
    <t>2922008</t>
  </si>
  <si>
    <t>HHN TREATMENT X8</t>
  </si>
  <si>
    <t>2922007</t>
  </si>
  <si>
    <t>HHN TREATMENT X7</t>
  </si>
  <si>
    <t>2922006</t>
  </si>
  <si>
    <t>HHN TREATMENT X6</t>
  </si>
  <si>
    <t>2922005</t>
  </si>
  <si>
    <t>HHN TREATMENT X5</t>
  </si>
  <si>
    <t>2922004</t>
  </si>
  <si>
    <t>HHN TREATMENT X4</t>
  </si>
  <si>
    <t>2922003</t>
  </si>
  <si>
    <t>HHN TREATMENT X3</t>
  </si>
  <si>
    <t>2922002</t>
  </si>
  <si>
    <t>HHN TREATMENT X2</t>
  </si>
  <si>
    <t>2922001</t>
  </si>
  <si>
    <t>HHN TREATMENT X1</t>
  </si>
  <si>
    <t>2921999</t>
  </si>
  <si>
    <t>SPIROMETRY SCREEN</t>
  </si>
  <si>
    <t>2921965</t>
  </si>
  <si>
    <t>BRONCHOSPASM EVAL PRE/PS</t>
  </si>
  <si>
    <t>2921908</t>
  </si>
  <si>
    <t>END TIDAL CO2 SET-UP</t>
  </si>
  <si>
    <t>2921874</t>
  </si>
  <si>
    <t>FLOW VOLUME LOOP</t>
  </si>
  <si>
    <t>2921692</t>
  </si>
  <si>
    <t>VENTILATOR PER SUBS DAY</t>
  </si>
  <si>
    <t>2921635</t>
  </si>
  <si>
    <t>USN TREATMENT DEMO AND OR EVAL</t>
  </si>
  <si>
    <t>2921627</t>
  </si>
  <si>
    <t>BLOOD GAS PH ONLY</t>
  </si>
  <si>
    <t>2921551</t>
  </si>
  <si>
    <t>SVN ER TREATMENT DEMO AND OR EVAL</t>
  </si>
  <si>
    <t>2921528</t>
  </si>
  <si>
    <t>BRONCH W TRNSBRNCH LUNG BX SNGL LOBE:SP</t>
  </si>
  <si>
    <t>2921494</t>
  </si>
  <si>
    <t>RESIDUAL VOLUME TLC</t>
  </si>
  <si>
    <t>2921452</t>
  </si>
  <si>
    <t>OXIMETRY EXERCISE</t>
  </si>
  <si>
    <t>2921171</t>
  </si>
  <si>
    <t>SPAG PER HOUR</t>
  </si>
  <si>
    <t>2921163</t>
  </si>
  <si>
    <t>RT ASSIST NEWBORN</t>
  </si>
  <si>
    <t>2921114</t>
  </si>
  <si>
    <t>AEROSOL CONTINUOUS EA ADD HR</t>
  </si>
  <si>
    <t>2921049</t>
  </si>
  <si>
    <t>FUNCTIONAL RESIDUAL CAP HELIUM METH</t>
  </si>
  <si>
    <t>2920991</t>
  </si>
  <si>
    <t>SPIROMETRY INDUSTRL</t>
  </si>
  <si>
    <t>2920959</t>
  </si>
  <si>
    <t>HAND HELD NEB CONTINUOUS</t>
  </si>
  <si>
    <t>2920926</t>
  </si>
  <si>
    <t>FUNCTIONAL RESIDUAL CAPACITY/VOL</t>
  </si>
  <si>
    <t>2920868</t>
  </si>
  <si>
    <t>VENTILATOR CARE SUBSEQUENT</t>
  </si>
  <si>
    <t>2920611</t>
  </si>
  <si>
    <t>=&gt;RESPIRATORY&lt;=</t>
  </si>
  <si>
    <t>2920587</t>
  </si>
  <si>
    <t>AEROSOL CONTINUOUS 1ST HOUR</t>
  </si>
  <si>
    <t>2920538</t>
  </si>
  <si>
    <t>PULMONARY STRESS TEST/SIMPLE</t>
  </si>
  <si>
    <t>2920504</t>
  </si>
  <si>
    <t>PEAK FLOW MEASUREMNT</t>
  </si>
  <si>
    <t>2920303</t>
  </si>
  <si>
    <t>BIPAP INITIAL DAY</t>
  </si>
  <si>
    <t>2920301</t>
  </si>
  <si>
    <t>BIPAP MGMNT SUBS DAY</t>
  </si>
  <si>
    <t>2920280</t>
  </si>
  <si>
    <t>O2 SATURATION  MEAS</t>
  </si>
  <si>
    <t>2920218</t>
  </si>
  <si>
    <t>VITAL CAPACITY, TOTAL</t>
  </si>
  <si>
    <t>2920215</t>
  </si>
  <si>
    <t>OXIMETER, OVERNIGHT</t>
  </si>
  <si>
    <t>2920196</t>
  </si>
  <si>
    <t>MDI DEMO OR EVAL</t>
  </si>
  <si>
    <t>2920194</t>
  </si>
  <si>
    <t>AER THERAPY DEMO AND OR E</t>
  </si>
  <si>
    <t>2920188</t>
  </si>
  <si>
    <t>MDI (METERED DOSE INH) ; SUBSEQUENT</t>
  </si>
  <si>
    <t>2920180</t>
  </si>
  <si>
    <t>MDI (METERED DOSE INH)</t>
  </si>
  <si>
    <t>2920166</t>
  </si>
  <si>
    <t>OXIMETRY PER DAY</t>
  </si>
  <si>
    <t>2920130</t>
  </si>
  <si>
    <t>VENTILATOR CARE SUBSEQUEN</t>
  </si>
  <si>
    <t>2920122</t>
  </si>
  <si>
    <t>IPPB TREATMENT; INITIAL</t>
  </si>
  <si>
    <t>2920108</t>
  </si>
  <si>
    <t>BRONCHOSCOPY:SP</t>
  </si>
  <si>
    <t>2920106</t>
  </si>
  <si>
    <t>ABG TEST</t>
  </si>
  <si>
    <t>2920105</t>
  </si>
  <si>
    <t>ABG</t>
  </si>
  <si>
    <t>2920104</t>
  </si>
  <si>
    <t>OXIMETRY CHECK</t>
  </si>
  <si>
    <t>2920103</t>
  </si>
  <si>
    <t>CAPILLARY BLOOD GAS</t>
  </si>
  <si>
    <t>2920102</t>
  </si>
  <si>
    <t>UMBILICAL CORD BLOOD GAS</t>
  </si>
  <si>
    <t>2920100</t>
  </si>
  <si>
    <t>SPIRO B&amp;A</t>
  </si>
  <si>
    <t>2920097</t>
  </si>
  <si>
    <t>MED-HALER TREATMENT</t>
  </si>
  <si>
    <t>2920094</t>
  </si>
  <si>
    <t>AEROSOL HOURS</t>
  </si>
  <si>
    <t>2920092</t>
  </si>
  <si>
    <t>ARTERIAL PUNCTURE</t>
  </si>
  <si>
    <t>2920087</t>
  </si>
  <si>
    <t>USN TREATMENT</t>
  </si>
  <si>
    <t>2920086</t>
  </si>
  <si>
    <t>VENTILATOR SET-UP 1ST DAY</t>
  </si>
  <si>
    <t>2920084</t>
  </si>
  <si>
    <t>VOLUME DETERMINATION</t>
  </si>
  <si>
    <t>2920080</t>
  </si>
  <si>
    <t>HHN DEMO AND OR EVAL</t>
  </si>
  <si>
    <t>2920077</t>
  </si>
  <si>
    <t>HHN TREATMENT; EACH SUBSEQUENT</t>
  </si>
  <si>
    <t>2920076</t>
  </si>
  <si>
    <t>SPUTUM INDUCEMENT</t>
  </si>
  <si>
    <t>2920072</t>
  </si>
  <si>
    <t>SPIROMETRY</t>
  </si>
  <si>
    <t>2920071</t>
  </si>
  <si>
    <t>SUCTION NASO/TRACH</t>
  </si>
  <si>
    <t>2920070</t>
  </si>
  <si>
    <t>HHN TREATMENT INITIAL ONCE DAILY</t>
  </si>
  <si>
    <t>2920056</t>
  </si>
  <si>
    <t>INHALATION/PERCUSSION/VEN</t>
  </si>
  <si>
    <t>2920055</t>
  </si>
  <si>
    <t>OXIMETRY MULT DETERMINATI</t>
  </si>
  <si>
    <t>2920053</t>
  </si>
  <si>
    <t>PULMONARY SCREEN</t>
  </si>
  <si>
    <t>2920051</t>
  </si>
  <si>
    <t>OXIMETRY O/P W/EXERCISE</t>
  </si>
  <si>
    <t>2920050</t>
  </si>
  <si>
    <t>CHEST WALL MANIP, SUBSQ</t>
  </si>
  <si>
    <t>2920049</t>
  </si>
  <si>
    <t>OXYGEN SUPPLEMENTAL INITI</t>
  </si>
  <si>
    <t>2920048</t>
  </si>
  <si>
    <t>OXYGEN PER HOUR</t>
  </si>
  <si>
    <t>2920045</t>
  </si>
  <si>
    <t>OXYGEN HOOD HOURLY</t>
  </si>
  <si>
    <t>2920044</t>
  </si>
  <si>
    <t>OXYGEN TRANSPORT</t>
  </si>
  <si>
    <t>2920036</t>
  </si>
  <si>
    <t>IPPB TX SUBSEQUENT</t>
  </si>
  <si>
    <t>2920035</t>
  </si>
  <si>
    <t>OXIMETRY X1 (SNGL)</t>
  </si>
  <si>
    <t>2920034</t>
  </si>
  <si>
    <t>LUNG VOLUMES</t>
  </si>
  <si>
    <t>2920032</t>
  </si>
  <si>
    <t>BIPAP PER HOUR</t>
  </si>
  <si>
    <t>2920027</t>
  </si>
  <si>
    <t>CARBON MON DIFFUSING CAPA</t>
  </si>
  <si>
    <t>2920023</t>
  </si>
  <si>
    <t>END TIDAL CO2 MONITOR</t>
  </si>
  <si>
    <t>2920022</t>
  </si>
  <si>
    <t>SPIROMETRY INCENT TX SUBS</t>
  </si>
  <si>
    <t>2920021</t>
  </si>
  <si>
    <t>INTUBATION ENDOTRACHEAL:SP</t>
  </si>
  <si>
    <t>2920019</t>
  </si>
  <si>
    <t>CPR</t>
  </si>
  <si>
    <t>2920017</t>
  </si>
  <si>
    <t>CHEST WALL MANIP, INITIAL</t>
  </si>
  <si>
    <t>2920011</t>
  </si>
  <si>
    <t>CPAP 1 HR</t>
  </si>
  <si>
    <t>2920010</t>
  </si>
  <si>
    <t>TENT HOURS</t>
  </si>
  <si>
    <t>2920007</t>
  </si>
  <si>
    <t>CO-OXIMETRY W/ABG</t>
  </si>
  <si>
    <t>2920006</t>
  </si>
  <si>
    <t>AEROSOL INHAL OF PENTAMID</t>
  </si>
  <si>
    <t>2920000</t>
  </si>
  <si>
    <t>=&gt;CANCEL/CHANGE RESP ORDER&lt;=</t>
  </si>
  <si>
    <t>2830350</t>
  </si>
  <si>
    <t>CULTURELLE (LACTOBACILLUS GG) KIDS PKT</t>
  </si>
  <si>
    <t>2830146</t>
  </si>
  <si>
    <t>NIMBEX 100MG/D5W 250ML DRIP</t>
  </si>
  <si>
    <t>2830005</t>
  </si>
  <si>
    <t>PRADAXA (DABIGATRAN) CAP:150MG</t>
  </si>
  <si>
    <t>2830003</t>
  </si>
  <si>
    <t>PRADAXA (DABIGATRAN) CAP: 75MG</t>
  </si>
  <si>
    <t>2830001</t>
  </si>
  <si>
    <t>IODOSORB (CADEXOMER IODINE) GEL: 40GM</t>
  </si>
  <si>
    <t>2829999</t>
  </si>
  <si>
    <t>=&gt;SCIP&lt;=</t>
  </si>
  <si>
    <t>2829998</t>
  </si>
  <si>
    <t>=&gt;RFS NURSE TO PHARMACY&lt;=</t>
  </si>
  <si>
    <t>2829997</t>
  </si>
  <si>
    <t>=&gt;RFS MD TO PHARMACY&lt;=</t>
  </si>
  <si>
    <t>2829994</t>
  </si>
  <si>
    <t>MISCELLANEOUS IV</t>
  </si>
  <si>
    <t>2829951</t>
  </si>
  <si>
    <t>INFLUENZA VIRUS VACC,TRIVALENT(RIV3)(HA)</t>
  </si>
  <si>
    <t>2829907</t>
  </si>
  <si>
    <t>JUSTIFICATION FOR NOT ORDERING MEDS</t>
  </si>
  <si>
    <t>2829901</t>
  </si>
  <si>
    <t>***INTRA-PARTUM GRP B STREP PROPHYLAX***</t>
  </si>
  <si>
    <t>2829056</t>
  </si>
  <si>
    <t>MITOSOL (MITOMYCIN)OPTH SOLN: 0.2 MG KIT</t>
  </si>
  <si>
    <t>2828163</t>
  </si>
  <si>
    <t>CHLORHEXIDINE GLUCONATE CLOTH BATH 2%</t>
  </si>
  <si>
    <t>2828162</t>
  </si>
  <si>
    <t>ACETYLCYSTEINE (CETYLEV) TAB: 2.5GM</t>
  </si>
  <si>
    <t>2828161</t>
  </si>
  <si>
    <t>ACETYLCYSTEINE (CETYLEV) TAB: 500MG</t>
  </si>
  <si>
    <t>2828160</t>
  </si>
  <si>
    <t>INSULIN LANTUS(GLARGI) PEN 100UNITS/ML</t>
  </si>
  <si>
    <t>2827968</t>
  </si>
  <si>
    <t>FENTANYL 2MCG/ML-BUPIV PF0.125%-NS 100ML</t>
  </si>
  <si>
    <t>2827863</t>
  </si>
  <si>
    <t>AMIODARONE (CORDARONE) 360MG/200ML</t>
  </si>
  <si>
    <t>2827817</t>
  </si>
  <si>
    <t>NF - PRISTIQ ORAL TABLET ER 25MG</t>
  </si>
  <si>
    <t>2827816</t>
  </si>
  <si>
    <t>NF - PERPHENAZINE ORAL TABLET 8MG</t>
  </si>
  <si>
    <t>2827815</t>
  </si>
  <si>
    <t>NF - MILK OF MAGNESIA LIQUID 400MG/5ML</t>
  </si>
  <si>
    <t>2827814</t>
  </si>
  <si>
    <t>NF - NOVOLOG SUBQ SOLUTION 100U/1ML</t>
  </si>
  <si>
    <t>2827813</t>
  </si>
  <si>
    <t>NF - NOVOLIN N INJECTION 100U/ML</t>
  </si>
  <si>
    <t>2827812</t>
  </si>
  <si>
    <t>NF - ZINC OXIDE OINTMENT</t>
  </si>
  <si>
    <t>2827811</t>
  </si>
  <si>
    <t>NF - AMBIEN CR EXTENDED-RELEASE TAB 12.</t>
  </si>
  <si>
    <t>2827810</t>
  </si>
  <si>
    <t>NF - FIORICET WITH CODEINE ORAL CAPSULE</t>
  </si>
  <si>
    <t>2827809</t>
  </si>
  <si>
    <t>NF - OMEGA-3 KRILL OIL ORAL LIQUID CAP</t>
  </si>
  <si>
    <t>2827808</t>
  </si>
  <si>
    <t>NF - VITAMIN B TABLET 100MG</t>
  </si>
  <si>
    <t>2827807</t>
  </si>
  <si>
    <t>NF - ZINC SULFATE ORAL TABLET 220MG</t>
  </si>
  <si>
    <t>2827805</t>
  </si>
  <si>
    <t>NF - PERIGUARD OINTMENT</t>
  </si>
  <si>
    <t>2827804</t>
  </si>
  <si>
    <t>NF - NORCO TABLET</t>
  </si>
  <si>
    <t>2827802</t>
  </si>
  <si>
    <t>NF - MEROPENEM IV POWDER SOLUTION 500MG</t>
  </si>
  <si>
    <t>2827800</t>
  </si>
  <si>
    <t>NF - CLONIDINE HCl TABLET 0.1MG</t>
  </si>
  <si>
    <t>2827799</t>
  </si>
  <si>
    <t>NF - MCT OIL</t>
  </si>
  <si>
    <t>2827798</t>
  </si>
  <si>
    <t>NF - FULL SPECTRUM B TABLET</t>
  </si>
  <si>
    <t>2827797</t>
  </si>
  <si>
    <t>NF - NEXAVAR ORAL TABLET 200MG</t>
  </si>
  <si>
    <t>2827796</t>
  </si>
  <si>
    <t>NF - ALFUZOSIN HYDROCHLORIDE TABLET ER 1</t>
  </si>
  <si>
    <t>2827795</t>
  </si>
  <si>
    <t>NF - ENTECAVIR ORAL TABLET 0.5MG</t>
  </si>
  <si>
    <t>2827794</t>
  </si>
  <si>
    <t>NF - BUSPIRONE HCL ORAL TABLET 10MG</t>
  </si>
  <si>
    <t>2827784</t>
  </si>
  <si>
    <t>NF - AZELASTINE HCl NASAL SPRAY 137MCG</t>
  </si>
  <si>
    <t>2827783</t>
  </si>
  <si>
    <t>NF - XARELTO ORAL TABLET 15MG</t>
  </si>
  <si>
    <t>2827782</t>
  </si>
  <si>
    <t>NF - ACETAZOLAMIDE TABLET 125MG</t>
  </si>
  <si>
    <t>2827780</t>
  </si>
  <si>
    <t>NF - ESTROPIPATE TABLET 0.75MG</t>
  </si>
  <si>
    <t>2827778</t>
  </si>
  <si>
    <t>NF - CITALOPRAM ORAL TABLET 10MG</t>
  </si>
  <si>
    <t>2827777</t>
  </si>
  <si>
    <t>FENTANYL 2MCG/ML-BUPIV PF0.125%-NS 250ML</t>
  </si>
  <si>
    <t>2827776</t>
  </si>
  <si>
    <t>NF - PRESERVISION LUTEIN LIQ FILLED CAPS</t>
  </si>
  <si>
    <t>2827775</t>
  </si>
  <si>
    <t>NF - AZELASTINE HCL OPHTH SOLN 0.05%</t>
  </si>
  <si>
    <t>2827774</t>
  </si>
  <si>
    <t>NF - VITAMIN B-12 ORAL TABLET100MCG</t>
  </si>
  <si>
    <t>2827773</t>
  </si>
  <si>
    <t>NF - FLUOCINONIDE CREAM 0.05%</t>
  </si>
  <si>
    <t>2827772</t>
  </si>
  <si>
    <t>NF - ERGOCALCIFEROL ORAL SOLN 8000IU/1</t>
  </si>
  <si>
    <t>2827770</t>
  </si>
  <si>
    <t>NF - ALTALUBE OPHTHALMIC OINTMENT</t>
  </si>
  <si>
    <t>2827768</t>
  </si>
  <si>
    <t>NF - ACETYLCYSTEINE SOLUTION 10%</t>
  </si>
  <si>
    <t>2827767</t>
  </si>
  <si>
    <t>NF - NIACIN ORAL TABLET 50MG</t>
  </si>
  <si>
    <t>2827765</t>
  </si>
  <si>
    <t>NF - PATADAY OPHTHALMIC SOLUTION 0.2%</t>
  </si>
  <si>
    <t>2827764</t>
  </si>
  <si>
    <t>NF - SYSTANE OPHTH SOLUTION</t>
  </si>
  <si>
    <t>2827763</t>
  </si>
  <si>
    <t>NF - APAP/OXYCODONE TABLET 325MG-10MG</t>
  </si>
  <si>
    <t>2827762</t>
  </si>
  <si>
    <t>NF - DULOXETINE HCI CAPSULE DR 60MG</t>
  </si>
  <si>
    <t>2827761</t>
  </si>
  <si>
    <t>NF - ARIPIPRAZOLE ORAL TABLET 15MG</t>
  </si>
  <si>
    <t>2827759</t>
  </si>
  <si>
    <t>NF - DOXEPIN HCl CAPSULE 75MG</t>
  </si>
  <si>
    <t>2827757</t>
  </si>
  <si>
    <t>NF - TRESIBA SUBQ SOLN 100U/1ML</t>
  </si>
  <si>
    <t>2827756</t>
  </si>
  <si>
    <t>NF - BENZOYL PEROXIDE GEL/JELLY 5%</t>
  </si>
  <si>
    <t>2827754</t>
  </si>
  <si>
    <t>NF - CRANBERRY ORAL CAPSULE 450MG</t>
  </si>
  <si>
    <t>2827753</t>
  </si>
  <si>
    <t>NF - PHENOBARBITAL ELIXIR 20MG/5ML</t>
  </si>
  <si>
    <t>2827752</t>
  </si>
  <si>
    <t>NF - ALBUTEROL SULFATE SOLUTION 0.083%</t>
  </si>
  <si>
    <t>2827750</t>
  </si>
  <si>
    <t>NF - LIPOFLAVONOID TABLET</t>
  </si>
  <si>
    <t>2827747</t>
  </si>
  <si>
    <t>NF - CRESTOR TABLET 5MG</t>
  </si>
  <si>
    <t>2827745</t>
  </si>
  <si>
    <t>NF - SABRIL POWDER SOLN 500MG/1PACKET</t>
  </si>
  <si>
    <t>2827739</t>
  </si>
  <si>
    <t>NF - MORPHINE SULFATE TABLET 15MG</t>
  </si>
  <si>
    <t>2827737</t>
  </si>
  <si>
    <t>2827735</t>
  </si>
  <si>
    <t>NF - EXCEDRIN MIGRAINE TABLET</t>
  </si>
  <si>
    <t>2827733</t>
  </si>
  <si>
    <t>NF - VITAMIN B2 TABLET 50MG</t>
  </si>
  <si>
    <t>2827732</t>
  </si>
  <si>
    <t>NF - BRINTELLIX ORAL TABLET 5MG</t>
  </si>
  <si>
    <t>2827728</t>
  </si>
  <si>
    <t>NF - CALCIUM &amp; MAGNESIUM CHELATE CAPSULE</t>
  </si>
  <si>
    <t>2827727</t>
  </si>
  <si>
    <t>NF - EROCALCIFEROL ORAL SOLN 8000UI/1</t>
  </si>
  <si>
    <t>2827726</t>
  </si>
  <si>
    <t>NF - AMMONIUM LACTATE CREAM/LOTION 12%</t>
  </si>
  <si>
    <t>2827725</t>
  </si>
  <si>
    <t>NF - ROLAIDS RS CHEWABLE TAB 550MG-11</t>
  </si>
  <si>
    <t>2827721</t>
  </si>
  <si>
    <t>NF - SYMBICORT INH AER LIQ 80MCG-4.5MCG</t>
  </si>
  <si>
    <t>2827720</t>
  </si>
  <si>
    <t>NF - APRISO EXTENDED RELEASE CAP 0.375</t>
  </si>
  <si>
    <t>2827717</t>
  </si>
  <si>
    <t>NF - MOVANTIK ORAL TABLET 25MG</t>
  </si>
  <si>
    <t>2827716</t>
  </si>
  <si>
    <t>NF - LEFLUNOMIDE ORAL TABLET 20MG</t>
  </si>
  <si>
    <t>2827714</t>
  </si>
  <si>
    <t>NF - CORTIFOAM RECTAL FOAM 10%</t>
  </si>
  <si>
    <t>2827713</t>
  </si>
  <si>
    <t>NF - HYCAMTIN ORAL CAPSULE 1MG</t>
  </si>
  <si>
    <t>2827712</t>
  </si>
  <si>
    <t>NF - CALCITROL ORAL LIQUID CAP 0.5MCG</t>
  </si>
  <si>
    <t>2827711</t>
  </si>
  <si>
    <t>NF - BROMFENAC OPHTHALMIC SOLN 0.09%</t>
  </si>
  <si>
    <t>2827708</t>
  </si>
  <si>
    <t>NF - ADULT PROBIOTIC ORAL CAPSULE</t>
  </si>
  <si>
    <t>2827707</t>
  </si>
  <si>
    <t>NF - TIVORBEX ORAL CASULE 20MG</t>
  </si>
  <si>
    <t>2827706</t>
  </si>
  <si>
    <t>NF - COROMEGA OMEGA-3 EMULSION</t>
  </si>
  <si>
    <t>2827704</t>
  </si>
  <si>
    <t>NF - VALPROIC ACID SOLUTION</t>
  </si>
  <si>
    <t>2827703</t>
  </si>
  <si>
    <t>NF - LORZONE ORAL TABLET 750MG</t>
  </si>
  <si>
    <t>2827702</t>
  </si>
  <si>
    <t>NF - ILEVRO OPHTHALMIC SUSPENSION 0.3%</t>
  </si>
  <si>
    <t>2827701</t>
  </si>
  <si>
    <t>NF - KETOTIFEN FUMARATE OPHTH SOLN 0.0</t>
  </si>
  <si>
    <t>2827699</t>
  </si>
  <si>
    <t>NF - VALSARTAN &amp; HYDROCHLOROTHIAZIDE TAB</t>
  </si>
  <si>
    <t>2827698</t>
  </si>
  <si>
    <t>NF - BUSPIRONE ORAL TAB 15MG</t>
  </si>
  <si>
    <t>2827697</t>
  </si>
  <si>
    <t>NF - NIACIN ORAL TABLET 100MG</t>
  </si>
  <si>
    <t>2827695</t>
  </si>
  <si>
    <t>NF - VOLTAREN GEN TOPICAL 1%</t>
  </si>
  <si>
    <t>2827694</t>
  </si>
  <si>
    <t>NF - VITAMIN D3 CHEWABLE TABLET 400IU</t>
  </si>
  <si>
    <t>2827693</t>
  </si>
  <si>
    <t>NF - DYNACIRC CAPSULE 5MG</t>
  </si>
  <si>
    <t>2827691</t>
  </si>
  <si>
    <t>NF - MONUROL SUSPENSION 3 GM</t>
  </si>
  <si>
    <t>2827690</t>
  </si>
  <si>
    <t>NF - EPIPEN KIT 0.3MG/0.3ML</t>
  </si>
  <si>
    <t>2827686</t>
  </si>
  <si>
    <t>NF - SENNA ORAL SYRUP 8.8MG/5ML</t>
  </si>
  <si>
    <t>2827685</t>
  </si>
  <si>
    <t>NF - SILTUSSIN SA SYRUP 100MG/5ML</t>
  </si>
  <si>
    <t>2827684</t>
  </si>
  <si>
    <t>NF - RESTORIL CAPSULE 30MG</t>
  </si>
  <si>
    <t>2827683</t>
  </si>
  <si>
    <t>NF - ANORO ELLIPA INHALATION POWDER</t>
  </si>
  <si>
    <t>2827682</t>
  </si>
  <si>
    <t>NF - XGEVA SUBCUTANEOUS SOLN 120MG/1.7</t>
  </si>
  <si>
    <t>2827680</t>
  </si>
  <si>
    <t>NF - MELATONIN CAPSULE 1MG</t>
  </si>
  <si>
    <t>2827679</t>
  </si>
  <si>
    <t>NF - SULFAMETHOXAZOLE/TRIMETHOPRIM SUSP</t>
  </si>
  <si>
    <t>2827676</t>
  </si>
  <si>
    <t>NF - THEO-24 24 HR CAP ER 100MG</t>
  </si>
  <si>
    <t>2827674</t>
  </si>
  <si>
    <t>NF - NUVIGIL ORAL TABLET 250MG</t>
  </si>
  <si>
    <t>2827667</t>
  </si>
  <si>
    <t>NF - TYLENOL CHILDRENS SUSP 160MG/</t>
  </si>
  <si>
    <t>2827666</t>
  </si>
  <si>
    <t>NF - LORATADINE ORAL SOLUTION 5MG/5ML</t>
  </si>
  <si>
    <t>2827663</t>
  </si>
  <si>
    <t>NF - FIBER CHOICE CHEWABLE TABLET</t>
  </si>
  <si>
    <t>2827657</t>
  </si>
  <si>
    <t>NF - SODIUM CHLORIDE INH/NEB SOLN 3%</t>
  </si>
  <si>
    <t>2827656</t>
  </si>
  <si>
    <t>NF - SODIUM CHLORIDE BACTERIOS INJ</t>
  </si>
  <si>
    <t>2827655</t>
  </si>
  <si>
    <t>NF - DALBAVANCIN IV POWDER SOLN 500MG</t>
  </si>
  <si>
    <t>2827654</t>
  </si>
  <si>
    <t>NF - GENERLAC SOLUTION 10GM/15ML</t>
  </si>
  <si>
    <t>2827653</t>
  </si>
  <si>
    <t>NF - FERRALET 90 ORAL TABLE</t>
  </si>
  <si>
    <t>2827652</t>
  </si>
  <si>
    <t>NF - FISH OIL CAPSULE 1000MG</t>
  </si>
  <si>
    <t>2827647</t>
  </si>
  <si>
    <t>NF - ENTRESTO ORAL TABLET 97MG-103MG</t>
  </si>
  <si>
    <t>2827643</t>
  </si>
  <si>
    <t>NF - ZYTIGA TAB 250MG</t>
  </si>
  <si>
    <t>2827641</t>
  </si>
  <si>
    <t>NF - PARLODEL ORAL CAPSULE 5MG</t>
  </si>
  <si>
    <t>2827640</t>
  </si>
  <si>
    <t>NF - CINNAMON ORAL CAPSULE 500MG</t>
  </si>
  <si>
    <t>2827637</t>
  </si>
  <si>
    <t>NF - VITAMIN D3 LIQUID CAPSULE 2000</t>
  </si>
  <si>
    <t>2827634</t>
  </si>
  <si>
    <t>NF - BRILINTA ORAL TABLET 90MG</t>
  </si>
  <si>
    <t>2827629</t>
  </si>
  <si>
    <t>NF - PHENTERMINE ORAL CAPSULE 30MG</t>
  </si>
  <si>
    <t>2827628</t>
  </si>
  <si>
    <t>NF - SPRYCEL ORAL TABLET 100MG</t>
  </si>
  <si>
    <t>2827627</t>
  </si>
  <si>
    <t>NF - ELMIRON CAP 100MG</t>
  </si>
  <si>
    <t>2827626</t>
  </si>
  <si>
    <t>NF - CLINDAMYCIN PALMITATE HCL PWD SOL</t>
  </si>
  <si>
    <t>2827621</t>
  </si>
  <si>
    <t>NF - KADIAN ORAL CAP ER 30MG</t>
  </si>
  <si>
    <t>2827613</t>
  </si>
  <si>
    <t>NF - EDARBI ORAL TABLET 80MG</t>
  </si>
  <si>
    <t>2827606</t>
  </si>
  <si>
    <t>NF - OS-CAL 500+D ORAL TAB 200IU-500MG</t>
  </si>
  <si>
    <t>2827601</t>
  </si>
  <si>
    <t>NF - METHADONE HCl TAB FOR SUSPENSION 4</t>
  </si>
  <si>
    <t>2827600</t>
  </si>
  <si>
    <t>NF - OMEGA OIL ORAL CAPS 200-300-500MG</t>
  </si>
  <si>
    <t>2827591</t>
  </si>
  <si>
    <t>NF - ALFUZOSIN HYDROCHLORIDE TAB ER 1</t>
  </si>
  <si>
    <t>2827582</t>
  </si>
  <si>
    <t>TAMIFLU (OSELTAMIVIR) CAP: 30MG</t>
  </si>
  <si>
    <t>2827571</t>
  </si>
  <si>
    <t>NF - DOXYCYCLINE CAP 50MG</t>
  </si>
  <si>
    <t>2827518</t>
  </si>
  <si>
    <t>AVYCAZ IV POWDER SOLUTION 0.5-2GM</t>
  </si>
  <si>
    <t>2827517</t>
  </si>
  <si>
    <t>NF - AMITIZA LIQUID CAPSULE 24MCG</t>
  </si>
  <si>
    <t>2827497</t>
  </si>
  <si>
    <t>NF - VITAMIN D3 ORAL CAPSULE 5000IU</t>
  </si>
  <si>
    <t>2827481</t>
  </si>
  <si>
    <t>NF - FENOFIBRATE ORAL CAPSULE 134MG</t>
  </si>
  <si>
    <t>2827479</t>
  </si>
  <si>
    <t>NF - GLUCOSAMINE CHONDROITIN CAP 500MG</t>
  </si>
  <si>
    <t>2827478</t>
  </si>
  <si>
    <t>NF - DOXEPIN HCL CAP 150MG</t>
  </si>
  <si>
    <t>2827476</t>
  </si>
  <si>
    <t>DURAGESIC (FENTANYL) PATCH: 12MCG</t>
  </si>
  <si>
    <t>2827475</t>
  </si>
  <si>
    <t>HIGH DOSE INFLUENZA VIRUS VACC: 0.5 ML</t>
  </si>
  <si>
    <t>2827473</t>
  </si>
  <si>
    <t>NF - RIZATRIPTAN BENZOATE ORAL TAB 10MG</t>
  </si>
  <si>
    <t>2827468</t>
  </si>
  <si>
    <t>SILDENAFIL TABLET 20MG</t>
  </si>
  <si>
    <t>2827453</t>
  </si>
  <si>
    <t>NF - EDARBI ORAL TABLET 40MG</t>
  </si>
  <si>
    <t>2827450</t>
  </si>
  <si>
    <t>NF - FYCOMPA ORAL TABLET 2MG</t>
  </si>
  <si>
    <t>2827443</t>
  </si>
  <si>
    <t>NF - TIVICAY ORAL TABLET 50MG</t>
  </si>
  <si>
    <t>2827441</t>
  </si>
  <si>
    <t>NF - HARVONI ORAL TABLET 90MG-400MG</t>
  </si>
  <si>
    <t>2827440</t>
  </si>
  <si>
    <t>NF - CEREFOLIN NAC ORAL TABLET</t>
  </si>
  <si>
    <t>2827405</t>
  </si>
  <si>
    <t>NF - LAMIVUDINE ORAL SOLUTION 10MG/1ML</t>
  </si>
  <si>
    <t>2827404</t>
  </si>
  <si>
    <t>NF - ABACAVIR ORAL TABLET 300MG</t>
  </si>
  <si>
    <t>2827394</t>
  </si>
  <si>
    <t>NF - VITRON-C TABLET</t>
  </si>
  <si>
    <t>2827390</t>
  </si>
  <si>
    <t>NF - GEODON CAP 20MG</t>
  </si>
  <si>
    <t>2827384</t>
  </si>
  <si>
    <t>NF - SPRYCEL ORAL TABLET 80MG</t>
  </si>
  <si>
    <t>2827383</t>
  </si>
  <si>
    <t>NF - OYSTER SHELL CALCIUM TAB 200IU-500</t>
  </si>
  <si>
    <t>2827366</t>
  </si>
  <si>
    <t>NF - COENZYME Q-10 ORAL TABLET 100MG</t>
  </si>
  <si>
    <t>2827365</t>
  </si>
  <si>
    <t>NF - NATURAL FISH OIL LIQ CAP 1200MG</t>
  </si>
  <si>
    <t>2827364</t>
  </si>
  <si>
    <t>NF - RED YEAST RICE EXTRACT ORAL CAPS 6</t>
  </si>
  <si>
    <t>2827315</t>
  </si>
  <si>
    <t>NF - TOLTERODINE TARTRATE CAP ER 4MG</t>
  </si>
  <si>
    <t>2827301</t>
  </si>
  <si>
    <t>NF - TREXIMET ORAL TABLET 500MG-85MG</t>
  </si>
  <si>
    <t>2827297</t>
  </si>
  <si>
    <t>NF - LEVOCETIRIZINE DIHYDROCHLORIDE 5MG</t>
  </si>
  <si>
    <t>2827288</t>
  </si>
  <si>
    <t>NF - SUTENT ORAL CAPSULE 25MG</t>
  </si>
  <si>
    <t>2827287</t>
  </si>
  <si>
    <t>NF - PEDIA-LAX FIBR GUMMIES 2GM CHEW TAB</t>
  </si>
  <si>
    <t>2827272</t>
  </si>
  <si>
    <t>NF - AFEDITAB CR TABLET 60MG</t>
  </si>
  <si>
    <t>2827269</t>
  </si>
  <si>
    <t>NF - FLUPHENAZINE HCl TABLET 5MG</t>
  </si>
  <si>
    <t>2827258</t>
  </si>
  <si>
    <t>NF - MYFORTIC ENTERIC-COATED TAB 180MG</t>
  </si>
  <si>
    <t>2827256</t>
  </si>
  <si>
    <t>NF - TOBI INH/NEB SOLN 300MG/5ML</t>
  </si>
  <si>
    <t>2827246</t>
  </si>
  <si>
    <t>NF - EXTAVIA SUBQ PWD SOLUTION 0.3MG</t>
  </si>
  <si>
    <t>2827239</t>
  </si>
  <si>
    <t>NF - NOVOLOG INJECTION 100U/ML</t>
  </si>
  <si>
    <t>2827227</t>
  </si>
  <si>
    <t>NF - NEOMYCIN SULFATE TABLET 500MG</t>
  </si>
  <si>
    <t>2827223</t>
  </si>
  <si>
    <t>NF - XTANDI ORAL LIQUID FILLED CAPS 40M</t>
  </si>
  <si>
    <t>2827214</t>
  </si>
  <si>
    <t>NF - TEKTURNA HCT TABLET 300MG-12.5MG</t>
  </si>
  <si>
    <t>2827213</t>
  </si>
  <si>
    <t>NF - THEOPHYLLINE TABLET ER 12 HR 200MG</t>
  </si>
  <si>
    <t>2827210</t>
  </si>
  <si>
    <t>NF - CALVITE P&amp;D ORAL TAB 120IU-105MG-8</t>
  </si>
  <si>
    <t>2827197</t>
  </si>
  <si>
    <t>NF - NIACIN TABLET 250MG</t>
  </si>
  <si>
    <t>2827186</t>
  </si>
  <si>
    <t>NF - LATUDA ORALl TABLET 120MG</t>
  </si>
  <si>
    <t>2827169</t>
  </si>
  <si>
    <t>NF - ASACOL HD DELAYED RELEASE TAB 800M</t>
  </si>
  <si>
    <t>2827167</t>
  </si>
  <si>
    <t>GLUCOSE TAB : 4 GRAMS</t>
  </si>
  <si>
    <t>2827166</t>
  </si>
  <si>
    <t>WELLBUTRIN (buPROPion) IR TAB: 100MG</t>
  </si>
  <si>
    <t>2827158</t>
  </si>
  <si>
    <t>NF - TRIUMEQ ORAL TAB 600MG-50MG-300MG</t>
  </si>
  <si>
    <t>2827127</t>
  </si>
  <si>
    <t>NF - DIVALPROEX SODIUM TAB ER 250MG</t>
  </si>
  <si>
    <t>2827124</t>
  </si>
  <si>
    <t>2827121</t>
  </si>
  <si>
    <t>NF - AVEENO DLY MOISTURIZING LOTION 1.25</t>
  </si>
  <si>
    <t>2827101</t>
  </si>
  <si>
    <t>NF - CLOBETASOL PROP TOPICAL OINT 0.05</t>
  </si>
  <si>
    <t>2827097</t>
  </si>
  <si>
    <t>NF - TRIHEXYPHENIDYL HCL TAB 5MG</t>
  </si>
  <si>
    <t>2827094</t>
  </si>
  <si>
    <t>NF - PROGESTERONE ORAL CAPSULE 100MG</t>
  </si>
  <si>
    <t>2827081</t>
  </si>
  <si>
    <t>NF - NALTREXONE ORAL TABLET 50MG</t>
  </si>
  <si>
    <t>2827080</t>
  </si>
  <si>
    <t>NF - GELNIQUE TRANSDERMAL Gel 3%</t>
  </si>
  <si>
    <t>2827077</t>
  </si>
  <si>
    <t>NF - MEDROL DOSEPAK TAB 4MG</t>
  </si>
  <si>
    <t>2827072</t>
  </si>
  <si>
    <t>NF - CLOZAPINE DISINTEGRATION TAB 100MG</t>
  </si>
  <si>
    <t>2827058</t>
  </si>
  <si>
    <t>ATIVAN (LORazepam) SOLN: 2MG/ML: 1ML</t>
  </si>
  <si>
    <t>2827057</t>
  </si>
  <si>
    <t>PHENOBARBITAL LIQUID 20MG/5ML: 5ML</t>
  </si>
  <si>
    <t>2827056</t>
  </si>
  <si>
    <t>MISCELLANEOUS CHEMOTHERAPY ORAL</t>
  </si>
  <si>
    <t>2827055</t>
  </si>
  <si>
    <t>CATAPRES(cloNIDine)ORAL:0.1MG/ML 0.25ML</t>
  </si>
  <si>
    <t>2827054</t>
  </si>
  <si>
    <t>SODIUM CHLORIDE ORAL SOLN: 4 MEQ/ML 1ML</t>
  </si>
  <si>
    <t>2827051</t>
  </si>
  <si>
    <t>NF - WELLBUTRIN ORAL TABLET 100MG</t>
  </si>
  <si>
    <t>2827044</t>
  </si>
  <si>
    <t>NF - ETHOSUXIMIDE LIQUID CAPSULE 250MG</t>
  </si>
  <si>
    <t>2827032</t>
  </si>
  <si>
    <t>NF - TEKTURNA ORAL TABLET 150MG</t>
  </si>
  <si>
    <t>2827029</t>
  </si>
  <si>
    <t>NF - B COMPLEX TABLET</t>
  </si>
  <si>
    <t>2827012</t>
  </si>
  <si>
    <t>NF - FERROCITE TABLET 324MG</t>
  </si>
  <si>
    <t>2827010</t>
  </si>
  <si>
    <t>NF - MAGNESIUM TABLET 250MG</t>
  </si>
  <si>
    <t>2827009</t>
  </si>
  <si>
    <t>NF - ALBUTEROL ORAL SYRUP 2MG/5ML</t>
  </si>
  <si>
    <t>2827007</t>
  </si>
  <si>
    <t>NF - MULTI-VITAMIN W/ MINERALS TABLET</t>
  </si>
  <si>
    <t>2826986</t>
  </si>
  <si>
    <t>NF - DONEPEZIL HYDROCHLORIDE ORAL TAB 1</t>
  </si>
  <si>
    <t>2826982</t>
  </si>
  <si>
    <t>NF - HCTZ/TRIAMTERENE TABLET 25MG-37.5MG</t>
  </si>
  <si>
    <t>2826967</t>
  </si>
  <si>
    <t>NF - GLUCOSAMINE ORAL TABLET 500MG</t>
  </si>
  <si>
    <t>2826964</t>
  </si>
  <si>
    <t>NF - TOVIAZ ORAL EXTENDED RELEASE TAB 4</t>
  </si>
  <si>
    <t>2826954</t>
  </si>
  <si>
    <t>NF - OXAZEPAM ORAL CAPSULE 30MG</t>
  </si>
  <si>
    <t>2826953</t>
  </si>
  <si>
    <t>NF - PRISTIQ EXTENDED-RELEASE TAB 50MG</t>
  </si>
  <si>
    <t>2826944</t>
  </si>
  <si>
    <t>NF - CLOZAPINE TABLET 100MG</t>
  </si>
  <si>
    <t>2826930</t>
  </si>
  <si>
    <t>NF - ESCITALOPRAM ORAL TABLET 5MG</t>
  </si>
  <si>
    <t>2826928</t>
  </si>
  <si>
    <t>NF - PILOCARPINE HCL ORAL TABLET 5MG</t>
  </si>
  <si>
    <t>2826926</t>
  </si>
  <si>
    <t>NF - FLUZONE QUADRIVALENT IMSS 30MCG/0.2</t>
  </si>
  <si>
    <t>2826918</t>
  </si>
  <si>
    <t>NF - BARACLUDE ORAL TABLET 0.5MG</t>
  </si>
  <si>
    <t>2826916</t>
  </si>
  <si>
    <t>NF - FlLECAINIDE ACETATE ORAL TAB 150MG</t>
  </si>
  <si>
    <t>2826913</t>
  </si>
  <si>
    <t>NF - LEVOTHYROXINE ORAL TABLET 50MCG</t>
  </si>
  <si>
    <t>2826900</t>
  </si>
  <si>
    <t>NF - MUCINEX FAST-MAX 325MG-200MG-5MG</t>
  </si>
  <si>
    <t>2826890</t>
  </si>
  <si>
    <t>NF - ICAPS AREDS ORAL LIQUID FILLED CAPS</t>
  </si>
  <si>
    <t>2826884</t>
  </si>
  <si>
    <t>NF - JALYN ORAL CAPSULE 0.5MG-0.4MG</t>
  </si>
  <si>
    <t>2826875</t>
  </si>
  <si>
    <t>NF - LEADER CO Q10 ORAL CAPSULE 100MG</t>
  </si>
  <si>
    <t>2826874</t>
  </si>
  <si>
    <t>NF - NATURAL FISH OIL 253MG-647MG-1400MG</t>
  </si>
  <si>
    <t>2826870</t>
  </si>
  <si>
    <t>NF - JANUMET ORAL TABLET 50MG-1000MG</t>
  </si>
  <si>
    <t>2826853</t>
  </si>
  <si>
    <t>NF - DIFLUNISAL ORAL TABLET 500MG</t>
  </si>
  <si>
    <t>2826849</t>
  </si>
  <si>
    <t>NF - INVOKAMET ORAL TABLET 150MG-1000MG</t>
  </si>
  <si>
    <t>2826847</t>
  </si>
  <si>
    <t>NF - ELIQUIS ORAL TABLET 2.5MG</t>
  </si>
  <si>
    <t>2826845</t>
  </si>
  <si>
    <t>NF - FISH OIL CAPSULE 500MG</t>
  </si>
  <si>
    <t>2826830</t>
  </si>
  <si>
    <t>NF - ARTIFICIAL TEARS OPHTH SOLUTION</t>
  </si>
  <si>
    <t>2826824</t>
  </si>
  <si>
    <t>NF - TORSEMIDE ORAL TABLET 5MG</t>
  </si>
  <si>
    <t>2826818</t>
  </si>
  <si>
    <t>NF - FLAX SEED OIL CAPSULE 1000MG</t>
  </si>
  <si>
    <t>2826809</t>
  </si>
  <si>
    <t>NF - METANX ORAL TABLET 2.8MG-2MG-25MG</t>
  </si>
  <si>
    <t>2826802</t>
  </si>
  <si>
    <t>NF - NORVIR ORAL TABLET 100MG</t>
  </si>
  <si>
    <t>2826794</t>
  </si>
  <si>
    <t>NF - ROTATEQ ORAL SUSPENSION</t>
  </si>
  <si>
    <t>2826771</t>
  </si>
  <si>
    <t>NF - GEODON IM PWD FOR SOLN 20MG</t>
  </si>
  <si>
    <t>2826766</t>
  </si>
  <si>
    <t>2826763</t>
  </si>
  <si>
    <t>NF - TESTOPEL PELLETS SUBQ IMPLANT</t>
  </si>
  <si>
    <t>2826740</t>
  </si>
  <si>
    <t>NF - GINKO BILOBA CAPSULE 120MG</t>
  </si>
  <si>
    <t>2826730</t>
  </si>
  <si>
    <t>NF - PERPHENAZINE TABLET 4MG</t>
  </si>
  <si>
    <t>2826729</t>
  </si>
  <si>
    <t>NF - BIOTENE DRY MOUTH MOUTHWASH MM SOLN</t>
  </si>
  <si>
    <t>2826714</t>
  </si>
  <si>
    <t>NF - CITRICACID POTASSIUM CITRATE SOLN33</t>
  </si>
  <si>
    <t>2826709</t>
  </si>
  <si>
    <t>NF - WELLBUTRIN SR 12 HR TAB ER 200MG</t>
  </si>
  <si>
    <t>2826708</t>
  </si>
  <si>
    <t>NF - STRIBILD ORAL TABLET</t>
  </si>
  <si>
    <t>2826699</t>
  </si>
  <si>
    <t>NF - SAPHRIS SUBLINGUAL TABLET 10MG</t>
  </si>
  <si>
    <t>2826697</t>
  </si>
  <si>
    <t>Zzz PCA BENADRYL(diphenhydrAMINE)INJ50MG</t>
  </si>
  <si>
    <t>2826696</t>
  </si>
  <si>
    <t>Zzz PCA ZOFRAN (ONDANSETRON)INJ: 4MG/2ML</t>
  </si>
  <si>
    <t>2826695</t>
  </si>
  <si>
    <t>Zzz PCA NARCAN (NALOXONE) INJ 0.4MG</t>
  </si>
  <si>
    <t>2826694</t>
  </si>
  <si>
    <t>Zzz PCA DILAUDID(HYDROmorphone)10MG/50ML</t>
  </si>
  <si>
    <t>2826693</t>
  </si>
  <si>
    <t>Zzz PCA MORPHINE SULFATE: 50MG/50ML</t>
  </si>
  <si>
    <t>2826692</t>
  </si>
  <si>
    <t>COLY-MYCIN (COLISTIMETHATE) INH: 150MG</t>
  </si>
  <si>
    <t>2826688</t>
  </si>
  <si>
    <t>NF - FAZACLO DISINTEGRATING TABLET 100MG</t>
  </si>
  <si>
    <t>2826685</t>
  </si>
  <si>
    <t>NF - ZONISAMIDE CAP 50MG</t>
  </si>
  <si>
    <t>2826682</t>
  </si>
  <si>
    <t>NF - COARTEM ORAL TABLET 20MG-120MG</t>
  </si>
  <si>
    <t>2826679</t>
  </si>
  <si>
    <t>NF - GEODON INJECTION 20MG</t>
  </si>
  <si>
    <t>2826672</t>
  </si>
  <si>
    <t>NF - RABAVERT IM POWDER FOR SUSP 2.5</t>
  </si>
  <si>
    <t>2826670</t>
  </si>
  <si>
    <t>NF - FOSRENOL CHEWABLE TABLET 1000MG</t>
  </si>
  <si>
    <t>2826663</t>
  </si>
  <si>
    <t>NF - ZERBAXA IV PWD FOR SOLN 1GM-0.5GM</t>
  </si>
  <si>
    <t>2826636</t>
  </si>
  <si>
    <t>NF - HALOPERIDOL CONCENTRATE 2MG/ML</t>
  </si>
  <si>
    <t>2826632</t>
  </si>
  <si>
    <t>NF - NAMENDA XR ORAL CAPSULE ER 28MG</t>
  </si>
  <si>
    <t>2826629</t>
  </si>
  <si>
    <t>NF - COMTAN TABLET 200MG</t>
  </si>
  <si>
    <t>2826624</t>
  </si>
  <si>
    <t>NF - AFINITOR ORAL TABLET 5MG</t>
  </si>
  <si>
    <t>2826618</t>
  </si>
  <si>
    <t>NF - RENVELA POWDER FOR SUSP 0.8GM/1</t>
  </si>
  <si>
    <t>2826617</t>
  </si>
  <si>
    <t>NF - ZONEGRAN ORAL CAPSULE 25MG</t>
  </si>
  <si>
    <t>2826599</t>
  </si>
  <si>
    <t>NF - ESTRADIOL TABLET 0.5MG</t>
  </si>
  <si>
    <t>2826597</t>
  </si>
  <si>
    <t>NF - DILTIAZEM ORAL CAP ER 120MG</t>
  </si>
  <si>
    <t>2826596</t>
  </si>
  <si>
    <t>NF - MOBIC TABLET 7.5MG</t>
  </si>
  <si>
    <t>2826595</t>
  </si>
  <si>
    <t>NF - ASPIRIN ORAL TAB 81MG</t>
  </si>
  <si>
    <t>2826594</t>
  </si>
  <si>
    <t>NF - CREON ORAL DELAYED RELEASE CAPSULE</t>
  </si>
  <si>
    <t>2826577</t>
  </si>
  <si>
    <t>NF - ITRACONAZOLE CAP 100MG</t>
  </si>
  <si>
    <t>2826576</t>
  </si>
  <si>
    <t>NF - DEXILANT DELAYED-RELEASE CAP 60MG</t>
  </si>
  <si>
    <t>2826573</t>
  </si>
  <si>
    <t>NF - EPZICOM ORAL TABLET 600MG-300MG</t>
  </si>
  <si>
    <t>2826572</t>
  </si>
  <si>
    <t>NF - PREZISTA ORAL TABLET 600MG</t>
  </si>
  <si>
    <t>2826571</t>
  </si>
  <si>
    <t>NF - VALSARTAN/HCTZ ORAL TAB 160MG-12.5</t>
  </si>
  <si>
    <t>2826570</t>
  </si>
  <si>
    <t>NF - NYSTATIN POWDER</t>
  </si>
  <si>
    <t>2826569</t>
  </si>
  <si>
    <t>NF - AMITIZA ORAL LIQUID FILLED CAPS 8M</t>
  </si>
  <si>
    <t>2826568</t>
  </si>
  <si>
    <t>NF - LANSOPRAZOLE CAP DR 30MG</t>
  </si>
  <si>
    <t>2826561</t>
  </si>
  <si>
    <t>NF - GUANFACINE HCL ORAL TAB ER 1MG</t>
  </si>
  <si>
    <t>2826544</t>
  </si>
  <si>
    <t>Zzz L&amp;D CERVIDIL 10MG INSERT: 10 MG/EA</t>
  </si>
  <si>
    <t>2826543</t>
  </si>
  <si>
    <t>Zzz L&amp;D CYTOTEC (MISOPROSTOL) TAB: 25MCG</t>
  </si>
  <si>
    <t>2826542</t>
  </si>
  <si>
    <t>Zzz L&amp;D PHENERGAN 25MG/ML INJ</t>
  </si>
  <si>
    <t>2826541</t>
  </si>
  <si>
    <t>Zzz L&amp;D NUBAIN (NALBUPHINE): 10MG/ML</t>
  </si>
  <si>
    <t>2826540</t>
  </si>
  <si>
    <t>Zzz L&amp;D LR 1000ML</t>
  </si>
  <si>
    <t>2826539</t>
  </si>
  <si>
    <t>Zzz L&amp;D CLEOCIN 900MG/D5W 50ML</t>
  </si>
  <si>
    <t>2826538</t>
  </si>
  <si>
    <t>Zzz L&amp;D AMPICILLIN 1GM/NS 50ML IVPB</t>
  </si>
  <si>
    <t>2826537</t>
  </si>
  <si>
    <t>Zzz L&amp;D AMPICILLIN 2GM/NS100ML IVPB</t>
  </si>
  <si>
    <t>2826532</t>
  </si>
  <si>
    <t>NF - BIOTIN ORAL TABLET 1000MCG</t>
  </si>
  <si>
    <t>2826529</t>
  </si>
  <si>
    <t>NF - REGRANEX TOPICAL GEL 0.01%</t>
  </si>
  <si>
    <t>2826526</t>
  </si>
  <si>
    <t>NF - NEUPRO TD PATCH ER 3MG/24HR</t>
  </si>
  <si>
    <t>2826511</t>
  </si>
  <si>
    <t>NF - RANITIDINE 150 ORAL TABLET 150MG</t>
  </si>
  <si>
    <t>2826504</t>
  </si>
  <si>
    <t>NF - REQUIP TAB 5MG</t>
  </si>
  <si>
    <t>2826502</t>
  </si>
  <si>
    <t>NF - INVEGA TAB ER 3MG</t>
  </si>
  <si>
    <t>2826499</t>
  </si>
  <si>
    <t>NF - LATUDA ORAL TABLET 40MG</t>
  </si>
  <si>
    <t>2826482</t>
  </si>
  <si>
    <t>NF - MYRBETRIQ ORAL TABLET 50MG</t>
  </si>
  <si>
    <t>2826479</t>
  </si>
  <si>
    <t>NF - INVEGA EXTENDED RELEASE TABLET 9MG</t>
  </si>
  <si>
    <t>2826469</t>
  </si>
  <si>
    <t>NF - VESICARE ORAL TABLET 10MG</t>
  </si>
  <si>
    <t>2826468</t>
  </si>
  <si>
    <t>NF - REYATAZ ORAL CAPSULE 200MG</t>
  </si>
  <si>
    <t>2826465</t>
  </si>
  <si>
    <t>NF - FENTANYL PATCH ER 12MCG/H</t>
  </si>
  <si>
    <t>2826460</t>
  </si>
  <si>
    <t>NF - IRBESARTAN ORAL TABLET 150MG</t>
  </si>
  <si>
    <t>2826456</t>
  </si>
  <si>
    <t>NF - BANZEL ORAL SUSPENSION 40MG/1ML</t>
  </si>
  <si>
    <t>2826451</t>
  </si>
  <si>
    <t>NF - KALETRA ORAL TABLET 200MG-50MG</t>
  </si>
  <si>
    <t>2826449</t>
  </si>
  <si>
    <t>NF - TIAGABINE HCL TAB 4MG</t>
  </si>
  <si>
    <t>2826448</t>
  </si>
  <si>
    <t>NF - ROZEREM ORAL TABLET 8MG</t>
  </si>
  <si>
    <t>2826447</t>
  </si>
  <si>
    <t>NF - SENSIPAR ORAL TABLET 60MG</t>
  </si>
  <si>
    <t>2826442</t>
  </si>
  <si>
    <t>NF - CLONIDINE HCL  TAB  0.1MG</t>
  </si>
  <si>
    <t>2826441</t>
  </si>
  <si>
    <t>NF - ACYCLOVIR TAB 800MG</t>
  </si>
  <si>
    <t>2826439</t>
  </si>
  <si>
    <t>NF - COREG CR CAP ER 40MG</t>
  </si>
  <si>
    <t>2826419</t>
  </si>
  <si>
    <t>NF - EDURANT ORAL TABLET 25MG</t>
  </si>
  <si>
    <t>2826415</t>
  </si>
  <si>
    <t>NF - NUEDEXTA CAP 20MG-10MG</t>
  </si>
  <si>
    <t>2826413</t>
  </si>
  <si>
    <t>NF - MELATONIN ORAL TABLET 5MG</t>
  </si>
  <si>
    <t>2826412</t>
  </si>
  <si>
    <t>NF - MERCAPTOPURINE ORAL TABLET 50MG</t>
  </si>
  <si>
    <t>2826406</t>
  </si>
  <si>
    <t>NF - AFINITOR ORAL TABLET 10MG</t>
  </si>
  <si>
    <t>2826388</t>
  </si>
  <si>
    <t>NF - OMEPRAZOLE DELAYED-RELEASE CAPS 40</t>
  </si>
  <si>
    <t>2826381</t>
  </si>
  <si>
    <t>NF - RELISTOR SUBQ SOLN 12MG/0.6ML</t>
  </si>
  <si>
    <t>2826380</t>
  </si>
  <si>
    <t>NF - INVOKANA ORAL TABLET 300MG</t>
  </si>
  <si>
    <t>2826379</t>
  </si>
  <si>
    <t>NF - LATUDA TAB 80MG</t>
  </si>
  <si>
    <t>2826378</t>
  </si>
  <si>
    <t>NF - CAPECITABINE ORAL TABLET 500MG</t>
  </si>
  <si>
    <t>2826377</t>
  </si>
  <si>
    <t>NF - LETROZOLE ORAL TABLET 2.5MG</t>
  </si>
  <si>
    <t>2826376</t>
  </si>
  <si>
    <t>NF - TYKERB TAB 250MG</t>
  </si>
  <si>
    <t>2826375</t>
  </si>
  <si>
    <t>NF - AMILORIDE HCL ORAL TABLET 5MG</t>
  </si>
  <si>
    <t>2826367</t>
  </si>
  <si>
    <t>NF - NAMENDA XR CAP ER 28MG</t>
  </si>
  <si>
    <t>2826362</t>
  </si>
  <si>
    <t>NF - TRAZODONE HCL ORAL TABLET 150MG</t>
  </si>
  <si>
    <t>2826358</t>
  </si>
  <si>
    <t>NF - DIOVAN HCT ORAL TABLET 320MG-25MG</t>
  </si>
  <si>
    <t>2826357</t>
  </si>
  <si>
    <t>NF - INVEGA ORAL EXTENDED-RELEASE TAB 6M</t>
  </si>
  <si>
    <t>2826356</t>
  </si>
  <si>
    <t>NF - PREZISTA ORAL TABLET 800MG</t>
  </si>
  <si>
    <t>2826353</t>
  </si>
  <si>
    <t>NF - ATRIPLA ORAL TAB 600MG-200MG-300MG</t>
  </si>
  <si>
    <t>2826334</t>
  </si>
  <si>
    <t>NF - TARCEVA ORAL TABLET 100MG</t>
  </si>
  <si>
    <t>2826332</t>
  </si>
  <si>
    <t>NF - EXELON TD PATCH ER 4.6MG/24HR</t>
  </si>
  <si>
    <t>2826331</t>
  </si>
  <si>
    <t>NF - NAMENDA XR ORAL CAPSULE ER 7MG</t>
  </si>
  <si>
    <t>2826327</t>
  </si>
  <si>
    <t>LET GEL (LID 4%/EPI 1:1000/TET0.5%)</t>
  </si>
  <si>
    <t>2826321</t>
  </si>
  <si>
    <t>NF - HUMULIN 70-30 SUB SUSP 70U/1ML-30U</t>
  </si>
  <si>
    <t>2826320</t>
  </si>
  <si>
    <t>NF - INVOKANA ORAL TABLET 100MG</t>
  </si>
  <si>
    <t>2826319</t>
  </si>
  <si>
    <t>NF - ONGLYZA ORAL TABLET 2.5MG</t>
  </si>
  <si>
    <t>2826318</t>
  </si>
  <si>
    <t>NF - VASCEPA LIQ CAP 1GM</t>
  </si>
  <si>
    <t>2826315</t>
  </si>
  <si>
    <t>NF - RAPAFLO ORAL CAPSULE 4MG</t>
  </si>
  <si>
    <t>2826276</t>
  </si>
  <si>
    <t>NF - TRIAMCINOLONE ACETONIDE CREAM 0.1%</t>
  </si>
  <si>
    <t>2826274</t>
  </si>
  <si>
    <t>NF - LINZESS ORAL CAPSULE 145MCG</t>
  </si>
  <si>
    <t>2826269</t>
  </si>
  <si>
    <t>NF - FLECAINIDE ACETATE ORALTAB 50MG</t>
  </si>
  <si>
    <t>2826266</t>
  </si>
  <si>
    <t>NF - OMEGA3 ACID ETHYL ESTERS LIQCAP 1GM</t>
  </si>
  <si>
    <t>2826263</t>
  </si>
  <si>
    <t>NF - FLECAINIDE ACETATE TAB 100MG</t>
  </si>
  <si>
    <t>2826258</t>
  </si>
  <si>
    <t>NF - FLECAINIDE ACETATE ORAL TAB 100MG</t>
  </si>
  <si>
    <t>2826257</t>
  </si>
  <si>
    <t>NF - FENTANYL TD PATCH ER 12MCG/1HR</t>
  </si>
  <si>
    <t>2826254</t>
  </si>
  <si>
    <t>NF - FLUOROURACIL CREAM 5%</t>
  </si>
  <si>
    <t>2826238</t>
  </si>
  <si>
    <t>NF - MELATONIN ORAL TABLET 1MG</t>
  </si>
  <si>
    <t>2826236</t>
  </si>
  <si>
    <t>NF - LYSTEDA ORAL TABLET 650MG</t>
  </si>
  <si>
    <t>2826232</t>
  </si>
  <si>
    <t>NF - WELLBUTRIN XL 24 HR TAB ER 150MG</t>
  </si>
  <si>
    <t>2826221</t>
  </si>
  <si>
    <t>NF - NAMENDA XR ORAL CAPSULE ER 21MG</t>
  </si>
  <si>
    <t>2826217</t>
  </si>
  <si>
    <t>ELIQUIS (APIXABAN) 5MG TAB</t>
  </si>
  <si>
    <t>2826216</t>
  </si>
  <si>
    <t>NALBUPHINE (NUBAIN) INJ: 20MG/ML AMPULE</t>
  </si>
  <si>
    <t>2826215</t>
  </si>
  <si>
    <t>VANCOMYCIN (VANCOCIN) 1.25GM/NS250ML</t>
  </si>
  <si>
    <t>2826214</t>
  </si>
  <si>
    <t>ELIQUIS (APIXABAN) TAB 2.5 MG</t>
  </si>
  <si>
    <t>2826184</t>
  </si>
  <si>
    <t>NF - PENTASA CAP ER 500MG</t>
  </si>
  <si>
    <t>2826179</t>
  </si>
  <si>
    <t>NF - VITAMIN D CAPSULE 400IU</t>
  </si>
  <si>
    <t>2826178</t>
  </si>
  <si>
    <t>CIPRO (CIPROFLOXACIN) 200MG/D5W100ML</t>
  </si>
  <si>
    <t>2826177</t>
  </si>
  <si>
    <t>PRIMAXIN (IMIPENEM/CILAST)250MG/NS100ML</t>
  </si>
  <si>
    <t>2826175</t>
  </si>
  <si>
    <t>NF - NAPHAZOLINE HCL OPHTH SOLN 0.1%</t>
  </si>
  <si>
    <t>2826172</t>
  </si>
  <si>
    <t>NF - ACETIC ACID OTIC SOLUTION 2%</t>
  </si>
  <si>
    <t>2826167</t>
  </si>
  <si>
    <t>OMEPRAZOLE ORAL SUSP 20MG/10ML UD:1 EACH</t>
  </si>
  <si>
    <t>2826166</t>
  </si>
  <si>
    <t>MACRODANTIN (NITROFURANTOIN) 50MG/10MLUD</t>
  </si>
  <si>
    <t>2826165</t>
  </si>
  <si>
    <t>levETIRAcetam SOLN 1000MG/10ML UD:1 EA</t>
  </si>
  <si>
    <t>2826164</t>
  </si>
  <si>
    <t>CALCIUM CARBONATE 500MG/5ML UD:1 EA</t>
  </si>
  <si>
    <t>2826163</t>
  </si>
  <si>
    <t>LACOSAMIDE ORAL SOLN 50MG/5ML UD:1 EA</t>
  </si>
  <si>
    <t>2826162</t>
  </si>
  <si>
    <t>NF - LUMIGAN OPHTH SOLUTION 0.01%</t>
  </si>
  <si>
    <t>2826156</t>
  </si>
  <si>
    <t>MORPHINE SULFATE INJ: 30MG/30ML PCA</t>
  </si>
  <si>
    <t>2826155</t>
  </si>
  <si>
    <t>BYSTOLIC (NEBIVOLOV) TAB: 10MG</t>
  </si>
  <si>
    <t>2826154</t>
  </si>
  <si>
    <t>TRUVADA (FTC/TDF) 200MG/300MG TAB</t>
  </si>
  <si>
    <t>2826149</t>
  </si>
  <si>
    <t>LOVENOX (ENOXAPARIN) INJ 120MG</t>
  </si>
  <si>
    <t>2826148</t>
  </si>
  <si>
    <t>MORPHINE 10MG/ML 1ML VIAL</t>
  </si>
  <si>
    <t>2826147</t>
  </si>
  <si>
    <t>ALFENTANIL 500MCG/ML INJ 2ML AMP</t>
  </si>
  <si>
    <t>2826146</t>
  </si>
  <si>
    <t>ANCEF (CEFAZOLIN) 2GM/D5W 50ML IVPB</t>
  </si>
  <si>
    <t>2826145</t>
  </si>
  <si>
    <t>AMIDATE (ETOMIDATE): 20MG/ 10ML</t>
  </si>
  <si>
    <t>2826144</t>
  </si>
  <si>
    <t>PREMARIN (ESTROGEN) VAGINAL CREAM 30 GM</t>
  </si>
  <si>
    <t>2826143</t>
  </si>
  <si>
    <t>PAPAVERINE HCL 60MG/2ML VIAL</t>
  </si>
  <si>
    <t>2826140</t>
  </si>
  <si>
    <t>KENALOG-10 (TRIAMCINOLONE) 50MG/5ML VIAL</t>
  </si>
  <si>
    <t>2826139</t>
  </si>
  <si>
    <t>NF - DURAGESIC TD PATCH ER 12MCG/1HR</t>
  </si>
  <si>
    <t>2826137</t>
  </si>
  <si>
    <t>NF - NPLATE SUBQ POWDER SOLN 250MC</t>
  </si>
  <si>
    <t>2826132</t>
  </si>
  <si>
    <t>NF - OLANZAPINE DISINTEGRATING TAB 15MG</t>
  </si>
  <si>
    <t>2826130</t>
  </si>
  <si>
    <t>ISOVUE (IOPAMIDOL) 370 100 ML</t>
  </si>
  <si>
    <t>2826128</t>
  </si>
  <si>
    <t>NF - VORICONAZOLE ORAL TABLET 200MG</t>
  </si>
  <si>
    <t>2826125</t>
  </si>
  <si>
    <t>NiCARdipine 25MG/NS 250ML IVPB</t>
  </si>
  <si>
    <t>2826119</t>
  </si>
  <si>
    <t>NF - UREA CRM 40%</t>
  </si>
  <si>
    <t>2826113</t>
  </si>
  <si>
    <t>NF - CHLOROTHIAZIDE SUSP 250MG/5ML</t>
  </si>
  <si>
    <t>2826112</t>
  </si>
  <si>
    <t>NF - ARGININE HCL IV SOLN 10%</t>
  </si>
  <si>
    <t>2826111</t>
  </si>
  <si>
    <t>NF - HUMALOG MIX 50/50 SUB SUSP 50U-50U</t>
  </si>
  <si>
    <t>2826109</t>
  </si>
  <si>
    <t>PATCH REMOVAL</t>
  </si>
  <si>
    <t>2826108</t>
  </si>
  <si>
    <t>NF - DEXAMETHASONE INJ MDV: 20MG/ 5ML</t>
  </si>
  <si>
    <t>2826105</t>
  </si>
  <si>
    <t>NF - POSACONAZOLE SUSP 40MG/1ML</t>
  </si>
  <si>
    <t>2826102</t>
  </si>
  <si>
    <t>NF - ARIXTRA SUBQ SOLN 2.5MG/0.5ML</t>
  </si>
  <si>
    <t>2826097</t>
  </si>
  <si>
    <t>NF - BIMATOPROST OPHTH SOLN 0.01%</t>
  </si>
  <si>
    <t>2826095</t>
  </si>
  <si>
    <t>NF - BRILINTA TAB 90MG</t>
  </si>
  <si>
    <t>2826092</t>
  </si>
  <si>
    <t>NF - LEVOTHYROXINE IV PWD SOLN 100MCG</t>
  </si>
  <si>
    <t>2826087</t>
  </si>
  <si>
    <t>CHF PHARMACY CONSULT</t>
  </si>
  <si>
    <t>2826084</t>
  </si>
  <si>
    <t>ANTICOAGULANT MONITORING</t>
  </si>
  <si>
    <t>2826082</t>
  </si>
  <si>
    <t>ANTIBIOTIC/ANTIFUNGAL MONITORING</t>
  </si>
  <si>
    <t>2826080</t>
  </si>
  <si>
    <t>PEDS SUBACUTE CHART REVIEW MONITORING</t>
  </si>
  <si>
    <t>2826077</t>
  </si>
  <si>
    <t>NF - DRISDOL LIQ CAP 50,000IU</t>
  </si>
  <si>
    <t>2826074</t>
  </si>
  <si>
    <t>NF - ABACAVIR SULF-LAMIVUDINE TAB 600MG</t>
  </si>
  <si>
    <t>2826073</t>
  </si>
  <si>
    <t>NF -  IBUTILIDE FUMARATE IVSOL 0.1MG/1ML</t>
  </si>
  <si>
    <t>2826072</t>
  </si>
  <si>
    <t>NF - ALFUZOSIN HCL TAB ER 10MG</t>
  </si>
  <si>
    <t>2826071</t>
  </si>
  <si>
    <t>NF - DESMOPRESSIN ACETATE TAB 0.1MG</t>
  </si>
  <si>
    <t>2826069</t>
  </si>
  <si>
    <t>CYTOTEC (miSOPROStol) TAB: 200MCG</t>
  </si>
  <si>
    <t>2826064</t>
  </si>
  <si>
    <t>NF - KETOROLAC TROMETHAMINE OPHTSOLN 0.4</t>
  </si>
  <si>
    <t>2826060</t>
  </si>
  <si>
    <t>NF - ARMOUR THYROID ORAL TABLET 60MG</t>
  </si>
  <si>
    <t>2826059</t>
  </si>
  <si>
    <t>ACETAMINOPHEN (OFIRMEV) INJ 1000MG/100ML</t>
  </si>
  <si>
    <t>2826058</t>
  </si>
  <si>
    <t>NF - XIFAXAN ORAL TABLET 550MG</t>
  </si>
  <si>
    <t>2826056</t>
  </si>
  <si>
    <t>NF - ERYTHROMYCIN LACTOBIONATE IV PWD</t>
  </si>
  <si>
    <t>2826055</t>
  </si>
  <si>
    <t>NF - BISOPROLOL FUMARATE TAB 5MG</t>
  </si>
  <si>
    <t>2826052</t>
  </si>
  <si>
    <t>INSULIN REGULAR 100UNITS/ML:3ML DOSE SUB</t>
  </si>
  <si>
    <t>2826051</t>
  </si>
  <si>
    <t>INSULIN REGULAR 100UNITS/ML:3ML DOSE 1ST</t>
  </si>
  <si>
    <t>2826050</t>
  </si>
  <si>
    <t>INSULIN LISPRO 100UNITS/ML:3ML DOSE SUB</t>
  </si>
  <si>
    <t>2826049</t>
  </si>
  <si>
    <t>INSULIN LISPRO 100UNITS/ML:3ML DOSE 1ST</t>
  </si>
  <si>
    <t>2826048</t>
  </si>
  <si>
    <t>AMPICILLIN (AMPICILLIN) SDV : 1GM IM</t>
  </si>
  <si>
    <t>2826047</t>
  </si>
  <si>
    <t>ANCEF (CEFAZOLIN) SDV 1GM IM</t>
  </si>
  <si>
    <t>2826046</t>
  </si>
  <si>
    <t>ROCEPHIN (CEFTRIAXONE) SDV 1GM IM</t>
  </si>
  <si>
    <t>2826043</t>
  </si>
  <si>
    <t>CLEOCIN (CLINDAMYCIN) 900MG/6ML IM</t>
  </si>
  <si>
    <t>2826042</t>
  </si>
  <si>
    <t>NF - CLONAZEPAM TAB 0.125MG</t>
  </si>
  <si>
    <t>2826036</t>
  </si>
  <si>
    <t>NF - NALOXONE HCL INJECTION 1MG/ML</t>
  </si>
  <si>
    <t>2826030</t>
  </si>
  <si>
    <t>BENZOCAINE 20% TOPICAL ANESTHETIC SPRAY</t>
  </si>
  <si>
    <t>2826029</t>
  </si>
  <si>
    <t>FORMOTEROL (PERFOROMIST) 20MCG/2ML SOLN</t>
  </si>
  <si>
    <t>2826028</t>
  </si>
  <si>
    <t>LEXISCAN SYRINGE 0.08MG/ML: 5ML</t>
  </si>
  <si>
    <t>2826027</t>
  </si>
  <si>
    <t>TOLVAPTAN (SAMSCA) TAB: 30MG</t>
  </si>
  <si>
    <t>2826026</t>
  </si>
  <si>
    <t>PREMARIN (ESTROGEN) VAG CREAM 30GM</t>
  </si>
  <si>
    <t>2826025</t>
  </si>
  <si>
    <t>VALIUM (diazePAM) 1MG/ML ORAL SOLN: 1ML</t>
  </si>
  <si>
    <t>2826024</t>
  </si>
  <si>
    <t>CASTOR OIL  118ML</t>
  </si>
  <si>
    <t>2826023</t>
  </si>
  <si>
    <t>TRACE ELEMENTS:  10ML VIAL</t>
  </si>
  <si>
    <t>2826022</t>
  </si>
  <si>
    <t>STOMAHESIVE: 1 OZ. POWDER</t>
  </si>
  <si>
    <t>2826021</t>
  </si>
  <si>
    <t>2826020</t>
  </si>
  <si>
    <t>MERREM (MEROPENEM) IV: 1 GRAM</t>
  </si>
  <si>
    <t>2826019</t>
  </si>
  <si>
    <t>MAGNESIUM SULFATE 20GM/ 500ML</t>
  </si>
  <si>
    <t>2826018</t>
  </si>
  <si>
    <t>KENALOG-10 VIAL:  50MG/5ML</t>
  </si>
  <si>
    <t>2826017</t>
  </si>
  <si>
    <t>HPA LANOLIN 7GM</t>
  </si>
  <si>
    <t>2826016</t>
  </si>
  <si>
    <t>GUAIFENESIN/DM 100MG/10MG/5ML</t>
  </si>
  <si>
    <t>2826015</t>
  </si>
  <si>
    <t>LOVENOX (ENOXAPARIN) SYR 120MG/0.8ML</t>
  </si>
  <si>
    <t>2826014</t>
  </si>
  <si>
    <t>ELECTROLYTES PER PHARMACY</t>
  </si>
  <si>
    <t>2826013</t>
  </si>
  <si>
    <t>DOPAMINE 400MG/5ML VIAL</t>
  </si>
  <si>
    <t>2826011</t>
  </si>
  <si>
    <t>AMIODARONE (CORDARONE) INJ 900MG/18ML</t>
  </si>
  <si>
    <t>2826010</t>
  </si>
  <si>
    <t>ALFENTANIL 500MCG/ML INJ :2ML AMP</t>
  </si>
  <si>
    <t>2826009</t>
  </si>
  <si>
    <t>ABELCET(AMPHO B LIP COM) INJ:100 MG VIAL</t>
  </si>
  <si>
    <t>2826008</t>
  </si>
  <si>
    <t>MORPHINE 10MG/ML: 1ML VIAL</t>
  </si>
  <si>
    <t>2825998</t>
  </si>
  <si>
    <t>NF - TIZANIDINE HCL ORAL TABLET 2MG</t>
  </si>
  <si>
    <t>2825996</t>
  </si>
  <si>
    <t>NF - SANDOSTATIN INJ SOLN 100MCG/1ML</t>
  </si>
  <si>
    <t>2825995</t>
  </si>
  <si>
    <t>NF - ACETADOTE INTRAVENOUS SOLN 200MG/</t>
  </si>
  <si>
    <t>2825993</t>
  </si>
  <si>
    <t>NF - AK-CON OPHTH SOLN 0.1%</t>
  </si>
  <si>
    <t>2825988</t>
  </si>
  <si>
    <t>NF - LEXISCAN IV SOLN 0.08MG/1ML</t>
  </si>
  <si>
    <t>2825987</t>
  </si>
  <si>
    <t>NF - LITHIUM CARBONATE CAP 150MG</t>
  </si>
  <si>
    <t>2825985</t>
  </si>
  <si>
    <t>NF - LOW-OGESTREL 28 TABLET</t>
  </si>
  <si>
    <t>2825983</t>
  </si>
  <si>
    <t>NF - DOXEPIN HCL CAP 100MG</t>
  </si>
  <si>
    <t>2825982</t>
  </si>
  <si>
    <t>CULTURELLE ORAL CAPS 10 BILLION OR</t>
  </si>
  <si>
    <t>2825979</t>
  </si>
  <si>
    <t>NF - ZANAFLEX ORAL TABLET 2MG</t>
  </si>
  <si>
    <t>2825977</t>
  </si>
  <si>
    <t>NF - REVATIO TAB 20MG</t>
  </si>
  <si>
    <t>2825975</t>
  </si>
  <si>
    <t>NF - FLECAINIDE ACETATE TAB 50MG</t>
  </si>
  <si>
    <t>2825973</t>
  </si>
  <si>
    <t>NF - TEKTURNA ORAL TABLET 300MG</t>
  </si>
  <si>
    <t>2825971</t>
  </si>
  <si>
    <t>NF - DIFICID TAB 200MG</t>
  </si>
  <si>
    <t>2825966</t>
  </si>
  <si>
    <t>NF - TRANEXAMIC ACID IV SOLN 100MG/1ML</t>
  </si>
  <si>
    <t>2825964</t>
  </si>
  <si>
    <t>NF - CALCITRIOL ORAL SOLUTION 1MCG/ML</t>
  </si>
  <si>
    <t>2825963</t>
  </si>
  <si>
    <t>NF - VESICARE ORAL TABLET 5MG</t>
  </si>
  <si>
    <t>2825960</t>
  </si>
  <si>
    <t>NF - LOVENOX INJECTION SOLN 120MG/0.8M</t>
  </si>
  <si>
    <t>2825959</t>
  </si>
  <si>
    <t>NF - TRIXAICIN HP CREAM 0.075%</t>
  </si>
  <si>
    <t>2825955</t>
  </si>
  <si>
    <t>NF - RESTASIS OPHTHALMIC EMULSION 0.05%</t>
  </si>
  <si>
    <t>2825954</t>
  </si>
  <si>
    <t>NF - LAMIVUDINE ORAL TABLET 150MG</t>
  </si>
  <si>
    <t>2825951</t>
  </si>
  <si>
    <t>NF - SYMBICORT INH AER LIQ 160MCG-4.5MCG</t>
  </si>
  <si>
    <t>2825949</t>
  </si>
  <si>
    <t>TYGACIL (TIGECYCLINE) INJ: 50MG</t>
  </si>
  <si>
    <t>2825948</t>
  </si>
  <si>
    <t>VITAMIN C LIQ: 500MG/5ML  1ML</t>
  </si>
  <si>
    <t>2825946</t>
  </si>
  <si>
    <t>NF - MYFORTIC TAB EC 180MG</t>
  </si>
  <si>
    <t>2825943</t>
  </si>
  <si>
    <t>NF - AZILECT ORAL TABLET 1MG</t>
  </si>
  <si>
    <t>2825940</t>
  </si>
  <si>
    <t>FURADANTIN(NITROFURANTOIN):25MG/5ML 1ML</t>
  </si>
  <si>
    <t>2825939</t>
  </si>
  <si>
    <t>MOTRIN (IBRUPROFEN) SUSP 100MG/5ML: 1ML</t>
  </si>
  <si>
    <t>2825938</t>
  </si>
  <si>
    <t>TYLENOL PED ELIXIR 160MG/5ML:  1ML</t>
  </si>
  <si>
    <t>2825937</t>
  </si>
  <si>
    <t>NF - TARCEVA TABLET 25MG</t>
  </si>
  <si>
    <t>2825936</t>
  </si>
  <si>
    <t>BACTRIM (SULFMTZ/TMP)200/40 SP : 5ML 1ML</t>
  </si>
  <si>
    <t>2825935</t>
  </si>
  <si>
    <t>PHENOBARBITAL LIQUID 20MG/5ML: 1ML</t>
  </si>
  <si>
    <t>2825933</t>
  </si>
  <si>
    <t>MIRALAX POWDER 1GM  (PSA)</t>
  </si>
  <si>
    <t>2825932</t>
  </si>
  <si>
    <t>KEPPRA(LevETIRAcetam) SOLN 500MG/5ML 1ML</t>
  </si>
  <si>
    <t>2825931</t>
  </si>
  <si>
    <t>FEOSOL (FER SULF.) ELIXIR 220MG/5ML: 1ML</t>
  </si>
  <si>
    <t>2825930</t>
  </si>
  <si>
    <t>EES(ERYTHRO ETHYL SUC)SUSP:200MG/5ML 1ML</t>
  </si>
  <si>
    <t>2825929</t>
  </si>
  <si>
    <t>BENADRYL LIQUID 12.5MG/5ML :  1ML (PSA)</t>
  </si>
  <si>
    <t>2825928</t>
  </si>
  <si>
    <t>CALCIUM CARBONATE LIQ:1250MG/5ML  1ML</t>
  </si>
  <si>
    <t>2825927</t>
  </si>
  <si>
    <t>TYLENOL W/COD ELIX: 120MG/12MG/5ML (PSA)</t>
  </si>
  <si>
    <t>2825923</t>
  </si>
  <si>
    <t>NF - EFFEXOR ORAL TABLET 75MG</t>
  </si>
  <si>
    <t>2825922</t>
  </si>
  <si>
    <t>NF - CLEOCIN POWDER FOR SOLN 75MG/5ML</t>
  </si>
  <si>
    <t>2825921</t>
  </si>
  <si>
    <t>NF - ORAJEL MOUTH SORE MEDICINE</t>
  </si>
  <si>
    <t>2825917</t>
  </si>
  <si>
    <t>NF - DEPAKOTE ER ORAL TAB ER 250MG</t>
  </si>
  <si>
    <t>2825916</t>
  </si>
  <si>
    <t>NF - TOFRANIL TAB 50MG</t>
  </si>
  <si>
    <t>2825914</t>
  </si>
  <si>
    <t>NF - GLEEVEC TABLET 100MG</t>
  </si>
  <si>
    <t>2825912</t>
  </si>
  <si>
    <t>NF - IODINE DECOLORIZED TINCTURE</t>
  </si>
  <si>
    <t>2825907</t>
  </si>
  <si>
    <t>NF - RAPAFLO CAP 8MG</t>
  </si>
  <si>
    <t>2825906</t>
  </si>
  <si>
    <t>NF - ONGLYZA ORAL TABLET 5MG</t>
  </si>
  <si>
    <t>2825905</t>
  </si>
  <si>
    <t>NF - ZEMPLAR LIQ CAP 1MCG</t>
  </si>
  <si>
    <t>2825903</t>
  </si>
  <si>
    <t>NF - RISACAL-D ORAL TAB 120IU-105MG-81M</t>
  </si>
  <si>
    <t>2825900</t>
  </si>
  <si>
    <t>NF - FLUZONE IM SUSP 22.5MCG/0.25ML</t>
  </si>
  <si>
    <t>2825898</t>
  </si>
  <si>
    <t>NF - DASATINIB TAB 20MG</t>
  </si>
  <si>
    <t>2825896</t>
  </si>
  <si>
    <t>NF - SELSUN BLUE MEDICATED TRTMT SHAMPOO</t>
  </si>
  <si>
    <t>2825895</t>
  </si>
  <si>
    <t>NF - BYSTOLIC ORAL TABLET 10MG</t>
  </si>
  <si>
    <t>2825890</t>
  </si>
  <si>
    <t>NF - CO Q-10 CAPSULE 10MG</t>
  </si>
  <si>
    <t>2825889</t>
  </si>
  <si>
    <t>NF - OMEGA-3 FISH OIL LIQ CAP 1200MG</t>
  </si>
  <si>
    <t>2825885</t>
  </si>
  <si>
    <t>NF - TOPROL XL EXTENDED-RELEASE TAB 25M</t>
  </si>
  <si>
    <t>2825884</t>
  </si>
  <si>
    <t>NF - METFORMIN ER ORAL TAB ER 500MG</t>
  </si>
  <si>
    <t>2825883</t>
  </si>
  <si>
    <t>NF - GLIPIZIDE XL ORAL TABLET 5MG</t>
  </si>
  <si>
    <t>2825881</t>
  </si>
  <si>
    <t>NF - HYDROCORTISONE LOT 2.5%</t>
  </si>
  <si>
    <t>2825879</t>
  </si>
  <si>
    <t>NF - ZENPEP ORAL DELAYED RELEASE CAPSULE</t>
  </si>
  <si>
    <t>2825876</t>
  </si>
  <si>
    <t>NF - VICTOZA SUBQ SOLUTION 6MG/1ML</t>
  </si>
  <si>
    <t>2825874</t>
  </si>
  <si>
    <t>NF - FOSAMAX ORAL TABLET 35MG</t>
  </si>
  <si>
    <t>2825873</t>
  </si>
  <si>
    <t>NF - ANAFRANIL CAP 75MG</t>
  </si>
  <si>
    <t>2825872</t>
  </si>
  <si>
    <t>NF - CARNITOR ORAL SOLUTION 100MG/1ML</t>
  </si>
  <si>
    <t>2825871</t>
  </si>
  <si>
    <t>NF - VITAMIN C LIQUID 500MG/5ML</t>
  </si>
  <si>
    <t>2825868</t>
  </si>
  <si>
    <t>NF - RIBAVIRIN TAB 400MG</t>
  </si>
  <si>
    <t>2825865</t>
  </si>
  <si>
    <t>NF - XELODA ORAL TABLET 500MG</t>
  </si>
  <si>
    <t>2825859</t>
  </si>
  <si>
    <t>NF - FERROUS SULFATE ELIXIR 220MG/5ML</t>
  </si>
  <si>
    <t>2825857</t>
  </si>
  <si>
    <t>NF - DALIRESP ORAL TABLET 500MCG</t>
  </si>
  <si>
    <t>2825855</t>
  </si>
  <si>
    <t>NF - FOMEPIZOLE INTRAVENOUS SOLN 1GM/1</t>
  </si>
  <si>
    <t>2825852</t>
  </si>
  <si>
    <t>NF - LEVETIRACETAM ORAL TABLET 1000MG</t>
  </si>
  <si>
    <t>2825851</t>
  </si>
  <si>
    <t>NF - CARBAMAZEPINE CAP ER 200MG</t>
  </si>
  <si>
    <t>2825849</t>
  </si>
  <si>
    <t>NF - COPAXONE SUBQ KIT 20MG/1ML</t>
  </si>
  <si>
    <t>2825848</t>
  </si>
  <si>
    <t>NF - ISOSORBIDE MONONITRATE TAB 10MG</t>
  </si>
  <si>
    <t>2825846</t>
  </si>
  <si>
    <t>NF - ULORIC ORAL TABLET 40MG</t>
  </si>
  <si>
    <t>2825845</t>
  </si>
  <si>
    <t>NF - KARIVA TABLET</t>
  </si>
  <si>
    <t>2825843</t>
  </si>
  <si>
    <t>NF - FISH OIL LIQUID-FILLED CAPS 1000MG</t>
  </si>
  <si>
    <t>2825842</t>
  </si>
  <si>
    <t>NF - EFFIENT ORAL TABLET 10MG</t>
  </si>
  <si>
    <t>2825841</t>
  </si>
  <si>
    <t>NF - MAXALT ORAL TABLET 10MG</t>
  </si>
  <si>
    <t>2825839</t>
  </si>
  <si>
    <t>NF - REFRESH TEARS OPHTH SOLUTION 0.5%</t>
  </si>
  <si>
    <t>2825835</t>
  </si>
  <si>
    <t>NF - SENSIPAR ORAL TABLET 90MG</t>
  </si>
  <si>
    <t>2825832</t>
  </si>
  <si>
    <t>NF - ZANTAC 150 ORAL TABLET 150MG</t>
  </si>
  <si>
    <t>2825831</t>
  </si>
  <si>
    <t>NF - SEROQUEL XR ORAL TAB ER 50MG</t>
  </si>
  <si>
    <t>2825829</t>
  </si>
  <si>
    <t>NF - GLYBURIDE TAB  2.5MG</t>
  </si>
  <si>
    <t>2825828</t>
  </si>
  <si>
    <t>NF - GLYBURIDE MICRO/METFORMIN HCL TA</t>
  </si>
  <si>
    <t>2825827</t>
  </si>
  <si>
    <t>NF - RIFAMPIN CAP 300MG</t>
  </si>
  <si>
    <t>2825826</t>
  </si>
  <si>
    <t>NF - NOVOLOG MIX 70/30 INJECTION</t>
  </si>
  <si>
    <t>2825824</t>
  </si>
  <si>
    <t>NF - METAMUCIL ORAL CAPSULE</t>
  </si>
  <si>
    <t>2825823</t>
  </si>
  <si>
    <t>NF - EXEMESTANE ORAL TABLET 25MG</t>
  </si>
  <si>
    <t>2825822</t>
  </si>
  <si>
    <t>NF - BARACLUDE TAB 0.5MG</t>
  </si>
  <si>
    <t>2825821</t>
  </si>
  <si>
    <t>NF - GLUCOSAMINE CHONDROITIN 1500 CAPS</t>
  </si>
  <si>
    <t>2825820</t>
  </si>
  <si>
    <t>NF - GINGER ROOT CAPSULE</t>
  </si>
  <si>
    <t>2825819</t>
  </si>
  <si>
    <t>NF - CHLORPROMAZINE HCL INJ 25MG/ML</t>
  </si>
  <si>
    <t>2825816</t>
  </si>
  <si>
    <t>NF - PATADAY OPHTHALMIC SOLN 0.2%</t>
  </si>
  <si>
    <t>2825814</t>
  </si>
  <si>
    <t>NF - LOVAZA LIQ CAP 1GM</t>
  </si>
  <si>
    <t>2825805</t>
  </si>
  <si>
    <t>NF - PHENAZOPYRIDINE HCL ORAL TAB 100MG</t>
  </si>
  <si>
    <t>2825804</t>
  </si>
  <si>
    <t>NF - CYPROHEPTADINE TAB 4MG</t>
  </si>
  <si>
    <t>2825800</t>
  </si>
  <si>
    <t>NF - GLEEVEC ORAL TABLET 400MG</t>
  </si>
  <si>
    <t>2825793</t>
  </si>
  <si>
    <t>NF - CO-Q10 CAPSULE, LIQUID FILLED 300MG</t>
  </si>
  <si>
    <t>2825792</t>
  </si>
  <si>
    <t>NF - SENSIPAR ORAL TABLET 30MG</t>
  </si>
  <si>
    <t>2825791</t>
  </si>
  <si>
    <t>NF - VITAMIN C CAPSULE 500MG</t>
  </si>
  <si>
    <t>2825790</t>
  </si>
  <si>
    <t>NF - OMEGA-3 1450 ORAL LIQ CAP 725MG</t>
  </si>
  <si>
    <t>2825788</t>
  </si>
  <si>
    <t>NF - SYMLIN SUBQ SOLN 1000MCG/1ML</t>
  </si>
  <si>
    <t>2825787</t>
  </si>
  <si>
    <t>NF - STRONTIUM ORAL CAPSULE 340MG</t>
  </si>
  <si>
    <t>2825786</t>
  </si>
  <si>
    <t>NF - VIVELLE TRANSDERM PATCH 0.1MG/24HRS</t>
  </si>
  <si>
    <t>2825783</t>
  </si>
  <si>
    <t>NF - OMEGA 3 CAPSULE 1000MG</t>
  </si>
  <si>
    <t>2825774</t>
  </si>
  <si>
    <t>NF - ENABLEX TAB ER 7.5MG</t>
  </si>
  <si>
    <t>2825773</t>
  </si>
  <si>
    <t>NF - RIBAVIRIN CAP 200MG</t>
  </si>
  <si>
    <t>2825772</t>
  </si>
  <si>
    <t>NF - VICTRELIS CAP 200MG</t>
  </si>
  <si>
    <t>2825769</t>
  </si>
  <si>
    <t>NF - BYSTOLIC ORAL TABLET 2.5MG</t>
  </si>
  <si>
    <t>2825766</t>
  </si>
  <si>
    <t>NF - PROBENECID/COLCHICINE  500MG-0.5MG</t>
  </si>
  <si>
    <t>2825765</t>
  </si>
  <si>
    <t>NF - COMBIGAN OPHTH SOLN 0.2%-0.5%</t>
  </si>
  <si>
    <t>2825764</t>
  </si>
  <si>
    <t>NF - XOPENEX INH/NEB AER PWD 0.045MG/1</t>
  </si>
  <si>
    <t>2825763</t>
  </si>
  <si>
    <t>NF - ISENTRESS ORAL TABLET 400MG</t>
  </si>
  <si>
    <t>2825762</t>
  </si>
  <si>
    <t>NF - INTELENCE TAB 200MG</t>
  </si>
  <si>
    <t>2825761</t>
  </si>
  <si>
    <t>NF - EMTRIVA CAPSULE 200MG</t>
  </si>
  <si>
    <t>2825759</t>
  </si>
  <si>
    <t>NF - ATOVAQUONE SUSP 750MG/5ML</t>
  </si>
  <si>
    <t>2825749</t>
  </si>
  <si>
    <t>NF - WELCHOL ORAL TABLET 625MG</t>
  </si>
  <si>
    <t>2825748</t>
  </si>
  <si>
    <t>NF - TRADJENTA ORAL TABLET 5MG</t>
  </si>
  <si>
    <t>2825746</t>
  </si>
  <si>
    <t>NF - NOVOLOG MIX SUBQ SUSP 70/30</t>
  </si>
  <si>
    <t>2825743</t>
  </si>
  <si>
    <t>NF - PATANOL OPHTH SOLN 0.1%</t>
  </si>
  <si>
    <t>2825741</t>
  </si>
  <si>
    <t>NF - EVOXAC CAP 30MG</t>
  </si>
  <si>
    <t>2825739</t>
  </si>
  <si>
    <t>2825738</t>
  </si>
  <si>
    <t>NF - FENOFIBRATE ORAL TABLET 160MG</t>
  </si>
  <si>
    <t>2825734</t>
  </si>
  <si>
    <t>NF - DIOVAN ORAL TABLET 40MG</t>
  </si>
  <si>
    <t>2825733</t>
  </si>
  <si>
    <t>NF - DULOXETINE HCL CAP DR 20MG</t>
  </si>
  <si>
    <t>2825731</t>
  </si>
  <si>
    <t>NF - NITROGLYCERIN SR ORAL CAP ER 6.5MG</t>
  </si>
  <si>
    <t>2825726</t>
  </si>
  <si>
    <t>TYLENOL W/ COD ELIXIR 120/12/5ML:473ML</t>
  </si>
  <si>
    <t>2825725</t>
  </si>
  <si>
    <t>LASIX (FUROSEMIDE) SOLN: 40MG/5ML (PSA)</t>
  </si>
  <si>
    <t>2825724</t>
  </si>
  <si>
    <t>REGLAN (METOCLOPRAMIDE) SOL 1MG/ML (PSA)</t>
  </si>
  <si>
    <t>2825723</t>
  </si>
  <si>
    <t>TRACLEER(BOSENTAN)TAB:125MG</t>
  </si>
  <si>
    <t>2825722</t>
  </si>
  <si>
    <t>POTASSIUM CHLORIDE (KCL) 10%:473ML (PSA)</t>
  </si>
  <si>
    <t>2825721</t>
  </si>
  <si>
    <t>DEPAKENE ORAL SOLUTION:50MG/ML (PSA)</t>
  </si>
  <si>
    <t>2825720</t>
  </si>
  <si>
    <t>MIRALAX (POLYETHYLENE GLYCOL) PWD - PSA</t>
  </si>
  <si>
    <t>2825719</t>
  </si>
  <si>
    <t>NF - PROPAFENONE HCL TAB 225MG</t>
  </si>
  <si>
    <t>2825716</t>
  </si>
  <si>
    <t>NF - CARBATROL CAP ER 300MG</t>
  </si>
  <si>
    <t>2825713</t>
  </si>
  <si>
    <t>NF - SPORANOX ORAL CAPSULE 100MG</t>
  </si>
  <si>
    <t>2825711</t>
  </si>
  <si>
    <t>NF - BYSTOLIC ORAL TABLET 5MG</t>
  </si>
  <si>
    <t>2825707</t>
  </si>
  <si>
    <t>NF - CARBAMAZEPINE CAP ER 100MG</t>
  </si>
  <si>
    <t>2825704</t>
  </si>
  <si>
    <t>NF - CALCIPOTRIENE TOP OINTMENT 0.005%</t>
  </si>
  <si>
    <t>2825703</t>
  </si>
  <si>
    <t>NF - RIFAMPIN CAP 150MG</t>
  </si>
  <si>
    <t>2825700</t>
  </si>
  <si>
    <t>NF - PAXIL CR EXTENDED-RELEASE TAB 12.5</t>
  </si>
  <si>
    <t>2825698</t>
  </si>
  <si>
    <t>NF - TRILIPIX CAP DR 135MG</t>
  </si>
  <si>
    <t>2825697</t>
  </si>
  <si>
    <t>NF - SODIUM BICARBONATE ORAL TAB 325MG</t>
  </si>
  <si>
    <t>2825696</t>
  </si>
  <si>
    <t>NF - TEGRETOL XR ORAL TAB ER 200MG</t>
  </si>
  <si>
    <t>2825695</t>
  </si>
  <si>
    <t>NF - FANAPT ORAL TABLET 6MG</t>
  </si>
  <si>
    <t>2825690</t>
  </si>
  <si>
    <t>NF - ERGOCALCIFEROL CAP 50000IU</t>
  </si>
  <si>
    <t>2825687</t>
  </si>
  <si>
    <t>NF - TRAVASOL INJECTION 10%</t>
  </si>
  <si>
    <t>2825686</t>
  </si>
  <si>
    <t>NF - BENEFIBER 4GM/1DOSE PWDR FOR SUSP</t>
  </si>
  <si>
    <t>2825684</t>
  </si>
  <si>
    <t>NF - FORTEO SUBCUTANEOUS SOLN 250MCG/1</t>
  </si>
  <si>
    <t>2825682</t>
  </si>
  <si>
    <t>NF - PREVACID CAP DR 15MG</t>
  </si>
  <si>
    <t>2825678</t>
  </si>
  <si>
    <t>NF - PERFOROMIST INH SOLN 20MCG/2ML</t>
  </si>
  <si>
    <t>2825677</t>
  </si>
  <si>
    <t>NF - CINACALCET HCL TAB 60MG</t>
  </si>
  <si>
    <t>2825675</t>
  </si>
  <si>
    <t>NF - TIKOSYN CAP 0.5MG</t>
  </si>
  <si>
    <t>2825670</t>
  </si>
  <si>
    <t>NF - TEGRETOL CHEW TAB 100MG</t>
  </si>
  <si>
    <t>2825669</t>
  </si>
  <si>
    <t>NF - ULORIC ORAL TABLET 80MG</t>
  </si>
  <si>
    <t>2825664</t>
  </si>
  <si>
    <t>NF - RAPAMUNE TAB 2MG</t>
  </si>
  <si>
    <t>2825661</t>
  </si>
  <si>
    <t>NF - INDAPAMIDE TAB 2.5MG</t>
  </si>
  <si>
    <t>2825660</t>
  </si>
  <si>
    <t>NF - FRAGMIN SUBCUT SOLN 10000IU/1ML</t>
  </si>
  <si>
    <t>2825657</t>
  </si>
  <si>
    <t>ACCUCHECK</t>
  </si>
  <si>
    <t>2825656</t>
  </si>
  <si>
    <t>DORIBAX (DORIPENEM) SDV 250MG</t>
  </si>
  <si>
    <t>2825654</t>
  </si>
  <si>
    <t>NS 0.9% + KCL 20MEQ 1000ML</t>
  </si>
  <si>
    <t>2825648</t>
  </si>
  <si>
    <t>D5W 0.45%NS + KCL 10MEQ 1000ML</t>
  </si>
  <si>
    <t>2825647</t>
  </si>
  <si>
    <t>KEPPRA (levETIRAcetam): SOLN 1000MG/10ML</t>
  </si>
  <si>
    <t>2825645</t>
  </si>
  <si>
    <t>JANUVIA (SITagliptin) TAB: 25MG</t>
  </si>
  <si>
    <t>2825644</t>
  </si>
  <si>
    <t>VIAGRA (SILDENAFIL) TAB: 100MG</t>
  </si>
  <si>
    <t>2825643</t>
  </si>
  <si>
    <t>VIAGRA (SILDENAFIL)TAB: 50MG</t>
  </si>
  <si>
    <t>2825642</t>
  </si>
  <si>
    <t>EPOGEN (EPOETIN) VIAL 20,000 UNITS/ML</t>
  </si>
  <si>
    <t>2825641</t>
  </si>
  <si>
    <t>EPOGEN (EPOETIN) VIAL 10,000 UNITS/ML</t>
  </si>
  <si>
    <t>2825640</t>
  </si>
  <si>
    <t>EPOGEN (EPOETIN) VIAL 4,000 UNITS/ML</t>
  </si>
  <si>
    <t>2825639</t>
  </si>
  <si>
    <t>EPOGEN (EPOETIN) VIAL 3,000 UNITS/ML</t>
  </si>
  <si>
    <t>2825638</t>
  </si>
  <si>
    <t>EPOGEN (EPOETIN) VIAL 2,000 UNITS/ML</t>
  </si>
  <si>
    <t>2825637</t>
  </si>
  <si>
    <t>ZEMURON (ROCURONIUM) VIAL 100MG/10ML</t>
  </si>
  <si>
    <t>2825636</t>
  </si>
  <si>
    <t>LOTRISONE (CLOTRIM/BETAMETH) LOTION:30ML</t>
  </si>
  <si>
    <t>2825635</t>
  </si>
  <si>
    <t>LOPROX (CICLOPIROX) GEL 0.77%: 30GM</t>
  </si>
  <si>
    <t>2825634</t>
  </si>
  <si>
    <t>A&amp;D OINTMENT (VIT A&amp;D OINT) PKT: 5MG</t>
  </si>
  <si>
    <t>2825633</t>
  </si>
  <si>
    <t>SELSUN BLUE SHAMPOO: 120ML</t>
  </si>
  <si>
    <t>2825632</t>
  </si>
  <si>
    <t>MUCOMYST (ACETYLCYSTEINE) 20%: 4ML</t>
  </si>
  <si>
    <t>2825631</t>
  </si>
  <si>
    <t>MUCOMYST (ACETYLCYSTEINE) 10%: 10ML</t>
  </si>
  <si>
    <t>2825630</t>
  </si>
  <si>
    <t>COUMADIN (WARFARIN) TAB 4MG</t>
  </si>
  <si>
    <t>2825629</t>
  </si>
  <si>
    <t>COUMADIN (WARFARIN) TAB 3MG</t>
  </si>
  <si>
    <t>2825628</t>
  </si>
  <si>
    <t>REQUIP (ROPINIRole) TAB: 1MG</t>
  </si>
  <si>
    <t>2825627</t>
  </si>
  <si>
    <t>levOCARNitine ORAL SOLN 100MG/ 1ML</t>
  </si>
  <si>
    <t>2825626</t>
  </si>
  <si>
    <t>ERGOCALCIFEROL (VITAMIN D) 8,000UNTS:1ML</t>
  </si>
  <si>
    <t>2825624</t>
  </si>
  <si>
    <t>POLI-VI-SOL(MULTIVITAMIN) DROP PER DOSE</t>
  </si>
  <si>
    <t>2825623</t>
  </si>
  <si>
    <t>XARELTO (RIVAROXABAN) TAB: 20MG</t>
  </si>
  <si>
    <t>2825622</t>
  </si>
  <si>
    <t>XARELTO (RIVAROXABAN) TAB: 15MG</t>
  </si>
  <si>
    <t>2825621</t>
  </si>
  <si>
    <t>XARELTO (RIVAROXABAN) TAB: 10MG</t>
  </si>
  <si>
    <t>2825620</t>
  </si>
  <si>
    <t>INTEGRILIN(EPTIFIBATIDE)INJ 2MG/ML 100ML</t>
  </si>
  <si>
    <t>2825619</t>
  </si>
  <si>
    <t>BENICAR (OLMESARTAN) TAB: 5MG</t>
  </si>
  <si>
    <t>2825618</t>
  </si>
  <si>
    <t>DITROPAN XL (OXYBUTYNIN XL) TAB: 5MG</t>
  </si>
  <si>
    <t>2825617</t>
  </si>
  <si>
    <t>ARAVA (LEFLUNOMIDE) TAB : 10MG</t>
  </si>
  <si>
    <t>2825616</t>
  </si>
  <si>
    <t>MOBIC (MELOXICAM) TAB: 15MG</t>
  </si>
  <si>
    <t>2825615</t>
  </si>
  <si>
    <t>ACZONE (DAPSONE) TAB : 100MG</t>
  </si>
  <si>
    <t>2825614</t>
  </si>
  <si>
    <t>AROMASIN (EXEMESTANE) TAB : 25MG</t>
  </si>
  <si>
    <t>2825613</t>
  </si>
  <si>
    <t>STROMECTAL (IVERMECTIN) TAB : 3MG</t>
  </si>
  <si>
    <t>2825612</t>
  </si>
  <si>
    <t>IOPIDINE(APRACLONIDINE)OPHT SOL 1%:0.1ML</t>
  </si>
  <si>
    <t>2825611</t>
  </si>
  <si>
    <t>VOLTAREN(DICLOFENAC) OS 0.1%:2.5ML</t>
  </si>
  <si>
    <t>2825610</t>
  </si>
  <si>
    <t>ALPHAGAN (BRIMONIDINE) OS 0.1%: 5ML</t>
  </si>
  <si>
    <t>2825608</t>
  </si>
  <si>
    <t>NAROPI (ROPIVACAINE ) SDV 1%: 20ML</t>
  </si>
  <si>
    <t>2825607</t>
  </si>
  <si>
    <t>NAROPIN (ROPIVACAINE ) SDV 0.5%: 20ML</t>
  </si>
  <si>
    <t>2825606</t>
  </si>
  <si>
    <t>SENSOR W/EPI (BUPIVACAINE) 0.5%: 10ML</t>
  </si>
  <si>
    <t>2825605</t>
  </si>
  <si>
    <t>MARCAINE (BUPIVACAINE) 0.25%: 20ML</t>
  </si>
  <si>
    <t>2825604</t>
  </si>
  <si>
    <t>XYLOCAINE W/EPI (LIDO W/EPI) 1%: 30ML</t>
  </si>
  <si>
    <t>2825603</t>
  </si>
  <si>
    <t>XYLOCAINE W/EPI (LIDO W/EPI) 2%: 20ML</t>
  </si>
  <si>
    <t>2825602</t>
  </si>
  <si>
    <t>XYLOCAINE (LIDOCAINE) SDV 2%: 2ML</t>
  </si>
  <si>
    <t>2825601</t>
  </si>
  <si>
    <t>XYLOCAINE (LIDOCAINE) INJ 1%: 2ML</t>
  </si>
  <si>
    <t>2825600</t>
  </si>
  <si>
    <t>ROCEPHIN (CEFTRIAXONE) SDV 250MG</t>
  </si>
  <si>
    <t>2825599</t>
  </si>
  <si>
    <t>PREVNAR 13(PNEUMOCOCCAL 13 VACC):0.5ML</t>
  </si>
  <si>
    <t>2825597</t>
  </si>
  <si>
    <t>ABILIFY (ARIPIPRAZOLE) TAB: 5MG</t>
  </si>
  <si>
    <t>2825595</t>
  </si>
  <si>
    <t>ABILIFY (ARIPIPRAZOLE) TAB: 2MG</t>
  </si>
  <si>
    <t>2825593</t>
  </si>
  <si>
    <t>CLINIMIX (DEXTRSE/AMINO)25%/4.25%:1000ML</t>
  </si>
  <si>
    <t>2825591</t>
  </si>
  <si>
    <t>CLINIMIX (DEXTRSE/AMINO)20%/4.25%:1000ML</t>
  </si>
  <si>
    <t>2825589</t>
  </si>
  <si>
    <t>CLINIMIX (DEXTRSE/AMINO)10%/4.25%:1000ML</t>
  </si>
  <si>
    <t>2825587</t>
  </si>
  <si>
    <t>CARDIZEM (diltiaZEM) SDV 50MG/10ML</t>
  </si>
  <si>
    <t>2825586</t>
  </si>
  <si>
    <t>MYCAMINE (MICAFUNGIN ) INJ: 100MG</t>
  </si>
  <si>
    <t>2825585</t>
  </si>
  <si>
    <t>MYCAMINE (MICAFUNGIN) INJ: 50MG</t>
  </si>
  <si>
    <t>2825584</t>
  </si>
  <si>
    <t>MOTRIN (IBRUPROFEN) SUSP:100MG/5ML (PSA)</t>
  </si>
  <si>
    <t>2825583</t>
  </si>
  <si>
    <t>BOOSTRIX DIPH/AC PERT/TETANUS 7&gt;:0.5ML</t>
  </si>
  <si>
    <t>2825582</t>
  </si>
  <si>
    <t>XIFAXAN (rifAXIMin) TAB: 200MG</t>
  </si>
  <si>
    <t>2825581</t>
  </si>
  <si>
    <t>RANEXA (RANOLAZINE) TAB: 500MG</t>
  </si>
  <si>
    <t>2825580</t>
  </si>
  <si>
    <t>ZITHROMAX (AZITHROMYCIN ) SP: 200MG/5ML</t>
  </si>
  <si>
    <t>2825579</t>
  </si>
  <si>
    <t>AUGMENTIN(AMOX/CLAV)SUSP 400MG/57MG/5ML</t>
  </si>
  <si>
    <t>2825578</t>
  </si>
  <si>
    <t>QVAR (BECLOMETHASONE) INH: 80MCG</t>
  </si>
  <si>
    <t>2825577</t>
  </si>
  <si>
    <t>QVAR (BECLOMETHASONE) INH: 40MCG</t>
  </si>
  <si>
    <t>2825576</t>
  </si>
  <si>
    <t>INSULIN HumaLOG(LISPRO) 100UNITS/ML: 3ML</t>
  </si>
  <si>
    <t>2825575</t>
  </si>
  <si>
    <t>INSULIN NPH 100UNITS/ML: 3ML</t>
  </si>
  <si>
    <t>2825574</t>
  </si>
  <si>
    <t>INSULIN REGULAR 100UNITS/ML: 3ML</t>
  </si>
  <si>
    <t>2825573</t>
  </si>
  <si>
    <t>AYR SALINE NASAL GEL: 0.5 OZ</t>
  </si>
  <si>
    <t>2825572</t>
  </si>
  <si>
    <t>VASOTEC (ENALAPRILAT) SDV: 1.25MG/ML</t>
  </si>
  <si>
    <t>2825571</t>
  </si>
  <si>
    <t>XYLOCAINE (LIDOCAINE) 1% MDV: 50ML</t>
  </si>
  <si>
    <t>2825570</t>
  </si>
  <si>
    <t>CRANBERRY CAP 425MG</t>
  </si>
  <si>
    <t>2825569</t>
  </si>
  <si>
    <t>DECADRON (DEXAMETHASONE) TAB: 1MG</t>
  </si>
  <si>
    <t>2825568</t>
  </si>
  <si>
    <t>OxyCONTIN  (oxyCODONE ER) TAB: 40MG</t>
  </si>
  <si>
    <t>2825567</t>
  </si>
  <si>
    <t>OxyCONTIN (oxyCODONE ER) TAB: 10MG</t>
  </si>
  <si>
    <t>2825566</t>
  </si>
  <si>
    <t>VITAMIN B12 (CYANOCOBALAMINE) TAB: 1MG</t>
  </si>
  <si>
    <t>2825565</t>
  </si>
  <si>
    <t>SENSOR (BUPIVACAINE) 0.75% VIAL:10ML</t>
  </si>
  <si>
    <t>2825564</t>
  </si>
  <si>
    <t>FOLIC ACID TAB: 400MCG</t>
  </si>
  <si>
    <t>2825563</t>
  </si>
  <si>
    <t>NEURONTIN (GABAPENTIN) CAP: 400MG</t>
  </si>
  <si>
    <t>2825562</t>
  </si>
  <si>
    <t>MORPHINE SULFATE SYRINGE: 15MG/ML</t>
  </si>
  <si>
    <t>2825561</t>
  </si>
  <si>
    <t>VIMPAT (LACOSAMIDE) ORAL SOLN: 10MG/ML</t>
  </si>
  <si>
    <t>2825560</t>
  </si>
  <si>
    <t>ULTRACET (TRAMADOL/ACE) 37.5/325MG TAB</t>
  </si>
  <si>
    <t>2825559</t>
  </si>
  <si>
    <t>INSULIN LEVEMIR(DETEMIR)100UNITS/ML:10ML</t>
  </si>
  <si>
    <t>2825558</t>
  </si>
  <si>
    <t>REGLAN (METOCLOPRAMIDE) TAB: 5MG</t>
  </si>
  <si>
    <t>2825557</t>
  </si>
  <si>
    <t>RisperDAL (RisperiDONE) TAB: 0.25MG</t>
  </si>
  <si>
    <t>2825556</t>
  </si>
  <si>
    <t>VITAMIN D TAB 1000 INTERNATIONAL UNIT</t>
  </si>
  <si>
    <t>2825555</t>
  </si>
  <si>
    <t>TRILEPTAL (OXcarbazepine) TAB: 300MG</t>
  </si>
  <si>
    <t>2825554</t>
  </si>
  <si>
    <t>hydroCHLOROthiazide TAB: 12.5MG</t>
  </si>
  <si>
    <t>2825553</t>
  </si>
  <si>
    <t>VIBRAMYCIN (DOXYCYCLINE) CAP: 100MG</t>
  </si>
  <si>
    <t>2825552</t>
  </si>
  <si>
    <t>ZOVIRAX (ACYCLOVIR) TAB 400MG</t>
  </si>
  <si>
    <t>2825551</t>
  </si>
  <si>
    <t>LACTINEX (ACIDOPHILUS) PACKET: 1GM</t>
  </si>
  <si>
    <t>2825550</t>
  </si>
  <si>
    <t>HEPARIN 1000 UNITS / NS 500ML</t>
  </si>
  <si>
    <t>2825545</t>
  </si>
  <si>
    <t>PHENERGAN (PROMETHAZINE) TAB: 25MG</t>
  </si>
  <si>
    <t>2825544</t>
  </si>
  <si>
    <t>MICARDIS (TELMISARTAN) TAB: 20MG</t>
  </si>
  <si>
    <t>2825543</t>
  </si>
  <si>
    <t>MOBIC (MELOXICAM) TAB: 7.5MG</t>
  </si>
  <si>
    <t>2825541</t>
  </si>
  <si>
    <t>MULTAQ (DRONEDARONE) TAB: 400MG</t>
  </si>
  <si>
    <t>2825540</t>
  </si>
  <si>
    <t>DIASTAT (diazePAM) RECTAL SYRINGE: 10MG</t>
  </si>
  <si>
    <t>2825539</t>
  </si>
  <si>
    <t>ANTIZOL (FORMEPIZOLE) SDV: 1.5GM/1.5ML</t>
  </si>
  <si>
    <t>2825538</t>
  </si>
  <si>
    <t>LYRICA (PREGABALIN) CAP: 75MG</t>
  </si>
  <si>
    <t>2825537</t>
  </si>
  <si>
    <t>LYRICA (PREGABALIN ) CAP: 50MG</t>
  </si>
  <si>
    <t>2825536</t>
  </si>
  <si>
    <t>MAGNESIUM RIDER 4GM/100ML STERILE WATER</t>
  </si>
  <si>
    <t>2825535</t>
  </si>
  <si>
    <t>AVODART (DUTASTERIDE) TAB: 0.5MG</t>
  </si>
  <si>
    <t>2825534</t>
  </si>
  <si>
    <t>MENACTRA(MENINGOCOCCAL VAC)SDV:4MCG/0.5M</t>
  </si>
  <si>
    <t>2825533</t>
  </si>
  <si>
    <t>NS FLUSH SYRINGE 10ML</t>
  </si>
  <si>
    <t>2825532</t>
  </si>
  <si>
    <t>CORTROSYN (COSYNTROPIN) INJ: 0.25MG</t>
  </si>
  <si>
    <t>2825530</t>
  </si>
  <si>
    <t>ROCALTROL (CALCITRIOL) CAP: 0.25MCG</t>
  </si>
  <si>
    <t>2825529</t>
  </si>
  <si>
    <t>STERILE WATER INJ:50ML</t>
  </si>
  <si>
    <t>2825528</t>
  </si>
  <si>
    <t>MIRAPEX (PRAMIPEXOLE) TAB: 0.25MG</t>
  </si>
  <si>
    <t>2825526</t>
  </si>
  <si>
    <t>METHADONE SOLN:5MG/5ML</t>
  </si>
  <si>
    <t>2825525</t>
  </si>
  <si>
    <t>ARGATROBAN INJ 250MG/2.5ML</t>
  </si>
  <si>
    <t>2825523</t>
  </si>
  <si>
    <t>THALOMID(THALIDOMIDE)CAP:100MG</t>
  </si>
  <si>
    <t>2825522</t>
  </si>
  <si>
    <t>THORAZINE (chlorproMAZINE) INJ 50MG/2ML</t>
  </si>
  <si>
    <t>2825521</t>
  </si>
  <si>
    <t>TRILEPTAL (OXcarbazepine) SUSP 300MG/5ML</t>
  </si>
  <si>
    <t>2825520</t>
  </si>
  <si>
    <t>MORRHUATE INJECTION: 1500MG/30ML</t>
  </si>
  <si>
    <t>2825519</t>
  </si>
  <si>
    <t>CIPRO (CIPROFLOXACIN) SUSP 500MG/5ML</t>
  </si>
  <si>
    <t>2825518</t>
  </si>
  <si>
    <t>KOVIA(PARAIN/UREA)OINT:30GM</t>
  </si>
  <si>
    <t>2825517</t>
  </si>
  <si>
    <t>PROGRAF(TACROLIMUS)CAP:1MG</t>
  </si>
  <si>
    <t>2825515</t>
  </si>
  <si>
    <t>PREMPRO(PREMARIN/PROVERA)TAB:0.45/1.5</t>
  </si>
  <si>
    <t>2825514</t>
  </si>
  <si>
    <t>MAG SR (MAGNESIUM CHLORIDE)SR TAB: 64MG</t>
  </si>
  <si>
    <t>2825513</t>
  </si>
  <si>
    <t>FIBERSOURCE 1000ML</t>
  </si>
  <si>
    <t>2825512</t>
  </si>
  <si>
    <t>ZOVIRAX (ACYCLOVIR) INJ : 1GM/20ML</t>
  </si>
  <si>
    <t>2825511</t>
  </si>
  <si>
    <t>WELLBUTRIN (buPROPion) ER TAB: 150MG</t>
  </si>
  <si>
    <t>2825509</t>
  </si>
  <si>
    <t>STOMAHESIVE 2 OZ</t>
  </si>
  <si>
    <t>2825508</t>
  </si>
  <si>
    <t>POLY-VI-FLOR DROPS:025MG/ML</t>
  </si>
  <si>
    <t>2825507</t>
  </si>
  <si>
    <t>PEDIASURE 8OZ</t>
  </si>
  <si>
    <t>2825506</t>
  </si>
  <si>
    <t>ALEVE(NAPROXEN)TAB:220MG</t>
  </si>
  <si>
    <t>2825505</t>
  </si>
  <si>
    <t>CLEARASIL TUBE 0.65 OZ</t>
  </si>
  <si>
    <t>2825503</t>
  </si>
  <si>
    <t>ACTOS (PIOGLITAZONE) TAB: 45MG</t>
  </si>
  <si>
    <t>2825502</t>
  </si>
  <si>
    <t>ATARAX(HYDROXYZINE HCL)TAB:25MG</t>
  </si>
  <si>
    <t>2825501</t>
  </si>
  <si>
    <t>CASODEX (BICULATAMIDE) TAB:50MG *CHEMO</t>
  </si>
  <si>
    <t>2825500</t>
  </si>
  <si>
    <t>DDAVP (DESMOPRESSIN) TAB: 0.2MG</t>
  </si>
  <si>
    <t>2825499</t>
  </si>
  <si>
    <t>PHENERGAN (PROMETHAZINE) SYR 6.25MG/5ML</t>
  </si>
  <si>
    <t>2825498</t>
  </si>
  <si>
    <t>RAZADYNE(GALANTAMINE)IR TAB: 4MG</t>
  </si>
  <si>
    <t>2825497</t>
  </si>
  <si>
    <t>SYNTHROID (LEVOTHYROXINE) TAB 137 MCG</t>
  </si>
  <si>
    <t>2825496</t>
  </si>
  <si>
    <t>NEPHRO-VITE TAB</t>
  </si>
  <si>
    <t>2825495</t>
  </si>
  <si>
    <t>MENEST(ESTROGENS ESTERIFIED)TAB: 0.3MG</t>
  </si>
  <si>
    <t>2825494</t>
  </si>
  <si>
    <t>MENEST(ESTROGENS ESTERIFIED)TAB: 0.625MG</t>
  </si>
  <si>
    <t>2825492</t>
  </si>
  <si>
    <t>ROCALTROL (CALCITRIOL) INJ: 1MCG/ML</t>
  </si>
  <si>
    <t>2825490</t>
  </si>
  <si>
    <t>ACTIDOSE (CHARCOAL) IN AQUA: 25GM/120ML</t>
  </si>
  <si>
    <t>2825489</t>
  </si>
  <si>
    <t>REMERON (MIRTAZAPINE) TAB: 15MG</t>
  </si>
  <si>
    <t>2825487</t>
  </si>
  <si>
    <t>FLOXIN (OFLOXACIN) OTIC DROPS: 0.3%</t>
  </si>
  <si>
    <t>2825486</t>
  </si>
  <si>
    <t>AMARYL (GLIMEPIRIDE) TAB: 2MG</t>
  </si>
  <si>
    <t>2825485</t>
  </si>
  <si>
    <t>AMARYL (GLIMEPIRIDE) TAB: 4MG</t>
  </si>
  <si>
    <t>2825484</t>
  </si>
  <si>
    <t>GLUCOVANCE(glyBUR/metFORMIN)TAB: 2.5/500</t>
  </si>
  <si>
    <t>2825481</t>
  </si>
  <si>
    <t>ARISTOCORT (TRIAMCINOLONE ACET) 0.50% CR</t>
  </si>
  <si>
    <t>2825480</t>
  </si>
  <si>
    <t>ATACAND (CANDESARTAN TAB: 8MG</t>
  </si>
  <si>
    <t>2825479</t>
  </si>
  <si>
    <t>CRESTOR (ROSUVASTATIN) TAB 10MG</t>
  </si>
  <si>
    <t>2825478</t>
  </si>
  <si>
    <t>CRESTOR (ROSUVASTATIN) TAB 20MG</t>
  </si>
  <si>
    <t>2825476</t>
  </si>
  <si>
    <t>GEODON (ZIPRASIDONE) CAP: 40MG</t>
  </si>
  <si>
    <t>2825475</t>
  </si>
  <si>
    <t>GLUCOPHAGE (METFORMIN) TAB: 500MG</t>
  </si>
  <si>
    <t>2825474</t>
  </si>
  <si>
    <t>TOPAMAX (TOPIRAMATE)TAB: 200MG</t>
  </si>
  <si>
    <t>2825473</t>
  </si>
  <si>
    <t>REQUIP (ROPINIRole) TAB: 0.25MG</t>
  </si>
  <si>
    <t>2825469</t>
  </si>
  <si>
    <t>PAXIL (PARoxetine CR) TAB: 12.5MG</t>
  </si>
  <si>
    <t>2825468</t>
  </si>
  <si>
    <t>PAXIL(PARoxetine CR) TAB: 25MG</t>
  </si>
  <si>
    <t>2825467</t>
  </si>
  <si>
    <t>PROMETRIUM (PROGESTERONE)CAP:100MG</t>
  </si>
  <si>
    <t>2825466</t>
  </si>
  <si>
    <t>PROTONIX (PANTOPRAZOLE)TAB: 20MG</t>
  </si>
  <si>
    <t>2825465</t>
  </si>
  <si>
    <t>GLUCOVANCE (glyBUR/metFORMIN) TAB :5/500</t>
  </si>
  <si>
    <t>2825464</t>
  </si>
  <si>
    <t>PAXIL (PARoxetine) TAB: 10MG</t>
  </si>
  <si>
    <t>2825463</t>
  </si>
  <si>
    <t>RESTORIL (TEMAZEPAM) CAP: 7.5MG</t>
  </si>
  <si>
    <t>2825462</t>
  </si>
  <si>
    <t>SINGULAR (MONTELUKAST)CHEW TAB:5MG</t>
  </si>
  <si>
    <t>2825461</t>
  </si>
  <si>
    <t>SINGULAR (MONELUKAST) 4MG PACKET</t>
  </si>
  <si>
    <t>2825459</t>
  </si>
  <si>
    <t>GRIFULVIN V (GRISEOFULVI) 125MG/5ML SUSP</t>
  </si>
  <si>
    <t>2825458</t>
  </si>
  <si>
    <t>NYSTATIN POWDER</t>
  </si>
  <si>
    <t>2825457</t>
  </si>
  <si>
    <t>VALIUM (diazePAM) ORAL SOLN: 5MG/5ML</t>
  </si>
  <si>
    <t>2825453</t>
  </si>
  <si>
    <t>SANDOSTATIN 1250MCG/NS 250ML DRIP</t>
  </si>
  <si>
    <t>2825448</t>
  </si>
  <si>
    <t>INTEGRILIN 200MG/100ML DRIP</t>
  </si>
  <si>
    <t>2825447</t>
  </si>
  <si>
    <t>INSULIN (R) 100UNITS/NS 100ML DRIP</t>
  </si>
  <si>
    <t>2825444</t>
  </si>
  <si>
    <t>PROPOFOL 1000MG/100ML DRIP</t>
  </si>
  <si>
    <t>2825432</t>
  </si>
  <si>
    <t>VANCOMYCIN (VANCOCIN) 1GM/D5W 250ML IVPB</t>
  </si>
  <si>
    <t>2825431</t>
  </si>
  <si>
    <t>SULAR(NISOLDIPINE)TAB:20MG</t>
  </si>
  <si>
    <t>2825430</t>
  </si>
  <si>
    <t>UNASYN (AMP/SULB) 3GM/NS 100ML IVPB</t>
  </si>
  <si>
    <t>2825429</t>
  </si>
  <si>
    <t>UNASYN (AMP/SULB) 1.5GM/NS50ML IVPB</t>
  </si>
  <si>
    <t>2825427</t>
  </si>
  <si>
    <t>penicillin G POT (PENICILLIN)5MU/NS100ML</t>
  </si>
  <si>
    <t>2825426</t>
  </si>
  <si>
    <t>penicillin G POT (PENICILLIN) 3MU/NS50ML</t>
  </si>
  <si>
    <t>2825425</t>
  </si>
  <si>
    <t>UNASYN (AMPICILLIN/SULBA)  3GM INJ</t>
  </si>
  <si>
    <t>2825424</t>
  </si>
  <si>
    <t>UNASYN  (AMPICILLIN/SULBA) 1.5GM INJ</t>
  </si>
  <si>
    <t>2825419</t>
  </si>
  <si>
    <t>ANCEF (CEFAZOLIN) 2GM/D5W 100ML IVPB</t>
  </si>
  <si>
    <t>2825416</t>
  </si>
  <si>
    <t>FLAGYL 750MG/NS 150ML IVPB</t>
  </si>
  <si>
    <t>2825415</t>
  </si>
  <si>
    <t>FLAGYL (METRONIDAZOLE) 250MG/NS 50ML</t>
  </si>
  <si>
    <t>2825414</t>
  </si>
  <si>
    <t>DIFLUCAN (FLUCONAZOLE) 400MG/NS0.9%200ML</t>
  </si>
  <si>
    <t>2825412</t>
  </si>
  <si>
    <t>CLEOCIN (CLINDAMYCIN) 900MG/D5W 50ML</t>
  </si>
  <si>
    <t>2825405</t>
  </si>
  <si>
    <t>ANCEF (CEFAZOLIN) 1GM/D5W 50ML IVPB</t>
  </si>
  <si>
    <t>2825404</t>
  </si>
  <si>
    <t>AMPICILLIN (AMPICILLIN) 2GM/NS100ML IVPB</t>
  </si>
  <si>
    <t>2825403</t>
  </si>
  <si>
    <t>AMPICILLIN (AMPICILLIN) 1GM/NS 50ML IVPB</t>
  </si>
  <si>
    <t>2825278</t>
  </si>
  <si>
    <t>RHOGAM INJECTION DOSE:1 EACH</t>
  </si>
  <si>
    <t>2825182</t>
  </si>
  <si>
    <t>CYSTOGRAFIN 18%: 300ML</t>
  </si>
  <si>
    <t>2825181</t>
  </si>
  <si>
    <t>CYSTOGRAFIN 30%: 300ML</t>
  </si>
  <si>
    <t>2825180</t>
  </si>
  <si>
    <t>MAGNEVIST:10ML</t>
  </si>
  <si>
    <t>2825179</t>
  </si>
  <si>
    <t>RENO-60:50ML</t>
  </si>
  <si>
    <t>2825178</t>
  </si>
  <si>
    <t>MAGNEVIST:15ML SYRINGE</t>
  </si>
  <si>
    <t>2825177</t>
  </si>
  <si>
    <t>MAGNEVIST:15ML</t>
  </si>
  <si>
    <t>2825176</t>
  </si>
  <si>
    <t>MAGNEVIST:5ML</t>
  </si>
  <si>
    <t>2825175</t>
  </si>
  <si>
    <t>GASTROGRAFIN 66-10%: 120ML</t>
  </si>
  <si>
    <t>2825174</t>
  </si>
  <si>
    <t>OPTIRAY (IOVERSOL) 68% SYR:125ML</t>
  </si>
  <si>
    <t>2825141</t>
  </si>
  <si>
    <t>ISOVUE (IOPAMIDOL) 61% BTL:150ML</t>
  </si>
  <si>
    <t>2825140</t>
  </si>
  <si>
    <t>PULMICORT (BUDESONIDE) INH: 0.5MG/2ML</t>
  </si>
  <si>
    <t>2825139</t>
  </si>
  <si>
    <t>ISOVUE (IOPAMIDOL) 61%:50ML</t>
  </si>
  <si>
    <t>2825103</t>
  </si>
  <si>
    <t>OMNIPAQUE (IOHEXOL) 300M/M BTL:100ML</t>
  </si>
  <si>
    <t>2825016</t>
  </si>
  <si>
    <t>SUBLIMAZE (FENTANYL) INJ: 100MCG/2ML</t>
  </si>
  <si>
    <t>2825015</t>
  </si>
  <si>
    <t>MERREM(MEROPENEM)INJ:100MG</t>
  </si>
  <si>
    <t>2825014</t>
  </si>
  <si>
    <t>2825012</t>
  </si>
  <si>
    <t>HEPATITIS B VACCINE:  ADULT</t>
  </si>
  <si>
    <t>2825011</t>
  </si>
  <si>
    <t>HEPATITIS B VAC PEDI / ADOLESCENT</t>
  </si>
  <si>
    <t>2824181</t>
  </si>
  <si>
    <t>TEFLARO (CEFTAROLINE) VIAL 600MG</t>
  </si>
  <si>
    <t>2824179</t>
  </si>
  <si>
    <t>TEFLARO (CEFTAROLINE) VIAL 400MG</t>
  </si>
  <si>
    <t>2824177</t>
  </si>
  <si>
    <t>MOVIPREP (PEG 3350 100G/NA SULF) POWDER</t>
  </si>
  <si>
    <t>2824175</t>
  </si>
  <si>
    <t>HALFLYTELY(PEG3350 210G/DULCOLAX 5MG) 2L</t>
  </si>
  <si>
    <t>2824173</t>
  </si>
  <si>
    <t>AGRYLIN (ANAGRELIDE) CAPSULE: 0.5MG</t>
  </si>
  <si>
    <t>2824170</t>
  </si>
  <si>
    <t>TOBI (TOBRAMYCIN) INHALATION   300MG</t>
  </si>
  <si>
    <t>2824169</t>
  </si>
  <si>
    <t>TNKase (TENECTEPLASE) INJECTION 50MG</t>
  </si>
  <si>
    <t>2824130</t>
  </si>
  <si>
    <t>HHN XOPENEX(LEVALBUTEROL HCL)0.63 MG/3ML</t>
  </si>
  <si>
    <t>2824114</t>
  </si>
  <si>
    <t>DUONEB(ALBUTEROL/IPRATROPIUM) INH: 3ML</t>
  </si>
  <si>
    <t>2824092</t>
  </si>
  <si>
    <t>ZYVOX (LINEZOLID) TAB 600MG</t>
  </si>
  <si>
    <t>2824091</t>
  </si>
  <si>
    <t>ZYVOX (LINEZOLID) 600MG/NS 300ML</t>
  </si>
  <si>
    <t>2824090</t>
  </si>
  <si>
    <t>ZyrTEC (CETIRIZINE) TAB 10MG</t>
  </si>
  <si>
    <t>2824087</t>
  </si>
  <si>
    <t>ZyPREXA (OLANZAPINE) TAB 5MG</t>
  </si>
  <si>
    <t>2824086</t>
  </si>
  <si>
    <t>ZyPREXA (OLANZAPINE) TAB 2.5MG</t>
  </si>
  <si>
    <t>2824085</t>
  </si>
  <si>
    <t>ZYLOPRIM (ALLOPURINOL) TAB 300MG</t>
  </si>
  <si>
    <t>2824084</t>
  </si>
  <si>
    <t>ZYLOPRIM (ALLOPURINOL) TAB 100MG</t>
  </si>
  <si>
    <t>2824083</t>
  </si>
  <si>
    <t>ZYBAN (buPROPion) TAB 150 MG</t>
  </si>
  <si>
    <t>2824082</t>
  </si>
  <si>
    <t>ZOVIRAX(ACYCLOVIR) OINT:5%</t>
  </si>
  <si>
    <t>2824080</t>
  </si>
  <si>
    <t>ZOVIRAX (ACYCLOVIR) SDV 500MG/10ML</t>
  </si>
  <si>
    <t>2824077</t>
  </si>
  <si>
    <t>ZOVIRAX (ACYCLOVIR) CAP 200MG</t>
  </si>
  <si>
    <t>2824076</t>
  </si>
  <si>
    <t>ZOVIRAX (ACYCLOVIR) 5% OINTMENT 15 GM</t>
  </si>
  <si>
    <t>2824074</t>
  </si>
  <si>
    <t>ZOSYN (PIPERACIL/TAZOB) SDV 4.5GM</t>
  </si>
  <si>
    <t>2824073</t>
  </si>
  <si>
    <t>ZOSYN (PIPERACIL/TAZOB) SDV 3.375GM</t>
  </si>
  <si>
    <t>2824072</t>
  </si>
  <si>
    <t>ZOSYN (PIPERACIL/TAZOB) SDV 2.25GM</t>
  </si>
  <si>
    <t>2824071</t>
  </si>
  <si>
    <t>ZOSYN (PIPERACIL/TAZOB) 4.5GM/NS 100ML</t>
  </si>
  <si>
    <t>2824070</t>
  </si>
  <si>
    <t>ZOSYN (PIPERACIL/TAZOB) 3.375GM/D5W 50ML</t>
  </si>
  <si>
    <t>2824068</t>
  </si>
  <si>
    <t>ZOSYN (PIPERACIL.TAZOB) 2.25GM/NS 50ML</t>
  </si>
  <si>
    <t>2824066</t>
  </si>
  <si>
    <t>ZOSTRIX (CAPSAICIN) CREAM 0.025%: 60GM</t>
  </si>
  <si>
    <t>2824065</t>
  </si>
  <si>
    <t>ZONEGRAN(ZONISAMIDE) CAP:100MG</t>
  </si>
  <si>
    <t>2824061</t>
  </si>
  <si>
    <t>ZOLOFT (SERTRALINE) TAB: 100MG</t>
  </si>
  <si>
    <t>2824060</t>
  </si>
  <si>
    <t>ZOLOFT (SERTRALINE) TAB: 50MG</t>
  </si>
  <si>
    <t>2824058</t>
  </si>
  <si>
    <t>ZOFRAN (ONDANSETRON) ODT:  4MG</t>
  </si>
  <si>
    <t>2824057</t>
  </si>
  <si>
    <t>ZOFRAN (ONDANSETRON) INJ: 4MG/2ML</t>
  </si>
  <si>
    <t>2824054</t>
  </si>
  <si>
    <t>ZOCOR (SIMVASTATIN) TAB: 20MG</t>
  </si>
  <si>
    <t>2824053</t>
  </si>
  <si>
    <t>ZOCOR (SIMVASTATIN) TAB: 10MG</t>
  </si>
  <si>
    <t>2824052</t>
  </si>
  <si>
    <t>ZNP(ZINC PYRITHIONE) BAR:2%</t>
  </si>
  <si>
    <t>2824051</t>
  </si>
  <si>
    <t>ZITHROMAX (AZITHROMYCIN) SDV : 250MG</t>
  </si>
  <si>
    <t>2824050</t>
  </si>
  <si>
    <t>ZITHROMAX (AZITHROMYCIN) TAB : 600MG</t>
  </si>
  <si>
    <t>2824049</t>
  </si>
  <si>
    <t>ZITHROMAX (AZITHROMYCIN) TAB  250MG</t>
  </si>
  <si>
    <t>2824048</t>
  </si>
  <si>
    <t>ZITHROMAX (AZITHROMYCIN) SDV : 500MG</t>
  </si>
  <si>
    <t>2824046</t>
  </si>
  <si>
    <t>ZIOX (PAPARIN/UREA/CHLOROPH)OINT:30GM</t>
  </si>
  <si>
    <t>2824043</t>
  </si>
  <si>
    <t>ZINC SULFATE CAP: 220MG</t>
  </si>
  <si>
    <t>2824042</t>
  </si>
  <si>
    <t>ZINC OXIDE OINT 40% 60GM</t>
  </si>
  <si>
    <t>2824040</t>
  </si>
  <si>
    <t>ZINACEF (CEFUROXIME) INJ: 1.5GM</t>
  </si>
  <si>
    <t>2824039</t>
  </si>
  <si>
    <t>ZINACEF (CEFUROXIME) INJ: 750MG</t>
  </si>
  <si>
    <t>2824037</t>
  </si>
  <si>
    <t>ZIAC(BISOPROLOL 5MG/HYDROCHLOR) TAB :5MG</t>
  </si>
  <si>
    <t>2824036</t>
  </si>
  <si>
    <t>ZETIA (EZETIMIBE) TAB: 10MG</t>
  </si>
  <si>
    <t>2824035</t>
  </si>
  <si>
    <t>ZESTRIL(LISINOPRIL):40 MG</t>
  </si>
  <si>
    <t>2824034</t>
  </si>
  <si>
    <t>ZESTRIL (LISINOPRIL) TAB: 20 MG</t>
  </si>
  <si>
    <t>2824033</t>
  </si>
  <si>
    <t>ZESTRIL(LISINOPRIL):10 MG</t>
  </si>
  <si>
    <t>2824032</t>
  </si>
  <si>
    <t>ZESTRIL (LISINOPRIL) TAB: 5MG</t>
  </si>
  <si>
    <t>2824031</t>
  </si>
  <si>
    <t>ZESTORETIC(LISINOPRIL/HCTZ)TAB: 20/25</t>
  </si>
  <si>
    <t>2824030</t>
  </si>
  <si>
    <t>ZESTORETIC(LISINOPRIL/HCTZ)TAB: 20/12.5</t>
  </si>
  <si>
    <t>2824028</t>
  </si>
  <si>
    <t>ZERIT(STAVUDINE)CAP:20MG</t>
  </si>
  <si>
    <t>2824027</t>
  </si>
  <si>
    <t>ZEPHREX LA</t>
  </si>
  <si>
    <t>2824025</t>
  </si>
  <si>
    <t>ZEMURON (ROCURONIUM) VIAL: 50MG/5ML</t>
  </si>
  <si>
    <t>2824024</t>
  </si>
  <si>
    <t>ZEBATA(BISOPROLOL FUMARATE)TAB:5 MG</t>
  </si>
  <si>
    <t>2824022</t>
  </si>
  <si>
    <t>ZELNORM(TEGASEROD)TAB:6MG</t>
  </si>
  <si>
    <t>2824021</t>
  </si>
  <si>
    <t>ZAROXOLYN (metOLazone) TAB: 5MG</t>
  </si>
  <si>
    <t>2824020</t>
  </si>
  <si>
    <t>ZAROXOLYN (metOLazone) TAB: 2.5MG</t>
  </si>
  <si>
    <t>2824019</t>
  </si>
  <si>
    <t>ZAROXOLYN (metOLazone) TAB: 10MG</t>
  </si>
  <si>
    <t>2824018</t>
  </si>
  <si>
    <t>ZANTAC(RANITIDINE) TAB:300MG</t>
  </si>
  <si>
    <t>2824017</t>
  </si>
  <si>
    <t>ZANTAC(RANITIDINE) TAB:150MG</t>
  </si>
  <si>
    <t>2824016</t>
  </si>
  <si>
    <t>ZANTAC (raNITIdine) SYRUP: 150MG/10ML</t>
  </si>
  <si>
    <t>2824015</t>
  </si>
  <si>
    <t>ZANTAC(RANITIDINE)INJ:50MG/2ML</t>
  </si>
  <si>
    <t>2824013</t>
  </si>
  <si>
    <t>ZANAFLEX (TIZANIDINE) TAB: 4MG</t>
  </si>
  <si>
    <t>2824006</t>
  </si>
  <si>
    <t>XYLOCAINE (LIDOCAINE)UROJECT IMS 2%: 5ML</t>
  </si>
  <si>
    <t>2824005</t>
  </si>
  <si>
    <t>LIDOCAINE SYRINGE 2%: 100MG/ 5ML</t>
  </si>
  <si>
    <t>2824004</t>
  </si>
  <si>
    <t>XYLOCAINE(LIDOCAINE) SDV: 1.5%</t>
  </si>
  <si>
    <t>2824001</t>
  </si>
  <si>
    <t>XYLOCAINE(LIDOCAINE) MPF AMP 5% IM: 2ML</t>
  </si>
  <si>
    <t>2824000</t>
  </si>
  <si>
    <t>XYLOCAINE(LIDOCAINE) 5% OINT:35GM</t>
  </si>
  <si>
    <t>2823999</t>
  </si>
  <si>
    <t>XYLOCAINE(LIDOCAINE) 4% TOP SOLN</t>
  </si>
  <si>
    <t>2823998</t>
  </si>
  <si>
    <t>XYLOCAINE(LIDOCAINE) MPF IM:4%  5ML</t>
  </si>
  <si>
    <t>2823993</t>
  </si>
  <si>
    <t>XYLOCAINE (LIDOCAINE) 2% VISCOUS: 15ML</t>
  </si>
  <si>
    <t>2823992</t>
  </si>
  <si>
    <t>URO-JET (LIDOCAINE) JELLY 2%: 5ML</t>
  </si>
  <si>
    <t>2823991</t>
  </si>
  <si>
    <t>XYLOCAINE (LIDOCAINE)MPF AMP 2%:  10ML</t>
  </si>
  <si>
    <t>2823990</t>
  </si>
  <si>
    <t>XYLOCAINE 2% (LIDOCAINE) AMP: 10ML</t>
  </si>
  <si>
    <t>2823989</t>
  </si>
  <si>
    <t>XYLOCAINE (LIDOCAINE) MPF 2% SDV: 5ML</t>
  </si>
  <si>
    <t>2823987</t>
  </si>
  <si>
    <t>XYLOCAINE (LIDOCAINE) MPF 1% SDV: 30ML</t>
  </si>
  <si>
    <t>2823986</t>
  </si>
  <si>
    <t>XYLOCAINE (LIDOCAINE) MPF 1% SDV: 10ML</t>
  </si>
  <si>
    <t>2823985</t>
  </si>
  <si>
    <t>XYLOCAINE (LIDOCAINE) MPF 0.5% SDV: 50ML</t>
  </si>
  <si>
    <t>2823984</t>
  </si>
  <si>
    <t>XYLOCAINE (LIDOCAINE) 1% INJ: 5ML</t>
  </si>
  <si>
    <t>2823983</t>
  </si>
  <si>
    <t>XYLOCAINE W/ EPI (LIDO W/ EPI) 2%: 10ML</t>
  </si>
  <si>
    <t>2823981</t>
  </si>
  <si>
    <t>XYLOCAINE W/EPI(LIDO W/EPI)MDV:0.5% 50ML</t>
  </si>
  <si>
    <t>2823980</t>
  </si>
  <si>
    <t>XYLOCAINE W/EPI(LIDO W/EPI) MPF INJ:1.%</t>
  </si>
  <si>
    <t>2823979</t>
  </si>
  <si>
    <t>XYLOCAINE W/EPI(LIDO W/EPI) INJ:1.5% 10M</t>
  </si>
  <si>
    <t>2823978</t>
  </si>
  <si>
    <t>XYLOCAINE W/EPI(LIDO W/EPI) INJ:1% 20ML</t>
  </si>
  <si>
    <t>2823977</t>
  </si>
  <si>
    <t>XYLOCAINE W/EPI(LIDO W/EPI) INJ:1% 10ML</t>
  </si>
  <si>
    <t>2823976</t>
  </si>
  <si>
    <t>XYLOCAINE(LICOCAINE)SDV:0.5%   50 ML</t>
  </si>
  <si>
    <t>2823975</t>
  </si>
  <si>
    <t>XYLOCAINE (LIDOCAINE) MDV 0.5%: 50ML</t>
  </si>
  <si>
    <t>2823970</t>
  </si>
  <si>
    <t>XYLOCAINE (LIDOCAINE) INJ 2%: 50ML</t>
  </si>
  <si>
    <t>2823969</t>
  </si>
  <si>
    <t>XYLOCAINE (LIDOCAINE) INJ 1%:  5ML</t>
  </si>
  <si>
    <t>2823968</t>
  </si>
  <si>
    <t>XYLOCAINE (LIDOCAINE) JELLY 2%: 5ML</t>
  </si>
  <si>
    <t>2823967</t>
  </si>
  <si>
    <t>XYLOCAINE 2GM/D5W 250ML DRIP</t>
  </si>
  <si>
    <t>2823959</t>
  </si>
  <si>
    <t>XOPENEX(LEVALBUTEROL)INH UD: .31MG/3ML</t>
  </si>
  <si>
    <t>2823958</t>
  </si>
  <si>
    <t>XOPENEX (LEVALBUTEROL)INH UD:1.25MG/3ML</t>
  </si>
  <si>
    <t>2823957</t>
  </si>
  <si>
    <t>XOPENEX (LEVALBUTEROL)INH UD:0.63MG/3ML</t>
  </si>
  <si>
    <t>2823956</t>
  </si>
  <si>
    <t>XIGRIS(DROTRECOGIN ALFA)SDV:20MG</t>
  </si>
  <si>
    <t>2823955</t>
  </si>
  <si>
    <t>XIGRIS(DROTRECOGIN ALFA)SDV:5MG</t>
  </si>
  <si>
    <t>2823951</t>
  </si>
  <si>
    <t>XELODA(CAPECITABINE) TAB:500MG *CHEMO</t>
  </si>
  <si>
    <t>2823949</t>
  </si>
  <si>
    <t>XANAX (ALPRAZolam) TAB : 0.5MG</t>
  </si>
  <si>
    <t>2823948</t>
  </si>
  <si>
    <t>XANAX (ALPRAZolam) TAB : 0.25MG</t>
  </si>
  <si>
    <t>2823947</t>
  </si>
  <si>
    <t>XANAX (ALPRAZolam) TAB : 1MG</t>
  </si>
  <si>
    <t>2823946</t>
  </si>
  <si>
    <t>XALATAN(LATANOPROST)OS :0.005% 2.5ML</t>
  </si>
  <si>
    <t>2823941</t>
  </si>
  <si>
    <t>WYDASE(HYALURONIDASE) SDV:150UNITS</t>
  </si>
  <si>
    <t>2823939</t>
  </si>
  <si>
    <t>WYCILLIN(PENICILLIN G) TBX:600MMU</t>
  </si>
  <si>
    <t>2823938</t>
  </si>
  <si>
    <t>WYCILLIN(PENICILLIN G) TBX:1.2MMU</t>
  </si>
  <si>
    <t>2823936</t>
  </si>
  <si>
    <t>WYCILLIN INJ 2.4MU</t>
  </si>
  <si>
    <t>2823933</t>
  </si>
  <si>
    <t>WYAMINE(MEPHENTERMINE)INJ 2 ML</t>
  </si>
  <si>
    <t>2823925</t>
  </si>
  <si>
    <t>WESTCORT(HYDROCORTISONE) CREAM</t>
  </si>
  <si>
    <t>2823924</t>
  </si>
  <si>
    <t>WELLBUTRIN (BUPROPION) TAB: 75MG</t>
  </si>
  <si>
    <t>2823923</t>
  </si>
  <si>
    <t>WELLBUTRIN (buPROPion) ER TAB: 100MG</t>
  </si>
  <si>
    <t>2823920</t>
  </si>
  <si>
    <t>VYTONE(HYDROCORTISONE/IODOQUINOL)CREAM</t>
  </si>
  <si>
    <t>2823919</t>
  </si>
  <si>
    <t>VOSOL HC(HYDROCORTISONE/ACETIC ACID) OTI</t>
  </si>
  <si>
    <t>2823918</t>
  </si>
  <si>
    <t>VOLTAREN (DICLOFENAC) TAB: 75MG</t>
  </si>
  <si>
    <t>2823917</t>
  </si>
  <si>
    <t>VOLTAREN (DICLOFENAC SOD) TAB: 50MG</t>
  </si>
  <si>
    <t>2823906</t>
  </si>
  <si>
    <t>VITRAX(SODIUM HYALURONATE):  0.5 ML/EA</t>
  </si>
  <si>
    <t>2823904</t>
  </si>
  <si>
    <t>VITAMIN E CREAM    EA</t>
  </si>
  <si>
    <t>2823902</t>
  </si>
  <si>
    <t>VITAMIN E CAP 400 UNITS</t>
  </si>
  <si>
    <t>2823898</t>
  </si>
  <si>
    <t>VITAMIN A CAP 50,000 UNITS</t>
  </si>
  <si>
    <t>2823897</t>
  </si>
  <si>
    <t>VITACOM   10 ML</t>
  </si>
  <si>
    <t>2823896</t>
  </si>
  <si>
    <t>VITA B12(CYANOCOBALAMIN) INJ:1MG/1ML</t>
  </si>
  <si>
    <t>2823893</t>
  </si>
  <si>
    <t>VITAMIN D CAP 400UNITS</t>
  </si>
  <si>
    <t>2823892</t>
  </si>
  <si>
    <t>VIT E CAP 800UNITS</t>
  </si>
  <si>
    <t>2823891</t>
  </si>
  <si>
    <t>VITAMIN C (ASCORBIC ACID) TAB: 500MG</t>
  </si>
  <si>
    <t>2823890</t>
  </si>
  <si>
    <t>VIT C(ASCORBIC ACID) TAB:250MG</t>
  </si>
  <si>
    <t>2823889</t>
  </si>
  <si>
    <t>VIT C(ASCORBIC ACID) INJ:1000MG/ML</t>
  </si>
  <si>
    <t>2823887</t>
  </si>
  <si>
    <t>VIT B12(CYANOCOBALAMIN) SDV:1000MCG/ML</t>
  </si>
  <si>
    <t>2823882</t>
  </si>
  <si>
    <t>VISTARIL(hydrOXYzine) CAP:25MG</t>
  </si>
  <si>
    <t>2823881</t>
  </si>
  <si>
    <t>VISTARIL (hydrOXYzine HCL) SDV 50MG/ML</t>
  </si>
  <si>
    <t>2823880</t>
  </si>
  <si>
    <t>VISTARIL (hydrOXYzine HCL) SDV:25MG/ML</t>
  </si>
  <si>
    <t>2823879</t>
  </si>
  <si>
    <t>VISTARIL (hydrOXYzine) SDV:100MG/2ML</t>
  </si>
  <si>
    <t>2823877</t>
  </si>
  <si>
    <t>VISTARIL (hydrOXYzine) CAP: 50MG</t>
  </si>
  <si>
    <t>2823876</t>
  </si>
  <si>
    <t>VISTARIL (hydrOXYzine) CAP: 100MG</t>
  </si>
  <si>
    <t>2823875</t>
  </si>
  <si>
    <t>VISKEN(PINDOLOL) TAB :5MG</t>
  </si>
  <si>
    <t>2823874</t>
  </si>
  <si>
    <t>VISKEN(PINDOLOL) TAB: 10MG</t>
  </si>
  <si>
    <t>2823873</t>
  </si>
  <si>
    <t>VISINE(TETRAHYDROZOLINE) OS DROP:15ML</t>
  </si>
  <si>
    <t>2823872</t>
  </si>
  <si>
    <t>VISCOAT(CHONDROITIN)SYRN:0.5ML</t>
  </si>
  <si>
    <t>2823871</t>
  </si>
  <si>
    <t>VIROPTIC(TRIFLURIDINE)OPTH SOLN:1% 7.5ML</t>
  </si>
  <si>
    <t>2823868</t>
  </si>
  <si>
    <t>VIREAD (TENOFOVIR DISOPROXIL) TAB: 300MG</t>
  </si>
  <si>
    <t>2823861</t>
  </si>
  <si>
    <t>VIMPAT (LACOSAMIDE) TAB: 50MG</t>
  </si>
  <si>
    <t>2823858</t>
  </si>
  <si>
    <t>VIOKASE(PANCRELIPASE) TAB</t>
  </si>
  <si>
    <t>2823855</t>
  </si>
  <si>
    <t>vinCRIStine INJ: 2MG</t>
  </si>
  <si>
    <t>2823850</t>
  </si>
  <si>
    <t>VICON FORTE CAP</t>
  </si>
  <si>
    <t>2823849</t>
  </si>
  <si>
    <t>VICON C CAP</t>
  </si>
  <si>
    <t>2823846</t>
  </si>
  <si>
    <t>VICODIN TUSS(HYDROCOD/GUAIFEN)SYR:5ML</t>
  </si>
  <si>
    <t>2823845</t>
  </si>
  <si>
    <t>VICODIN ES (USE LORTAB 7.5)</t>
  </si>
  <si>
    <t>2823844</t>
  </si>
  <si>
    <t>VICODIN(APAP/HYDROCODONE)TAB:5MG/500</t>
  </si>
  <si>
    <t>2823843</t>
  </si>
  <si>
    <t>VICKS VAPORUB    JAR   1 EA</t>
  </si>
  <si>
    <t>2823842</t>
  </si>
  <si>
    <t>VIBRAMYCIN(DOXYCYCLINE) CAP:50MG</t>
  </si>
  <si>
    <t>2823841</t>
  </si>
  <si>
    <t>VIBRAMYCIN (DOXYCYCLINE) SDV: 100MG</t>
  </si>
  <si>
    <t>2823840</t>
  </si>
  <si>
    <t>2823836</t>
  </si>
  <si>
    <t>VIAGRA (SILDENAFIL) TAB: 25MG</t>
  </si>
  <si>
    <t>2823835</t>
  </si>
  <si>
    <t>VFEND (VORICONAZOLE) INJ:200MG/20ML</t>
  </si>
  <si>
    <t>2823834</t>
  </si>
  <si>
    <t>VFEND (VORICONAZOLE) TAB: 200MG</t>
  </si>
  <si>
    <t>2823831</t>
  </si>
  <si>
    <t>VESPRIN (TRIFLUPROMAZINE)SDV:20MG</t>
  </si>
  <si>
    <t>2823830</t>
  </si>
  <si>
    <t>VESANOID(TRETINOIN)CAP:   10 MG</t>
  </si>
  <si>
    <t>2823829</t>
  </si>
  <si>
    <t>VERSED (MIDAZOLAM) SDV: 2MG/2ML</t>
  </si>
  <si>
    <t>2823828</t>
  </si>
  <si>
    <t>VERSED (MIDAZOLAM) SDV: 10MG/2ML</t>
  </si>
  <si>
    <t>2823827</t>
  </si>
  <si>
    <t>VERSED (MIDAZOLAM) SDV 50MG/ 10ML</t>
  </si>
  <si>
    <t>2823825</t>
  </si>
  <si>
    <t>VERMOX(MEBENDAZOLE) CHEW TAB :100MG</t>
  </si>
  <si>
    <t>2823823</t>
  </si>
  <si>
    <t>VERELAN (VERAPAMIL)CAP:180MG</t>
  </si>
  <si>
    <t>2823821</t>
  </si>
  <si>
    <t>VERAPAMIL (CALAN) HCL SDV: 5MG/2ML</t>
  </si>
  <si>
    <t>2823820</t>
  </si>
  <si>
    <t>VEPESID(ETOPOSIDE) MDV:100MG</t>
  </si>
  <si>
    <t>2823818</t>
  </si>
  <si>
    <t>VENTOLIN (ALBUTEROL)INH 0.083% 2.5MG/3ML</t>
  </si>
  <si>
    <t>2823817</t>
  </si>
  <si>
    <t>VENTOLIN (ALBUTEROL) INH: 0.5%   2.5MG</t>
  </si>
  <si>
    <t>2823816</t>
  </si>
  <si>
    <t>VENTOLIN (ALBUTEROL) 90MCG MDI: 8GM</t>
  </si>
  <si>
    <t>2823815</t>
  </si>
  <si>
    <t>VENTOLIN (ALBUTEROL) *ORAL* SYRP:2MG/5ML</t>
  </si>
  <si>
    <t>2823814</t>
  </si>
  <si>
    <t>VENTOLIN(ALBUTEROL) TAB: 4MG</t>
  </si>
  <si>
    <t>2823813</t>
  </si>
  <si>
    <t>VENTOLIN(ALBUTEROL) TAB: 2MG</t>
  </si>
  <si>
    <t>2823812</t>
  </si>
  <si>
    <t>VENOFER(IRON SUCROSE)INJ:100MG/5ML</t>
  </si>
  <si>
    <t>2823809</t>
  </si>
  <si>
    <t>VELOSEF(CEPHRADINE)CAP: 500 MG</t>
  </si>
  <si>
    <t>2823808</t>
  </si>
  <si>
    <t>VELBAN (vinBLAStine) INJ: 10 MG</t>
  </si>
  <si>
    <t>2823807</t>
  </si>
  <si>
    <t>VASOXYL INJ 20MG</t>
  </si>
  <si>
    <t>2823806</t>
  </si>
  <si>
    <t>VASOTEC(ENALAPRILAT) SDV 2.5MG/2ML</t>
  </si>
  <si>
    <t>2823804</t>
  </si>
  <si>
    <t>VASOTEC (ENALAPRIL) TAB: 5MG</t>
  </si>
  <si>
    <t>2823803</t>
  </si>
  <si>
    <t>VASOTEC (ENALAPRIL) TAB: 2.5MG</t>
  </si>
  <si>
    <t>2823802</t>
  </si>
  <si>
    <t>VASOTEC (ENALAPRIL) TAB: 10MG</t>
  </si>
  <si>
    <t>2823801</t>
  </si>
  <si>
    <t>VASOTEC(ENALAPRIL) TAB:20MG</t>
  </si>
  <si>
    <t>2823799</t>
  </si>
  <si>
    <t>VASODILAN(ISOXSUPRINE) TAB:10MG</t>
  </si>
  <si>
    <t>2823798</t>
  </si>
  <si>
    <t>VASODILAN(ISOXSUPRINE) TAB:20MG</t>
  </si>
  <si>
    <t>2823795</t>
  </si>
  <si>
    <t>VASOCON A(NAPHAZOLIN/ANTAZOLINE) OS 15ML</t>
  </si>
  <si>
    <t>2823794</t>
  </si>
  <si>
    <t>BLEPHAMIDE(SULFACET/PREDNISOL) OO:10/0.2</t>
  </si>
  <si>
    <t>2823792</t>
  </si>
  <si>
    <t>VASELINE(WHITE PETROL JELLY)OINT:30GM</t>
  </si>
  <si>
    <t>2823791</t>
  </si>
  <si>
    <t>VARIVAX (VARICELLA VIRUS) VACCINE</t>
  </si>
  <si>
    <t>2823789</t>
  </si>
  <si>
    <t>RACEPINEPHRINE INH SOLN: 2.25%:  0.5ML</t>
  </si>
  <si>
    <t>2823785</t>
  </si>
  <si>
    <t>VANCOMYCIN (VANCOCIN): SDV 1GM</t>
  </si>
  <si>
    <t>2823783</t>
  </si>
  <si>
    <t>VANCOMYCIN(VANCOCIN) CAP:250MG</t>
  </si>
  <si>
    <t>2823782</t>
  </si>
  <si>
    <t>VANCOMYCIN (VANCOCIN) ORAL LIQUID</t>
  </si>
  <si>
    <t>2823781</t>
  </si>
  <si>
    <t>VANCOMYCIN DOSING PER PHARMACY</t>
  </si>
  <si>
    <t>2823780</t>
  </si>
  <si>
    <t>VANCOMYCIN PER PHARMACY</t>
  </si>
  <si>
    <t>2823779</t>
  </si>
  <si>
    <t>VANCOMYCIN (VANCOCIN) SDV 500MG</t>
  </si>
  <si>
    <t>2823778</t>
  </si>
  <si>
    <t>VANCOMYCIN (VANCOCIN) SDV: 250MG</t>
  </si>
  <si>
    <t>2823776</t>
  </si>
  <si>
    <t>VANCOMYCIN CAP:125MG</t>
  </si>
  <si>
    <t>2823775</t>
  </si>
  <si>
    <t>VANCERIL(BECLOMETHASONE) AERO:6.8GM</t>
  </si>
  <si>
    <t>2823773</t>
  </si>
  <si>
    <t>VANCENASE AQ(BECLOMETHASONE) NASAL SPR</t>
  </si>
  <si>
    <t>2823772</t>
  </si>
  <si>
    <t>VANCENASE(BECLOMETHASONE) AERO:7GM</t>
  </si>
  <si>
    <t>2823771</t>
  </si>
  <si>
    <t>VALTREX (VALACYCLOVIR) TAB:500MG</t>
  </si>
  <si>
    <t>2823770</t>
  </si>
  <si>
    <t>VALIUM(diazePAM) TAB:10MG</t>
  </si>
  <si>
    <t>2823769</t>
  </si>
  <si>
    <t>VALIUM (diazePAM) TAB: 5MG</t>
  </si>
  <si>
    <t>2823768</t>
  </si>
  <si>
    <t>VALIUM (diazePAM) TAB: 2MG</t>
  </si>
  <si>
    <t>2823767</t>
  </si>
  <si>
    <t>VALIUM (diazePAM) INJ: 10MG/2ML</t>
  </si>
  <si>
    <t>2823766</t>
  </si>
  <si>
    <t>VALISONE (BETAMETHASONE) 0.1% OINT: 15GM</t>
  </si>
  <si>
    <t>2823765</t>
  </si>
  <si>
    <t>VALISONE (BETAMETHASONE) 0.1% CREAM:15GM</t>
  </si>
  <si>
    <t>2823763</t>
  </si>
  <si>
    <t>VALCYTE(VALGANCICLOVIR)TAB:450MG</t>
  </si>
  <si>
    <t>2823762</t>
  </si>
  <si>
    <t>VAGINAL CREAM    EA</t>
  </si>
  <si>
    <t>2823761</t>
  </si>
  <si>
    <t>VACCINE    EA</t>
  </si>
  <si>
    <t>2823754</t>
  </si>
  <si>
    <t>URISPAS(FLAVOXATE) TAB :100MG</t>
  </si>
  <si>
    <t>2823751</t>
  </si>
  <si>
    <t>URECHOLINE(BETHANECHOL) TAB:50MG</t>
  </si>
  <si>
    <t>2823750</t>
  </si>
  <si>
    <t>URECHOLINE(BETHANECHOL) TAB 25MG</t>
  </si>
  <si>
    <t>2823749</t>
  </si>
  <si>
    <t>URECHOLINE(BETHANECHOL) TAB 10MG</t>
  </si>
  <si>
    <t>2823748</t>
  </si>
  <si>
    <t>URECHOLINE(BETHANECHOL) TAB 5MG</t>
  </si>
  <si>
    <t>2823745</t>
  </si>
  <si>
    <t>UNIPEN (NAFCILLIN) INJ: 2GM</t>
  </si>
  <si>
    <t>2823744</t>
  </si>
  <si>
    <t>UNIPEN (NAFCILLIN) INJECTION: 1GM</t>
  </si>
  <si>
    <t>2823743</t>
  </si>
  <si>
    <t>UNIPEN(NAFCILLIN)INJ:   500 MG</t>
  </si>
  <si>
    <t>2823741</t>
  </si>
  <si>
    <t>UNIT DOSE PROFILE FEE    EA</t>
  </si>
  <si>
    <t>2823740</t>
  </si>
  <si>
    <t>UNIPHYLL(THEOPHYLLINE)CAP :400 MG</t>
  </si>
  <si>
    <t>2823739</t>
  </si>
  <si>
    <t>UNIPHYLL(THEOPHYLLINE)CAP :200 MG</t>
  </si>
  <si>
    <t>2823738</t>
  </si>
  <si>
    <t>ULTRAM (TRAMADOL) TAB: 50MG</t>
  </si>
  <si>
    <t>2823733</t>
  </si>
  <si>
    <t>ULTANE(SEVOFLURANE)SOLN:PER 30MIN</t>
  </si>
  <si>
    <t>2823730</t>
  </si>
  <si>
    <t>oxyCODONE (OxyCONTIN IR) TAB: 5MG</t>
  </si>
  <si>
    <t>2823729</t>
  </si>
  <si>
    <t>TYLENOL (ACETAMINOPHEN) TAB 325MG</t>
  </si>
  <si>
    <t>2823728</t>
  </si>
  <si>
    <t>TYLENOL (ACETAMINOPHEN) LIQ 650MG/20.3ML</t>
  </si>
  <si>
    <t>2823727</t>
  </si>
  <si>
    <t>TYLENOL (ACETAMINOPHEN) UD OS:160MG/5ML</t>
  </si>
  <si>
    <t>2823726</t>
  </si>
  <si>
    <t>TYLENOL PED ELIXIR:160MG/5ML 4OZ (PSA)</t>
  </si>
  <si>
    <t>2823725</t>
  </si>
  <si>
    <t>TYLENOL (ACETAMINOPHEN) SUPP 650MG</t>
  </si>
  <si>
    <t>2823724</t>
  </si>
  <si>
    <t>TYLENOL (ACETAMINOPHEN) SUPP 325MG</t>
  </si>
  <si>
    <t>2823723</t>
  </si>
  <si>
    <t>TYLENOL (ACETAMINOPHEN) SUPP 120MG</t>
  </si>
  <si>
    <t>2823722</t>
  </si>
  <si>
    <t>TYLENOL DROP 15ML: 80MG/0.8ML</t>
  </si>
  <si>
    <t>2823721</t>
  </si>
  <si>
    <t>TYLENOL(ACETAMINOPHEN) CHEWTAB:80MG</t>
  </si>
  <si>
    <t>2823720</t>
  </si>
  <si>
    <t>TYLENOL W/CODEINE ELIXIR: 120MG/12MG/5ML</t>
  </si>
  <si>
    <t>2823719</t>
  </si>
  <si>
    <t>TYLENOL ES (ACETAMINOPHEN) TAB: 500MG</t>
  </si>
  <si>
    <t>2823718</t>
  </si>
  <si>
    <t>TYLENOL #4 (ACETAMIN W/COD) TAB 300/60</t>
  </si>
  <si>
    <t>2823717</t>
  </si>
  <si>
    <t>TYLENOL #3 (ACETAMIN W/COD) TAB: 300/30</t>
  </si>
  <si>
    <t>2823716</t>
  </si>
  <si>
    <t>TYLENOL #2(ACETAMIN W/COD) TAB 300/15</t>
  </si>
  <si>
    <t>2823714</t>
  </si>
  <si>
    <t>TUSSIONEX(HYDROCOD/CHLORPHEN)LIQ 5ML</t>
  </si>
  <si>
    <t>2823713</t>
  </si>
  <si>
    <t>TUSSI ORGANIDIN DM(guaiFENesin/DM): 5ML</t>
  </si>
  <si>
    <t>2823701</t>
  </si>
  <si>
    <t>TUMS (CALCIUM CARBONATE) TAB: 500MG</t>
  </si>
  <si>
    <t>2823694</t>
  </si>
  <si>
    <t>TUCKS (WITCH HAZEL) PADS: 40 PER PK</t>
  </si>
  <si>
    <t>2823690</t>
  </si>
  <si>
    <t>TUBERSOL(TUBERCULIN) MDV:5TU</t>
  </si>
  <si>
    <t>2823687</t>
  </si>
  <si>
    <t>TRUSOPT(DORZOLAMIDE)OS 2%: 10ML</t>
  </si>
  <si>
    <t>2823681</t>
  </si>
  <si>
    <t>VISIONBLUE(TRYPAN BLUE)0.06%OPTH SOLN1MG</t>
  </si>
  <si>
    <t>2823679</t>
  </si>
  <si>
    <t>POLY-VI-FLOR(MULTI-VIT W/FLUORIDE):50ML</t>
  </si>
  <si>
    <t>2823677</t>
  </si>
  <si>
    <t>TRIPLE DYE    EA</t>
  </si>
  <si>
    <t>2823675</t>
  </si>
  <si>
    <t>TRIPLE ANTIBIOTIC OINTMENT: 1 OZ</t>
  </si>
  <si>
    <t>2823670</t>
  </si>
  <si>
    <t>TRIMPEX(TRIMETHOPRIM) TAB: 100MG</t>
  </si>
  <si>
    <t>2823668</t>
  </si>
  <si>
    <t>TRILISATE(CHOLINE/MAG TRISALICYLA):750ML</t>
  </si>
  <si>
    <t>2823666</t>
  </si>
  <si>
    <t>TRILEPTAL (OXcarbazepine) TAB: 150MG</t>
  </si>
  <si>
    <t>2823663</t>
  </si>
  <si>
    <t>TRICOR (FENOFIBRATE) 48MG TAB</t>
  </si>
  <si>
    <t>2823662</t>
  </si>
  <si>
    <t>TRICOR (FENOFIBRATE) TAB: 145MG</t>
  </si>
  <si>
    <t>2823660</t>
  </si>
  <si>
    <t>TRIDIL(NITROGLYCERIN)INJ:   50 MG</t>
  </si>
  <si>
    <t>2823653</t>
  </si>
  <si>
    <t>TRIAVIL (PERPHEN/AMYTRIP)TAB: 4\25</t>
  </si>
  <si>
    <t>2823652</t>
  </si>
  <si>
    <t>TRIAVIL(PERPHEN/AMTRIP)TAB: 4\10</t>
  </si>
  <si>
    <t>2823651</t>
  </si>
  <si>
    <t>TRIAVIL (PERPHEN/AMYTRIP)TAB:2\25</t>
  </si>
  <si>
    <t>2823650</t>
  </si>
  <si>
    <t>TRIAVIL(PERPHEN/AMYTRIP)TAB: 2\10</t>
  </si>
  <si>
    <t>2823647</t>
  </si>
  <si>
    <t>TRIAMINIC DM LIQUID   5 ML</t>
  </si>
  <si>
    <t>2823644</t>
  </si>
  <si>
    <t>TREXAN(NALTREXONE):50 MG</t>
  </si>
  <si>
    <t>2823643</t>
  </si>
  <si>
    <t>TRENTAL(PENTOXIFYLLINE) TAB:400MG</t>
  </si>
  <si>
    <t>2823641</t>
  </si>
  <si>
    <t>TRAVATAN(TRAVOPROST)OS : 0.004%</t>
  </si>
  <si>
    <t>2823634</t>
  </si>
  <si>
    <t>TRANXENE(CLORAZEPATE) TAB:15MG</t>
  </si>
  <si>
    <t>2823633</t>
  </si>
  <si>
    <t>TRANXENE (CLORAZEPATE) TAB: 7.5MG</t>
  </si>
  <si>
    <t>2823632</t>
  </si>
  <si>
    <t>TRANXENE (CLORAZEPATE) TAB: 3.75MG</t>
  </si>
  <si>
    <t>2823630</t>
  </si>
  <si>
    <t>TRANSDERM SCOP (SCOPOLAMINE) PATCH:1.5MG</t>
  </si>
  <si>
    <t>2823629</t>
  </si>
  <si>
    <t>TRANSDERM-NITRO(NITROGLYCERIN)PATCH:15MG</t>
  </si>
  <si>
    <t>2823628</t>
  </si>
  <si>
    <t>TRANSDERM-NITRO(NITROGLYCERIN)PATCH:10MG</t>
  </si>
  <si>
    <t>2823627</t>
  </si>
  <si>
    <t>TRANSDERM-NITRO(NITROGLYCERIN)PATCH:5MG</t>
  </si>
  <si>
    <t>2823626</t>
  </si>
  <si>
    <t>TRANSDERM-NITRO(NITRO)PATCH:2.5MG</t>
  </si>
  <si>
    <t>2823625</t>
  </si>
  <si>
    <t>TRANDATE (LABETALOL)  INJ: 100MG/ 20ML</t>
  </si>
  <si>
    <t>2823624</t>
  </si>
  <si>
    <t>TRANDATE (LABETALOL) TAB:300MG</t>
  </si>
  <si>
    <t>2823623</t>
  </si>
  <si>
    <t>TRANDATE (LABETALOL) TAB: 200MG</t>
  </si>
  <si>
    <t>2823622</t>
  </si>
  <si>
    <t>TRANDATE (LABETALOL) TAB: 100MG</t>
  </si>
  <si>
    <t>2823621</t>
  </si>
  <si>
    <t>TRACRIUM(ATRACURIUM BESY) SDV 50MG/5/ML</t>
  </si>
  <si>
    <t>2823620</t>
  </si>
  <si>
    <t>TRACRIUM(ATRACURIUM BESY) SDV 10MG/ML</t>
  </si>
  <si>
    <t>2823619</t>
  </si>
  <si>
    <t>TRACE ELEMENTS   1 ML</t>
  </si>
  <si>
    <t>2823618</t>
  </si>
  <si>
    <t>TPN WITH ADDITIVES PER LITER</t>
  </si>
  <si>
    <t>2823617</t>
  </si>
  <si>
    <t>TPN STARTUP    EA</t>
  </si>
  <si>
    <t>2823616</t>
  </si>
  <si>
    <t>TPN PREPARE    EA</t>
  </si>
  <si>
    <t>2823615</t>
  </si>
  <si>
    <t>TPN PER PHARMACY</t>
  </si>
  <si>
    <t>2823614</t>
  </si>
  <si>
    <t>TPN MAINTENANCE    EA</t>
  </si>
  <si>
    <t>2823613</t>
  </si>
  <si>
    <t>ACTIVASE (ALTEPLACE) 50MG</t>
  </si>
  <si>
    <t>2823610</t>
  </si>
  <si>
    <t>TORECAN(THIEHTYLPERAZINE)INJ: 1 MG/0.2ML</t>
  </si>
  <si>
    <t>2823609</t>
  </si>
  <si>
    <t>TORADOL (KETOROLAC) TAB: 10MG</t>
  </si>
  <si>
    <t>2823608</t>
  </si>
  <si>
    <t>TORADOL (KETOROLAC) IM ONLY  60MG/2ML</t>
  </si>
  <si>
    <t>2823607</t>
  </si>
  <si>
    <t>TORADOL (KETOROLAC) SDV: 30MG/ML</t>
  </si>
  <si>
    <t>2823606</t>
  </si>
  <si>
    <t>TORADOL (KETOROLAC) SDV  15MG/ML</t>
  </si>
  <si>
    <t>2823605</t>
  </si>
  <si>
    <t>TOPROL XL (METOPROLOL SUCC) TAB: 50MG</t>
  </si>
  <si>
    <t>2823601</t>
  </si>
  <si>
    <t>TOPICORT(DESOXIMETASONE)GEL 0.25% :15GM</t>
  </si>
  <si>
    <t>2823600</t>
  </si>
  <si>
    <t>TOPICORT(DESOXIMETASONE)CR 0.25% :15GM</t>
  </si>
  <si>
    <t>2823599</t>
  </si>
  <si>
    <t>TOPAMAX (TOPIRAMATE) TAB: 25MG</t>
  </si>
  <si>
    <t>2823598</t>
  </si>
  <si>
    <t>TOPAMAX (TOPIRAMATE) TAB: 100MG</t>
  </si>
  <si>
    <t>2823588</t>
  </si>
  <si>
    <t>TOFRANIL(IMIPRAMINE) TAB:50MG</t>
  </si>
  <si>
    <t>2823587</t>
  </si>
  <si>
    <t>TOFRANIL (IMIPRAMINE) TAB: 25MG</t>
  </si>
  <si>
    <t>2823586</t>
  </si>
  <si>
    <t>TOFRANIL (IMIPRAMINE) TAB: 10MG</t>
  </si>
  <si>
    <t>2823580</t>
  </si>
  <si>
    <t>TOBREX (TOBRAMYCIN) 0.3% OPHTH SOLN: 5ML</t>
  </si>
  <si>
    <t>2823579</t>
  </si>
  <si>
    <t>TOBREX (TOBRAMYCIN) OPHTH OINTM:  3.5GM</t>
  </si>
  <si>
    <t>2823578</t>
  </si>
  <si>
    <t>TOBRAMYCIN POWDER  VIAL   1.2 GM</t>
  </si>
  <si>
    <t>2823577</t>
  </si>
  <si>
    <t>TOBRAMYCIN (NEBICIN): SDV 80MG/2ML</t>
  </si>
  <si>
    <t>2823576</t>
  </si>
  <si>
    <t>TOBRAMYCIN PER PHARMACY</t>
  </si>
  <si>
    <t>2823571</t>
  </si>
  <si>
    <t>TOBRADEX (TOBRA/DEXAMETH) OS: 2.5ML</t>
  </si>
  <si>
    <t>2823570</t>
  </si>
  <si>
    <t>TOBRADEX (TOBRA/DEXAMETH) OO: 3.5GM</t>
  </si>
  <si>
    <t>2823569</t>
  </si>
  <si>
    <t>TNKASE (TENECTEPLASE) SDV: 50MG</t>
  </si>
  <si>
    <t>2823567</t>
  </si>
  <si>
    <t>TINCTURE OF IODINE TOPICAL    EA</t>
  </si>
  <si>
    <t>2823566</t>
  </si>
  <si>
    <t>TINCTURE OF BENZOIN SPRAY    EA</t>
  </si>
  <si>
    <t>2823565</t>
  </si>
  <si>
    <t>TINCTURE OF BENZOIN COMP SOLN</t>
  </si>
  <si>
    <t>2823564</t>
  </si>
  <si>
    <t>TINACTIN(TOLNAFTATE)SPRAY PWD:1%</t>
  </si>
  <si>
    <t>2823563</t>
  </si>
  <si>
    <t>TINACTIN(TOLNAFTATE) CRM:    1%  15GM</t>
  </si>
  <si>
    <t>2823561</t>
  </si>
  <si>
    <t>TIMOLOL XE(TIMOLOL)OPTH SOLN:0.5%</t>
  </si>
  <si>
    <t>2823560</t>
  </si>
  <si>
    <t>TIMOPTIC (TIMOLOL) 0.5% OPTH SOLN: 5ML</t>
  </si>
  <si>
    <t>2823559</t>
  </si>
  <si>
    <t>TIMOPTIC (TIMOLOL) 0.25% OPTH SOLN: 5ML</t>
  </si>
  <si>
    <t>2823557</t>
  </si>
  <si>
    <t>TIMENTIN(TICARCILLIN) PWVL:3.1GM</t>
  </si>
  <si>
    <t>2823554</t>
  </si>
  <si>
    <t>TIGAN(TRIMETHOBENZAMIDE) SUPP:200MG</t>
  </si>
  <si>
    <t>2823553</t>
  </si>
  <si>
    <t>TIGAN(TRIMETHOBENZAMIDE) SUPP:100MG</t>
  </si>
  <si>
    <t>2823552</t>
  </si>
  <si>
    <t>TIGAN(TRIMETHOBENZAMIDE) CAP:250MG</t>
  </si>
  <si>
    <t>2823551</t>
  </si>
  <si>
    <t>TIGAN(TRIMETHOBENZAMIDE) CAP:100MG</t>
  </si>
  <si>
    <t>2823550</t>
  </si>
  <si>
    <t>TIGAN (TRIMETHOBENZAMIDE) IM: 200MG/2ML</t>
  </si>
  <si>
    <t>2823549</t>
  </si>
  <si>
    <t>TICLID(TICLOPIDINE) TAB:250MG</t>
  </si>
  <si>
    <t>2823541</t>
  </si>
  <si>
    <t>THYROLAR-1TAB</t>
  </si>
  <si>
    <t>2823538</t>
  </si>
  <si>
    <t>THYROID TAB :1 GRAIN</t>
  </si>
  <si>
    <t>2823535</t>
  </si>
  <si>
    <t>THYROID TAB 120MG</t>
  </si>
  <si>
    <t>2823533</t>
  </si>
  <si>
    <t>THROMBIN KIT:  20,000 UNITS</t>
  </si>
  <si>
    <t>2823532</t>
  </si>
  <si>
    <t>THROMBIN  5,000 UNITS</t>
  </si>
  <si>
    <t>2823530</t>
  </si>
  <si>
    <t>THROMBIN TOPICAL:10000 UNITS</t>
  </si>
  <si>
    <t>2823527</t>
  </si>
  <si>
    <t>THORAZINE(chlorproMAZINE) SUPP:25MG</t>
  </si>
  <si>
    <t>2823524</t>
  </si>
  <si>
    <t>THORAZINE(chlorproMAZINE) TAB: 200MG</t>
  </si>
  <si>
    <t>2823523</t>
  </si>
  <si>
    <t>THORAZINE (chlorproMAZINE) TAB: 100MG</t>
  </si>
  <si>
    <t>2823522</t>
  </si>
  <si>
    <t>THORAZINE(chlorproMAZINE) TAB: 50MG</t>
  </si>
  <si>
    <t>2823521</t>
  </si>
  <si>
    <t>THORAZINE (chlorproMAZINE) TAB: 25MG</t>
  </si>
  <si>
    <t>2823519</t>
  </si>
  <si>
    <t>THORAZINE(chlorproMAZINE) SYR:10MG/5ML</t>
  </si>
  <si>
    <t>2823517</t>
  </si>
  <si>
    <t>THORAZINE(chlorproMAZINE) IM:100MG</t>
  </si>
  <si>
    <t>2823512</t>
  </si>
  <si>
    <t>THIOPENTAL(PENTOTHAL) SYRN:250MG</t>
  </si>
  <si>
    <t>2823510</t>
  </si>
  <si>
    <t>THIAMINE (VITAMIN B1) TAB: 100MG</t>
  </si>
  <si>
    <t>2823509</t>
  </si>
  <si>
    <t>THIAMINE (VITAMIN B1) SDV: 100MG/ML</t>
  </si>
  <si>
    <t>2823508</t>
  </si>
  <si>
    <t>THIAMINE(VIT B1) TAB:50MG</t>
  </si>
  <si>
    <t>2823507</t>
  </si>
  <si>
    <t>THERAGRAN LIQUID  5ML</t>
  </si>
  <si>
    <t>2823506</t>
  </si>
  <si>
    <t>THERAGRAN-M TAB</t>
  </si>
  <si>
    <t>2823505</t>
  </si>
  <si>
    <t>THERAGRAN TAB</t>
  </si>
  <si>
    <t>2823498</t>
  </si>
  <si>
    <t>THEOPHYLLINE ELIX:160MG/30ML</t>
  </si>
  <si>
    <t>2823496</t>
  </si>
  <si>
    <t>THEOPHYLLINE ELIX :180MG/5ML</t>
  </si>
  <si>
    <t>2823488</t>
  </si>
  <si>
    <t>THEO-DUR(THEOPHYLLINE) SPRINKLE 125MG</t>
  </si>
  <si>
    <t>2823486</t>
  </si>
  <si>
    <t>THEO-DUR(THEOPHYLLINE) SPRINKLE 50MG</t>
  </si>
  <si>
    <t>2823485</t>
  </si>
  <si>
    <t>THEODUR(THEOPHYLLINE) SPRINKLE 200MG</t>
  </si>
  <si>
    <t>2823484</t>
  </si>
  <si>
    <t>THEO-DUR(THEOPHYLLINE) TAB:400MG</t>
  </si>
  <si>
    <t>2823483</t>
  </si>
  <si>
    <t>THEO-DUR(THEOPHYLLINE) TAB:300MG</t>
  </si>
  <si>
    <t>2823482</t>
  </si>
  <si>
    <t>THEO-DUR (THEOPHYLLINE ER) TAB: 200MG</t>
  </si>
  <si>
    <t>2823481</t>
  </si>
  <si>
    <t>THEO-DUR (THEOPHYLLINE CR) TAB: 100MG</t>
  </si>
  <si>
    <t>2823480</t>
  </si>
  <si>
    <t>THEO-DUR 24(THEOPHYLLINE) TAB :300MG</t>
  </si>
  <si>
    <t>2823479</t>
  </si>
  <si>
    <t>THEO-DUR 24 (THEOPHYLLINE ER) TAB: 200MG</t>
  </si>
  <si>
    <t>2823474</t>
  </si>
  <si>
    <t>TETRAMUNE(DPT-HIB)VACCINE   0.5 ML</t>
  </si>
  <si>
    <t>2823471</t>
  </si>
  <si>
    <t>TETRACYN IV INJ 500MG</t>
  </si>
  <si>
    <t>2823469</t>
  </si>
  <si>
    <t>TETRACYCLINE INJ   100 MG</t>
  </si>
  <si>
    <t>2823466</t>
  </si>
  <si>
    <t>TETRACYCLINE CAP: 250MG</t>
  </si>
  <si>
    <t>2823465</t>
  </si>
  <si>
    <t>TETRACYCLINE CAP 500MG</t>
  </si>
  <si>
    <t>2823463</t>
  </si>
  <si>
    <t>TETRACAINE OPHTHALMIC SOLN 0.5%: 15ML</t>
  </si>
  <si>
    <t>2823462</t>
  </si>
  <si>
    <t>TETRACAINE 0.5% OPHTHALMIC DROP: 2ML</t>
  </si>
  <si>
    <t>2823461</t>
  </si>
  <si>
    <t>TETANUS TOXOID INJECTION: 0.5ML</t>
  </si>
  <si>
    <t>2823460</t>
  </si>
  <si>
    <t>TETANUS DIPHTHER TOXOID 7&gt; IM : 0.5ML</t>
  </si>
  <si>
    <t>2823456</t>
  </si>
  <si>
    <t>TESSALON PERLE (BENZONATATE) CAP: 100MG</t>
  </si>
  <si>
    <t>2823455</t>
  </si>
  <si>
    <t>TES TAPE</t>
  </si>
  <si>
    <t>2823454</t>
  </si>
  <si>
    <t>TERRAMYCIN INJ 1000MG</t>
  </si>
  <si>
    <t>2823452</t>
  </si>
  <si>
    <t>TERRAMYCIN OPTH OINT</t>
  </si>
  <si>
    <t>2823447</t>
  </si>
  <si>
    <t>TERBUTALINE INHAL TREATMENT</t>
  </si>
  <si>
    <t>2823444</t>
  </si>
  <si>
    <t>TERAZOL-7 (TERCONAZOLE) VAG CREAM: 45GM</t>
  </si>
  <si>
    <t>2823443</t>
  </si>
  <si>
    <t>TERAZOL-3 (TERCONAZOLE) SUPP: 80MG</t>
  </si>
  <si>
    <t>2823437</t>
  </si>
  <si>
    <t>TENSILON (EDROPHONIUM) INJ: 10MG</t>
  </si>
  <si>
    <t>2823436</t>
  </si>
  <si>
    <t>TENORMIN (ATENOLOL) TAB : 100MG</t>
  </si>
  <si>
    <t>2823435</t>
  </si>
  <si>
    <t>TENORMIN (ATENOLOL) TAB : 50MG</t>
  </si>
  <si>
    <t>2823434</t>
  </si>
  <si>
    <t>TENORMIN (ATENOLOL) TAB : 25MG</t>
  </si>
  <si>
    <t>2823433</t>
  </si>
  <si>
    <t>TENORMIN (ATENOLOL) INJ : 5MG</t>
  </si>
  <si>
    <t>2823432</t>
  </si>
  <si>
    <t>TENORETIC (ATENOLOL/CHLOR) TAB :100/50MG</t>
  </si>
  <si>
    <t>2823431</t>
  </si>
  <si>
    <t>TENORETIC (ATENOLOL/CHLOR) TAB :50/25MG</t>
  </si>
  <si>
    <t>2823430</t>
  </si>
  <si>
    <t>TENEX(guanFACINE HCL) TAB:1MG</t>
  </si>
  <si>
    <t>2823426</t>
  </si>
  <si>
    <t>TEMOVATE (CLOBETASOL) 0.05% CREAM: 30GM</t>
  </si>
  <si>
    <t>2823425</t>
  </si>
  <si>
    <t>TEMARIL(TRIMEPRAZINE)TAB: 2.5MG</t>
  </si>
  <si>
    <t>2823419</t>
  </si>
  <si>
    <t>TEGRETOL (carBAMazepine) SUSP: 100MG/5ML</t>
  </si>
  <si>
    <t>2823418</t>
  </si>
  <si>
    <t>TEGRETOL (carBAMazepine) TAB: 200MG</t>
  </si>
  <si>
    <t>2823417</t>
  </si>
  <si>
    <t>TEGRETOL (carBAMazepine) CHEWTAB: 100MG</t>
  </si>
  <si>
    <t>2823410</t>
  </si>
  <si>
    <t>TEDRAL(THEOPHYL/EPHED/PB)LIQ:65MG/5ML</t>
  </si>
  <si>
    <t>2823402</t>
  </si>
  <si>
    <t>TAXOL(PACLITAXEL) MDV:30MG/5ML</t>
  </si>
  <si>
    <t>2823395</t>
  </si>
  <si>
    <t>TAPAZOLE (methIMAzole) TAB: 5MG</t>
  </si>
  <si>
    <t>2823393</t>
  </si>
  <si>
    <t>TAMIFLU (OSELTAMIVIR) CAP: 75MG</t>
  </si>
  <si>
    <t>2823391</t>
  </si>
  <si>
    <t>TAMBOCOR(FLECAINIDE) TAB:100MG</t>
  </si>
  <si>
    <t>2823390</t>
  </si>
  <si>
    <t>TALWIN NX(PENTAZOCINE/NALOXONE) TAB: 50M</t>
  </si>
  <si>
    <t>2823384</t>
  </si>
  <si>
    <t>TALC STERILE SDV: 5GM</t>
  </si>
  <si>
    <t>2823381</t>
  </si>
  <si>
    <t>TAGAMET(CIMETADINE) TAB:300MG</t>
  </si>
  <si>
    <t>2823380</t>
  </si>
  <si>
    <t>TAGAMET(CIMETADINE) TAB:400MG</t>
  </si>
  <si>
    <t>2823378</t>
  </si>
  <si>
    <t>TAGAMET(CIMETADINE) SDV:300MG/2ML</t>
  </si>
  <si>
    <t>2823373</t>
  </si>
  <si>
    <t>SYNTOCINON(OXYTOCIN) INJ   1 ML</t>
  </si>
  <si>
    <t>2823372</t>
  </si>
  <si>
    <t>SYNTOCINON(OXYTOCIN) NASAL SPRAY</t>
  </si>
  <si>
    <t>2823371</t>
  </si>
  <si>
    <t>SYNTHROID (LEVOTHYROXINE) TAB 100 MCG</t>
  </si>
  <si>
    <t>2823370</t>
  </si>
  <si>
    <t>SYNTHROID (LEVOTHYROXINE) TAB 150 MCG</t>
  </si>
  <si>
    <t>2823369</t>
  </si>
  <si>
    <t>SYNTHROID (LEVOTHYROXINE) TAB 125 MCG</t>
  </si>
  <si>
    <t>2823368</t>
  </si>
  <si>
    <t>SYNTHROID (LEVOTHYROXINE) TAB 112 MCG</t>
  </si>
  <si>
    <t>2823367</t>
  </si>
  <si>
    <t>SYNTHROID (LEVOTHYROXINE) TAB 88 MCG</t>
  </si>
  <si>
    <t>2823366</t>
  </si>
  <si>
    <t>SYNTHROID (LEVOTHYROXINE) TAB 175 MCG</t>
  </si>
  <si>
    <t>2823365</t>
  </si>
  <si>
    <t>SYNTHROID (LEVOTHYROXINE) TAB 75 MCG</t>
  </si>
  <si>
    <t>2823364</t>
  </si>
  <si>
    <t>SYNTHROID (LEVOTHYROXINE) TAB 50 MCG</t>
  </si>
  <si>
    <t>2823363</t>
  </si>
  <si>
    <t>SYNTHROID (LEVOTHYROXINE) TAB 25 MCG</t>
  </si>
  <si>
    <t>2823362</t>
  </si>
  <si>
    <t>SYNTHROID(LEVOTHYROXINE) SDV 500MCG</t>
  </si>
  <si>
    <t>2823361</t>
  </si>
  <si>
    <t>SYNTHROID(LEVOTHYROXINE) SDV 100 MCG</t>
  </si>
  <si>
    <t>2823360</t>
  </si>
  <si>
    <t>SYNTHROID (LEVOTHYROXINE) TAB 300 MCG</t>
  </si>
  <si>
    <t>2823359</t>
  </si>
  <si>
    <t>SYNTHROID (LEVOTHYROXINE) TAB 200 MCG</t>
  </si>
  <si>
    <t>2823358</t>
  </si>
  <si>
    <t>SYNKAVITE(MENADIOL SODIUM)INJ   :150 MG</t>
  </si>
  <si>
    <t>2823348</t>
  </si>
  <si>
    <t>SYNALAR (FLUOCINOLONE)CREAM 0.025%: 15GM</t>
  </si>
  <si>
    <t>2823347</t>
  </si>
  <si>
    <t>SYNALAR(FLUOCINOLONE) OINT 0.025%</t>
  </si>
  <si>
    <t>2823346</t>
  </si>
  <si>
    <t>SYNAGIS (PALIVIZUMAB) INJ: 100 MG</t>
  </si>
  <si>
    <t>2823345</t>
  </si>
  <si>
    <t>SYMMETREL(AMANTADINE) SYRP:50MG/5ML</t>
  </si>
  <si>
    <t>2823344</t>
  </si>
  <si>
    <t>SYMMETREL (AMANTADINE) CAP: 100MG</t>
  </si>
  <si>
    <t>2823332</t>
  </si>
  <si>
    <t>SUSPHRINE(EPINEPHrine) INJ 0.3ML</t>
  </si>
  <si>
    <t>2823329</t>
  </si>
  <si>
    <t>SURFAK(DOCUSATE CA) CAP:240MG</t>
  </si>
  <si>
    <t>2823324</t>
  </si>
  <si>
    <t>SUPRAX (CEFIXIME) SUSPENSION: 100MG/5ML</t>
  </si>
  <si>
    <t>2823322</t>
  </si>
  <si>
    <t>SUPRAX(CEFIXIME) TAB:200MG</t>
  </si>
  <si>
    <t>2823321</t>
  </si>
  <si>
    <t>SUPRANE(DESFLURANE)   1 hour</t>
  </si>
  <si>
    <t>2823318</t>
  </si>
  <si>
    <t>SULTRIN(COMBINATION SULFA DRUGS) VAG CRM</t>
  </si>
  <si>
    <t>2823310</t>
  </si>
  <si>
    <t>SULAMYD(SULFACETAMIDE) OPTH OINT:10%</t>
  </si>
  <si>
    <t>2823309</t>
  </si>
  <si>
    <t>SULAMYD(SULFACETAMIDE) OPTH SOLN:10%</t>
  </si>
  <si>
    <t>2823307</t>
  </si>
  <si>
    <t>SUFENTA(SUFENTANIL) IM:100MCG/2ML</t>
  </si>
  <si>
    <t>2823305</t>
  </si>
  <si>
    <t>SUDAFED (PSEUDOEPHEDRINE) TAB: 30MG</t>
  </si>
  <si>
    <t>2823304</t>
  </si>
  <si>
    <t>SUDAFED LIQ: 15MG/5ML</t>
  </si>
  <si>
    <t>2823302</t>
  </si>
  <si>
    <t>SUBLIMAZE (FENTANYL) INJ 50MCG/ML: 2ML</t>
  </si>
  <si>
    <t>2823300</t>
  </si>
  <si>
    <t>SUBLIMAZE(FENTANYL) IM:0.05MG</t>
  </si>
  <si>
    <t>2823299</t>
  </si>
  <si>
    <t>SUBLIMAZE (FENTANYL) AMP: 250MCG/5ML</t>
  </si>
  <si>
    <t>2823282</t>
  </si>
  <si>
    <t>STERILE WATER IRRIGATION: 1000 ML</t>
  </si>
  <si>
    <t>2823281</t>
  </si>
  <si>
    <t>STERILE WATER IRRIG   100 ML</t>
  </si>
  <si>
    <t>2823280</t>
  </si>
  <si>
    <t>STERILE WATER INJ 1000ML</t>
  </si>
  <si>
    <t>2823279</t>
  </si>
  <si>
    <t>STERILE WATER INJECTION: 100ML</t>
  </si>
  <si>
    <t>2823278</t>
  </si>
  <si>
    <t>STERILE WATER INJECTION  10ML</t>
  </si>
  <si>
    <t>2823277</t>
  </si>
  <si>
    <t>STERI-STRIPS (TETRACAINE) OPTH SOLUTION</t>
  </si>
  <si>
    <t>2823276</t>
  </si>
  <si>
    <t>STELAZINE(TRIFLUOPERAZINE) TAB:10MG</t>
  </si>
  <si>
    <t>2823275</t>
  </si>
  <si>
    <t>STELAZINE(TRIFLUOPERAZINE) TAB:5MG</t>
  </si>
  <si>
    <t>2823274</t>
  </si>
  <si>
    <t>STELAZINE (TRIFLUOPERAZINE) TAB: 1MG</t>
  </si>
  <si>
    <t>2823273</t>
  </si>
  <si>
    <t>STELAZINE(TRIFLUOPERAZINE) TAB:2MG</t>
  </si>
  <si>
    <t>2823272</t>
  </si>
  <si>
    <t>STELAZINE(TRIFLUOPERAZINE) INJ:2MG</t>
  </si>
  <si>
    <t>2823271</t>
  </si>
  <si>
    <t>STARLIX (NATEGLINIDE) TAB: 60MG</t>
  </si>
  <si>
    <t>2823270</t>
  </si>
  <si>
    <t>STARLIX (NATEGLINIDE) TAB: 120MG</t>
  </si>
  <si>
    <t>2823267</t>
  </si>
  <si>
    <t>STAPHCILLIN(METHICILLIN)INJ:2GM</t>
  </si>
  <si>
    <t>2823266</t>
  </si>
  <si>
    <t>STAPHCILLIN(METHICILLIN)INJ:1GM</t>
  </si>
  <si>
    <t>2823265</t>
  </si>
  <si>
    <t>STADOL(BUTORPHANOL) SDV:2MG/ML</t>
  </si>
  <si>
    <t>2823264</t>
  </si>
  <si>
    <t>STADOL (BUTORPHANOL) INJECTION: 1MG/ML</t>
  </si>
  <si>
    <t>2823262</t>
  </si>
  <si>
    <t>SSKI (POTASSIUM IODINE) SOLUTION: 1GM/ML</t>
  </si>
  <si>
    <t>2823261</t>
  </si>
  <si>
    <t>SPORANOX (ITRACONAZOLE) CAP: 100MG</t>
  </si>
  <si>
    <t>2823257</t>
  </si>
  <si>
    <t>SPIRIVA (TIOTROPIUM) HANDINHALER:18MCG-6</t>
  </si>
  <si>
    <t>2823255</t>
  </si>
  <si>
    <t>SPECTAZOLE (ECONAZOLE) 1% CREAM: 15 GM</t>
  </si>
  <si>
    <t>2823250</t>
  </si>
  <si>
    <t>SORBITRATE(ISOSORBIDE)SR TAB:40 MG</t>
  </si>
  <si>
    <t>2823249</t>
  </si>
  <si>
    <t>SORBITRATE(ISOSORBIDE)SL TAB:5 MG</t>
  </si>
  <si>
    <t>2823248</t>
  </si>
  <si>
    <t>SORBITRATE(ISOSORBIDE)TAB:5 MG</t>
  </si>
  <si>
    <t>2823246</t>
  </si>
  <si>
    <t>SORBITOL 70% SOLUTION</t>
  </si>
  <si>
    <t>2823245</t>
  </si>
  <si>
    <t>SORBITOL 3.3%   2000 ML</t>
  </si>
  <si>
    <t>2823243</t>
  </si>
  <si>
    <t>SOMA (CARISOPRODOL) TAB: 350MG</t>
  </si>
  <si>
    <t>2823242</t>
  </si>
  <si>
    <t>SOMA COMP TAB</t>
  </si>
  <si>
    <t>2823239</t>
  </si>
  <si>
    <t>SOLUMedrol(methylPREDNISolone)SDV 125MG</t>
  </si>
  <si>
    <t>2823238</t>
  </si>
  <si>
    <t>SOLUMedrol(methylPREDNISolone) SDV 40MG</t>
  </si>
  <si>
    <t>2823237</t>
  </si>
  <si>
    <t>SOLUMedrol(methylPREDNISolone) SDV 1GM</t>
  </si>
  <si>
    <t>2823236</t>
  </si>
  <si>
    <t>SOLU CORTEF(HYDROCORTISONE) INJ :500MG</t>
  </si>
  <si>
    <t>2823235</t>
  </si>
  <si>
    <t>SoluCORTEF (HYDROCORTISONE) INJ 250MG</t>
  </si>
  <si>
    <t>2823234</t>
  </si>
  <si>
    <t>SoluCORTEF (HYDROCORTISONE) INJ 100MG</t>
  </si>
  <si>
    <t>2823233</t>
  </si>
  <si>
    <t>SOLU CORTEF INJ 1000MG</t>
  </si>
  <si>
    <t>2823232</t>
  </si>
  <si>
    <t>SOLGANOL(AUROTHIOGLUCOSE)INJ:50 MG/1 ML</t>
  </si>
  <si>
    <t>2823231</t>
  </si>
  <si>
    <t>SOLGANOL(AUROTHIOGLUCOSE)INJ:10 MG/0.2ML</t>
  </si>
  <si>
    <t>2823229</t>
  </si>
  <si>
    <t>SODIUM PHOSPHATE SDV :45MMOL/ 15ML</t>
  </si>
  <si>
    <t>2823228</t>
  </si>
  <si>
    <t>SODIUM MORRHUATE INJ</t>
  </si>
  <si>
    <t>2823223</t>
  </si>
  <si>
    <t>SODIUM CHLORIDE MDV 23.4%: 30ML</t>
  </si>
  <si>
    <t>2823222</t>
  </si>
  <si>
    <t>SODIUM CHLORIDE TAB: 1GM</t>
  </si>
  <si>
    <t>2823220</t>
  </si>
  <si>
    <t>SODIUM BICARB PFS SYRINGE 8.4%:  10 ML</t>
  </si>
  <si>
    <t>2823219</t>
  </si>
  <si>
    <t>SODIUM BICARBONATE PFS: 4.2% 10ML</t>
  </si>
  <si>
    <t>2823217</t>
  </si>
  <si>
    <t>SODIUM ACETATE SDV 40MEQ/ 20ML</t>
  </si>
  <si>
    <t>2823216</t>
  </si>
  <si>
    <t>SODIUM BICARBONATE VIAL 50MEQ/ 50ML</t>
  </si>
  <si>
    <t>2823215</t>
  </si>
  <si>
    <t>SODIUM BICARBONATE TAB: 650MG</t>
  </si>
  <si>
    <t>2823214</t>
  </si>
  <si>
    <t>SODIUM BICARBONATE PFS: 50 MEQ</t>
  </si>
  <si>
    <t>2823212</t>
  </si>
  <si>
    <t>SNAKE BITE ANTI-VENOM RATTLE(CROTALIDAE)</t>
  </si>
  <si>
    <t>2823211</t>
  </si>
  <si>
    <t>SLOW-MAG (MAGNESIUM CHLORIDE) TAB: 64MG</t>
  </si>
  <si>
    <t>2823210</t>
  </si>
  <si>
    <t>SLOW FE (FERROUS SULFATE SR) TAB: 160MG</t>
  </si>
  <si>
    <t>2823209</t>
  </si>
  <si>
    <t>SLO-PHYLLIN (THEOPHYLLINE) TAB: 200 MG</t>
  </si>
  <si>
    <t>2823208</t>
  </si>
  <si>
    <t>SLO-PHYLLIN (THEOPHYLLINE) TAB: 100 MG</t>
  </si>
  <si>
    <t>2823204</t>
  </si>
  <si>
    <t>SLO-PHYLLIN (THEOPHYLLINE) LIQ:80MG/15ML</t>
  </si>
  <si>
    <t>2823203</t>
  </si>
  <si>
    <t>SLOW-K (POTASSIUM CHLORIDE) TAB: 8 MEQ</t>
  </si>
  <si>
    <t>2823202</t>
  </si>
  <si>
    <t>SLO-BID(THEOPHYLLINE)CAP: 300MG</t>
  </si>
  <si>
    <t>2823201</t>
  </si>
  <si>
    <t>SLO-BID (THEOPHYLLINE ER) CAP: 200MG</t>
  </si>
  <si>
    <t>2823200</t>
  </si>
  <si>
    <t>SLO-BID (THEOPHYLLINE CR) CAP: 100MG</t>
  </si>
  <si>
    <t>2823199</t>
  </si>
  <si>
    <t>SLO-BID(THEOPHYLLINE)CAP: 50MG</t>
  </si>
  <si>
    <t>2823194</t>
  </si>
  <si>
    <t>SKIN TEST PPD</t>
  </si>
  <si>
    <t>2823192</t>
  </si>
  <si>
    <t>SKIN TEST CANDIDA</t>
  </si>
  <si>
    <t>2823191</t>
  </si>
  <si>
    <t>SKELAXIN (METAXALONE) TAB: 800MG</t>
  </si>
  <si>
    <t>2823189</t>
  </si>
  <si>
    <t>SINGULAIR (MONTELUKAST) TAB: 10MG</t>
  </si>
  <si>
    <t>2823188</t>
  </si>
  <si>
    <t>SINEQUAN(DOXEPIN HCL) CAP:50MG</t>
  </si>
  <si>
    <t>2823187</t>
  </si>
  <si>
    <t>SINEQUAN (DOXEPIN HCL) CAP: 25MG</t>
  </si>
  <si>
    <t>2823186</t>
  </si>
  <si>
    <t>SINEQUAN(DOXEPIN HCL) CAP:10MG</t>
  </si>
  <si>
    <t>2823185</t>
  </si>
  <si>
    <t>SINEQUAN(DOXEPIN HCL) CAP 75MG</t>
  </si>
  <si>
    <t>2823183</t>
  </si>
  <si>
    <t>SINEMET ER (CARBI/LEVODOPA) TAB: 25/100</t>
  </si>
  <si>
    <t>2823182</t>
  </si>
  <si>
    <t>SINEMET (CARBIDOPA/LEVODOPA) TAB 25/250</t>
  </si>
  <si>
    <t>2823181</t>
  </si>
  <si>
    <t>SINEMET (CARBODOPA/LEVODOPA) TAB 25/100</t>
  </si>
  <si>
    <t>2823180</t>
  </si>
  <si>
    <t>SINEMET (CARBIDOPAI/LEVODOPA) TAB 10/100</t>
  </si>
  <si>
    <t>2823179</t>
  </si>
  <si>
    <t>SINEMET CR(CARBI/LEVODOPA) TAB 50/200</t>
  </si>
  <si>
    <t>2823177</t>
  </si>
  <si>
    <t>SILVER NITRATE OPTH SOLN    EA</t>
  </si>
  <si>
    <t>2823175</t>
  </si>
  <si>
    <t>SILVER NITRATE STICK</t>
  </si>
  <si>
    <t>2823174</t>
  </si>
  <si>
    <t>SILVADENE (SILVER SULFA) 1% CREAM: 50GM</t>
  </si>
  <si>
    <t>2823173</t>
  </si>
  <si>
    <t>SILVADENE (SILVER SULFA) 1% CREAM: 400GM</t>
  </si>
  <si>
    <t>2823172</t>
  </si>
  <si>
    <t>SILVADENE(SILVER SULFADIAZINE)CR:1% 20GM</t>
  </si>
  <si>
    <t>2823159</t>
  </si>
  <si>
    <t>SEROquel (QUEtiapine FUMARATE) TAB:200MG</t>
  </si>
  <si>
    <t>2823158</t>
  </si>
  <si>
    <t>SEROquel (QUEtiapine FUMARATE) TAB:100MG</t>
  </si>
  <si>
    <t>2823157</t>
  </si>
  <si>
    <t>SEROquel (QUEtiapine FUMARATE) TAB: 50MG</t>
  </si>
  <si>
    <t>2823156</t>
  </si>
  <si>
    <t>SEROquel (QUEtiapine FUMARATE) TAB: 25MG</t>
  </si>
  <si>
    <t>2823154</t>
  </si>
  <si>
    <t>SEREVENT (SALMETEROL) DSK 50MCG:28 DOSES</t>
  </si>
  <si>
    <t>2823153</t>
  </si>
  <si>
    <t>SEREVENT(SALMETEROL) INH:60DOSE</t>
  </si>
  <si>
    <t>2823152</t>
  </si>
  <si>
    <t>SERENTIL(MESORIDAZINE)TAB:100MG</t>
  </si>
  <si>
    <t>2823150</t>
  </si>
  <si>
    <t>SERENTIL(MESORIDAZINE)TAB:25MG</t>
  </si>
  <si>
    <t>2823148</t>
  </si>
  <si>
    <t>SERAX(OXAZEPAM) CAP 30MG</t>
  </si>
  <si>
    <t>2823144</t>
  </si>
  <si>
    <t>BACTRIM (SULFAM/TMP) SUSP:20 ML (PSA)</t>
  </si>
  <si>
    <t>2823143</t>
  </si>
  <si>
    <t>SEPTRA(TRIM/SULFAM)DS TAB:800/160</t>
  </si>
  <si>
    <t>2823142</t>
  </si>
  <si>
    <t>SEPTRA(TRIM/SULFA)TAB:400/80</t>
  </si>
  <si>
    <t>2823137</t>
  </si>
  <si>
    <t>SENOKOT-S TAB</t>
  </si>
  <si>
    <t>2823136</t>
  </si>
  <si>
    <t>SENNA (SENNOSIDES) TAB: 8.6MG</t>
  </si>
  <si>
    <t>2823135</t>
  </si>
  <si>
    <t>SENOKOT GRANULES</t>
  </si>
  <si>
    <t>2823133</t>
  </si>
  <si>
    <t>SELENIUM(SELENIOUS ACID)INJ   40 MCG/ML</t>
  </si>
  <si>
    <t>2823130</t>
  </si>
  <si>
    <t>SECTRAL(ACEBUTOLOL) CAP: 400MG</t>
  </si>
  <si>
    <t>2823129</t>
  </si>
  <si>
    <t>SECRETIN-KAB(SECRETIN)I INJ:75 CU / 10 M</t>
  </si>
  <si>
    <t>2823126</t>
  </si>
  <si>
    <t>SECONAL(SECOBARBITAL) CAP 100MG</t>
  </si>
  <si>
    <t>2823124</t>
  </si>
  <si>
    <t>SCOPOLAMINE PATCH  1.5MG/72HR  EACH</t>
  </si>
  <si>
    <t>2823122</t>
  </si>
  <si>
    <t>SCOPOLAMINE OPTH DROP: 0.25%</t>
  </si>
  <si>
    <t>2823119</t>
  </si>
  <si>
    <t>SARGRAMOSTIM(LEUKINE AKA GM-CSF)INJ: 500</t>
  </si>
  <si>
    <t>2823115</t>
  </si>
  <si>
    <t>SANTYL (COLLAGENASE) OINT: 15GM</t>
  </si>
  <si>
    <t>2823113</t>
  </si>
  <si>
    <t>SANDOSTATIN(OCTREOTIDE) DEPOT: PER 1 MG</t>
  </si>
  <si>
    <t>2823112</t>
  </si>
  <si>
    <t>SANDOSTATIN (OCTREOTIDE) INJ: 500MCG/ML</t>
  </si>
  <si>
    <t>2823111</t>
  </si>
  <si>
    <t>SANDOSTATIN (OCTREOTIDE) INJ: 100MCG/ML</t>
  </si>
  <si>
    <t>2823110</t>
  </si>
  <si>
    <t>SANDOSTATIN (OCTREOTIDE) IM: 50MCG</t>
  </si>
  <si>
    <t>2823109</t>
  </si>
  <si>
    <t>SANDIMMUNE(cycloSPORINE)SOLN:100MG/ML</t>
  </si>
  <si>
    <t>2823108</t>
  </si>
  <si>
    <t>SANDIMMUNE(cycloSPORINE)INJ:25MG</t>
  </si>
  <si>
    <t>2823107</t>
  </si>
  <si>
    <t>SANDIMMUNE(cycloSPORINE)TAB:150MG</t>
  </si>
  <si>
    <t>2823106</t>
  </si>
  <si>
    <t>SANDIMMUNE(cycloSPORINE)TAB:100MG</t>
  </si>
  <si>
    <t>2823105</t>
  </si>
  <si>
    <t>NEORAL (cycloSPORINE) TAB: 25MG</t>
  </si>
  <si>
    <t>2823096</t>
  </si>
  <si>
    <t>RYTHMOL(PROPAFENONE) TAB:300MG</t>
  </si>
  <si>
    <t>2823095</t>
  </si>
  <si>
    <t>RYTHMOL (PROPAFENONE) TAB: 150MG</t>
  </si>
  <si>
    <t>2823091</t>
  </si>
  <si>
    <t>RUBELLA VACCINE INJECTION: 1 EA</t>
  </si>
  <si>
    <t>2823090</t>
  </si>
  <si>
    <t>ROXANOLMORPHINE)LIQ   20 MG / 1 ML</t>
  </si>
  <si>
    <t>2823089</t>
  </si>
  <si>
    <t>ROWASA (MESALAMINE) ENEMA SUSP: 4GM/60ML</t>
  </si>
  <si>
    <t>2823082</t>
  </si>
  <si>
    <t>ROMAZICON (FLUMAZENIL) INJ: 0.5MG/ 5ML</t>
  </si>
  <si>
    <t>2823080</t>
  </si>
  <si>
    <t>ROCEPHIN (CEFTRIAXONE) SDV 2GM</t>
  </si>
  <si>
    <t>2823079</t>
  </si>
  <si>
    <t>ROCEPHIN (CEFTRIAXONE) SDV 1GM IV</t>
  </si>
  <si>
    <t>2823078</t>
  </si>
  <si>
    <t>ROCEPHIN (CEFTRIAXONE) SDV 500MG</t>
  </si>
  <si>
    <t>2823077</t>
  </si>
  <si>
    <t>2823076</t>
  </si>
  <si>
    <t>ROCALTROL(CALCITROL) CAP:0.5MCG</t>
  </si>
  <si>
    <t>2823075</t>
  </si>
  <si>
    <t>ROCALTROL (CALCITROL) CAP: 0.25 MCG</t>
  </si>
  <si>
    <t>2823074</t>
  </si>
  <si>
    <t>ROBITUSSIN (GUAIFENESIN) SYRP:200MG/10ML</t>
  </si>
  <si>
    <t>2823071</t>
  </si>
  <si>
    <t>ROBITUSSIN DM(GUAIF/DM) SYRP:200/20/10ML</t>
  </si>
  <si>
    <t>2823069</t>
  </si>
  <si>
    <t>ROBITUSSIN DAC(GUAIF/COD) SYR:100/10/5ML</t>
  </si>
  <si>
    <t>2823066</t>
  </si>
  <si>
    <t>ROBITUSSIN AC (GUAIF/COD) SYRUP: 10ML</t>
  </si>
  <si>
    <t>2823065</t>
  </si>
  <si>
    <t>ROBINUL (GLYCOPYRROLATE) TAB: 1MG</t>
  </si>
  <si>
    <t>2823064</t>
  </si>
  <si>
    <t>ROBINUL(GLYCOPYRROLATE) SDV:0.4MG/2ML</t>
  </si>
  <si>
    <t>2823063</t>
  </si>
  <si>
    <t>ROBINUL (GLYCOPYRROLATE) INJ 0.2MG/ 1ML</t>
  </si>
  <si>
    <t>2823062</t>
  </si>
  <si>
    <t>ROBINUL (GLYCOPYRROLATE) INJ 1MG/ 5ML</t>
  </si>
  <si>
    <t>2823061</t>
  </si>
  <si>
    <t>ROBINUL-FORTE (GLYCOPYRROLATE) TAB: 2MG</t>
  </si>
  <si>
    <t>2823059</t>
  </si>
  <si>
    <t>ROBAXIN (METHOCARBAMOL) INJ: 1000MG/10ML</t>
  </si>
  <si>
    <t>2823058</t>
  </si>
  <si>
    <t>ROBAXIN (METHOCARBAMOL) TAB: 750MG</t>
  </si>
  <si>
    <t>2823057</t>
  </si>
  <si>
    <t>ROBAXIN (METHOCARBAMOL) TAB: 500MG</t>
  </si>
  <si>
    <t>2823055</t>
  </si>
  <si>
    <t>RITUXAN (RiTUXimab) SDV: 100MG</t>
  </si>
  <si>
    <t>2823053</t>
  </si>
  <si>
    <t>RITALIN (METHYLPHENIDATE) TAB: 5MG</t>
  </si>
  <si>
    <t>2823052</t>
  </si>
  <si>
    <t>RisperDAL (RisperiDONE) TAB: 2MG</t>
  </si>
  <si>
    <t>2823051</t>
  </si>
  <si>
    <t>RisperDAL (RisperiDONE) TAB: 1MG</t>
  </si>
  <si>
    <t>2823050</t>
  </si>
  <si>
    <t>RisperDAL (RisperiDONE) TAB: 0.5MG</t>
  </si>
  <si>
    <t>2823049</t>
  </si>
  <si>
    <t>RIOPAN(MAGALDRATE)TAB:</t>
  </si>
  <si>
    <t>2823044</t>
  </si>
  <si>
    <t>RIFADIN (rifAMPin) SDV: 600MG</t>
  </si>
  <si>
    <t>2823043</t>
  </si>
  <si>
    <t>RIFADIN(RIFIMIN) SDV:300MG</t>
  </si>
  <si>
    <t>2823042</t>
  </si>
  <si>
    <t>RIFADIN (rifAMPin) CAP: 300MG</t>
  </si>
  <si>
    <t>2823041</t>
  </si>
  <si>
    <t>RIFADIN (rifAMPin) CAP: 150MG</t>
  </si>
  <si>
    <t>2823040</t>
  </si>
  <si>
    <t>RIDAURA(AURANOFIN)TAB 3 MG</t>
  </si>
  <si>
    <t>2823039</t>
  </si>
  <si>
    <t>REZULIN(TROGLITAZONE)TAB: 200 MG</t>
  </si>
  <si>
    <t>2823030</t>
  </si>
  <si>
    <t>RESTORIL(TEMAZEPAM) CAP:30MG</t>
  </si>
  <si>
    <t>2823029</t>
  </si>
  <si>
    <t>RESTORIL (TEMAZEPAM) CAP: 15MG</t>
  </si>
  <si>
    <t>2823020</t>
  </si>
  <si>
    <t>REQUIP (ROPINIRole) TAB: 2MG</t>
  </si>
  <si>
    <t>2823019</t>
  </si>
  <si>
    <t>REQUIP (ROPINIRole) TAB: 0.5MG</t>
  </si>
  <si>
    <t>2823018</t>
  </si>
  <si>
    <t>RENOGRAFIN</t>
  </si>
  <si>
    <t>2823016</t>
  </si>
  <si>
    <t>RENAGEL (SEVELAMER) TAB: 800MG</t>
  </si>
  <si>
    <t>2823015</t>
  </si>
  <si>
    <t>RENAGEL (SEVELAMER) TAB: 400MG</t>
  </si>
  <si>
    <t>2823014</t>
  </si>
  <si>
    <t>RENACIDIN IRRG 1000ML</t>
  </si>
  <si>
    <t>2823011</t>
  </si>
  <si>
    <t>REMICADE (INFLIXIMAB )INJ 10MG</t>
  </si>
  <si>
    <t>2823008</t>
  </si>
  <si>
    <t>REMERON (MIRTAZAPINE) SOLTAB: 15MG</t>
  </si>
  <si>
    <t>2823007</t>
  </si>
  <si>
    <t>RELAFEN (NABUMETONE) TAB:500MG</t>
  </si>
  <si>
    <t>2823005</t>
  </si>
  <si>
    <t>REGRANEX(BECAPLERMIN) GEL 0.01% 15G</t>
  </si>
  <si>
    <t>2823003</t>
  </si>
  <si>
    <t>REGLAN (METOCLOPRAMIDE) TAB: 10MG</t>
  </si>
  <si>
    <t>2823002</t>
  </si>
  <si>
    <t>REGLAN (METOCLOPRAMIDE) SOLN 10MG/10ML</t>
  </si>
  <si>
    <t>2823001</t>
  </si>
  <si>
    <t>REGLAN (METOCLOPRAMIDE) SDV 10MG/2ML</t>
  </si>
  <si>
    <t>2823000</t>
  </si>
  <si>
    <t>REGITINE(PHENTOLAMINE) SDV:20MG</t>
  </si>
  <si>
    <t>2822999</t>
  </si>
  <si>
    <t>REGITINE(PHENTOLAMINE) SDV:10MG</t>
  </si>
  <si>
    <t>2822998</t>
  </si>
  <si>
    <t>REGITINE (PHENTOLAMINE) SDV: 5MG</t>
  </si>
  <si>
    <t>2822997</t>
  </si>
  <si>
    <t>R GENE(ARGININE HCL)INJ:300 ML</t>
  </si>
  <si>
    <t>2822996</t>
  </si>
  <si>
    <t>RECOMBIVAX(HEPATITIS) SDV:10MCG</t>
  </si>
  <si>
    <t>2822993</t>
  </si>
  <si>
    <t>RACEPINEPHRINE(EPINEPH) 2.25% TOPICAL</t>
  </si>
  <si>
    <t>2822988</t>
  </si>
  <si>
    <t>QUALAQUIN (QUININE SULF.) CAP: 324MG</t>
  </si>
  <si>
    <t>2822987</t>
  </si>
  <si>
    <t>QUINAMM(QUININE SULFATE)TAB:260 MG</t>
  </si>
  <si>
    <t>2822986</t>
  </si>
  <si>
    <t>QUININE CAP:200MG</t>
  </si>
  <si>
    <t>2822985</t>
  </si>
  <si>
    <t>QUINAGLUTE(QUINIDINE GLUCONATE)TAB:324MG</t>
  </si>
  <si>
    <t>2822984</t>
  </si>
  <si>
    <t>QUINIDINE TAB:300MG</t>
  </si>
  <si>
    <t>2822980</t>
  </si>
  <si>
    <t>QUINIDEX(QUINIDINE SO4) ER TAB :300MG</t>
  </si>
  <si>
    <t>2822976</t>
  </si>
  <si>
    <t>QUESTRAN (CHOLESTYRAMINE) PKT: 4GM</t>
  </si>
  <si>
    <t>2822973</t>
  </si>
  <si>
    <t>PYRIDOXINE (VITAMIN B6) TAB: 50MG</t>
  </si>
  <si>
    <t>2822971</t>
  </si>
  <si>
    <t>PYRIDOXINE (VITAMIN B6) SDV: 100MG/ML</t>
  </si>
  <si>
    <t>2822969</t>
  </si>
  <si>
    <t>PYRIDIUM (PHENAZOPYRIDINE) TAB: 100MG</t>
  </si>
  <si>
    <t>2822966</t>
  </si>
  <si>
    <t>PYRAZINAMIDE (PZA)TAB: 500MG</t>
  </si>
  <si>
    <t>2822965</t>
  </si>
  <si>
    <t>PURINETHOL(MERCAPTOPURINE) :50 MG</t>
  </si>
  <si>
    <t>2822964</t>
  </si>
  <si>
    <t>PULMOZYME (DORNASE) IM: 1MG/ML</t>
  </si>
  <si>
    <t>2822961</t>
  </si>
  <si>
    <t>PULMICORT (BUDESONIDE) NEB: 0.25MG/2ML</t>
  </si>
  <si>
    <t>2822960</t>
  </si>
  <si>
    <t>PTU (PROPYLTHIOURACIL) TAB: 50MG</t>
  </si>
  <si>
    <t>2822955</t>
  </si>
  <si>
    <t>PROzac (FLUoxetine) CAP: 20MG</t>
  </si>
  <si>
    <t>2822954</t>
  </si>
  <si>
    <t>PROzac (FLUoxetine) CAP:10MG</t>
  </si>
  <si>
    <t>2822953</t>
  </si>
  <si>
    <t>PROVISC (HYALURONATE SODIUM): 0.85ML</t>
  </si>
  <si>
    <t>2822951</t>
  </si>
  <si>
    <t>PROVIGIL (MODAFINIL):100MG TAB</t>
  </si>
  <si>
    <t>2822950</t>
  </si>
  <si>
    <t>PROVERA (medroxyPROGESTERone) TAB: 5MG</t>
  </si>
  <si>
    <t>2822949</t>
  </si>
  <si>
    <t>PROVERA (medroxyPROGESTERone) TAB: 2.5MG</t>
  </si>
  <si>
    <t>2822948</t>
  </si>
  <si>
    <t>PROVERA (medroxyPROGESTERone) TAB:10MG</t>
  </si>
  <si>
    <t>2822945</t>
  </si>
  <si>
    <t>PROVENTIL(ALBUTEROL) TAB:4MG</t>
  </si>
  <si>
    <t>2822944</t>
  </si>
  <si>
    <t>PROVENTIL (ALBUTEROL) TAB: 2MG</t>
  </si>
  <si>
    <t>2822943</t>
  </si>
  <si>
    <t>PROVENTIL (ALBUTEROL) SYRUP: 2MG/ 5ML</t>
  </si>
  <si>
    <t>2822942</t>
  </si>
  <si>
    <t>PROVENTIL(ALBUTEROL) REPETAB:4MG</t>
  </si>
  <si>
    <t>2822941</t>
  </si>
  <si>
    <t>PROVENTIL (ALBUTEROL) MDI:17GM</t>
  </si>
  <si>
    <t>2822939</t>
  </si>
  <si>
    <t>PROVENTIL INHALATION TREATMENT</t>
  </si>
  <si>
    <t>2822937</t>
  </si>
  <si>
    <t>PROTONIX (PANTOPRAZOLE) TAB: 40MG</t>
  </si>
  <si>
    <t>2822936</t>
  </si>
  <si>
    <t>PROTONIX (PANTOPRAZOLE) SDV: 40MG</t>
  </si>
  <si>
    <t>2822934</t>
  </si>
  <si>
    <t>PROTAMINE SULF. INJECTION: 50MG/5ML</t>
  </si>
  <si>
    <t>2822933</t>
  </si>
  <si>
    <t>PROTAMINE INJ: 10MG/ML</t>
  </si>
  <si>
    <t>2822930</t>
  </si>
  <si>
    <t>PROSTIN E2 VAG SUPP 20MG</t>
  </si>
  <si>
    <t>2822928</t>
  </si>
  <si>
    <t>PROSTIGMIN INJ 1:1000</t>
  </si>
  <si>
    <t>2822921</t>
  </si>
  <si>
    <t>PROSCAR (FINASTERIDE) TAB: 5MG</t>
  </si>
  <si>
    <t>2822917</t>
  </si>
  <si>
    <t>PROPINE(DIPIVEFRIN) 0.1% OPH DROP:5ML</t>
  </si>
  <si>
    <t>2822916</t>
  </si>
  <si>
    <t>PROTONIX (PANTOPRAZOLE) SUSP PKT: 40MG</t>
  </si>
  <si>
    <t>2822913</t>
  </si>
  <si>
    <t>PRONESTYL (PROCAINAMIDE) MDV: 1GM/ 2ML</t>
  </si>
  <si>
    <t>2822910</t>
  </si>
  <si>
    <t>PRONESTYL(PROCAINAMIDE) CAP:1000MG</t>
  </si>
  <si>
    <t>2822909</t>
  </si>
  <si>
    <t>PRONESTYL(PROCAINAMIDE) CAP:500MG</t>
  </si>
  <si>
    <t>2822905</t>
  </si>
  <si>
    <t>PRONESTYL(PROCAINAMIDE)MDV:500MG</t>
  </si>
  <si>
    <t>2822904</t>
  </si>
  <si>
    <t>PRONESTYL(PROCAINAMIDE)MDV:100MG</t>
  </si>
  <si>
    <t>2822894</t>
  </si>
  <si>
    <t>PROMEGA PO   1000 MG</t>
  </si>
  <si>
    <t>2822891</t>
  </si>
  <si>
    <t>PROLIXIN(FLUPHENAZINE) TAB:10MG</t>
  </si>
  <si>
    <t>2822890</t>
  </si>
  <si>
    <t>PROLIXIN(FLUPHENAZINE) TAB:5MG</t>
  </si>
  <si>
    <t>2822881</t>
  </si>
  <si>
    <t>PROGRAF(TACROLIMUS)INJ:5MG/ML</t>
  </si>
  <si>
    <t>2822880</t>
  </si>
  <si>
    <t>PROGRAF (TACROLIMUS) CAP 1MG</t>
  </si>
  <si>
    <t>2822879</t>
  </si>
  <si>
    <t>PROGRAF (TACROLIMUS) CAP 0.5MG</t>
  </si>
  <si>
    <t>2822877</t>
  </si>
  <si>
    <t>PROGESTERONE/OIL WHN</t>
  </si>
  <si>
    <t>2822876</t>
  </si>
  <si>
    <t>PROGESTERONE INJECTION  50MG</t>
  </si>
  <si>
    <t>2822873</t>
  </si>
  <si>
    <t>PROCTOCREAM-HC(HYDROCOR/PRAM)RECTAL CRM</t>
  </si>
  <si>
    <t>2822872</t>
  </si>
  <si>
    <t>PROCTOFOAM-HC(HYDROCORT/PRAM)RECTAL FOAM</t>
  </si>
  <si>
    <t>2822871</t>
  </si>
  <si>
    <t>PROCRIT(ERYTHROPOIETIN)INJ:4000UNITS</t>
  </si>
  <si>
    <t>2822870</t>
  </si>
  <si>
    <t>PROCRIT (ERYTHROPOIETIN) INJ: 2000 UNITS</t>
  </si>
  <si>
    <t>2822869</t>
  </si>
  <si>
    <t>PROCARDIA(NIFEdipine) CAP:20MG</t>
  </si>
  <si>
    <t>2822868</t>
  </si>
  <si>
    <t>PROCARDIA (NIFEdipine) CAP 10MG</t>
  </si>
  <si>
    <t>2822867</t>
  </si>
  <si>
    <t>PROCARDIA XL (NIFEdipine SR) TAB 90MG</t>
  </si>
  <si>
    <t>2822866</t>
  </si>
  <si>
    <t>PROCARDIA XL (NIFEdipine SR) TAB: 60MG</t>
  </si>
  <si>
    <t>2822865</t>
  </si>
  <si>
    <t>PROCARDIA XL (NIFEdipine SR) TAB 30MG</t>
  </si>
  <si>
    <t>2822862</t>
  </si>
  <si>
    <t>PROCAN(PROCAINAMIDE ER)SR TAB:500MG</t>
  </si>
  <si>
    <t>2822861</t>
  </si>
  <si>
    <t>PROCAN (PROCAINAMIDE ER)SR TAB:250MG</t>
  </si>
  <si>
    <t>2822856</t>
  </si>
  <si>
    <t>PROAMATINE (MIDODRINE) TAB 5MG</t>
  </si>
  <si>
    <t>2822855</t>
  </si>
  <si>
    <t>PROAMATINE (MIDODRINE) TAB 2.5MG</t>
  </si>
  <si>
    <t>2822854</t>
  </si>
  <si>
    <t>PROBENECID (BENEMID) TAB 500MG</t>
  </si>
  <si>
    <t>2822847</t>
  </si>
  <si>
    <t>PRINIVIL(LISINOPRIL) TAB:10MG</t>
  </si>
  <si>
    <t>2822843</t>
  </si>
  <si>
    <t>PRIMAXIN(IMIPENEM) SDV:1000MG</t>
  </si>
  <si>
    <t>2822842</t>
  </si>
  <si>
    <t>PRIMAXIN (IMIPENEM/CILASTATIN) SDV 250MG</t>
  </si>
  <si>
    <t>2822841</t>
  </si>
  <si>
    <t>PRIMAXIN (IMIPENEM/CILASTATIN) SDV 500MG</t>
  </si>
  <si>
    <t>2822833</t>
  </si>
  <si>
    <t>PriLOSEC (OMEPRAZOLE) CAP: 40MG</t>
  </si>
  <si>
    <t>2822832</t>
  </si>
  <si>
    <t>PriLOSEC (OMEPRAZOLE) CAP: 20MG</t>
  </si>
  <si>
    <t>2822831</t>
  </si>
  <si>
    <t>PREVACID (LANSOPRAZOLE) CAP: 30MG</t>
  </si>
  <si>
    <t>2822830</t>
  </si>
  <si>
    <t>PREVACID (LANSOPRAZOLE) CAP: 15MG</t>
  </si>
  <si>
    <t>2822829</t>
  </si>
  <si>
    <t>PREPIDIL(DINOPROSTONE CERVICAL)GEL:0.5MG</t>
  </si>
  <si>
    <t>2822828</t>
  </si>
  <si>
    <t>PREPARATION H SUPP</t>
  </si>
  <si>
    <t>2822827</t>
  </si>
  <si>
    <t>PREPARATION H OINTMENT: 30 GM</t>
  </si>
  <si>
    <t>2822826</t>
  </si>
  <si>
    <t>PRENATAL VITAMIN 1 TAB</t>
  </si>
  <si>
    <t>2822825</t>
  </si>
  <si>
    <t>PROAMATINE (MIDODRINE)TAB 10MG</t>
  </si>
  <si>
    <t>2822824</t>
  </si>
  <si>
    <t>PREMPRO(PREMARIN 0.625/PROVERA 2.5MG)TAB</t>
  </si>
  <si>
    <t>2822823</t>
  </si>
  <si>
    <t>PREMARIN (ESTROGEN) VAGINAL CREAM 45 GM</t>
  </si>
  <si>
    <t>2822822</t>
  </si>
  <si>
    <t>PREMARIN(ESTROGEN) TAB:2.5MG</t>
  </si>
  <si>
    <t>2822821</t>
  </si>
  <si>
    <t>PREMARIN (ESTROGEN) TAB: 1.25MG</t>
  </si>
  <si>
    <t>2822820</t>
  </si>
  <si>
    <t>PREMARIN(ESTROGEN) TAB:0.9MG</t>
  </si>
  <si>
    <t>2822819</t>
  </si>
  <si>
    <t>PREMARIN (ESTROGEN) TAB 0.625MG</t>
  </si>
  <si>
    <t>2822818</t>
  </si>
  <si>
    <t>PREMARIN (ESTROGEN) TAB 0.3MG</t>
  </si>
  <si>
    <t>2822817</t>
  </si>
  <si>
    <t>PREMARIN (ESTROGEN) SDV  25MG</t>
  </si>
  <si>
    <t>2822816</t>
  </si>
  <si>
    <t>PRELONE (prednisoLONE) SYRUP 15MG/5ML</t>
  </si>
  <si>
    <t>2822815</t>
  </si>
  <si>
    <t>predniSONE PO   50 MG</t>
  </si>
  <si>
    <t>2822814</t>
  </si>
  <si>
    <t>predniSONE PO   25 MG</t>
  </si>
  <si>
    <t>2822813</t>
  </si>
  <si>
    <t>predniSONE PO   2.5 MG</t>
  </si>
  <si>
    <t>2822812</t>
  </si>
  <si>
    <t>PredniSONE TAB 5MG</t>
  </si>
  <si>
    <t>2822811</t>
  </si>
  <si>
    <t>PredniSONE TAB 20MG</t>
  </si>
  <si>
    <t>2822810</t>
  </si>
  <si>
    <t>PredniSONE TAB 1MG</t>
  </si>
  <si>
    <t>2822809</t>
  </si>
  <si>
    <t>PredniSONE TAB 10MG</t>
  </si>
  <si>
    <t>2822808</t>
  </si>
  <si>
    <t>PredniSONE SOLUTION: 5MG/5ML</t>
  </si>
  <si>
    <t>2822807</t>
  </si>
  <si>
    <t>PRED-G(prednisoLONE/GENTAMICIN)OPTH SUSP</t>
  </si>
  <si>
    <t>2822806</t>
  </si>
  <si>
    <t>PRED MILD(prednisoLONE) 0.12% OPHTH 10ML</t>
  </si>
  <si>
    <t>2822805</t>
  </si>
  <si>
    <t>PRED FORTE (prednisoLONE) 1% OPHTH DROP</t>
  </si>
  <si>
    <t>2822804</t>
  </si>
  <si>
    <t>PRECOSE (ACARBOSE) TAB: 50MG</t>
  </si>
  <si>
    <t>2822803</t>
  </si>
  <si>
    <t>PRAVACHOL (PRAVASTATIN) TAB:10MG</t>
  </si>
  <si>
    <t>2822802</t>
  </si>
  <si>
    <t>PRAVACHOL (PRAVASTATIN) TAB 20MG</t>
  </si>
  <si>
    <t>2822801</t>
  </si>
  <si>
    <t>PRANDIN (REPAGLINIDE) TAB 2MG</t>
  </si>
  <si>
    <t>2822800</t>
  </si>
  <si>
    <t>PRANDIN (REPAGLINIDE) TAB 1MG</t>
  </si>
  <si>
    <t>2822799</t>
  </si>
  <si>
    <t>PRANDIN (REPAGLINIDE) TAB 0.5MG</t>
  </si>
  <si>
    <t>2822795</t>
  </si>
  <si>
    <t>PPD 5TU SKIN TEST</t>
  </si>
  <si>
    <t>2822792</t>
  </si>
  <si>
    <t>POTASSIUM PHOSPHATE SDV :3MMOL/ ML</t>
  </si>
  <si>
    <t>2822791</t>
  </si>
  <si>
    <t>POTASSIUM ACETATE SDV 2MEQ/ML</t>
  </si>
  <si>
    <t>2822790</t>
  </si>
  <si>
    <t>POT CHLOR LIQ 20% 40MEQ/15ML</t>
  </si>
  <si>
    <t>2822789</t>
  </si>
  <si>
    <t>KCL LIQUID 10%   20MEQ/15ML</t>
  </si>
  <si>
    <t>2822786</t>
  </si>
  <si>
    <t>PONTOCAINE(TETRACINE) OINT</t>
  </si>
  <si>
    <t>2822784</t>
  </si>
  <si>
    <t>PONTOCAINE SPINAL (TETRACAINE)INJ 1% 2ML</t>
  </si>
  <si>
    <t>2822781</t>
  </si>
  <si>
    <t>POLYTRIM OPHTH DR 10ML</t>
  </si>
  <si>
    <t>2822779</t>
  </si>
  <si>
    <t>POLYSPORIN (BAC/POLY B) OINTMENT: 1 OZ</t>
  </si>
  <si>
    <t>2822778</t>
  </si>
  <si>
    <t>POLY-VI-SOL WITH IRON DROPS: 50 ML</t>
  </si>
  <si>
    <t>2822777</t>
  </si>
  <si>
    <t>POLY-VI-SOL DROPS: 50 ML</t>
  </si>
  <si>
    <t>2822776</t>
  </si>
  <si>
    <t>POLY-PRED(PREDNIS/NEO/POLYMY)OPTH SUSP</t>
  </si>
  <si>
    <t>2822775</t>
  </si>
  <si>
    <t>POLYMYXIN-B 500,000UNITS INJ</t>
  </si>
  <si>
    <t>2822774</t>
  </si>
  <si>
    <t>POLYCITRA(CITRIC ACID/SOD CIT) SYRP:15ML</t>
  </si>
  <si>
    <t>2822769</t>
  </si>
  <si>
    <t>POLIO VACCINE INACTIVATED: 0.5ML</t>
  </si>
  <si>
    <t>2822768</t>
  </si>
  <si>
    <t>PODOCON-25(PODOPHYLLUM):LIQUID---15ML</t>
  </si>
  <si>
    <t>2822766</t>
  </si>
  <si>
    <t>PNEUMOVAX 23 (PNEUMOCOCCAL): 0.5ML</t>
  </si>
  <si>
    <t>2822764</t>
  </si>
  <si>
    <t>PLETAL (CILOSTAZOL) TAB: 100MG</t>
  </si>
  <si>
    <t>2822763</t>
  </si>
  <si>
    <t>PLENDIL (FELODIPINE) TAB: 5MG</t>
  </si>
  <si>
    <t>2822761</t>
  </si>
  <si>
    <t>PLAVIX (CLOPIDOGREL) TAB: 75MG</t>
  </si>
  <si>
    <t>2822760</t>
  </si>
  <si>
    <t>PLATINOL (CISPLATIN) INJ : 10MG/10ML</t>
  </si>
  <si>
    <t>2822759</t>
  </si>
  <si>
    <t>PLAQUENIL (HYDROXYCHLOROQUINE) TAB:200MG</t>
  </si>
  <si>
    <t>2822757</t>
  </si>
  <si>
    <t>PLACEBO CAP</t>
  </si>
  <si>
    <t>2822756</t>
  </si>
  <si>
    <t>PITRESSIN (VASopressin): 20 UNITS</t>
  </si>
  <si>
    <t>2822755</t>
  </si>
  <si>
    <t>PITRESSIN DRIP: 100UNITS/D5W 250ML</t>
  </si>
  <si>
    <t>2822754</t>
  </si>
  <si>
    <t>PITOCIN (OXYTOCIN) SDV: 10UNITS/ML</t>
  </si>
  <si>
    <t>2822753</t>
  </si>
  <si>
    <t>PIPRACIL(PIPERACILLIN) SDV:4GM</t>
  </si>
  <si>
    <t>2822749</t>
  </si>
  <si>
    <t>PILOCAR (PILOCARPINE) 1% OPHTH SOLN:15ML</t>
  </si>
  <si>
    <t>2822746</t>
  </si>
  <si>
    <t>PILOCAR (PILOCARPINE) 4% OPHTH SOLN:15ML</t>
  </si>
  <si>
    <t>2822745</t>
  </si>
  <si>
    <t>PILOCAR(PILOCARPINE) 3% OS DROP:15ML</t>
  </si>
  <si>
    <t>2822744</t>
  </si>
  <si>
    <t>PILOCAR(PILOCARPINE) 1/2% OS DROP:15ML</t>
  </si>
  <si>
    <t>2822743</t>
  </si>
  <si>
    <t>PILOCAR (PILOCARPINE) 2% OPHTH SOLN:15ML</t>
  </si>
  <si>
    <t>2822742</t>
  </si>
  <si>
    <t>PILOCAR(PILOCARPINE) 1% OS DROP:1ML</t>
  </si>
  <si>
    <t>2822741</t>
  </si>
  <si>
    <t>PILOCAR (PILOCARPINE) 1/4% OS DROP:15ML</t>
  </si>
  <si>
    <t>2822738</t>
  </si>
  <si>
    <t>PHOSPHOLINE IODIDE 0.06%</t>
  </si>
  <si>
    <t>2822737</t>
  </si>
  <si>
    <t>PHOSPHOLINE IODIDE 0.03%</t>
  </si>
  <si>
    <t>2822736</t>
  </si>
  <si>
    <t>PHOSLO (CALCIUM ACETATE) TAB: 667MG</t>
  </si>
  <si>
    <t>2822735</t>
  </si>
  <si>
    <t>PHISOHEX(HEXACHLOROPHENE) CLNS:150ML</t>
  </si>
  <si>
    <t>2822734</t>
  </si>
  <si>
    <t>PHOS-EX PO</t>
  </si>
  <si>
    <t>2822732</t>
  </si>
  <si>
    <t>PHENOBARBITAL LIQUID (PSA): 20MG/5ML</t>
  </si>
  <si>
    <t>2822731</t>
  </si>
  <si>
    <t>PHENOBARBITAL INJ (IN NS) NICU   10 MG /</t>
  </si>
  <si>
    <t>2822730</t>
  </si>
  <si>
    <t>PHENOBARBITAL(PB) SDV:120MG/ML</t>
  </si>
  <si>
    <t>2822729</t>
  </si>
  <si>
    <t>PHENOBARBITAL (PB) SDV: 30MG/ML</t>
  </si>
  <si>
    <t>2822728</t>
  </si>
  <si>
    <t>PHENOBARBITAL (PB) TAB 30MG</t>
  </si>
  <si>
    <t>2822727</t>
  </si>
  <si>
    <t>PHENOBARBITAL(PB) TAB 97.2MG</t>
  </si>
  <si>
    <t>2822726</t>
  </si>
  <si>
    <t>PHENOBARBITAL (PB) SDV 65MG/ML</t>
  </si>
  <si>
    <t>2822725</t>
  </si>
  <si>
    <t>PHENOBARBITAL (PB) SDV 130MG/ML</t>
  </si>
  <si>
    <t>2822724</t>
  </si>
  <si>
    <t>PHENOBARBITAL ELIXIR 60MG/ 15ML</t>
  </si>
  <si>
    <t>2822723</t>
  </si>
  <si>
    <t>PHENOBARBITAL (PB) TAB 32.4MG</t>
  </si>
  <si>
    <t>2822722</t>
  </si>
  <si>
    <t>PHENOBARBITAL (PB) TAB 16.2MG</t>
  </si>
  <si>
    <t>2822718</t>
  </si>
  <si>
    <t>PHENERGAN(PROMETHAZINE) SUPP:50MG</t>
  </si>
  <si>
    <t>2822717</t>
  </si>
  <si>
    <t>PHENERGAN (PROMETHAZINE) SUPP:25MG</t>
  </si>
  <si>
    <t>2822716</t>
  </si>
  <si>
    <t>PHENERGAN (PROMETHAZINE) SUPP 12.5MG</t>
  </si>
  <si>
    <t>2822715</t>
  </si>
  <si>
    <t>PHENERGAN (PROMETHAZINE) IM:50MG/ML</t>
  </si>
  <si>
    <t>2822714</t>
  </si>
  <si>
    <t>PHENERGAN (PROMETHAZINE) 25MG/ML INJ</t>
  </si>
  <si>
    <t>2822712</t>
  </si>
  <si>
    <t>PHENERGAN DM (PROMETH/DM) SYRUP 5ML</t>
  </si>
  <si>
    <t>2822711</t>
  </si>
  <si>
    <t>PHENERGAN/CODEINE EXPT:5ML</t>
  </si>
  <si>
    <t>2822710</t>
  </si>
  <si>
    <t>PHENERGAN W/COD(PMZ/COD) SYRP 6.25/5/5ML</t>
  </si>
  <si>
    <t>2822709</t>
  </si>
  <si>
    <t>PHENERGAN VC/COD SYR:6.25MG/5MG/10MG/5ML</t>
  </si>
  <si>
    <t>2822707</t>
  </si>
  <si>
    <t>PHENERGAN VC (PMZ/PHE) SYRUP 6.25/5/5ML</t>
  </si>
  <si>
    <t>2822684</t>
  </si>
  <si>
    <t>PERSANTINE(DIPYRIDAMOLE) TAB:75MG</t>
  </si>
  <si>
    <t>2822683</t>
  </si>
  <si>
    <t>PERSANTINE (DIPYRIDAMOLE) TAB: 50MG</t>
  </si>
  <si>
    <t>2822682</t>
  </si>
  <si>
    <t>PERSANTINE (DIPYRIDAMOLE) TAB: 25MG</t>
  </si>
  <si>
    <t>2822681</t>
  </si>
  <si>
    <t>PERSANTINE I.V.(DIPYRIDAMOLE) :10MG/2ML</t>
  </si>
  <si>
    <t>2822680</t>
  </si>
  <si>
    <t>PERMAX(PERGOLIDE) TAB:</t>
  </si>
  <si>
    <t>2822675</t>
  </si>
  <si>
    <t>PERIDEX (CHLORHEXIDINE) 0.12% LIQ:15ML</t>
  </si>
  <si>
    <t>2822674</t>
  </si>
  <si>
    <t>PERICOLACE(CASANTHRAN/DSS) CAP</t>
  </si>
  <si>
    <t>2822672</t>
  </si>
  <si>
    <t>PERIACTIN (CYPROHEPTADINE) TAB: 4MG</t>
  </si>
  <si>
    <t>2822667</t>
  </si>
  <si>
    <t>PERCODAN (OXYCODONE/ASPIRIN) TAB:5/325MG</t>
  </si>
  <si>
    <t>2822666</t>
  </si>
  <si>
    <t>PERCOCET-5 (oxyCODONE/APAP) TAB: 5/325MG</t>
  </si>
  <si>
    <t>2822664</t>
  </si>
  <si>
    <t>PEPTOBISMOL (BISMUTH SUBSALICYLATE) TAB</t>
  </si>
  <si>
    <t>2822663</t>
  </si>
  <si>
    <t>PEPTOBISMOL (BISMUTH SUBSAL) LIQUID 15ML</t>
  </si>
  <si>
    <t>2822662</t>
  </si>
  <si>
    <t>PEPCID (FAMOTIDINE) SUSPENSION: 40MG/5ML</t>
  </si>
  <si>
    <t>2822661</t>
  </si>
  <si>
    <t>PEPCID (FAMOTIDINE) TAB 10MG</t>
  </si>
  <si>
    <t>2822660</t>
  </si>
  <si>
    <t>PEPCID (FAMOTIDINE) TAB: 20MG</t>
  </si>
  <si>
    <t>2822659</t>
  </si>
  <si>
    <t>PEPCID (FAMOTIDINE) SDV: 20MG/2ML</t>
  </si>
  <si>
    <t>2822658</t>
  </si>
  <si>
    <t>PEPCID(FAMOTIDINE)INJ: 40MG/4ML</t>
  </si>
  <si>
    <t>2822655</t>
  </si>
  <si>
    <t>PENTASA(MESALAMINE)TAB:250MG</t>
  </si>
  <si>
    <t>2822653</t>
  </si>
  <si>
    <t>PENTAM (PENTAMIDINE) INJ: 300MG</t>
  </si>
  <si>
    <t>2822652</t>
  </si>
  <si>
    <t>PENICILLIN TAB:500MG</t>
  </si>
  <si>
    <t>2822651</t>
  </si>
  <si>
    <t>penicillin V POT (penicillin) TAB: 250MG</t>
  </si>
  <si>
    <t>2822649</t>
  </si>
  <si>
    <t>PEN G POT INJ 2MU</t>
  </si>
  <si>
    <t>2822645</t>
  </si>
  <si>
    <t>penicillin G POT (PENICILLIN) INJ:  5 MU</t>
  </si>
  <si>
    <t>2822644</t>
  </si>
  <si>
    <t>PENICILLIN G POT INJ 1MU</t>
  </si>
  <si>
    <t>2822642</t>
  </si>
  <si>
    <t>PEDIOTIC(POLYMYXIN/NEOMYCIN/HYDROCORT)OT</t>
  </si>
  <si>
    <t>2822641</t>
  </si>
  <si>
    <t>PEDIAZOLE(ERY/SULFISOX) SUSP 600MG/200MG</t>
  </si>
  <si>
    <t>2822639</t>
  </si>
  <si>
    <t>PEDIAPROFEN (IBUPROFEN) SUSP 100MG/5ML</t>
  </si>
  <si>
    <t>2822638</t>
  </si>
  <si>
    <t>PEDIAPRED(prednisoLONE) LIQUID: 5MG/5ML</t>
  </si>
  <si>
    <t>2822635</t>
  </si>
  <si>
    <t>PEDIACARE(PSEUDOEPHEDRINE)NASAL DROPS:</t>
  </si>
  <si>
    <t>2822634</t>
  </si>
  <si>
    <t>PEDIACARE(PSEUDOEPHED)DRP:7.5MG/0.8ML</t>
  </si>
  <si>
    <t>2822633</t>
  </si>
  <si>
    <t>PEDIACARE COUGH(PSEUDO/CHLORPHEN/DM/APAP</t>
  </si>
  <si>
    <t>2822632</t>
  </si>
  <si>
    <t>PAXIL (PARoxetine) TAB: 30MG</t>
  </si>
  <si>
    <t>2822631</t>
  </si>
  <si>
    <t>PAXIL (PARoxetine) TAB: 20MG</t>
  </si>
  <si>
    <t>2822629</t>
  </si>
  <si>
    <t>PAVULON (PANCURONIUM) INJ: 10MG/ 5ML</t>
  </si>
  <si>
    <t>2822628</t>
  </si>
  <si>
    <t>PAVULON (PANCURONIUM) INJ: 2MG</t>
  </si>
  <si>
    <t>2822627</t>
  </si>
  <si>
    <t>PAVULON (PANCURONIUM) INJ 10MG/ 10ML</t>
  </si>
  <si>
    <t>2822626</t>
  </si>
  <si>
    <t>PAVABID(PAPAVERINE)CAP:150MG</t>
  </si>
  <si>
    <t>2822622</t>
  </si>
  <si>
    <t>PARLODEL (BROMOCRIPTINE) TAB: 2.5MG</t>
  </si>
  <si>
    <t>2822613</t>
  </si>
  <si>
    <t>PARALDEHYDE LIQ 30ML</t>
  </si>
  <si>
    <t>2822612</t>
  </si>
  <si>
    <t>PARAFON FORTE(CHLORZOXAZONE) TAB:500MG</t>
  </si>
  <si>
    <t>2822610</t>
  </si>
  <si>
    <t>PAPAVERINE SDV: 30MG</t>
  </si>
  <si>
    <t>2822607</t>
  </si>
  <si>
    <t>PANCREASE (PANCRILIPASE)</t>
  </si>
  <si>
    <t>2822606</t>
  </si>
  <si>
    <t>PANCREASE MT(PANCRELIPASE) 16</t>
  </si>
  <si>
    <t>2822605</t>
  </si>
  <si>
    <t>PANAFIL(PAPIN/UREA/CHLOROPHYLLI)OINT30GM</t>
  </si>
  <si>
    <t>2822604</t>
  </si>
  <si>
    <t>PAMELOR(NORTRIPTYLINE) CAP:75MG</t>
  </si>
  <si>
    <t>2822603</t>
  </si>
  <si>
    <t>PAMELOR(NORTRIPTYLINE) CAP:50MG</t>
  </si>
  <si>
    <t>2822602</t>
  </si>
  <si>
    <t>PAMELOR (NORTRIPTYLINE) CAP:25MG</t>
  </si>
  <si>
    <t>2822601</t>
  </si>
  <si>
    <t>PAMELOR (NORTRIPTYLINE) CAP: 10MG</t>
  </si>
  <si>
    <t>2822595</t>
  </si>
  <si>
    <t>OxyCONTIN (oxyCODONE ER) TAB: 20MG</t>
  </si>
  <si>
    <t>2822583</t>
  </si>
  <si>
    <t>OSCAL-500 (CALCIUM CARBONATE) TAB: 500MG</t>
  </si>
  <si>
    <t>2822582</t>
  </si>
  <si>
    <t>OSCAL(CALCIUM CARBONATE)TAB:250MG</t>
  </si>
  <si>
    <t>2822580</t>
  </si>
  <si>
    <t>OSCAL-500 + D (CA CARB/VIT D) TAB: 500MG</t>
  </si>
  <si>
    <t>2822578</t>
  </si>
  <si>
    <t>ORUDIS(KETOPROFEN) CAP:75MG</t>
  </si>
  <si>
    <t>2822576</t>
  </si>
  <si>
    <t>ORUDIS(KETOPROFEN) CAP:25MG</t>
  </si>
  <si>
    <t>2822572</t>
  </si>
  <si>
    <t>ORNADE(PHENYLPROP/CHLORPHEN) CAP</t>
  </si>
  <si>
    <t>2822570</t>
  </si>
  <si>
    <t>ORINASE(TOLBUTAMIDE)DIAGNOSTIC TEST</t>
  </si>
  <si>
    <t>2822569</t>
  </si>
  <si>
    <t>ORINASE (TOLBUTamide) TAB : 500MG</t>
  </si>
  <si>
    <t>2822567</t>
  </si>
  <si>
    <t>ORGANIDIN(guaiFENesin)TAB : 200 MG</t>
  </si>
  <si>
    <t>2822566</t>
  </si>
  <si>
    <t>ORGANIDIN(guaiFENesin) ELIXER 5ML</t>
  </si>
  <si>
    <t>2822562</t>
  </si>
  <si>
    <t>ORABASE-B(BENZOCAINE)GEL 20% 7GM</t>
  </si>
  <si>
    <t>2822561</t>
  </si>
  <si>
    <t>OPTIPRANOLOL(METIPRANOLOL)OPTH SOL:0.3%</t>
  </si>
  <si>
    <t>2822559</t>
  </si>
  <si>
    <t>OPTHAINE(PROPARACAINE)OPTH SOLN 0.5%</t>
  </si>
  <si>
    <t>2822556</t>
  </si>
  <si>
    <t>OMNIFLOX(TEMAFLOXACIN) TAB: 600MG</t>
  </si>
  <si>
    <t>2822551</t>
  </si>
  <si>
    <t>OGEN TAB 0.625MG</t>
  </si>
  <si>
    <t>2822550</t>
  </si>
  <si>
    <t>OCUVITE TAB</t>
  </si>
  <si>
    <t>2822548</t>
  </si>
  <si>
    <t>OCUPRESS(CARTEOLOL HCL)OPTH SOL: 1% 5ML</t>
  </si>
  <si>
    <t>2822547</t>
  </si>
  <si>
    <t>OCUFLOX (OFLOXACIN) OPTH DROP 0.3%: 5ML</t>
  </si>
  <si>
    <t>2822546</t>
  </si>
  <si>
    <t>OCUFEN (FLURBIPROFEN) 0.03% OPHT DROPS</t>
  </si>
  <si>
    <t>2822545</t>
  </si>
  <si>
    <t>OCEAN (SOD.CHLORIDE 0.65%) NASAL SPRAY</t>
  </si>
  <si>
    <t>2822542</t>
  </si>
  <si>
    <t>NYSTATIN SUSP:100KU/ML</t>
  </si>
  <si>
    <t>2822541</t>
  </si>
  <si>
    <t>NYSTATIN 100 MU OINTMENT: 15GM</t>
  </si>
  <si>
    <t>2822540</t>
  </si>
  <si>
    <t>NYSTATIN 100 MU CREAM: 15GM</t>
  </si>
  <si>
    <t>2822533</t>
  </si>
  <si>
    <t>NUPERCAINAL(DUBACAINE) 1% OINT:30GM</t>
  </si>
  <si>
    <t>2822532</t>
  </si>
  <si>
    <t>NUMORPHAN(OXYMORPHONE)INJ 1.5MG/1ML</t>
  </si>
  <si>
    <t>2822530</t>
  </si>
  <si>
    <t>NUBAIN (NALBUPHINE) INJ: 10MG/ML</t>
  </si>
  <si>
    <t>2822520</t>
  </si>
  <si>
    <t>NS IRRIGATION 1000 ML BOTTLE</t>
  </si>
  <si>
    <t>2822519</t>
  </si>
  <si>
    <t>NACL 0.9   200 ML</t>
  </si>
  <si>
    <t>2822518</t>
  </si>
  <si>
    <t>NACL 0.9   150 ML</t>
  </si>
  <si>
    <t>2822517</t>
  </si>
  <si>
    <t>NACL 0.9%  50 ML</t>
  </si>
  <si>
    <t>2822516</t>
  </si>
  <si>
    <t>NACL 0.9%   100 ML</t>
  </si>
  <si>
    <t>2822515</t>
  </si>
  <si>
    <t>NACL 0.9%   500 ML</t>
  </si>
  <si>
    <t>2822514</t>
  </si>
  <si>
    <t>NACL 0.9   25 ML</t>
  </si>
  <si>
    <t>2822513</t>
  </si>
  <si>
    <t>NACL 3%   500 ML</t>
  </si>
  <si>
    <t>2822512</t>
  </si>
  <si>
    <t>NACL 0.9%  250 ML</t>
  </si>
  <si>
    <t>2822508</t>
  </si>
  <si>
    <t>NACL 5%   500 ML</t>
  </si>
  <si>
    <t>2822507</t>
  </si>
  <si>
    <t>NACL 0.9%   1000 ML</t>
  </si>
  <si>
    <t>2822506</t>
  </si>
  <si>
    <t>NACL 0.45   500 ML</t>
  </si>
  <si>
    <t>2822503</t>
  </si>
  <si>
    <t>NS 0.45% + KCL 20MEQ 1000ML</t>
  </si>
  <si>
    <t>2822502</t>
  </si>
  <si>
    <t>NACL 0.45   50 ML</t>
  </si>
  <si>
    <t>2822501</t>
  </si>
  <si>
    <t>NACL 0.45   250 ML</t>
  </si>
  <si>
    <t>2822500</t>
  </si>
  <si>
    <t>NACL 0.45%  1000 ML</t>
  </si>
  <si>
    <t>2822498</t>
  </si>
  <si>
    <t>NACL 0.9% DEYVIALS   3 ML</t>
  </si>
  <si>
    <t>2822497</t>
  </si>
  <si>
    <t>NACL 0.9 INHALAT/TREATMENT    EA</t>
  </si>
  <si>
    <t>2822496</t>
  </si>
  <si>
    <t>NACL 0.9 INJ   2 ML</t>
  </si>
  <si>
    <t>2822495</t>
  </si>
  <si>
    <t>NS FLUSH SALINE SYRINGE  3ML</t>
  </si>
  <si>
    <t>2822494</t>
  </si>
  <si>
    <t>NS (FOR DILUTION) 10 ML</t>
  </si>
  <si>
    <t>2822493</t>
  </si>
  <si>
    <t>NS FOR INHALATION SOLUTION: 3ML</t>
  </si>
  <si>
    <t>2822492</t>
  </si>
  <si>
    <t>NOVOCAIN(PROCAINE)INJ: 1%</t>
  </si>
  <si>
    <t>2822491</t>
  </si>
  <si>
    <t>NOVANTRONE(MITOXANTRONE) MDV:10MG</t>
  </si>
  <si>
    <t>2822480</t>
  </si>
  <si>
    <t>NORVASC (amLODIPine) TAB : 5MG</t>
  </si>
  <si>
    <t>2822479</t>
  </si>
  <si>
    <t>NORVASC (amLODIPine) TAB : 10MG</t>
  </si>
  <si>
    <t>2822478</t>
  </si>
  <si>
    <t>NORVASC (amLODIPine) TAB : 2.5MG</t>
  </si>
  <si>
    <t>2822474</t>
  </si>
  <si>
    <t>NORPRAMIN(DESIPRAMINE) TAB:75MG</t>
  </si>
  <si>
    <t>2822473</t>
  </si>
  <si>
    <t>NORPRAMIN (DESIPRAMINE) TAB:25MG</t>
  </si>
  <si>
    <t>2822471</t>
  </si>
  <si>
    <t>NORPRAMIN(DESIPRAMINE HCL) TAB:50MG</t>
  </si>
  <si>
    <t>2822469</t>
  </si>
  <si>
    <t>NORPACE(DISOPYRAMIDE) CR CAP:300MG</t>
  </si>
  <si>
    <t>2822468</t>
  </si>
  <si>
    <t>NORPACE(DISOPYRAMIDE) CAP:150MG</t>
  </si>
  <si>
    <t>2822467</t>
  </si>
  <si>
    <t>NORPACE(DISOPYRAMIDE) CAP:100MG</t>
  </si>
  <si>
    <t>2822466</t>
  </si>
  <si>
    <t>NOROXIN(NORFLOXACIN)TAB:400 MG</t>
  </si>
  <si>
    <t>2822465</t>
  </si>
  <si>
    <t>NORMODYNE (TRANDATE) TAB : 300MG</t>
  </si>
  <si>
    <t>2822464</t>
  </si>
  <si>
    <t>NORMODYNE (TRANDATE) TAB : 200MG</t>
  </si>
  <si>
    <t>2822463</t>
  </si>
  <si>
    <t>NORMODYNE (TRANDATE) TAB : 100MG</t>
  </si>
  <si>
    <t>2822462</t>
  </si>
  <si>
    <t>NORMODYNE (LABETALOL) MDV 5MG/ML: 20ML</t>
  </si>
  <si>
    <t>2822460</t>
  </si>
  <si>
    <t>NORGESIC(ORPHENANDRINE/ASA/CAFFEINE)TAB</t>
  </si>
  <si>
    <t>2822459</t>
  </si>
  <si>
    <t>NORFLEX (ORPHENADRINE) INJ 60MG/2ML</t>
  </si>
  <si>
    <t>2822458</t>
  </si>
  <si>
    <t>NORFLEX (ORPHENADRINE) INJ 30MG / 1ML</t>
  </si>
  <si>
    <t>2822457</t>
  </si>
  <si>
    <t>NORCURON (VECURONIUM) SDV: 10MG/ML</t>
  </si>
  <si>
    <t>2822456</t>
  </si>
  <si>
    <t>NORCO 10/325MG (HYDROcodone/APAP) TAB</t>
  </si>
  <si>
    <t>2822455</t>
  </si>
  <si>
    <t>NORCO 5/325MG (HYDROcodone/APAP) TAB</t>
  </si>
  <si>
    <t>2822454</t>
  </si>
  <si>
    <t>NORCO 7.5/325MG (HYDROcodone/APAP) TAB</t>
  </si>
  <si>
    <t>2822453</t>
  </si>
  <si>
    <t>NOLVADEX (TAMOXIFEN) TAB:10MG *CHEMO</t>
  </si>
  <si>
    <t>2822451</t>
  </si>
  <si>
    <t>NOCTEC (CHLORAL HYDRATE)LIQ : 500MG</t>
  </si>
  <si>
    <t>2822450</t>
  </si>
  <si>
    <t>NOCTEC(CHLORAL HYDRATE) CAP:500 MG</t>
  </si>
  <si>
    <t>2822449</t>
  </si>
  <si>
    <t>NOCTEC(CHLORAL HYDRATE)CAP   :250 MG</t>
  </si>
  <si>
    <t>2822448</t>
  </si>
  <si>
    <t>NIZORAL (KETOCONAZOLE) TAB: 200MG</t>
  </si>
  <si>
    <t>2822447</t>
  </si>
  <si>
    <t>NIZORAL (KETOCONAZOLE) 2% CRM: 15GM</t>
  </si>
  <si>
    <t>2822446</t>
  </si>
  <si>
    <t>NIZORAL (KETOCONAZOLE) 2% SHAMPOO: 120ML</t>
  </si>
  <si>
    <t>2822444</t>
  </si>
  <si>
    <t>NIX CREME(PERMETHRIN) 1% RINSE FAM PAK</t>
  </si>
  <si>
    <t>2822443</t>
  </si>
  <si>
    <t>NIX CREME (PERMETHRIN) 1% RINSE 60ML</t>
  </si>
  <si>
    <t>2822438</t>
  </si>
  <si>
    <t>NITROLINGUAL (NTG) SPRAY 12GM</t>
  </si>
  <si>
    <t>2822437</t>
  </si>
  <si>
    <t>NITROGLYCERIN (NTG) SDV: 50MG/10ML</t>
  </si>
  <si>
    <t>2822436</t>
  </si>
  <si>
    <t>NITROGLYCERIN (NTG) PATCH: 0.2MG/HR</t>
  </si>
  <si>
    <t>2822435</t>
  </si>
  <si>
    <t>NITROGLYCERIN (NTG) PATCH: 0.1MG/HR</t>
  </si>
  <si>
    <t>2822434</t>
  </si>
  <si>
    <t>NITROGLYCERIN (NTG) PATCH: 0.6MG/HR</t>
  </si>
  <si>
    <t>2822433</t>
  </si>
  <si>
    <t>NITROGLYCERIN (NTG) PATCH: 0.4MG/HR</t>
  </si>
  <si>
    <t>2822432</t>
  </si>
  <si>
    <t>NITROGLYCERIN (NTG) OINT 30GM: 2%</t>
  </si>
  <si>
    <t>2822431</t>
  </si>
  <si>
    <t>NITROBID (NITROGLYCERIN) 2% PKT 1GM</t>
  </si>
  <si>
    <t>2822430</t>
  </si>
  <si>
    <t>NITROGLYCERIN TAB 0.6MG 25'S</t>
  </si>
  <si>
    <t>2822429</t>
  </si>
  <si>
    <t>NITROGLYCERIN TAB 0.4MG: 25'S</t>
  </si>
  <si>
    <t>2822428</t>
  </si>
  <si>
    <t>NITROGLYCERIN TAB 0.3MG 25'S</t>
  </si>
  <si>
    <t>2822427</t>
  </si>
  <si>
    <t>NITROGLYCERIN TAB 0.15MG 25S</t>
  </si>
  <si>
    <t>2822425</t>
  </si>
  <si>
    <t>NITROGLYCERIN 50MG/D5W 250ML DRIP</t>
  </si>
  <si>
    <t>2822424</t>
  </si>
  <si>
    <t>NITROFURANTOIN CAP:100MG</t>
  </si>
  <si>
    <t>2822423</t>
  </si>
  <si>
    <t>NITROFURANTOIN CAP: 50MG</t>
  </si>
  <si>
    <t>2822421</t>
  </si>
  <si>
    <t>NITROBID (NTG) CAP: 6.5MG</t>
  </si>
  <si>
    <t>2822420</t>
  </si>
  <si>
    <t>NITROBID (NTG) CAP: 2.5MG</t>
  </si>
  <si>
    <t>2822418</t>
  </si>
  <si>
    <t>NIPRIDE (NITROPRUSSIDE) INJ: 50MG</t>
  </si>
  <si>
    <t>2822416</t>
  </si>
  <si>
    <t>NIMOTOP (NIMODIPINE) CAP: 30MG</t>
  </si>
  <si>
    <t>2822415</t>
  </si>
  <si>
    <t>NIMBEX (CISATRACURIUM) SDV : 10MG/5ML</t>
  </si>
  <si>
    <t>2822411</t>
  </si>
  <si>
    <t>NICOTINE PATCH 7MG</t>
  </si>
  <si>
    <t>2822410</t>
  </si>
  <si>
    <t>NICOTINE PATCH 21MG</t>
  </si>
  <si>
    <t>2822409</t>
  </si>
  <si>
    <t>NICOTINE PATCH 14MG</t>
  </si>
  <si>
    <t>2822408</t>
  </si>
  <si>
    <t>NICORETTE(NICOTINE POLA) 2MG GUM</t>
  </si>
  <si>
    <t>2822407</t>
  </si>
  <si>
    <t>NICOBID CAP 500MG</t>
  </si>
  <si>
    <t>2822405</t>
  </si>
  <si>
    <t>NICOBID 250MG</t>
  </si>
  <si>
    <t>2822402</t>
  </si>
  <si>
    <t>NIACIN TIME RELEASE CAPSULE: 500 MG</t>
  </si>
  <si>
    <t>2822401</t>
  </si>
  <si>
    <t>NIACIN TIME RELEASE CAPSULE: 250 MG</t>
  </si>
  <si>
    <t>2822400</t>
  </si>
  <si>
    <t>NIACIN PO  500 MG</t>
  </si>
  <si>
    <t>2822399</t>
  </si>
  <si>
    <t>NIACIN PO  250 MG</t>
  </si>
  <si>
    <t>2822398</t>
  </si>
  <si>
    <t>NIACIN TAB 50MG</t>
  </si>
  <si>
    <t>2822397</t>
  </si>
  <si>
    <t>NIACIN TAB 100MG</t>
  </si>
  <si>
    <t>2822393</t>
  </si>
  <si>
    <t>NEUTRA-PHOS K (POTASS.PHOS) PACKET</t>
  </si>
  <si>
    <t>2822392</t>
  </si>
  <si>
    <t>NEUTRA PHOS CAP: 250 MG</t>
  </si>
  <si>
    <t>2822391</t>
  </si>
  <si>
    <t>NEUT(SOD BICARB)</t>
  </si>
  <si>
    <t>2822389</t>
  </si>
  <si>
    <t>NEURONTIN (GABAPENTIN) CAP: 300MG</t>
  </si>
  <si>
    <t>2822388</t>
  </si>
  <si>
    <t>NEURONTIN (GABAPENTIN) CAP: 100MG</t>
  </si>
  <si>
    <t>2822387</t>
  </si>
  <si>
    <t>NEUPOGEN (FILGRASTIM) SDV: 480MCG/1.6ML</t>
  </si>
  <si>
    <t>2822386</t>
  </si>
  <si>
    <t>NEUPOGEN (FILGRASTIM) SDV: 300MCG/ML</t>
  </si>
  <si>
    <t>2822382</t>
  </si>
  <si>
    <t>NESACAINE(CHLOROPROCAINE): 3%  30ml</t>
  </si>
  <si>
    <t>2822380</t>
  </si>
  <si>
    <t>NESACAINE (CHLOROPROCAINE)1%:  30ML</t>
  </si>
  <si>
    <t>2822379</t>
  </si>
  <si>
    <t>NEPTAZANE (methazolAMIDE) TAB: 50MG</t>
  </si>
  <si>
    <t>2822378</t>
  </si>
  <si>
    <t>NEPTAZANE(METHAZOLAMIDE)TAB:25MG</t>
  </si>
  <si>
    <t>2822375</t>
  </si>
  <si>
    <t>2822373</t>
  </si>
  <si>
    <t>NEOSTIGMINE (PROSTIGMINE) MDV: 10MG/10ML</t>
  </si>
  <si>
    <t>2822372</t>
  </si>
  <si>
    <t>NEOSPORIN (NEO/POLY/GRAM) OPHT SOLN 10ML</t>
  </si>
  <si>
    <t>2822371</t>
  </si>
  <si>
    <t>NEOSPORIN (NEO/POLY/BAC) OPTH OINT 3.5GM</t>
  </si>
  <si>
    <t>2822370</t>
  </si>
  <si>
    <t>NEOSPORIN (NEO/POLY/BAC) OINT. U/D PKT</t>
  </si>
  <si>
    <t>2822369</t>
  </si>
  <si>
    <t>NEOSPORIN (NEO/POLY/BAC) OINTMENT: 15GM</t>
  </si>
  <si>
    <t>2822368</t>
  </si>
  <si>
    <t>NEOSPORIN AEROSOL    EA</t>
  </si>
  <si>
    <t>2822367</t>
  </si>
  <si>
    <t>NEOSPORIN GU IRRIG (NEO/POLY): 40MG/ML</t>
  </si>
  <si>
    <t>2822366</t>
  </si>
  <si>
    <t>NEORAL (cycloSPORINE) CAP: 25MG</t>
  </si>
  <si>
    <t>2822365</t>
  </si>
  <si>
    <t>NEORAL (cycloSPORINE) CAP: 100MG</t>
  </si>
  <si>
    <t>2822364</t>
  </si>
  <si>
    <t>MYCIFRADIN (NEOMYCIN) TAB: 500MG</t>
  </si>
  <si>
    <t>2822363</t>
  </si>
  <si>
    <t>NEOMYCIN OINTMENT 30 GM</t>
  </si>
  <si>
    <t>2822360</t>
  </si>
  <si>
    <t>NEOMYCIN INJ   1 GM</t>
  </si>
  <si>
    <t>2822359</t>
  </si>
  <si>
    <t>NEOMYCIN INJECTION: 500MG</t>
  </si>
  <si>
    <t>2822356</t>
  </si>
  <si>
    <t>NEOSYNEPHRINE (PHENYLEPH) INJ: 10MG/ML</t>
  </si>
  <si>
    <t>2822355</t>
  </si>
  <si>
    <t>NEO-SYNEPHRINE(PHENYLEPHRINE) 0.5% NASAL</t>
  </si>
  <si>
    <t>2822353</t>
  </si>
  <si>
    <t>NEO-SYNEPHRINE(PHENYLEPH) 1% NASAL SPRAY</t>
  </si>
  <si>
    <t>2822352</t>
  </si>
  <si>
    <t>NEO-SYNEPHRINE(PHENYLEPHRINE)0.25% NASAL</t>
  </si>
  <si>
    <t>2822349</t>
  </si>
  <si>
    <t>NE0SYNEPHRINE(PHENYLEPH)OPTH DROPS:10%</t>
  </si>
  <si>
    <t>2822348</t>
  </si>
  <si>
    <t>NEOSYNEPHRINE (PHENYLEPH) OPTH DROPS 10%</t>
  </si>
  <si>
    <t>2822347</t>
  </si>
  <si>
    <t>NEOSYNEPHRINE(PHENYLEPH) OPTH DROPS 2.5%</t>
  </si>
  <si>
    <t>2822346</t>
  </si>
  <si>
    <t>NEO DECADRON(NEOMYCIN/DEXAMETH)0PTH SOLN</t>
  </si>
  <si>
    <t>2822345</t>
  </si>
  <si>
    <t>NEO-DECADRON(NEOMYCIN/DEXAMETH)OO:3.5GM</t>
  </si>
  <si>
    <t>2822344</t>
  </si>
  <si>
    <t>NEO-CORTEF(NEOMYCIN/HYDROCORT)OINT: 1%</t>
  </si>
  <si>
    <t>2822343</t>
  </si>
  <si>
    <t>NEO CALGLUCON(CAL GLUB) SYRUP:1800MG/5ML</t>
  </si>
  <si>
    <t>2822342</t>
  </si>
  <si>
    <t>NEMBUTAL (PENTOBARBITAL) CAP: 100MG</t>
  </si>
  <si>
    <t>2822336</t>
  </si>
  <si>
    <t>NEGGRAM(NALIDIXIC ACID) TAB:1GM</t>
  </si>
  <si>
    <t>2822331</t>
  </si>
  <si>
    <t>NAVELBINE (VINORELBINE) INJ: 10MG/ML</t>
  </si>
  <si>
    <t>2822329</t>
  </si>
  <si>
    <t>NAVANE (THIOTHIXENE) CAP: 10MG</t>
  </si>
  <si>
    <t>2822328</t>
  </si>
  <si>
    <t>NAVANE (THIOTHIXENE) CAP: 5MG</t>
  </si>
  <si>
    <t>2822327</t>
  </si>
  <si>
    <t>NAVANE (THIOTHIXENE) CAP: 1MG</t>
  </si>
  <si>
    <t>2822325</t>
  </si>
  <si>
    <t>NAVANE (THIOTHIXENE) CAP: 2MG</t>
  </si>
  <si>
    <t>2822324</t>
  </si>
  <si>
    <t>NAVANE(THIOTHIXENE) CAP:20MG</t>
  </si>
  <si>
    <t>2822323</t>
  </si>
  <si>
    <t>NATRECOR (NESIRITIDE) INJECTION:  1.5MG</t>
  </si>
  <si>
    <t>2822321</t>
  </si>
  <si>
    <t>NASONEX (MOMETASONE) NASAL SPRAY: 17GM</t>
  </si>
  <si>
    <t>2822319</t>
  </si>
  <si>
    <t>NASALIDE (FLUNISOLIDE) 0.025% SPRAY:25ML</t>
  </si>
  <si>
    <t>2822318</t>
  </si>
  <si>
    <t>NASALCROM (CROMOLYN) NASAL SOLN  26ML</t>
  </si>
  <si>
    <t>2822317</t>
  </si>
  <si>
    <t>NASALCROM (CROMOLYN) NASAL SPRAY: 13ML</t>
  </si>
  <si>
    <t>2822316</t>
  </si>
  <si>
    <t>NASACORT AQ (TRIAMCINOLONE) SPRAY: 17GM</t>
  </si>
  <si>
    <t>2822315</t>
  </si>
  <si>
    <t>NAROPIN (ROPIVICAINE ) INJ: 200MG/ 100ML</t>
  </si>
  <si>
    <t>2822312</t>
  </si>
  <si>
    <t>NARCAN (NALOXONE) SDV 0.4MG/ML</t>
  </si>
  <si>
    <t>2822311</t>
  </si>
  <si>
    <t>NARCAN(NALOXONE) NEONATAL INJ</t>
  </si>
  <si>
    <t>2822310</t>
  </si>
  <si>
    <t>NARCAN (NALOXONE) INJ: 1MG/ML</t>
  </si>
  <si>
    <t>2822309</t>
  </si>
  <si>
    <t>NARCAN (NALOXONE) INJECTION 0.4MG</t>
  </si>
  <si>
    <t>2822306</t>
  </si>
  <si>
    <t>NAPROSYN (NAPROXEN) TAB: 500MG</t>
  </si>
  <si>
    <t>2822305</t>
  </si>
  <si>
    <t>NAPROSYN (NAPROXEN) TAB: 375MG</t>
  </si>
  <si>
    <t>2822304</t>
  </si>
  <si>
    <t>NAPROSYN (NAPROXEN) TAB: 250MG</t>
  </si>
  <si>
    <t>2822303</t>
  </si>
  <si>
    <t>NAPROSYN(NAPROXEN)SUSP: 125MG\5ML</t>
  </si>
  <si>
    <t>2822302</t>
  </si>
  <si>
    <t>NAPRELAN (NAPROXEN) 500MG TAB</t>
  </si>
  <si>
    <t>2822298</t>
  </si>
  <si>
    <t>NAMENDA (MEMANTINE) TAB: 10MG</t>
  </si>
  <si>
    <t>2822296</t>
  </si>
  <si>
    <t>NALFON (FENOPROFEN) TAB: 300MG</t>
  </si>
  <si>
    <t>2822295</t>
  </si>
  <si>
    <t>NALFON (FENOPROFEN) TAB: 200MG</t>
  </si>
  <si>
    <t>2822294</t>
  </si>
  <si>
    <t>NALDECON(PHENYLEPH/PHENYLPROP/CHLORPH) T</t>
  </si>
  <si>
    <t>2822291</t>
  </si>
  <si>
    <t>NAFTIN (NAFITINE) GEL: 20 GM</t>
  </si>
  <si>
    <t>2822290</t>
  </si>
  <si>
    <t>NAFTIN (NAFITINE) 1% CREAM</t>
  </si>
  <si>
    <t>2822283</t>
  </si>
  <si>
    <t>MYSTECLIN-F(TETRACYCLINE/IMHOTERICIN)</t>
  </si>
  <si>
    <t>2822282</t>
  </si>
  <si>
    <t>MYSOLINE (PRIMIDONE) TAB: 50MG</t>
  </si>
  <si>
    <t>2822281</t>
  </si>
  <si>
    <t>MYSOLINE (PRIMIDONE) TAB: 250MG</t>
  </si>
  <si>
    <t>2822279</t>
  </si>
  <si>
    <t>ASPERCREAME 10%: 60GM</t>
  </si>
  <si>
    <t>2822277</t>
  </si>
  <si>
    <t>MYOCHRYSINE 50MG INJECTION</t>
  </si>
  <si>
    <t>2822273</t>
  </si>
  <si>
    <t>MYLICON (SIMETHICONE) TAB: 80MG</t>
  </si>
  <si>
    <t>2822272</t>
  </si>
  <si>
    <t>MYLICON(SIMETHICONE)DROP 40MG/0.6ML 30ML</t>
  </si>
  <si>
    <t>2822271</t>
  </si>
  <si>
    <t>MYLICON (SIMETHICONE) TAB: 40MG</t>
  </si>
  <si>
    <t>2822269</t>
  </si>
  <si>
    <t>MYLANTA (ALUM/MAG/SIMETHICONE) LIQ 30ML</t>
  </si>
  <si>
    <t>2822268</t>
  </si>
  <si>
    <t>MYLANTA II(ALUMINA MAG/SIMETHICONE) 30ML</t>
  </si>
  <si>
    <t>2822267</t>
  </si>
  <si>
    <t>MYLANTA(ALUMINA MAG/SIMETHICONE) TAB</t>
  </si>
  <si>
    <t>2822266</t>
  </si>
  <si>
    <t>MYDRIACYL(TROPICAMIDE)OPHTH SOLN 1%:15ML</t>
  </si>
  <si>
    <t>2822264</t>
  </si>
  <si>
    <t>MYCOSTATIN(NYSTATIN) TABS:500MU</t>
  </si>
  <si>
    <t>2822263</t>
  </si>
  <si>
    <t>MYCOSTATIN(NYSTATIN)100,000UNIT PWD:15GM</t>
  </si>
  <si>
    <t>2822262</t>
  </si>
  <si>
    <t>MYCOSTATIN (NYSTATIN) OINTMENT</t>
  </si>
  <si>
    <t>2822261</t>
  </si>
  <si>
    <t>MYCOSTATIN (NYSTATIN) CREAM: 15GM</t>
  </si>
  <si>
    <t>2822260</t>
  </si>
  <si>
    <t>MYCOSTATIN (NYSTATIN) ORAL SUSP: 5 ML</t>
  </si>
  <si>
    <t>2822259</t>
  </si>
  <si>
    <t>MYCOSTAT(NYSTATIN)VAG TAB:100,000UNITS</t>
  </si>
  <si>
    <t>2822258</t>
  </si>
  <si>
    <t>MYCOLOG (NYSTATIN/TRIAM) OINTMENT: 15GM</t>
  </si>
  <si>
    <t>2822257</t>
  </si>
  <si>
    <t>MYCOLOG (NYSTATIN/TRIAM) CREAM: 15GM</t>
  </si>
  <si>
    <t>2822256</t>
  </si>
  <si>
    <t>MYCOBUTIN (RIFABUTIN) CAP: 150MG</t>
  </si>
  <si>
    <t>2822252</t>
  </si>
  <si>
    <t>2822251</t>
  </si>
  <si>
    <t>MYCIFRADIN(NEOMYCIN)LIQUID:125 MG / 5 ML</t>
  </si>
  <si>
    <t>2822250</t>
  </si>
  <si>
    <t>MYCELEX (CLOTRIMAZOLE) 10MG TROCHE</t>
  </si>
  <si>
    <t>2822248</t>
  </si>
  <si>
    <t>MYAMBUTAL (ETHAMBUTAL) TAB: 400MG</t>
  </si>
  <si>
    <t>2822245</t>
  </si>
  <si>
    <t>MVI-12 (MULTIVITAMIN) SDV: 10ML</t>
  </si>
  <si>
    <t>2822244</t>
  </si>
  <si>
    <t>MVI-1 AMPULE</t>
  </si>
  <si>
    <t>2822243</t>
  </si>
  <si>
    <t>MUTAMYCIN (MITOMYCIN) SDV: 5MG</t>
  </si>
  <si>
    <t>2822240</t>
  </si>
  <si>
    <t>MURO-128 OPTHALMIC OINTMENT: 3.5 GM</t>
  </si>
  <si>
    <t>2822239</t>
  </si>
  <si>
    <t>MURI LUBE 10ML</t>
  </si>
  <si>
    <t>2822237</t>
  </si>
  <si>
    <t>MULTIVITAMIN (THERAGRAN) TAB</t>
  </si>
  <si>
    <t>2822236</t>
  </si>
  <si>
    <t>MULTIVITAMIN (THERAGRAN) LIQ: 5ML (PSA)</t>
  </si>
  <si>
    <t>2822232</t>
  </si>
  <si>
    <t>MUCOMYST INHALATION TREATMENT</t>
  </si>
  <si>
    <t>2822229</t>
  </si>
  <si>
    <t>MUCOMYST (ACETYLCYSTEINE) 20%: 30ML</t>
  </si>
  <si>
    <t>2822228</t>
  </si>
  <si>
    <t>MUCOMYST (ACETYLCYSTEINE) 10%: 4ML</t>
  </si>
  <si>
    <t>2822227</t>
  </si>
  <si>
    <t>2822225</t>
  </si>
  <si>
    <t>MUCOMYST (ACETYLCYSTEINE) 10%: 30ML</t>
  </si>
  <si>
    <t>2822224</t>
  </si>
  <si>
    <t>MS (MORPHINE) TAB: 30MG</t>
  </si>
  <si>
    <t>2822223</t>
  </si>
  <si>
    <t>MS CONTIN (MORPHINE) TAB: 30MG</t>
  </si>
  <si>
    <t>2822222</t>
  </si>
  <si>
    <t>MS CONTIN (MORPHINE) TAB: 15MG</t>
  </si>
  <si>
    <t>2822221</t>
  </si>
  <si>
    <t>MOTRIN (IBUPROFEN) TAB: 800MG</t>
  </si>
  <si>
    <t>2822220</t>
  </si>
  <si>
    <t>MOTRIN (IBUPROFEN) TAB: 600MG</t>
  </si>
  <si>
    <t>2822219</t>
  </si>
  <si>
    <t>MOTRIN (IBUPROFEN) TAB: 400MG</t>
  </si>
  <si>
    <t>2822218</t>
  </si>
  <si>
    <t>MOTRIN (IBUPROFEN) TAB: 200MG</t>
  </si>
  <si>
    <t>2822217</t>
  </si>
  <si>
    <t>MOTRIN (IBUPROFEN) SUSP UD 100MG/5ML</t>
  </si>
  <si>
    <t>2822216</t>
  </si>
  <si>
    <t>MS CONTIN (MORPHINE) TAB: 100MG</t>
  </si>
  <si>
    <t>2822214</t>
  </si>
  <si>
    <t>MORPHINE SULF TAB:10MG</t>
  </si>
  <si>
    <t>2822211</t>
  </si>
  <si>
    <t>MORPHINE SULFATE SOLN: 10MG/5ML</t>
  </si>
  <si>
    <t>2822205</t>
  </si>
  <si>
    <t>MORPHINE SULFATE PCA: 50MG/50ML</t>
  </si>
  <si>
    <t>2822202</t>
  </si>
  <si>
    <t>MORPHINE SULF SYR:15MG/ML</t>
  </si>
  <si>
    <t>2822201</t>
  </si>
  <si>
    <t>MORPHINE SULFATE SYRINGE: 10MG/ML</t>
  </si>
  <si>
    <t>2822200</t>
  </si>
  <si>
    <t>MORPHINE SULF SYR:8MG/ML</t>
  </si>
  <si>
    <t>2822199</t>
  </si>
  <si>
    <t>MORPHINE SULFATE SYRINGE: 4MG/ML</t>
  </si>
  <si>
    <t>2822198</t>
  </si>
  <si>
    <t>MORPHINE SULFATE SYRINGE: 2MG/ML</t>
  </si>
  <si>
    <t>2822197</t>
  </si>
  <si>
    <t>MORPHINE DRIP   250 MG</t>
  </si>
  <si>
    <t>2822196</t>
  </si>
  <si>
    <t>MORPHINE DRIP 100MG</t>
  </si>
  <si>
    <t>2822195</t>
  </si>
  <si>
    <t>MORPHINE 50MG/D5W 50ML DRIP</t>
  </si>
  <si>
    <t>2822194</t>
  </si>
  <si>
    <t>MORPHINE SULF IN NS 500MG/20ML</t>
  </si>
  <si>
    <t>2822193</t>
  </si>
  <si>
    <t>MORPHINE SULF (PF)200MG/NS 20ML.</t>
  </si>
  <si>
    <t>2822191</t>
  </si>
  <si>
    <t>MORPHINE/SALINE NICU : 0.5MG/ML</t>
  </si>
  <si>
    <t>2822190</t>
  </si>
  <si>
    <t>MONOPRIL (FOSINOPRIL) TAB: 20 MG</t>
  </si>
  <si>
    <t>2822189</t>
  </si>
  <si>
    <t>MONOPRIL (FOSINOPRIL) TAB: 10 MG</t>
  </si>
  <si>
    <t>2822187</t>
  </si>
  <si>
    <t>MONOCID(CEFONICID)INJ  : 1 GM</t>
  </si>
  <si>
    <t>2822184</t>
  </si>
  <si>
    <t>MONISTAT(NICONAZOLE)DUAL-PAK    EA</t>
  </si>
  <si>
    <t>2822183</t>
  </si>
  <si>
    <t>MONISTAT 7 (MICONAZOLE) VAGINAL SUPP.</t>
  </si>
  <si>
    <t>2822181</t>
  </si>
  <si>
    <t>MONISTAT 7 (MICONAZOLE) VAG. CREAM: 45GM</t>
  </si>
  <si>
    <t>2822180</t>
  </si>
  <si>
    <t>MICATIN (MICONAZOLE) 2% CREAM: 15GM</t>
  </si>
  <si>
    <t>2822179</t>
  </si>
  <si>
    <t>MONSELS SOLUTION: 1 EACH</t>
  </si>
  <si>
    <t>2822178</t>
  </si>
  <si>
    <t>MOM (MILK OF MAG) LIQ (PSA)</t>
  </si>
  <si>
    <t>2822177</t>
  </si>
  <si>
    <t>MOM W/CASCARA LIQ 15ML(30ML MOM/5ML CASC</t>
  </si>
  <si>
    <t>2822175</t>
  </si>
  <si>
    <t>MODURETIC (aMILoride/HCTZ) TAB : 5-50</t>
  </si>
  <si>
    <t>2822171</t>
  </si>
  <si>
    <t>MMR II VACCINE</t>
  </si>
  <si>
    <t>2822168</t>
  </si>
  <si>
    <t>MIVACRON(MIVACURIUM) SDV:2MG/ML</t>
  </si>
  <si>
    <t>2822166</t>
  </si>
  <si>
    <t>MITHRACIN(PLICAMYCIN) SDV:5GM</t>
  </si>
  <si>
    <t>2822165</t>
  </si>
  <si>
    <t>MITHRACIN(PLICAMYCIN) SDV:2.5GM</t>
  </si>
  <si>
    <t>2822164</t>
  </si>
  <si>
    <t>MITOMYCIN(MUTAMYCIN)INJ :20 MG</t>
  </si>
  <si>
    <t>2822163</t>
  </si>
  <si>
    <t>MITOMYCIN(MUTAMYCIN)INJ   50 MG</t>
  </si>
  <si>
    <t>2822162</t>
  </si>
  <si>
    <t>MISCELLANEOUS NON IV</t>
  </si>
  <si>
    <t>2822158</t>
  </si>
  <si>
    <t>MIRALAX (POLYETHYLENE GLYCOL): 17GRAM</t>
  </si>
  <si>
    <t>2822157</t>
  </si>
  <si>
    <t>MIOSTAT (CARBACHOL) 0.01% SDV: 1.5ML</t>
  </si>
  <si>
    <t>2822156</t>
  </si>
  <si>
    <t>MIOCHOL-E (ACETYLCHOLINE) KIT 1:100</t>
  </si>
  <si>
    <t>2822154</t>
  </si>
  <si>
    <t>MINOXIDIL (LONITEN) TAB: 2.5MG</t>
  </si>
  <si>
    <t>2822153</t>
  </si>
  <si>
    <t>MINOXIDIL (LONITEN) TAB: 10MG</t>
  </si>
  <si>
    <t>2822152</t>
  </si>
  <si>
    <t>MINOCIN(MINOCYCLINE) INJ:100MG</t>
  </si>
  <si>
    <t>2822151</t>
  </si>
  <si>
    <t>MINOCIN (MINOCYCLINE) CAP: 50MG</t>
  </si>
  <si>
    <t>2822150</t>
  </si>
  <si>
    <t>MINOCIN (MINOCYCLINE) CAP: 100MG</t>
  </si>
  <si>
    <t>2822148</t>
  </si>
  <si>
    <t>MINIPRESS (PRAZOSIN) CAP: 5MG</t>
  </si>
  <si>
    <t>2822147</t>
  </si>
  <si>
    <t>MINIPRESS (PRAZOSIN) CAP: 2MG</t>
  </si>
  <si>
    <t>2822146</t>
  </si>
  <si>
    <t>MINIPRESS (PRAZOSIN) CAP: 1MG</t>
  </si>
  <si>
    <t>2822144</t>
  </si>
  <si>
    <t>MINERAL OIL LIQUID 30ML</t>
  </si>
  <si>
    <t>2822142</t>
  </si>
  <si>
    <t>MOM (MILK OF MAG) LIQUID: 30ML</t>
  </si>
  <si>
    <t>2822141</t>
  </si>
  <si>
    <t>MIDRIN(ISOMETHEPT/DICHLORAL/APAP)CAP</t>
  </si>
  <si>
    <t>2822137</t>
  </si>
  <si>
    <t>MICRONASE (glyBURIDE) TAB: 2.5 MG</t>
  </si>
  <si>
    <t>2822136</t>
  </si>
  <si>
    <t>MICRONASE (glyBURIDE) TAB: 1.25 MG</t>
  </si>
  <si>
    <t>2822135</t>
  </si>
  <si>
    <t>MICRO-K (POTASSIUM CHLOR) EXTENTAB:10MEQ</t>
  </si>
  <si>
    <t>2822134</t>
  </si>
  <si>
    <t>MICRO-K(POTASSIUM CHLORIDE)EXTENTAB 8MEQ</t>
  </si>
  <si>
    <t>2822133</t>
  </si>
  <si>
    <t>MICONAZOLE(MICATIN)PDW   3 OZ</t>
  </si>
  <si>
    <t>2822132</t>
  </si>
  <si>
    <t>MICATIN (MICONAZOLE) CREAM 2%: 30 GM</t>
  </si>
  <si>
    <t>2822130</t>
  </si>
  <si>
    <t>MIACALCIN (CALCITONIN) SPRAY: 2ML</t>
  </si>
  <si>
    <t>2822129</t>
  </si>
  <si>
    <t>MIACALCIN (CALCITONIN) INJ 400UNITS/ 2ML</t>
  </si>
  <si>
    <t>2822126</t>
  </si>
  <si>
    <t>MEXITIL (MEXILETINE) CAP: 200MG</t>
  </si>
  <si>
    <t>2822125</t>
  </si>
  <si>
    <t>MEXITIL (MEXILETINE) CAP: 150MG</t>
  </si>
  <si>
    <t>2822123</t>
  </si>
  <si>
    <t>MEVACOR (LOVASTATIN) TAB: 20MG</t>
  </si>
  <si>
    <t>2822122</t>
  </si>
  <si>
    <t>METROGEL-VAG(metroNIDAZOLE) 0.75% GEL:70</t>
  </si>
  <si>
    <t>2822121</t>
  </si>
  <si>
    <t>METROGEL (metroNIDAZOLE) 1% GEL: 30 GM</t>
  </si>
  <si>
    <t>2822117</t>
  </si>
  <si>
    <t>METHYLENE BLUE 1% SDV: 10ML</t>
  </si>
  <si>
    <t>2822116</t>
  </si>
  <si>
    <t>METHOTREXATE (MTX) INJ:200MG *CHEMO</t>
  </si>
  <si>
    <t>2822115</t>
  </si>
  <si>
    <t>METHOTREXATE (MTX) TAB:2.5MG *CHEMO</t>
  </si>
  <si>
    <t>2822114</t>
  </si>
  <si>
    <t>METHOTREXATE (MTX) SDV:50MG/2ML *CHEMO</t>
  </si>
  <si>
    <t>2822112</t>
  </si>
  <si>
    <t>METHERGINE (METHYLERGONOVINE) TAB: 0.2MG</t>
  </si>
  <si>
    <t>2822111</t>
  </si>
  <si>
    <t>METHERGINE (METHYLERGONOVINE) IM: 0.2MG</t>
  </si>
  <si>
    <t>2822110</t>
  </si>
  <si>
    <t>METHADONE TAB: 10MG</t>
  </si>
  <si>
    <t>2822109</t>
  </si>
  <si>
    <t>METHADONE TAB 5MG</t>
  </si>
  <si>
    <t>2822106</t>
  </si>
  <si>
    <t>METAPROTERENOL INHAL TREATMENT</t>
  </si>
  <si>
    <t>2822105</t>
  </si>
  <si>
    <t>METAMUCIL (PSYLLIUM) PACKET: 6 GM</t>
  </si>
  <si>
    <t>2822103</t>
  </si>
  <si>
    <t>MESTINON (PYRIDOSTIGMINE) TAB: 60MG</t>
  </si>
  <si>
    <t>2822102</t>
  </si>
  <si>
    <t>MESTINON TIMESPAN 180MG</t>
  </si>
  <si>
    <t>2822100</t>
  </si>
  <si>
    <t>MESTINON (PYRIDOSTIGMINE) SDV: 10MG</t>
  </si>
  <si>
    <t>2822091</t>
  </si>
  <si>
    <t>MEPHYTON (PHYTONADIONE) TAB: 5MG</t>
  </si>
  <si>
    <t>2822089</t>
  </si>
  <si>
    <t>MELLARIL (THIORIDAZINE) TAB: 25MG</t>
  </si>
  <si>
    <t>2822087</t>
  </si>
  <si>
    <t>MELLARIL(THIORIDAZINE) TAB:10MG</t>
  </si>
  <si>
    <t>2822086</t>
  </si>
  <si>
    <t>MELLARIL (THIORIDAZINE) TAB: 100MG</t>
  </si>
  <si>
    <t>2822084</t>
  </si>
  <si>
    <t>MELLARIL (THIORIDAZINE) TAB:50MG</t>
  </si>
  <si>
    <t>2822082</t>
  </si>
  <si>
    <t>MELATONIN TAB  3 MG</t>
  </si>
  <si>
    <t>2822081</t>
  </si>
  <si>
    <t>MEGACE (MEGESTROL) TAB: 40MG</t>
  </si>
  <si>
    <t>2822079</t>
  </si>
  <si>
    <t>MEGACE (MEGESTROL) SUSPENSION 400MG/10ML</t>
  </si>
  <si>
    <t>2822078</t>
  </si>
  <si>
    <t>MEGA C (ASCORBIC ACID) INJECTION: 500 MG</t>
  </si>
  <si>
    <t>2822077</t>
  </si>
  <si>
    <t>MEFOXIN (CEFOXITIN) SDV 2GM</t>
  </si>
  <si>
    <t>2822076</t>
  </si>
  <si>
    <t>MEFOXIN (CEFOXITIN) SDV 1GM</t>
  </si>
  <si>
    <t>2822075</t>
  </si>
  <si>
    <t>Medrol (methylPREDNISolone) DOSEPAK: 4MG</t>
  </si>
  <si>
    <t>2822074</t>
  </si>
  <si>
    <t>Medrol (methylPREDNISolone) TAB: 4MG</t>
  </si>
  <si>
    <t>2822068</t>
  </si>
  <si>
    <t>MCT OIL (MEDIUM CHAIN TRIGLYCERIDES) 5ML</t>
  </si>
  <si>
    <t>2822067</t>
  </si>
  <si>
    <t>MAXZIDE(TRIAMTE/HCTZ) TAB:75/50</t>
  </si>
  <si>
    <t>2822066</t>
  </si>
  <si>
    <t>MAXZIDE (TRIAMTE/HCTZ) TAB 37.5/25MG</t>
  </si>
  <si>
    <t>2822065</t>
  </si>
  <si>
    <t>MAXITROL(NEO/POLY/DEXA) OPHTH OINT 3.5GM</t>
  </si>
  <si>
    <t>2822064</t>
  </si>
  <si>
    <t>MAXITROL (NEO/POLY/DEXA) OPHTH DROP: 5ML</t>
  </si>
  <si>
    <t>2822063</t>
  </si>
  <si>
    <t>MAXIPIME (CEFEPIME) SDV: 1 GM</t>
  </si>
  <si>
    <t>2822057</t>
  </si>
  <si>
    <t>MAXAQUIN (LOMEFLOXACIN) TAB: 400MG</t>
  </si>
  <si>
    <t>2822055</t>
  </si>
  <si>
    <t>MASSENGILL DOUCHE   6 OZ /  EA</t>
  </si>
  <si>
    <t>2822054</t>
  </si>
  <si>
    <t>MARINOL (DRONABINOL) CAP: 2.5MG</t>
  </si>
  <si>
    <t>2822053</t>
  </si>
  <si>
    <t>MAREZINE(CYCLIZINE)  50 MG</t>
  </si>
  <si>
    <t>2822052</t>
  </si>
  <si>
    <t>MARCAINE (BUPIVACAINE) SPINAL  15MG/2ML</t>
  </si>
  <si>
    <t>2822051</t>
  </si>
  <si>
    <t>MARCAINE (BUPIVACAINE) SPINAL 0.75%: 2ML</t>
  </si>
  <si>
    <t>2822050</t>
  </si>
  <si>
    <t>MARCAINE(BUPIVACAINE)O.5%</t>
  </si>
  <si>
    <t>2822049</t>
  </si>
  <si>
    <t>MARCAINE(BUPIVACAINE)DRIP PF 0.25%:100ML</t>
  </si>
  <si>
    <t>2822048</t>
  </si>
  <si>
    <t>MARCAINE (BUPIVACAINE)DRIP 0.125%: 100ML</t>
  </si>
  <si>
    <t>2822047</t>
  </si>
  <si>
    <t>MARCAINE (BUPIVACAINE) 0.5%: 10 ML</t>
  </si>
  <si>
    <t>2822046</t>
  </si>
  <si>
    <t>MARCAINE (BUPIVACAINE)W/ EPI 0.5%: 30 ML</t>
  </si>
  <si>
    <t>2822045</t>
  </si>
  <si>
    <t>MARCAINE(BUPIVACAINE)W/EPI MPF 0.5% 30ML</t>
  </si>
  <si>
    <t>2822044</t>
  </si>
  <si>
    <t>MARCAINE (BUPIVACAINE) MPF 0.5%:  30 ML</t>
  </si>
  <si>
    <t>2822043</t>
  </si>
  <si>
    <t>MARCAINE (BUPIVACAINE) 0.25%: 10ML</t>
  </si>
  <si>
    <t>2822042</t>
  </si>
  <si>
    <t>MARCAINE (BUPIVACAINE) W/ EPI: 0.25%</t>
  </si>
  <si>
    <t>2822041</t>
  </si>
  <si>
    <t>MARCAINE (BUPIVACAINE) 0.5% AMPULE: 20ML</t>
  </si>
  <si>
    <t>2822040</t>
  </si>
  <si>
    <t>MARCAINE (BUPIVACAINE) W/ EPI 0.5%: 50ML</t>
  </si>
  <si>
    <t>2822039</t>
  </si>
  <si>
    <t>MARCAINE (BUPIVACAINE) W/ EPI 0.5%: 10ML</t>
  </si>
  <si>
    <t>2822038</t>
  </si>
  <si>
    <t>MARCAINE (BUPIVACAINE) 0.25%: 30ML</t>
  </si>
  <si>
    <t>2822027</t>
  </si>
  <si>
    <t>MANNITOL 25% SDV: 12.5GM/ 50ML</t>
  </si>
  <si>
    <t>2822026</t>
  </si>
  <si>
    <t>MANNITOL 20%  500 ML</t>
  </si>
  <si>
    <t>2822025</t>
  </si>
  <si>
    <t>MANNITOL 20%   250 ML</t>
  </si>
  <si>
    <t>2822022</t>
  </si>
  <si>
    <t>MAGONATE(MAGNESIUM GLUCONATE):54MG/5ML</t>
  </si>
  <si>
    <t>2822021</t>
  </si>
  <si>
    <t>MAG-TAB(MAGNESIUM LACTATE)SR TAB</t>
  </si>
  <si>
    <t>2822020</t>
  </si>
  <si>
    <t>MAGNESIUM SULFATE INJ 1GM/ 2ML</t>
  </si>
  <si>
    <t>2822019</t>
  </si>
  <si>
    <t>MAGNESIUM RIDER 2GM/50ML STERILE WATER</t>
  </si>
  <si>
    <t>2822018</t>
  </si>
  <si>
    <t>MAGNESIUM SULFATE SDV 5GM/10ML</t>
  </si>
  <si>
    <t>2822017</t>
  </si>
  <si>
    <t>MAGNESIUM 50% SDV: 5GM/10ML</t>
  </si>
  <si>
    <t>2822013</t>
  </si>
  <si>
    <t>MAGNESIUM OX TAB 400MG (19.86MEQ OF MAG)</t>
  </si>
  <si>
    <t>2822012</t>
  </si>
  <si>
    <t>MACRODANTIN (NITROFURANTOIN) CAP: 50MG</t>
  </si>
  <si>
    <t>2822011</t>
  </si>
  <si>
    <t>MACRODANTIN (NITROFURANTOIN) CAP: 100MG</t>
  </si>
  <si>
    <t>2822009</t>
  </si>
  <si>
    <t>MACROBID (NITROFURANTOIN) CAP: 100MG</t>
  </si>
  <si>
    <t>2822008</t>
  </si>
  <si>
    <t>MAALOX PLUS (MAG/ALUMINA/SIMETH) 30ML</t>
  </si>
  <si>
    <t>2822007</t>
  </si>
  <si>
    <t>MAALOX-TC(MAGNESIA &amp; ALUMINA) :30 ML</t>
  </si>
  <si>
    <t>2822006</t>
  </si>
  <si>
    <t>MAALOX(MAGNESIA &amp; ALUMINA) CHEWTAB</t>
  </si>
  <si>
    <t>2822005</t>
  </si>
  <si>
    <t>MAALOX (MAGNESIA &amp; ALUMINA) SUSP 30 ML</t>
  </si>
  <si>
    <t>2822004</t>
  </si>
  <si>
    <t>LYRICA (PREGABALIN) CAP: 25MG</t>
  </si>
  <si>
    <t>2822003</t>
  </si>
  <si>
    <t>LYMPHAZURIN (ISOSULFAN BLUE) DYE: 1% 5ML</t>
  </si>
  <si>
    <t>2822001</t>
  </si>
  <si>
    <t>LUPRON DEPO(LEUPROLIDE) INJ:   1 MG</t>
  </si>
  <si>
    <t>2821998</t>
  </si>
  <si>
    <t>LUPRON DEPOT(LEUPROLIDE)SYR:7.5MG</t>
  </si>
  <si>
    <t>2821997</t>
  </si>
  <si>
    <t>LUMIGAN (BIMATOPROST) DROP 0.01%: 2.5ML</t>
  </si>
  <si>
    <t>2821996</t>
  </si>
  <si>
    <t>LUGOL (IOD/POT IOD) SOLUTION 5%: 500ML</t>
  </si>
  <si>
    <t>2821992</t>
  </si>
  <si>
    <t>LUBRIDERM LOTION 4 OZ</t>
  </si>
  <si>
    <t>2821986</t>
  </si>
  <si>
    <t>LR 1000ML</t>
  </si>
  <si>
    <t>2821985</t>
  </si>
  <si>
    <t>LR 500ML</t>
  </si>
  <si>
    <t>2821984</t>
  </si>
  <si>
    <t>LOZOL (INDAPAMIDE) TAB 2.5MG</t>
  </si>
  <si>
    <t>2821981</t>
  </si>
  <si>
    <t>LOVENOX (ENOXAPARIN) SYR 80MG/0.8ML</t>
  </si>
  <si>
    <t>2821980</t>
  </si>
  <si>
    <t>LOVENOX (ENOXAPARIN) SYR 60MG/0.6ML</t>
  </si>
  <si>
    <t>2821979</t>
  </si>
  <si>
    <t>LOVENOX (ENOXAPARIN) SYR 40MG/0.4ML</t>
  </si>
  <si>
    <t>2821978</t>
  </si>
  <si>
    <t>LOVENOX (ENOXAPARIN) SYR 30MG/0.3ML</t>
  </si>
  <si>
    <t>2821977</t>
  </si>
  <si>
    <t>LOVENOX (ENOXAPARIN) SYR: 100MG/1ML</t>
  </si>
  <si>
    <t>2821976</t>
  </si>
  <si>
    <t>LOTRISONE (CLOTRIMA/BETAMETH DIP) CR 15G</t>
  </si>
  <si>
    <t>2821975</t>
  </si>
  <si>
    <t>LOTRIMIN AF(CLOTRIMAZOLE)CREAM: 12 GM</t>
  </si>
  <si>
    <t>2821974</t>
  </si>
  <si>
    <t>LOTRIMIN (CLOTRIMAZOLE) 1% CREAM: 30GM</t>
  </si>
  <si>
    <t>2821972</t>
  </si>
  <si>
    <t>LOTRIMIN (CLOTRIMAZOLE) LOTION: 1%</t>
  </si>
  <si>
    <t>2821971</t>
  </si>
  <si>
    <t>LOTREL (AMLODIPINE/BENAZ) CAP : 5/20MG</t>
  </si>
  <si>
    <t>2821970</t>
  </si>
  <si>
    <t>LOTREL (AMLODIPINE/BENAZ) CAP : 5/10MG</t>
  </si>
  <si>
    <t>2821969</t>
  </si>
  <si>
    <t>LOTREL (AMLODIPINE/BENAZ) CAP : 2.5/10MG</t>
  </si>
  <si>
    <t>2821968</t>
  </si>
  <si>
    <t>LOTENSIN (BENAZEPRIL) TAB : 50MG</t>
  </si>
  <si>
    <t>2821967</t>
  </si>
  <si>
    <t>LOTENSIN (BENAZEPRIL) TAB : 20MG</t>
  </si>
  <si>
    <t>2821966</t>
  </si>
  <si>
    <t>LOTENSIN (BENAZEPRIL) TAB : 10MG</t>
  </si>
  <si>
    <t>2821965</t>
  </si>
  <si>
    <t>LOTENSIN (BENAZEPRIL) TAB : 5MG</t>
  </si>
  <si>
    <t>2821964</t>
  </si>
  <si>
    <t>LORTAB(HYDROcod/APAP) ELIX 7.5/325: 15ML</t>
  </si>
  <si>
    <t>2821963</t>
  </si>
  <si>
    <t>LORTAB(HYDROCODONE/APAP) TAB : 7.5/500</t>
  </si>
  <si>
    <t>2821962</t>
  </si>
  <si>
    <t>LORICET(HYDROCODONE /APAP)TAB:10/650</t>
  </si>
  <si>
    <t>2821961</t>
  </si>
  <si>
    <t>LOPRESSOR(METOPROLOL TARTRATE) TAB: 25MG</t>
  </si>
  <si>
    <t>2821960</t>
  </si>
  <si>
    <t>LOPRESSOR(METOPROLOL TARTRATE)TAB: 100MG</t>
  </si>
  <si>
    <t>2821959</t>
  </si>
  <si>
    <t>LOPRESSOR(METOPROLOL TARTRATE) TAB: 50MG</t>
  </si>
  <si>
    <t>2821958</t>
  </si>
  <si>
    <t>LOPRESSOR (METOPROLOL TARTR) INJ 5MG/5ML</t>
  </si>
  <si>
    <t>2821957</t>
  </si>
  <si>
    <t>LOPID (GEMFIBROZIL) TAB: 600MG</t>
  </si>
  <si>
    <t>2821956</t>
  </si>
  <si>
    <t>LONITEN (MINOXIDIL) TAB: 2.5MG</t>
  </si>
  <si>
    <t>2821955</t>
  </si>
  <si>
    <t>LONITEN (MINOXIDIL) TAB: 10MG</t>
  </si>
  <si>
    <t>2821954</t>
  </si>
  <si>
    <t>LOMOTIL(DIPHENOX W/PB) LIQ 10ML</t>
  </si>
  <si>
    <t>2821953</t>
  </si>
  <si>
    <t>LOMOTIL (DIPHENOX W/ATROPINE) TAB: 2.5MG</t>
  </si>
  <si>
    <t>2821949</t>
  </si>
  <si>
    <t>LODINE 300MG CAP</t>
  </si>
  <si>
    <t>2821948</t>
  </si>
  <si>
    <t>LODINE (ETODOLAC) 200MG CAP</t>
  </si>
  <si>
    <t>2821945</t>
  </si>
  <si>
    <t>LITHIUM TAB : 300MG</t>
  </si>
  <si>
    <t>2821941</t>
  </si>
  <si>
    <t>LIPITOR (ATORVASTATIN) TAB : 20MG</t>
  </si>
  <si>
    <t>2821940</t>
  </si>
  <si>
    <t>LIPITOR (ATORVASTATIN) TAB : 10MG</t>
  </si>
  <si>
    <t>2821938</t>
  </si>
  <si>
    <t>LIORESAL (BACLOFEN) TAB:20MG</t>
  </si>
  <si>
    <t>2821937</t>
  </si>
  <si>
    <t>LIORESAL (BACLOFEN) TAB: 10MG</t>
  </si>
  <si>
    <t>2821931</t>
  </si>
  <si>
    <t>LIDODERM (LIDOCAINE) PATCH 5%</t>
  </si>
  <si>
    <t>2821916</t>
  </si>
  <si>
    <t>LIDEX-E (FLUOCINONIDE) 0.05% CREAM: 30GM</t>
  </si>
  <si>
    <t>2821915</t>
  </si>
  <si>
    <t>LIDEX (FLUOCINONIDE) 0.05% CREAM: 15GM</t>
  </si>
  <si>
    <t>2821912</t>
  </si>
  <si>
    <t>LIBRIUM (CHLORDIAZEPOXIDE) CAP: 5MG</t>
  </si>
  <si>
    <t>2821911</t>
  </si>
  <si>
    <t>LIBRIUM (CHLORDIAZEPOXIDE) CAP: 25MG</t>
  </si>
  <si>
    <t>2821910</t>
  </si>
  <si>
    <t>LIBRIUM(CHLORDIAZEPOXIDE) CAP:10MG</t>
  </si>
  <si>
    <t>2821908</t>
  </si>
  <si>
    <t>LIBRAX(CHLORDIAZ/CLIDIN)CAP:5-2.5MG</t>
  </si>
  <si>
    <t>2821906</t>
  </si>
  <si>
    <t>LEXAPRO (ESCITALOPRAM) TAB: 10MG</t>
  </si>
  <si>
    <t>2821905</t>
  </si>
  <si>
    <t>LEVSIN (HYOSCYAMINE) TAB: 0.125MG</t>
  </si>
  <si>
    <t>2821904</t>
  </si>
  <si>
    <t>LEVSIN(HYOSCYAMINE) TIMECAP:0.375MG</t>
  </si>
  <si>
    <t>2821899</t>
  </si>
  <si>
    <t>LEVOPHED (NOREpinephrine): 4MG/4ML</t>
  </si>
  <si>
    <t>2821896</t>
  </si>
  <si>
    <t>LEVAQUIN (levoFLOXacin) TAB 750MG</t>
  </si>
  <si>
    <t>2821895</t>
  </si>
  <si>
    <t>LEVAQUIN (levoFLOXacin) TAB : 500MG</t>
  </si>
  <si>
    <t>2821894</t>
  </si>
  <si>
    <t>LEVAQUIN (levoFLOXacin) TAB : 250MG</t>
  </si>
  <si>
    <t>2821892</t>
  </si>
  <si>
    <t>LEVAQUIN (levoFLOXacin) 750MG/D5W 150ML</t>
  </si>
  <si>
    <t>2821891</t>
  </si>
  <si>
    <t>LEVAQUIN (levoFLOXacin) 500MG/D5W 100ML</t>
  </si>
  <si>
    <t>2821890</t>
  </si>
  <si>
    <t>LEVAQUIN (levoFLOXacin) 250MG/D5W 50ML</t>
  </si>
  <si>
    <t>2821889</t>
  </si>
  <si>
    <t>LEUSTATIN (CLADRIBINE) INJ : 1MG</t>
  </si>
  <si>
    <t>2821888</t>
  </si>
  <si>
    <t>LEUKERAN (CHLORAMBUCIL)TAB:2MG</t>
  </si>
  <si>
    <t>2821885</t>
  </si>
  <si>
    <t>leucovorin(FOLINIC ACID)TAB: 5 MG</t>
  </si>
  <si>
    <t>2821882</t>
  </si>
  <si>
    <t>leucovorin CALCIUM INJ:50MG</t>
  </si>
  <si>
    <t>2821881</t>
  </si>
  <si>
    <t>leucovorin CA 100MG/10ML</t>
  </si>
  <si>
    <t>2821877</t>
  </si>
  <si>
    <t>LASIX (FUROSEMIDE) TAB: 80MG</t>
  </si>
  <si>
    <t>2821876</t>
  </si>
  <si>
    <t>LASIX (FUROSEMIDE) TAB: 40MG</t>
  </si>
  <si>
    <t>2821875</t>
  </si>
  <si>
    <t>LASIX (FUROSEMIDE) TAB: 20MG</t>
  </si>
  <si>
    <t>2821874</t>
  </si>
  <si>
    <t>LASIX (FUROSEMIDE) ORAL SOLN 10MG/ML</t>
  </si>
  <si>
    <t>2821873</t>
  </si>
  <si>
    <t>LASIX (FUROSEMIDE) SDV: 40MG/4ML</t>
  </si>
  <si>
    <t>2821872</t>
  </si>
  <si>
    <t>LASIX (FUROSEMIDE) SDV: 20MG/2ML</t>
  </si>
  <si>
    <t>2821871</t>
  </si>
  <si>
    <t>LASIX (FUROSEMIDE) SDV 100MG/10ML</t>
  </si>
  <si>
    <t>2821870</t>
  </si>
  <si>
    <t>LASIX (FUROSEMIDE) ORAL SOLN: 40MG/5ML</t>
  </si>
  <si>
    <t>2821868</t>
  </si>
  <si>
    <t>LANOXIN (DIGOXIN) TAB: 250MCG</t>
  </si>
  <si>
    <t>2821867</t>
  </si>
  <si>
    <t>LANOXIN (DIGOXIN) TAB: 125 MCG</t>
  </si>
  <si>
    <t>2821866</t>
  </si>
  <si>
    <t>LANOXIN (DIGOXIN )ELIX:0.125MG/2.5ML</t>
  </si>
  <si>
    <t>2821865</t>
  </si>
  <si>
    <t>LANOXIN (DIGOXIN) INJ: 125MCG/ 0.5ML</t>
  </si>
  <si>
    <t>2821864</t>
  </si>
  <si>
    <t>LANOXIN(DIGOXIN)PED INJ:0.1MG/1ML</t>
  </si>
  <si>
    <t>2821863</t>
  </si>
  <si>
    <t>LANOXIN (DIGOXIN) INJ: 0.5MG/2ML</t>
  </si>
  <si>
    <t>2821860</t>
  </si>
  <si>
    <t>LIMRENE(CLOFAZAMINE) :100 MG</t>
  </si>
  <si>
    <t>2821859</t>
  </si>
  <si>
    <t>LamISIL (TERBINAFINE) 1% CREAM: 15GM</t>
  </si>
  <si>
    <t>2821858</t>
  </si>
  <si>
    <t>LamISIL (TERBINAFINE) TAB: 250MG</t>
  </si>
  <si>
    <t>2821857</t>
  </si>
  <si>
    <t>LaMICtal (LAMOTRIGINE) TAB: 25MG</t>
  </si>
  <si>
    <t>2821856</t>
  </si>
  <si>
    <t>LaMICtal (LAMOTRIGINE) TAB: 100MG</t>
  </si>
  <si>
    <t>2821855</t>
  </si>
  <si>
    <t>LACTULOSE ENEMA  200 GM/300 ML</t>
  </si>
  <si>
    <t>2821854</t>
  </si>
  <si>
    <t>LACTULOSE SYRUP: 20 GRAM/30 ML</t>
  </si>
  <si>
    <t>2821851</t>
  </si>
  <si>
    <t>LACTINEX (ACIDOPHILUS) TAB</t>
  </si>
  <si>
    <t>2821850</t>
  </si>
  <si>
    <t>LACTINEX (ACIDOPHILUS) PACKET 1GM</t>
  </si>
  <si>
    <t>2821849</t>
  </si>
  <si>
    <t>LACTAID(LACTASE)TAB:9000 UNITS</t>
  </si>
  <si>
    <t>2821848</t>
  </si>
  <si>
    <t>LACTAID(LACTASE)TAB:3MU</t>
  </si>
  <si>
    <t>2821847</t>
  </si>
  <si>
    <t>LACRILUBE (PETROLEUM/MIN OIL) OO: 3.5GM</t>
  </si>
  <si>
    <t>2821843</t>
  </si>
  <si>
    <t>LAC-HYDRIN 12% 140GM</t>
  </si>
  <si>
    <t>2821840</t>
  </si>
  <si>
    <t>KWELL(LINDANE) 1% SHMP:60ML</t>
  </si>
  <si>
    <t>2821837</t>
  </si>
  <si>
    <t>KONYNE INJ 1IM</t>
  </si>
  <si>
    <t>2821836</t>
  </si>
  <si>
    <t>KONSYL(PSYLLIUM)</t>
  </si>
  <si>
    <t>2821835</t>
  </si>
  <si>
    <t>KONDREMUL(MINERAL OIL)SUSP: 30ML</t>
  </si>
  <si>
    <t>2821833</t>
  </si>
  <si>
    <t>KOATE INJ   600 units</t>
  </si>
  <si>
    <t>2821831</t>
  </si>
  <si>
    <t>KlonoPIN (clonazePAM) TAB:2MG</t>
  </si>
  <si>
    <t>2821830</t>
  </si>
  <si>
    <t>KlonoPIN (clonazePAM) TAB:1MG</t>
  </si>
  <si>
    <t>2821829</t>
  </si>
  <si>
    <t>KlonoPIN (clonazePAM) TAB: 0.5MG</t>
  </si>
  <si>
    <t>2821827</t>
  </si>
  <si>
    <t>KINE-VAC INJ    EA</t>
  </si>
  <si>
    <t>2821823</t>
  </si>
  <si>
    <t>KETALAR (KETAMINE) INJ: 100MG</t>
  </si>
  <si>
    <t>2821822</t>
  </si>
  <si>
    <t>KETALAR (KETAMINE) MDV 50MG/ML: 10ML</t>
  </si>
  <si>
    <t>2821821</t>
  </si>
  <si>
    <t>KERLONE(BETAXOLOL) TAB : 20MG</t>
  </si>
  <si>
    <t>2821820</t>
  </si>
  <si>
    <t>KERLONE(BETAXOLOL) TAB : 10MG</t>
  </si>
  <si>
    <t>2821817</t>
  </si>
  <si>
    <t>KEPPRA (levETIRAcetam): 500MG TAB</t>
  </si>
  <si>
    <t>2821816</t>
  </si>
  <si>
    <t>KENALOG-40 (TRIAMCINOLONE) SDV  40MG/ML</t>
  </si>
  <si>
    <t>2821815</t>
  </si>
  <si>
    <t>KENALOG-40 (TRIAMCINOLONE)  10MG</t>
  </si>
  <si>
    <t>2821814</t>
  </si>
  <si>
    <t>KENALOG(TRIAMCINOLONE)ORAL PASTE 0.1% 5G</t>
  </si>
  <si>
    <t>2821812</t>
  </si>
  <si>
    <t>KENALOG (TRIAMCINOLONE) OINT 0.1%  15GM</t>
  </si>
  <si>
    <t>2821811</t>
  </si>
  <si>
    <t>KENALOG (TRIAMCINOLONE)CREAM 0.025% 15GM</t>
  </si>
  <si>
    <t>2821810</t>
  </si>
  <si>
    <t>KENALOG (TRIAMCINOLONE) LOTION 0.1% 60ML</t>
  </si>
  <si>
    <t>2821809</t>
  </si>
  <si>
    <t>KENALOG (TRIAMCINOLONE) CREAM 0.5%: 15GM</t>
  </si>
  <si>
    <t>2821808</t>
  </si>
  <si>
    <t>KENALOG (TRIAMCINOLONE) CREAM 0.1%  15GM</t>
  </si>
  <si>
    <t>2821807</t>
  </si>
  <si>
    <t>KENALOG(TRIAMCINOLONE) CRM 0.025% 15G</t>
  </si>
  <si>
    <t>2821801</t>
  </si>
  <si>
    <t>KEFLEX (CEPHALEXIN) CAP : 500MG</t>
  </si>
  <si>
    <t>2821800</t>
  </si>
  <si>
    <t>KEFLEX (CEPHALEXIN) CAP : 250MG</t>
  </si>
  <si>
    <t>2821799</t>
  </si>
  <si>
    <t>KEFLEX (CEPHALEXIN) SUSPENSION 250MG/5ML</t>
  </si>
  <si>
    <t>2821798</t>
  </si>
  <si>
    <t>KEFLEX (CEPHALEXIN ) SUSP : 125MG/5ML</t>
  </si>
  <si>
    <t>2821791</t>
  </si>
  <si>
    <t>KCL 20MEQ/SW 100ML</t>
  </si>
  <si>
    <t>2821790</t>
  </si>
  <si>
    <t>KCL RIDER 20MEQ / SW 100ML IVPB</t>
  </si>
  <si>
    <t>2821789</t>
  </si>
  <si>
    <t>PEPCID (FAMOTIDINE) IVPB 20MG/50ML</t>
  </si>
  <si>
    <t>2821788</t>
  </si>
  <si>
    <t>KCL LIQUID 10%:  20 MEQ /15 ML</t>
  </si>
  <si>
    <t>2821787</t>
  </si>
  <si>
    <t>KCL SDV 40MEQ/20ML</t>
  </si>
  <si>
    <t>2821786</t>
  </si>
  <si>
    <t>KCL SDV 30MEQ/15ML</t>
  </si>
  <si>
    <t>2821785</t>
  </si>
  <si>
    <t>KCL SDV 20MEQ/10ML</t>
  </si>
  <si>
    <t>2821784</t>
  </si>
  <si>
    <t>KCL SDV 10MEQ/5ML</t>
  </si>
  <si>
    <t>2821780</t>
  </si>
  <si>
    <t>KAYEXALATE (POLYSTYRENE) SUSP: 15GM/60ML</t>
  </si>
  <si>
    <t>2821779</t>
  </si>
  <si>
    <t>KAYEXALATE(POLYSTYRENE) ENEMA:30GM/120ML</t>
  </si>
  <si>
    <t>2821778</t>
  </si>
  <si>
    <t>KAYEXALATE POWDER: 15GM</t>
  </si>
  <si>
    <t>2821776</t>
  </si>
  <si>
    <t>KARAYA GUM POWDER    EA</t>
  </si>
  <si>
    <t>2821775</t>
  </si>
  <si>
    <t>KAOPECTATE (KAOLIN/PECTIN) SUSP: 30ML</t>
  </si>
  <si>
    <t>2821774</t>
  </si>
  <si>
    <t>KAON(POTASSIUM) TAB 5MEQ</t>
  </si>
  <si>
    <t>2821773</t>
  </si>
  <si>
    <t>KANTREX(KANAMYCIN) MDV:1GM/3ML</t>
  </si>
  <si>
    <t>2821772</t>
  </si>
  <si>
    <t>KANTREX(KANAMYCIN) CAP:500MG</t>
  </si>
  <si>
    <t>2821768</t>
  </si>
  <si>
    <t>K-TAB(POTASSIUM CHLORIDE)   10 MEQ</t>
  </si>
  <si>
    <t>2821767</t>
  </si>
  <si>
    <t>K-LYTE DS(POTASSIUM BICARBONATE/CITRATE)</t>
  </si>
  <si>
    <t>2821766</t>
  </si>
  <si>
    <t>K-LYTE (EFFERVESCENT TABS): 25MEQ</t>
  </si>
  <si>
    <t>2821765</t>
  </si>
  <si>
    <t>K-LYTE CL   25 MEQ</t>
  </si>
  <si>
    <t>2821764</t>
  </si>
  <si>
    <t>K-LOTRIX(POTASSIUM CHLORIDE)TAB:10 MEQ</t>
  </si>
  <si>
    <t>2821763</t>
  </si>
  <si>
    <t>K LOR (POTASSIUM CHLORIDE) PWD: 20MEQ</t>
  </si>
  <si>
    <t>2821762</t>
  </si>
  <si>
    <t>POTASSIUM CHLORIDE TAB ER 20MEQ</t>
  </si>
  <si>
    <t>2821761</t>
  </si>
  <si>
    <t>POTASSIUM CHLORIDE TAB ER 10MEQ</t>
  </si>
  <si>
    <t>2821759</t>
  </si>
  <si>
    <t>JEVITY (ENTERAL FEEDING) 1000ML</t>
  </si>
  <si>
    <t>2821758</t>
  </si>
  <si>
    <t>JEVITY (ENTERAL FEEDING) 240ML</t>
  </si>
  <si>
    <t>2821757</t>
  </si>
  <si>
    <t>JEVITY PLUS (ENTERAL FEEDING) 1000ML</t>
  </si>
  <si>
    <t>2821747</t>
  </si>
  <si>
    <t>JANUVIA (SITagliptin) TAB: 50MG</t>
  </si>
  <si>
    <t>2821746</t>
  </si>
  <si>
    <t>JANUVIA (SITagliptin) TAB: 100MG</t>
  </si>
  <si>
    <t>2821737</t>
  </si>
  <si>
    <t>IV PROFILE FEE</t>
  </si>
  <si>
    <t>2821733</t>
  </si>
  <si>
    <t>IVERA5   5 MG / 2 ML</t>
  </si>
  <si>
    <t>2821730</t>
  </si>
  <si>
    <t>ISUPREL (ISOproterenol) INJ: 5MG</t>
  </si>
  <si>
    <t>2821729</t>
  </si>
  <si>
    <t>ISUPREL (ISOproterenol) INJ 2MG</t>
  </si>
  <si>
    <t>2821728</t>
  </si>
  <si>
    <t>ISUPREL (ISOproterenol) SDV 1MG</t>
  </si>
  <si>
    <t>2821727</t>
  </si>
  <si>
    <t>ISOVUE M-300 (IOPAMIDOL) 61%: 15 ML</t>
  </si>
  <si>
    <t>2821726</t>
  </si>
  <si>
    <t>ISOVUE M-200 (IOPAMIDOL)</t>
  </si>
  <si>
    <t>2821723</t>
  </si>
  <si>
    <t>ISORDIL(ISOSORBIDE DINITRATE)TEMBID:40MG</t>
  </si>
  <si>
    <t>2821721</t>
  </si>
  <si>
    <t>ISORDIL (ISOSORBIDE DINITRATE) TAB: 5MG</t>
  </si>
  <si>
    <t>2821720</t>
  </si>
  <si>
    <t>ISORDIL (ISOSORBIDE DINITRATE) TAB: 20MG</t>
  </si>
  <si>
    <t>2821719</t>
  </si>
  <si>
    <t>ISORDIL (ISOSORBIDE DINITRATE) TAB: 10MG</t>
  </si>
  <si>
    <t>2821718</t>
  </si>
  <si>
    <t>ISORDIL(ISOSORBIDE DINITRA) CHEW TAB:5MG</t>
  </si>
  <si>
    <t>2821713</t>
  </si>
  <si>
    <t>ISOPTO TEARS (METHYLCELLULOSE)OS:</t>
  </si>
  <si>
    <t>2821712</t>
  </si>
  <si>
    <t>ISOPTO HYOSCINE(SCOPOLAMINE) 0.25% 5ML</t>
  </si>
  <si>
    <t>2821711</t>
  </si>
  <si>
    <t>ISOPTO HOMATROPINE(HOMATROPINE) OS:5%</t>
  </si>
  <si>
    <t>2821710</t>
  </si>
  <si>
    <t>ISOPTO HOMATROPINE(HOMATROPINE) OS:2%</t>
  </si>
  <si>
    <t>2821705</t>
  </si>
  <si>
    <t>ISOPTO CARPINE (PILOCARPINE) OS: 4%</t>
  </si>
  <si>
    <t>2821703</t>
  </si>
  <si>
    <t>ISOPTO CARPINE(PILOCARPINE) OS: 1%</t>
  </si>
  <si>
    <t>2821702</t>
  </si>
  <si>
    <t>ISOPTO CARPINE(PILOCARPINE) OS: 1/2%</t>
  </si>
  <si>
    <t>2821700</t>
  </si>
  <si>
    <t>ISOPTO CARBACHOL(CARBACHOL) OS:3%</t>
  </si>
  <si>
    <t>2821698</t>
  </si>
  <si>
    <t>ISOPTO CARBACHOL(CARBACHOL) OS:0.75%</t>
  </si>
  <si>
    <t>2821696</t>
  </si>
  <si>
    <t>ISOPTOATROPINE (ATROPINE) OS: 3%</t>
  </si>
  <si>
    <t>2821695</t>
  </si>
  <si>
    <t>ISOPTOATROPINE (ATROPINE) OS:1%</t>
  </si>
  <si>
    <t>2821694</t>
  </si>
  <si>
    <t>ISOPTOATROPINE(ATROPINE) OS:1/2%</t>
  </si>
  <si>
    <t>2821688</t>
  </si>
  <si>
    <t>ISMO(ISOSORBIDE MONONITRATE) TAB:20MG</t>
  </si>
  <si>
    <t>2821686</t>
  </si>
  <si>
    <t>INFED (IRON DEXTRAN) INJ 100MG/2ML</t>
  </si>
  <si>
    <t>2821683</t>
  </si>
  <si>
    <t>ATROVENT (IPRATROPIUM BR) INH: 0.2MG/ML</t>
  </si>
  <si>
    <t>2821682</t>
  </si>
  <si>
    <t>IPOL(POLIOVIRUS) INACTIVATED VACC 0.5ML</t>
  </si>
  <si>
    <t>2821680</t>
  </si>
  <si>
    <t>IPECAC LIQ 30ML</t>
  </si>
  <si>
    <t>2821679</t>
  </si>
  <si>
    <t>IOPIDINE (APRACLONIDINE) 0.5% SOLN:5ML</t>
  </si>
  <si>
    <t>2821675</t>
  </si>
  <si>
    <t>INVIRASE(SAQUINAVIR)CAP :200 MG</t>
  </si>
  <si>
    <t>2821674</t>
  </si>
  <si>
    <t>INVanz (ERTAPENEM) SDV 1 GRAM</t>
  </si>
  <si>
    <t>2821672</t>
  </si>
  <si>
    <t>INTROPIN (DOPamine) INJ: 400MG/ 5ML</t>
  </si>
  <si>
    <t>2821671</t>
  </si>
  <si>
    <t>INTROPIN (DOPamine) INJ: 200 MG</t>
  </si>
  <si>
    <t>2821669</t>
  </si>
  <si>
    <t>INTRALIPID 20% 500ML (FAT EMULSION)</t>
  </si>
  <si>
    <t>2821668</t>
  </si>
  <si>
    <t>INTRALIPID 20% 250ML (FAT EMULSION)</t>
  </si>
  <si>
    <t>2821667</t>
  </si>
  <si>
    <t>INTRALIPID 10% 500ML (FAT EMULSION)</t>
  </si>
  <si>
    <t>2821666</t>
  </si>
  <si>
    <t>INTRALIPID 10% 250ML (FAT EMULSION)</t>
  </si>
  <si>
    <t>2821665</t>
  </si>
  <si>
    <t>INTEGRILIN (EPTIFIBATIDE) SDV 75MG/100ML</t>
  </si>
  <si>
    <t>2821664</t>
  </si>
  <si>
    <t>INTEGRILIN (EPTIFIBATIDE) INJ 20MG/10ML</t>
  </si>
  <si>
    <t>2821661</t>
  </si>
  <si>
    <t>INTAL(CROMOLYN) AERO:800MCG</t>
  </si>
  <si>
    <t>2821659</t>
  </si>
  <si>
    <t>INSULIN LANTUS(GLARGI) 100UNITS/ML:10 ML</t>
  </si>
  <si>
    <t>2821657</t>
  </si>
  <si>
    <t>INSULIN HUMAN REGULAR 100UNITS/ML: 10ML</t>
  </si>
  <si>
    <t>2821656</t>
  </si>
  <si>
    <t>INSULIN HUMAN NPH 100UNITS/ML: 10ML</t>
  </si>
  <si>
    <t>2821655</t>
  </si>
  <si>
    <t>INSULIN HUMAN LENTE 100UNITS/ML   10ML</t>
  </si>
  <si>
    <t>2821654</t>
  </si>
  <si>
    <t>INSULIN (NPH+REG) 70/30 100UNITS/ML:10ML</t>
  </si>
  <si>
    <t>2821653</t>
  </si>
  <si>
    <t>INSULIN HUMALOG INJ:100 UNITS/ML   10ML</t>
  </si>
  <si>
    <t>2821652</t>
  </si>
  <si>
    <t>INSULIN HumaLOG 75/25 100UNITS/ML: 10ML</t>
  </si>
  <si>
    <t>2821649</t>
  </si>
  <si>
    <t>INSPIREASE(MISC) KIT:SYSTEM</t>
  </si>
  <si>
    <t>2821647</t>
  </si>
  <si>
    <t>INNOVAR(FENTANYL/DROPERIDOL)INJ:   2 ML</t>
  </si>
  <si>
    <t>2821646</t>
  </si>
  <si>
    <t>INH (ISONIAZID) TAB:300MG</t>
  </si>
  <si>
    <t>2821645</t>
  </si>
  <si>
    <t>INH (ISONIAZID) TAB:100MG</t>
  </si>
  <si>
    <t>2821644</t>
  </si>
  <si>
    <t>INFLUENZA VIRUS VACCINE: 0.5 ML</t>
  </si>
  <si>
    <t>2821643</t>
  </si>
  <si>
    <t>INFLAMASE FORTE(prednisoLONE) OPTH SOLN</t>
  </si>
  <si>
    <t>2821641</t>
  </si>
  <si>
    <t>INDOCIN(INDOMEHTHACIN)SR CAP :75 MG</t>
  </si>
  <si>
    <t>2821639</t>
  </si>
  <si>
    <t>INDOCIN(INDOMETHACIN) SUPP 50MG</t>
  </si>
  <si>
    <t>2821638</t>
  </si>
  <si>
    <t>INDOCIN(INDOMETHACIN) CAP:75MG</t>
  </si>
  <si>
    <t>2821637</t>
  </si>
  <si>
    <t>INDOCIN (INDOMETHACIN) CAP:50MG</t>
  </si>
  <si>
    <t>2821636</t>
  </si>
  <si>
    <t>INDOCIN (INDOMETHACIN) CAP: 25MG</t>
  </si>
  <si>
    <t>2821634</t>
  </si>
  <si>
    <t>INDIGO (INDIGOTINDISULFONATE) IM 5ML</t>
  </si>
  <si>
    <t>2821632</t>
  </si>
  <si>
    <t>INDERAL(PROPRANOLOL)LA CAP:160MG</t>
  </si>
  <si>
    <t>2821631</t>
  </si>
  <si>
    <t>INDERAL(PROPRANOLOL)LA CAP:80MG</t>
  </si>
  <si>
    <t>2821630</t>
  </si>
  <si>
    <t>INDERAL (PROPRANOLOL) LA: 60MG CAP</t>
  </si>
  <si>
    <t>2821629</t>
  </si>
  <si>
    <t>INDERAL (PROPRANOLOL) IM: 1MG/ML</t>
  </si>
  <si>
    <t>2821628</t>
  </si>
  <si>
    <t>INDERAL(PROPANOLOL) TAB:90MG</t>
  </si>
  <si>
    <t>2821627</t>
  </si>
  <si>
    <t>INDERAL(PROPANOLOL) TAB:80MG</t>
  </si>
  <si>
    <t>2821626</t>
  </si>
  <si>
    <t>INDERAL (PROPANOLOL) TAB: 20MG</t>
  </si>
  <si>
    <t>2821625</t>
  </si>
  <si>
    <t>INDERAL (PROPANOLOL) TAB: 10MG</t>
  </si>
  <si>
    <t>2821624</t>
  </si>
  <si>
    <t>INDERAL(PROPANOLOL) TAB:60MG</t>
  </si>
  <si>
    <t>2821623</t>
  </si>
  <si>
    <t>INDERAL (PROPANOLOL) TAB: 40MG</t>
  </si>
  <si>
    <t>2821622</t>
  </si>
  <si>
    <t>INDERAL(PROPRANOLOL) LA CAP 120MG</t>
  </si>
  <si>
    <t>2821620</t>
  </si>
  <si>
    <t>INAPSINE (DROPERIDOL) IM: 5MG/2ML</t>
  </si>
  <si>
    <t>2821618</t>
  </si>
  <si>
    <t>IMURAN (AzaTHIOprine) TAB : 50MG</t>
  </si>
  <si>
    <t>2821615</t>
  </si>
  <si>
    <t>IMODIUM AD (LOPERAMIDE) LIQ: 2MG/10ML</t>
  </si>
  <si>
    <t>2821614</t>
  </si>
  <si>
    <t>IMODIUM (LOPERAMIDE) CAP: 2MG</t>
  </si>
  <si>
    <t>2821612</t>
  </si>
  <si>
    <t>IMMUNE GLOBULIN (IVIG) SDV 500MG</t>
  </si>
  <si>
    <t>2821609</t>
  </si>
  <si>
    <t>IMITREX (SUMAtriptan) TAB: 25MG</t>
  </si>
  <si>
    <t>2821608</t>
  </si>
  <si>
    <t>IMITREX (SUMAtriptan) KIT: 6MG</t>
  </si>
  <si>
    <t>2821607</t>
  </si>
  <si>
    <t>IMFERON(IRON DEXYTRAN)INJ:1500MG/30ML</t>
  </si>
  <si>
    <t>2821606</t>
  </si>
  <si>
    <t>IMFERON(IRON DEXYTRAN)INJ:  2000 MG / 40</t>
  </si>
  <si>
    <t>2821605</t>
  </si>
  <si>
    <t>IMFERON(IRON DEXYTRAN)INJ:1000MG/20ML</t>
  </si>
  <si>
    <t>2821604</t>
  </si>
  <si>
    <t>IMFERON(IRON DEXYTRAN)INJ: 250MG/5ML</t>
  </si>
  <si>
    <t>2821603</t>
  </si>
  <si>
    <t>IMFERON (IRON DEXYTRAN) INJ 100MG /2ML</t>
  </si>
  <si>
    <t>2821602</t>
  </si>
  <si>
    <t>IMDUR (ISOSORBIDE MONONITRATE) TAB: 60MG</t>
  </si>
  <si>
    <t>2821601</t>
  </si>
  <si>
    <t>IMDUR (ISOSORBIDE MONONITRATE) TAB: 30MG</t>
  </si>
  <si>
    <t>2821600</t>
  </si>
  <si>
    <t>ILOTYCIN (ERYTHROMYCIN) OPTH OINT: 1GM</t>
  </si>
  <si>
    <t>2821599</t>
  </si>
  <si>
    <t>ILOSONE(ERYTHRO ESTOLATE)SUSP:125MG/5ML</t>
  </si>
  <si>
    <t>2821598</t>
  </si>
  <si>
    <t>ILOSONE(ERYTHRO ESTOLATE)SUSP:250MG/5ML</t>
  </si>
  <si>
    <t>2821587</t>
  </si>
  <si>
    <t>HYZAAR(LOSARTAN/HCTZ)TAB:50/12.5</t>
  </si>
  <si>
    <t>2821586</t>
  </si>
  <si>
    <t>HYTRIN (TERAZOSIN) CAP: 5MG</t>
  </si>
  <si>
    <t>2821585</t>
  </si>
  <si>
    <t>HYTRIN (TERAZOSIN) CAP: 2MG</t>
  </si>
  <si>
    <t>2821584</t>
  </si>
  <si>
    <t>HYTRIN (TERAZOSIN) CAP: 1MG</t>
  </si>
  <si>
    <t>2821577</t>
  </si>
  <si>
    <t>HYPER TET 500 UNITS</t>
  </si>
  <si>
    <t>2821576</t>
  </si>
  <si>
    <t>HYPERSTAT(DIAZOXIDE)INJ:   20 ML</t>
  </si>
  <si>
    <t>2821575</t>
  </si>
  <si>
    <t>HYPERLITE INJECTION: 20 ML</t>
  </si>
  <si>
    <t>2821571</t>
  </si>
  <si>
    <t>HYGROTON(CHLORTHALIDONE) TAB:100MG</t>
  </si>
  <si>
    <t>2821569</t>
  </si>
  <si>
    <t>HYGROTON (CHLORTHALIDONE) TAB:25MG</t>
  </si>
  <si>
    <t>2821568</t>
  </si>
  <si>
    <t>HYDROPRES(HCTZ/RESERPINE)TAB: 50MG</t>
  </si>
  <si>
    <t>2821567</t>
  </si>
  <si>
    <t>HYDROPRES(HCTZ/RESERPINE)TAB: 25MG</t>
  </si>
  <si>
    <t>2821564</t>
  </si>
  <si>
    <t>HYDROGEN PEROXIDE (H2O2) SOLN: 240ML</t>
  </si>
  <si>
    <t>2821563</t>
  </si>
  <si>
    <t>HYDROGEN PEROXIDE (H2O2) 480ML</t>
  </si>
  <si>
    <t>2821562</t>
  </si>
  <si>
    <t>HYDROCORTISONE OINTMENT 1%: 30GM</t>
  </si>
  <si>
    <t>2821561</t>
  </si>
  <si>
    <t>HYDROCORTISONE LOTION 1%/4OZ.</t>
  </si>
  <si>
    <t>2821560</t>
  </si>
  <si>
    <t>HYDROCORTISONE 2.5% CREAM: 30GM</t>
  </si>
  <si>
    <t>2821559</t>
  </si>
  <si>
    <t>HYDROCORTISONE 1% CREAM: 30GM</t>
  </si>
  <si>
    <t>2821558</t>
  </si>
  <si>
    <t>HYDROCORTISONE CREAM 0.5%: 30GM</t>
  </si>
  <si>
    <t>2821557</t>
  </si>
  <si>
    <t>HYDROCORTISONE OINTMENT 0.5%: 30GM</t>
  </si>
  <si>
    <t>2821556</t>
  </si>
  <si>
    <t>HYDROCORTISONE OINTMENT 2.5%: 30GM</t>
  </si>
  <si>
    <t>2821555</t>
  </si>
  <si>
    <t>HYDROCHLORIC ACID/NS 0.1 500ML</t>
  </si>
  <si>
    <t>2821554</t>
  </si>
  <si>
    <t>HYDROCIL(PSYLLIUM)</t>
  </si>
  <si>
    <t>2821553</t>
  </si>
  <si>
    <t>HYDRODIURIL(hydroCHLOROthiazide)TAB:50MG</t>
  </si>
  <si>
    <t>2821552</t>
  </si>
  <si>
    <t>HYDRODIURIL(hydroCHLOROthiazide)TAB:25MG</t>
  </si>
  <si>
    <t>2821551</t>
  </si>
  <si>
    <t>HYDREA (HYDROXYUREA) CAP:500MG *CHEMO</t>
  </si>
  <si>
    <t>2821550</t>
  </si>
  <si>
    <t>HYDRODIURIL(HYDROCHLOROTHIAZIDE)TAB12MG</t>
  </si>
  <si>
    <t>2821547</t>
  </si>
  <si>
    <t>HYDELTRASOL(PREDNIS/NIACIN)INJ : 20MG</t>
  </si>
  <si>
    <t>2821546</t>
  </si>
  <si>
    <t>HYDELTRASOL(PREDNIS/NIACIN)INJ : 50MG</t>
  </si>
  <si>
    <t>2821544</t>
  </si>
  <si>
    <t>HYDELTRA-TBA(prednisoLONE)INJ:40MG</t>
  </si>
  <si>
    <t>2821543</t>
  </si>
  <si>
    <t>HYDELTRA-TBA(prednisoLONE)INJ: 20MG</t>
  </si>
  <si>
    <t>2821541</t>
  </si>
  <si>
    <t>HYCOMINE LIQ 5ML</t>
  </si>
  <si>
    <t>2821538</t>
  </si>
  <si>
    <t>HYCODAN(HYDROcod/HOMATROPINE)TAB</t>
  </si>
  <si>
    <t>2821537</t>
  </si>
  <si>
    <t>HYCODAN (HYDROCOD/HOMATROP) LIQ: 5ML</t>
  </si>
  <si>
    <t>2821534</t>
  </si>
  <si>
    <t>HURRICAINE SPRAY PER DOSE</t>
  </si>
  <si>
    <t>2821532</t>
  </si>
  <si>
    <t>HUMIBID LA (GUAIFENESIN) TAB: 600MG</t>
  </si>
  <si>
    <t>2821528</t>
  </si>
  <si>
    <t>HISMANAL(ASTEMIZOLE) 10MG TAB</t>
  </si>
  <si>
    <t>2821527</t>
  </si>
  <si>
    <t>HIBICLENS (CHLORHEXIDINE) 4% SOLN: 120ML</t>
  </si>
  <si>
    <t>2821526</t>
  </si>
  <si>
    <t>PERIDEX (CHLORHEXIDINE) 0.12% SOLN (PSA)</t>
  </si>
  <si>
    <t>2821524</t>
  </si>
  <si>
    <t>HIB (HAEMOPHILUS B CONG) VACCINE: 0.5ML</t>
  </si>
  <si>
    <t>2821523</t>
  </si>
  <si>
    <t>HESPAN (HETASTARCH) 6% SOLUTION: 500ML</t>
  </si>
  <si>
    <t>2821522</t>
  </si>
  <si>
    <t>HERCEPTIN (TRASTUZMAB) KIT: 440MG</t>
  </si>
  <si>
    <t>2821520</t>
  </si>
  <si>
    <t>HEPTAVAX B (HEPATITIS VACCINE) INJ: 1 ML</t>
  </si>
  <si>
    <t>2821518</t>
  </si>
  <si>
    <t>HEP-LOCK (HEPARIN) SDV: 100UNITS</t>
  </si>
  <si>
    <t>2821517</t>
  </si>
  <si>
    <t>HEP-LOCK (HEPARIN ) SDV: 10 UNITS</t>
  </si>
  <si>
    <t>2821514</t>
  </si>
  <si>
    <t>HEPATAMINE 8%:  500ML</t>
  </si>
  <si>
    <t>2821513</t>
  </si>
  <si>
    <t>HEPARIN PER PHARMACY</t>
  </si>
  <si>
    <t>2821512</t>
  </si>
  <si>
    <t>HEPARIN MONITOR    EA</t>
  </si>
  <si>
    <t>2821511</t>
  </si>
  <si>
    <t>HEPARIN 3 UNITS/3 ML</t>
  </si>
  <si>
    <t>2821510</t>
  </si>
  <si>
    <t>HEPARIN LOCK 300 UNITS/ 3ML</t>
  </si>
  <si>
    <t>2821508</t>
  </si>
  <si>
    <t>HEPARIN SDV 5000 UNITS/ML</t>
  </si>
  <si>
    <t>2821507</t>
  </si>
  <si>
    <t>HEPARIN SDV 1000 UNITS/ML</t>
  </si>
  <si>
    <t>2821506</t>
  </si>
  <si>
    <t>HEPARIN SDV: 10000 UNITS</t>
  </si>
  <si>
    <t>2821503</t>
  </si>
  <si>
    <t>HEPARIN INJ 20000UNITS</t>
  </si>
  <si>
    <t>2821500</t>
  </si>
  <si>
    <t>HEPARIN 25000 UNITS/D5W 250ML DRIP</t>
  </si>
  <si>
    <t>2821499</t>
  </si>
  <si>
    <t>HEPARIN 1000 UNITS /NS 500ML</t>
  </si>
  <si>
    <t>2821497</t>
  </si>
  <si>
    <t>HEMABATE (CARBOPROST) INJECTION: 250 MCG</t>
  </si>
  <si>
    <t>2821496</t>
  </si>
  <si>
    <t>HECTOROL(DOXERCALCIFEROL) 2.5 MCG</t>
  </si>
  <si>
    <t>2821495</t>
  </si>
  <si>
    <t>HEALON (SODIUM HYALURONATE) OS 0.85ML</t>
  </si>
  <si>
    <t>2821494</t>
  </si>
  <si>
    <t>HEALON (SODIUM HYALURONATE) OS: 0.55ML</t>
  </si>
  <si>
    <t>2821493</t>
  </si>
  <si>
    <t>HAVRIX  (HEPATITIS A VACCINE)</t>
  </si>
  <si>
    <t>2821490</t>
  </si>
  <si>
    <t>HALOTHANE/HOUR   1 hour</t>
  </si>
  <si>
    <t>2821489</t>
  </si>
  <si>
    <t>HALDOL(HALOPERIDOL) TAB:10MG</t>
  </si>
  <si>
    <t>2821488</t>
  </si>
  <si>
    <t>HALDOL (HALOPERIDOL) TAB: 5MG</t>
  </si>
  <si>
    <t>2821487</t>
  </si>
  <si>
    <t>HALDOL(HALOPERIDOL) TAB:4MG</t>
  </si>
  <si>
    <t>2821486</t>
  </si>
  <si>
    <t>HALDOL(HALOPERIDOL) TAB:2MG</t>
  </si>
  <si>
    <t>2821485</t>
  </si>
  <si>
    <t>HALDOL (HALOPERIDOL) TAB: 1MG</t>
  </si>
  <si>
    <t>2821484</t>
  </si>
  <si>
    <t>HALDOL(HALOPERIDOL) TAB:0.5MG</t>
  </si>
  <si>
    <t>2821483</t>
  </si>
  <si>
    <t>HALDOL(HALOPERIDOL) CONC:2MG/ML</t>
  </si>
  <si>
    <t>2821482</t>
  </si>
  <si>
    <t>HALDOL (HALOPERIDOL) INJ 5MG/ML</t>
  </si>
  <si>
    <t>2821481</t>
  </si>
  <si>
    <t>HALCION (TRIAZOLAM) TAB:0.25MG</t>
  </si>
  <si>
    <t>2821480</t>
  </si>
  <si>
    <t>HALCION (TRIAZOLAM) TAB: 0.125MG</t>
  </si>
  <si>
    <t>2821479</t>
  </si>
  <si>
    <t>HABITROL(NICOTINE)PATCH: 14 MG</t>
  </si>
  <si>
    <t>2821478</t>
  </si>
  <si>
    <t>H-BIG INJECTION:  0.5 ML</t>
  </si>
  <si>
    <t>2821476</t>
  </si>
  <si>
    <t>GYNE-LOTRIMIN (CLOTRIMAZOLE)VAGINAL SUPP</t>
  </si>
  <si>
    <t>2821475</t>
  </si>
  <si>
    <t>GYNE-LOTRIMIN (CLOTRIMAZOLE)VAG CREAM:1%</t>
  </si>
  <si>
    <t>2821473</t>
  </si>
  <si>
    <t>GRISACTIN ULTRA TAB : 250MG</t>
  </si>
  <si>
    <t>2821472</t>
  </si>
  <si>
    <t>GRANULEX/TBC(TRYPSIN) AERO 113.4GM</t>
  </si>
  <si>
    <t>2821469</t>
  </si>
  <si>
    <t>GOLYTELY (POLYETHYLENE) SOLN: 4000ML</t>
  </si>
  <si>
    <t>2821468</t>
  </si>
  <si>
    <t>GLY-OXIDE 10%(CARB.PEROXIDE)LIQ:0.5OZ</t>
  </si>
  <si>
    <t>2821467</t>
  </si>
  <si>
    <t>GLYNASE(glyBURIDE) PRESTAB PO   3 MG</t>
  </si>
  <si>
    <t>2821466</t>
  </si>
  <si>
    <t>GLYNASE (glyBURIDE) PRESTAB PO   1.5 MG</t>
  </si>
  <si>
    <t>2821464</t>
  </si>
  <si>
    <t>GLYCERIN INFANT SUPPOSITORY (BABY LAX)</t>
  </si>
  <si>
    <t>2821463</t>
  </si>
  <si>
    <t>GLYCERIN PEDIATRIC SUPPOSITORY</t>
  </si>
  <si>
    <t>2821462</t>
  </si>
  <si>
    <t>GLYCERIN ADULT SUPPOSITORY</t>
  </si>
  <si>
    <t>2821461</t>
  </si>
  <si>
    <t>GLUCOVANCE(glyB/metFOR) TAB 1.25/250MG</t>
  </si>
  <si>
    <t>2821460</t>
  </si>
  <si>
    <t>GLUCOTROL (glipiZIDE) TAB: 5MG</t>
  </si>
  <si>
    <t>2821459</t>
  </si>
  <si>
    <t>GLUCOTROL (glipiZIDE) TAB: 10MG</t>
  </si>
  <si>
    <t>2821458</t>
  </si>
  <si>
    <t>GLUCOTROL XL (glipiZIDE) TAB: 5MG</t>
  </si>
  <si>
    <t>2821457</t>
  </si>
  <si>
    <t>GLUCOTROL XL (glipiZIDE) TAB: 2.5MG</t>
  </si>
  <si>
    <t>2821456</t>
  </si>
  <si>
    <t>GLUCOTROL XL (glipiZIDE) TAB: 10MG</t>
  </si>
  <si>
    <t>2821455</t>
  </si>
  <si>
    <t>GLUCOSAMINE TAB:500MG</t>
  </si>
  <si>
    <t>2821454</t>
  </si>
  <si>
    <t>GLUCOPHAGE (MetFORMIN) TAB: 850MG</t>
  </si>
  <si>
    <t>2821453</t>
  </si>
  <si>
    <t>GLUCOPHAGE (metFORMIN) TAB: 500MG</t>
  </si>
  <si>
    <t>2821452</t>
  </si>
  <si>
    <t>GLUCOPHAGE XR (metFORMIN) TAB: 500MG</t>
  </si>
  <si>
    <t>2821451</t>
  </si>
  <si>
    <t>GLUCERNA DIETARY SUPPLEMENT:  8OZ</t>
  </si>
  <si>
    <t>2821450</t>
  </si>
  <si>
    <t>GLUCERNA (ENTERAL FEEDING) 1000ML</t>
  </si>
  <si>
    <t>2821448</t>
  </si>
  <si>
    <t>GLUCAGON KIT : 1MG</t>
  </si>
  <si>
    <t>2821441</t>
  </si>
  <si>
    <t>GEOCILLIN(CARBENICILLIN)TAB:382 MG</t>
  </si>
  <si>
    <t>2821440</t>
  </si>
  <si>
    <t>GENTLAX-S(BISACODYL)     TAB:5MG</t>
  </si>
  <si>
    <t>2821439</t>
  </si>
  <si>
    <t>GENTAMICIN OPHTHALMIC SOLN 0.3%: 5ML</t>
  </si>
  <si>
    <t>2821436</t>
  </si>
  <si>
    <t>GENTAMICIN PER PHARMACY</t>
  </si>
  <si>
    <t>2821435</t>
  </si>
  <si>
    <t>GENTAMICIN OPHTH OINTMENT 0.3%: 3.5GM</t>
  </si>
  <si>
    <t>2821432</t>
  </si>
  <si>
    <t>GENTAMICIN CREAM: 0.1%</t>
  </si>
  <si>
    <t>2821429</t>
  </si>
  <si>
    <t>GENTAMICIN (GENTAMICIN) INJ : 80MG/2ML</t>
  </si>
  <si>
    <t>2821422</t>
  </si>
  <si>
    <t>GENTAMICIN PEDIATRIC INJ 20MG/2ML</t>
  </si>
  <si>
    <t>2821421</t>
  </si>
  <si>
    <t>GENTAMYCIN INJ   20 MG / 0.5 ML</t>
  </si>
  <si>
    <t>2821420</t>
  </si>
  <si>
    <t>GENTAMYCIN INJ   10 MG / 0.25 ML</t>
  </si>
  <si>
    <t>2821419</t>
  </si>
  <si>
    <t>GENTAMICIN (GENTAMICIN) INJ PED:20MG/2ML</t>
  </si>
  <si>
    <t>2821414</t>
  </si>
  <si>
    <t>GEMZAR(GEMCITABINE) SDV:200MG</t>
  </si>
  <si>
    <t>2821411</t>
  </si>
  <si>
    <t>GELFOAM(GELATIN) SPNG:SZ 12-7MM</t>
  </si>
  <si>
    <t>2821410</t>
  </si>
  <si>
    <t>GELFOAM (GELATIN) SPONGE: SIZE 100</t>
  </si>
  <si>
    <t>2821409</t>
  </si>
  <si>
    <t>GELFILM(GELATIN) FILM:OPTH</t>
  </si>
  <si>
    <t>2821408</t>
  </si>
  <si>
    <t>GAVISION LIQ 5ML</t>
  </si>
  <si>
    <t>2821407</t>
  </si>
  <si>
    <t>GAVISCON TAB</t>
  </si>
  <si>
    <t>2821401</t>
  </si>
  <si>
    <t>GAMMA GLOBULIN INJ   10 ML</t>
  </si>
  <si>
    <t>2821397</t>
  </si>
  <si>
    <t>FURADANTIN(NITROFURANTOIN)SUSP: 25MG/5ML</t>
  </si>
  <si>
    <t>2821395</t>
  </si>
  <si>
    <t>FURADANTIN (NITROFURANTOIN) CAP: 100 MG</t>
  </si>
  <si>
    <t>2821394</t>
  </si>
  <si>
    <t>FURADANTIN(NITROFURANTOIN)CAP :  50 MG</t>
  </si>
  <si>
    <t>2821390</t>
  </si>
  <si>
    <t>FUNGIZONE (AMPHOTERICIN B) INJ: 50 MG</t>
  </si>
  <si>
    <t>2821387</t>
  </si>
  <si>
    <t>FREAMINE (AMINO ACID) 8.5%: 500 ML</t>
  </si>
  <si>
    <t>2821383</t>
  </si>
  <si>
    <t>FOSAMAX (ALENDRONATE) TAB : 70MG</t>
  </si>
  <si>
    <t>2821382</t>
  </si>
  <si>
    <t>FOSAMAX (ALENDRONATE) TAB : 10MG</t>
  </si>
  <si>
    <t>2821379</t>
  </si>
  <si>
    <t>FORTAZ (CEFTAZIDIME) SDV: 2GM</t>
  </si>
  <si>
    <t>2821378</t>
  </si>
  <si>
    <t>FORTAZ (CEFTAZIDIME) SDV: 1GM</t>
  </si>
  <si>
    <t>2821377</t>
  </si>
  <si>
    <t>FORMELDEHYDE 4% IV    EA</t>
  </si>
  <si>
    <t>2821376</t>
  </si>
  <si>
    <t>FORANE/HOUR   1 hour</t>
  </si>
  <si>
    <t>2821374</t>
  </si>
  <si>
    <t>FOLVITE (FOLIC ACID) TAB: 1MG</t>
  </si>
  <si>
    <t>2821373</t>
  </si>
  <si>
    <t>FOLIC ACID MDV 5MG/ML: 10ML</t>
  </si>
  <si>
    <t>2821372</t>
  </si>
  <si>
    <t>FOLIC ACID INJECTION: 1MG</t>
  </si>
  <si>
    <t>2821371</t>
  </si>
  <si>
    <t>FML (FLUOROMETHALONE) OPTHALMIC SUSP</t>
  </si>
  <si>
    <t>2821370</t>
  </si>
  <si>
    <t>FML LIQUIFILM OPTHALMIC SUSP: 0.1%</t>
  </si>
  <si>
    <t>2821367</t>
  </si>
  <si>
    <t>FLUORESCITE(FLUORESCEIN) 10% IM:5ML</t>
  </si>
  <si>
    <t>2821365</t>
  </si>
  <si>
    <t>FLUORESCEIN OPTH STRIPS</t>
  </si>
  <si>
    <t>2821362</t>
  </si>
  <si>
    <t>FLEET MINERAL OIL ENEMA: 4.5 OZ</t>
  </si>
  <si>
    <t>2821361</t>
  </si>
  <si>
    <t>FLEET ENEMA (SODIUM PHOSPHATES): 4.5 OZ</t>
  </si>
  <si>
    <t>2821360</t>
  </si>
  <si>
    <t>FLU VACCINE 1 DOSE &gt;3 YRS</t>
  </si>
  <si>
    <t>2821359</t>
  </si>
  <si>
    <t>FLU VACCINE 1 DOSE 6-35MO</t>
  </si>
  <si>
    <t>2821358</t>
  </si>
  <si>
    <t>FLOXIN(OFLOXACIN)TAB: 400 MG</t>
  </si>
  <si>
    <t>2821357</t>
  </si>
  <si>
    <t>FLOXIN(OFLOXACIN)TAB: 300MG</t>
  </si>
  <si>
    <t>2821356</t>
  </si>
  <si>
    <t>FLOXIN(OFLOXACIN)TAB: 200MG</t>
  </si>
  <si>
    <t>2821355</t>
  </si>
  <si>
    <t>FLOVENT (FLUTICASONE) MDI: 44MCG</t>
  </si>
  <si>
    <t>2821354</t>
  </si>
  <si>
    <t>FLOVENT (FLUTICASONE) MDI: 220MCG</t>
  </si>
  <si>
    <t>2821353</t>
  </si>
  <si>
    <t>FLOVENT (FLUTICASONE) MDI: 110MCG</t>
  </si>
  <si>
    <t>2821352</t>
  </si>
  <si>
    <t>FLORINEF (FLUDROCORTISONE) TAB: 0.1MG</t>
  </si>
  <si>
    <t>2821350</t>
  </si>
  <si>
    <t>FLONASE (FLUTICASONE) SPRAY: 16GM</t>
  </si>
  <si>
    <t>2821349</t>
  </si>
  <si>
    <t>FLOMAX (TAMSULOSIN) CAP: 0.4MG</t>
  </si>
  <si>
    <t>2821348</t>
  </si>
  <si>
    <t>FLEXERIL (CYCLOBENZAPRINE) TAB:10MG</t>
  </si>
  <si>
    <t>2821347</t>
  </si>
  <si>
    <t>FLEET PHOSPHO-SODA (SOD PHOS)SOLN:30ML</t>
  </si>
  <si>
    <t>2821346</t>
  </si>
  <si>
    <t>FLEET PEDIATRIC ENEMA (SOD. PHOS):2.25OZ</t>
  </si>
  <si>
    <t>2821345</t>
  </si>
  <si>
    <t>FLAGYL (metroNIDAZOLE) TAB: 500MG</t>
  </si>
  <si>
    <t>2821344</t>
  </si>
  <si>
    <t>FLAGYL (metroNIDAZOLE) TAB: 250MG</t>
  </si>
  <si>
    <t>2821343</t>
  </si>
  <si>
    <t>FLAGYL (metroNIDAZOLE) INJ:500MG</t>
  </si>
  <si>
    <t>2821342</t>
  </si>
  <si>
    <t>FLAGYL(METRONIDAZOLE) INJ:750MG</t>
  </si>
  <si>
    <t>2821341</t>
  </si>
  <si>
    <t>FLAGYL (metroNIDAZOLE) INJ:250MG</t>
  </si>
  <si>
    <t>2821340</t>
  </si>
  <si>
    <t>FLAGYL(METRONIDAZOLE) 500MG/NS 100ML</t>
  </si>
  <si>
    <t>2821336</t>
  </si>
  <si>
    <t>FIORINAL/COD(COD/BUTAL/CAF/ASA)CAP:30MG</t>
  </si>
  <si>
    <t>2821334</t>
  </si>
  <si>
    <t>FIORINAL (ASA/BUTAL/CAFF) CAP</t>
  </si>
  <si>
    <t>2821333</t>
  </si>
  <si>
    <t>FIORICET (ACETAMIN/BUTAL/CAFF) TAB</t>
  </si>
  <si>
    <t>2821332</t>
  </si>
  <si>
    <t>FILIBON FORTE TAB</t>
  </si>
  <si>
    <t>2821331</t>
  </si>
  <si>
    <t>FERROUS SULFATE (IRON) TAB: 325MG</t>
  </si>
  <si>
    <t>2821327</t>
  </si>
  <si>
    <t>FERROUS SULFATE LIQUID: 300MG/5ML</t>
  </si>
  <si>
    <t>2821326</t>
  </si>
  <si>
    <t>FERROUS GLUCONATE TAB : 325MG</t>
  </si>
  <si>
    <t>2821325</t>
  </si>
  <si>
    <t>FERRO SEQUEL(FE FUMERATE 150MG/DSS 100MG</t>
  </si>
  <si>
    <t>2821321</t>
  </si>
  <si>
    <t>FERRLECIT (SOD FERC GLU) INJ:125MG</t>
  </si>
  <si>
    <t>2821320</t>
  </si>
  <si>
    <t>FERRALET(FERROUS GLUCONATE)TAB:320MG</t>
  </si>
  <si>
    <t>2821318</t>
  </si>
  <si>
    <t>FER-IN-SOL DROPS 15MG/ML</t>
  </si>
  <si>
    <t>2821314</t>
  </si>
  <si>
    <t>FEOSOL(FERROUS SULFATE)SPANSULE:160MG</t>
  </si>
  <si>
    <t>2821313</t>
  </si>
  <si>
    <t>FEOSOL(FERROUS SULF)TAB:160MG(50MG IRON)</t>
  </si>
  <si>
    <t>2821312</t>
  </si>
  <si>
    <t>FEOSOL (FE SULF.) ELIX: 220MG/5ML (PSA)</t>
  </si>
  <si>
    <t>2821311</t>
  </si>
  <si>
    <t>FEMARA (LETROZOLE) TAB:2.5MG *CHEMO</t>
  </si>
  <si>
    <t>2821309</t>
  </si>
  <si>
    <t>FELDENE(PIROXICAM)CAP:20MG</t>
  </si>
  <si>
    <t>2821308</t>
  </si>
  <si>
    <t>FELDENE (PIROXICAM) CAP 10MG</t>
  </si>
  <si>
    <t>2821305</t>
  </si>
  <si>
    <t>FAMVIR (FAMCICLOVIR) TAB: 500MG</t>
  </si>
  <si>
    <t>2821301</t>
  </si>
  <si>
    <t>EXELON (RIVASTIGMINE) CAP: 3MG</t>
  </si>
  <si>
    <t>2821300</t>
  </si>
  <si>
    <t>EXELON (RIVASTIGMINE) CAP: 1.5MG</t>
  </si>
  <si>
    <t>2821299</t>
  </si>
  <si>
    <t>EXCEDRIN(ACET/ASA/CAFFEINE) ES CAPLET</t>
  </si>
  <si>
    <t>2821298</t>
  </si>
  <si>
    <t>EXCEDRIN(ACET/ASA/CAFFEINE)TAB</t>
  </si>
  <si>
    <t>2821297</t>
  </si>
  <si>
    <t>EVISTA (RALOXIFENE) TAB:60MG</t>
  </si>
  <si>
    <t>2821296</t>
  </si>
  <si>
    <t>EVAC-Q-KWIK    EA</t>
  </si>
  <si>
    <t>2821292</t>
  </si>
  <si>
    <t>EUTHROIDD-3(LIOTRIX)TAB:</t>
  </si>
  <si>
    <t>2821290</t>
  </si>
  <si>
    <t>EUTHROIDD-1(LIOTRIX)TAB:</t>
  </si>
  <si>
    <t>2821289</t>
  </si>
  <si>
    <t>EURAX LOT 60ML</t>
  </si>
  <si>
    <t>2821287</t>
  </si>
  <si>
    <t>EULEXIN(FLUTAMIDE) CAP:125MG</t>
  </si>
  <si>
    <t>2821286</t>
  </si>
  <si>
    <t>EUCERIN CREAM: 57 GM</t>
  </si>
  <si>
    <t>2821285</t>
  </si>
  <si>
    <t>ETRAFON(PERPHENAZINE/AMITRIP)TAB: 4/25</t>
  </si>
  <si>
    <t>2821282</t>
  </si>
  <si>
    <t>ETRAFON(PERPHENAZINE/AMITRIP)TAB: 2/10</t>
  </si>
  <si>
    <t>2821281</t>
  </si>
  <si>
    <t>ETHYL CHLORIDE SPRAY</t>
  </si>
  <si>
    <t>2821271</t>
  </si>
  <si>
    <t>ESTRATAB(ESTERIFIED ESTROGENS)TAB:0.625</t>
  </si>
  <si>
    <t>2821269</t>
  </si>
  <si>
    <t>ESTRADERM (ESTRADIOL) 0.05MG PATCH</t>
  </si>
  <si>
    <t>2821268</t>
  </si>
  <si>
    <t>ESTRADERM (ESTRADIOL) 0.1MG PATCH</t>
  </si>
  <si>
    <t>2821267</t>
  </si>
  <si>
    <t>ESTRACE(ESTRADIOL) TAB:2MG</t>
  </si>
  <si>
    <t>2821266</t>
  </si>
  <si>
    <t>ESTRACE (ESTRADIOL) TAB: 1MG</t>
  </si>
  <si>
    <t>2821265</t>
  </si>
  <si>
    <t>ESGIC PLUS(BUTALBITAL/APAP/CAFFEINE) TAB</t>
  </si>
  <si>
    <t>2821264</t>
  </si>
  <si>
    <t>ESGIC(BUTALBITAL/CAFFEINE/ACET) TAB</t>
  </si>
  <si>
    <t>2821261</t>
  </si>
  <si>
    <t>ERYTHROMYCIN 0.5% OPHTH OINTMENT: 3.5GM</t>
  </si>
  <si>
    <t>2821255</t>
  </si>
  <si>
    <t>ERYTHROMYCIN 500MG</t>
  </si>
  <si>
    <t>2821254</t>
  </si>
  <si>
    <t>ERYTHROMYCIN (ERYTHROMYCIN) TAB: 250MG</t>
  </si>
  <si>
    <t>2821252</t>
  </si>
  <si>
    <t>ERYGEL (ERYTHROMYCIN) 2% GEL: 30GM</t>
  </si>
  <si>
    <t>2821249</t>
  </si>
  <si>
    <t>ERYTHROMYCIN (ERYTHROCIN) SDV: 1 GM</t>
  </si>
  <si>
    <t>2821248</t>
  </si>
  <si>
    <t>ERYTHROCIN (ERYTHROMYCIN) SDV: 500MG</t>
  </si>
  <si>
    <t>2821243</t>
  </si>
  <si>
    <t>ERYTHROMYCIN (ERYPED) SUSP: 200 MG /5ML</t>
  </si>
  <si>
    <t>2821242</t>
  </si>
  <si>
    <t>ERYC (ERYTHROMYCIN) CAP: 250MG</t>
  </si>
  <si>
    <t>2821232</t>
  </si>
  <si>
    <t>EPOGEN (EPOETIN) VIAL: 1,000 UNITS</t>
  </si>
  <si>
    <t>2821231</t>
  </si>
  <si>
    <t>EPIVIR (LamiVUDine) TAB: 150MG</t>
  </si>
  <si>
    <t>2821226</t>
  </si>
  <si>
    <t>EPIFRIN OPTH DROPS 2%    EA</t>
  </si>
  <si>
    <t>2821225</t>
  </si>
  <si>
    <t>EPIFRIN OPTH DROPS 1%    EA</t>
  </si>
  <si>
    <t>2821223</t>
  </si>
  <si>
    <t>EPHEDrine IM:50MG/ML</t>
  </si>
  <si>
    <t>2821222</t>
  </si>
  <si>
    <t>ePHEDrine INJECTION: 25 MG</t>
  </si>
  <si>
    <t>2821218</t>
  </si>
  <si>
    <t>ENTEX CAP</t>
  </si>
  <si>
    <t>2821216</t>
  </si>
  <si>
    <t>ENSURE (ENTERAL FEEDING) 240ML</t>
  </si>
  <si>
    <t>2821214</t>
  </si>
  <si>
    <t>ENSURE PLUS (ENTERAL FEEDING) 240ML</t>
  </si>
  <si>
    <t>2821211</t>
  </si>
  <si>
    <t>ENSURE PLUS 1000ML</t>
  </si>
  <si>
    <t>2821210</t>
  </si>
  <si>
    <t>ENSURE HI PROTEIN(ENTERAL FEEDING)240ML</t>
  </si>
  <si>
    <t>2821198</t>
  </si>
  <si>
    <t>ENBREL(ETANERCEPT)SDV:25MG</t>
  </si>
  <si>
    <t>2821195</t>
  </si>
  <si>
    <t>EMPIRIN\COD#3(CODEINE/ASA)TAB:30MG/325MG</t>
  </si>
  <si>
    <t>2821193</t>
  </si>
  <si>
    <t>EMPIRIN(ASA)TAB</t>
  </si>
  <si>
    <t>2821192</t>
  </si>
  <si>
    <t>EMLA (LIDOCAINE +PRILOCAINE) CREAM: 5 GM</t>
  </si>
  <si>
    <t>2821190</t>
  </si>
  <si>
    <t>EMETROL(PHOSPHORYLATED CARBOHYDRATE)LIQU</t>
  </si>
  <si>
    <t>2821185</t>
  </si>
  <si>
    <t>ELOCON (MOMETASONE) CREAM 0.1%: 15GM</t>
  </si>
  <si>
    <t>2821183</t>
  </si>
  <si>
    <t>ELIXOPHYLLIN LIQUID 80MG/15ML: 30ML</t>
  </si>
  <si>
    <t>2821182</t>
  </si>
  <si>
    <t>ELIMITE (PERMETHRIN) 5% CREAM: 60GM</t>
  </si>
  <si>
    <t>2821181</t>
  </si>
  <si>
    <t>ELIDEL(PIMECROLIMUS)1% CR:30GM</t>
  </si>
  <si>
    <t>2821180</t>
  </si>
  <si>
    <t>ELDEPRYL (SELEGILINE) CAP: 5MG</t>
  </si>
  <si>
    <t>2821179</t>
  </si>
  <si>
    <t>ELAVIL (AMITRIPTYLINE) TAB : 100MG</t>
  </si>
  <si>
    <t>2821178</t>
  </si>
  <si>
    <t>ELAVIL (AMITRIPTYLINE) TAB : 50MG</t>
  </si>
  <si>
    <t>2821177</t>
  </si>
  <si>
    <t>ELAVIL (AMITRIPTYLINE) TAB : 25MG</t>
  </si>
  <si>
    <t>2821176</t>
  </si>
  <si>
    <t>ELAVIL (AMITRIPTYLINE) TAB : 10MG</t>
  </si>
  <si>
    <t>2821175</t>
  </si>
  <si>
    <t>ELAVIL (AMITRIPTYLINE) TAB : 75MG</t>
  </si>
  <si>
    <t>2821169</t>
  </si>
  <si>
    <t>EFFEXOR (VENLAFAXINE) TAB: 37.5MG</t>
  </si>
  <si>
    <t>2821168</t>
  </si>
  <si>
    <t>EFFEXOR XR (VENLAFAXINE) CAP:75MG</t>
  </si>
  <si>
    <t>2821167</t>
  </si>
  <si>
    <t>EFFEXOR (VENLAFAXINE) CAP: 50MG</t>
  </si>
  <si>
    <t>2821166</t>
  </si>
  <si>
    <t>EFFEXOR XR (VENLAFAXINE) CAP:37.5MG</t>
  </si>
  <si>
    <t>2821165</t>
  </si>
  <si>
    <t>EFFERSYLLIUM(PSYLLIUM PWD 1PKG</t>
  </si>
  <si>
    <t>2821164</t>
  </si>
  <si>
    <t>EES (ERYTHRO ETHYL SUC) SUSP: 200MG/5ML</t>
  </si>
  <si>
    <t>2821159</t>
  </si>
  <si>
    <t>EDECRIN(ETHACRYNIC ACID)TAB:25MG</t>
  </si>
  <si>
    <t>2821157</t>
  </si>
  <si>
    <t>EDECRIN(ETHACRYNATE) INJ:100MG</t>
  </si>
  <si>
    <t>2821154</t>
  </si>
  <si>
    <t>ECOTRIN (ASPIRIN EC) TAB: 325MG</t>
  </si>
  <si>
    <t>2821153</t>
  </si>
  <si>
    <t>ECONOPRED PLUS (prednisoLONE) OPTH  1%</t>
  </si>
  <si>
    <t>2821151</t>
  </si>
  <si>
    <t>E-MYCIN(ERYTHROMYCIN)TAB:  333 MG</t>
  </si>
  <si>
    <t>2821148</t>
  </si>
  <si>
    <t>DYNAPEN(DICLOXACILLIN)CAP :500 MG</t>
  </si>
  <si>
    <t>2821147</t>
  </si>
  <si>
    <t>DYNAPEN (DICLOXACILLIN) CAP: 250 MG</t>
  </si>
  <si>
    <t>2821145</t>
  </si>
  <si>
    <t>DYNACIRC(ISRADIPINE) CAP:5MG</t>
  </si>
  <si>
    <t>2821144</t>
  </si>
  <si>
    <t>DYNACIRC(ISRADIPINE) CAP:2.5MG</t>
  </si>
  <si>
    <t>2821141</t>
  </si>
  <si>
    <t>DYAZIDE (TRIAMT/HCTZ) CAP 37.5/25MG</t>
  </si>
  <si>
    <t>2821140</t>
  </si>
  <si>
    <t>DURANEST(ETIDOCAINE) 1% 30ML</t>
  </si>
  <si>
    <t>2821139</t>
  </si>
  <si>
    <t>DURAMORPH (MORPHINE) PFS : 10MG/10ML</t>
  </si>
  <si>
    <t>2821138</t>
  </si>
  <si>
    <t>DURAGESIC (FENTANYL) PATCH: 75MCG</t>
  </si>
  <si>
    <t>2821137</t>
  </si>
  <si>
    <t>DURAGESIC (FENTANYL) PATCH: 50MCG</t>
  </si>
  <si>
    <t>2821136</t>
  </si>
  <si>
    <t>DURAGESIC (FENTANYL) PATCH: 25MCG</t>
  </si>
  <si>
    <t>2821135</t>
  </si>
  <si>
    <t>DURAGESIC (FENTANYL) PATCH: 100MCG</t>
  </si>
  <si>
    <t>2821131</t>
  </si>
  <si>
    <t>DURICEF(CEFADROXIL)SUSP:   125 MG / 5 ML</t>
  </si>
  <si>
    <t>2821127</t>
  </si>
  <si>
    <t>DUOVISC (NA HYALURONATE): 0.4ML</t>
  </si>
  <si>
    <t>2821126</t>
  </si>
  <si>
    <t>DULCOLAX (BISACODYL) TAB: 5MG</t>
  </si>
  <si>
    <t>2821125</t>
  </si>
  <si>
    <t>DULCOLAX (BISACODYL) SUPP:10MG</t>
  </si>
  <si>
    <t>2821121</t>
  </si>
  <si>
    <t>DRUG PROTOCOL    EA</t>
  </si>
  <si>
    <t>2821120</t>
  </si>
  <si>
    <t>DRUG MONITORING FEE    EA</t>
  </si>
  <si>
    <t>2821119</t>
  </si>
  <si>
    <t>DRUG LEVEL TIME    EA</t>
  </si>
  <si>
    <t>2821118</t>
  </si>
  <si>
    <t>DRUG LEVEL EVAL    EA</t>
  </si>
  <si>
    <t>2821117</t>
  </si>
  <si>
    <t>DOSING CONSULT    EA</t>
  </si>
  <si>
    <t>2821116</t>
  </si>
  <si>
    <t>DRISDOL (ERGOCALCIFEROL) CAP: 50000UNITS</t>
  </si>
  <si>
    <t>2821114</t>
  </si>
  <si>
    <t>DRAMMAMINE(dimenhyDRINATE) TAB:50MG</t>
  </si>
  <si>
    <t>2821112</t>
  </si>
  <si>
    <t>DIPTHERIA/TETANUS/PERTUSSIS VACCINE DTP</t>
  </si>
  <si>
    <t>2821111</t>
  </si>
  <si>
    <t>DOXIL(DOXOrubicin LIPSOME) INJ :10MG</t>
  </si>
  <si>
    <t>2821108</t>
  </si>
  <si>
    <t>DORIBAX (DORIPENEM) SDV 500MG</t>
  </si>
  <si>
    <t>2821097</t>
  </si>
  <si>
    <t>DOPamine 800MG/ D5W 250 ML</t>
  </si>
  <si>
    <t>2821096</t>
  </si>
  <si>
    <t>DOPamine 400MG/D5W 250ML</t>
  </si>
  <si>
    <t>2821095</t>
  </si>
  <si>
    <t>DOPamine 400MG/10ML VIAL</t>
  </si>
  <si>
    <t>2821094</t>
  </si>
  <si>
    <t>DOPamine 200MG/5ML VIAL</t>
  </si>
  <si>
    <t>2821091</t>
  </si>
  <si>
    <t>DONNATAL (PB/HYOSCYAMINE) ELIXIR: 5ML</t>
  </si>
  <si>
    <t>2821090</t>
  </si>
  <si>
    <t>DONNATAL (HYOSCYA/ATROP/SCOP/PB) TAB</t>
  </si>
  <si>
    <t>2821089</t>
  </si>
  <si>
    <t>DONNAGEL-PG LIQ</t>
  </si>
  <si>
    <t>2821088</t>
  </si>
  <si>
    <t>DONNAGEL LIQ</t>
  </si>
  <si>
    <t>2821087</t>
  </si>
  <si>
    <t>DOMEBORO (ALUMINUM ACETATE) PKT 2.2GM</t>
  </si>
  <si>
    <t>2821086</t>
  </si>
  <si>
    <t>DOMEBORO OTIC SOLN</t>
  </si>
  <si>
    <t>2821085</t>
  </si>
  <si>
    <t>DOLOPHINE(METHADONE)INJ:20 MG</t>
  </si>
  <si>
    <t>2821084</t>
  </si>
  <si>
    <t>DOLOPHINE(METHADONE)INJ:10 MG</t>
  </si>
  <si>
    <t>2821081</t>
  </si>
  <si>
    <t>DOBUTREX (DOBUTamine) SDV 250MG/20ML</t>
  </si>
  <si>
    <t>2821080</t>
  </si>
  <si>
    <t>DOBUTamine 250MG/D5W 250ML</t>
  </si>
  <si>
    <t>2821077</t>
  </si>
  <si>
    <t>DIURIL (CHLOROTHIAZIDE) TAB :250MG</t>
  </si>
  <si>
    <t>2821075</t>
  </si>
  <si>
    <t>DITROPAN (OXYBUTYNIN) TAB: 5MG</t>
  </si>
  <si>
    <t>2821074</t>
  </si>
  <si>
    <t>DITROPAN(OXYBUTYNIN) 1MG/ML SYRP:5ML</t>
  </si>
  <si>
    <t>2821073</t>
  </si>
  <si>
    <t>DISALCID(SALSALATE) TAB:750MG</t>
  </si>
  <si>
    <t>2821072</t>
  </si>
  <si>
    <t>DISALCID (SALSALATE) TAB:500MG</t>
  </si>
  <si>
    <t>2821070</t>
  </si>
  <si>
    <t>DIPROSONE(BETAMETHASONE) SPRAY</t>
  </si>
  <si>
    <t>2821069</t>
  </si>
  <si>
    <t>DIPROLENE AF(BETAMET DIPRO) 0.05% CRM:</t>
  </si>
  <si>
    <t>2821068</t>
  </si>
  <si>
    <t>DIPROLENE (BETAMET DIPRO) 0.05% CRM:15GM</t>
  </si>
  <si>
    <t>2821067</t>
  </si>
  <si>
    <t>DIPRIVAN (PROPOFOL) SDV: 200MG/20ML</t>
  </si>
  <si>
    <t>2821066</t>
  </si>
  <si>
    <t>DIPRIVAN (PROPOFOL) SDV:10MG/ML 100ML</t>
  </si>
  <si>
    <t>2821061</t>
  </si>
  <si>
    <t>DIP/TET/AC PERTUSSIS &lt;7 (DTAP) 0.5ML</t>
  </si>
  <si>
    <t>2821060</t>
  </si>
  <si>
    <t>DIPTHERIA TETANUS TOXOIDS ADULT 7&gt; IM</t>
  </si>
  <si>
    <t>2821059</t>
  </si>
  <si>
    <t>DIPTHERIA TETATNUS DT &lt;7</t>
  </si>
  <si>
    <t>2821058</t>
  </si>
  <si>
    <t>DIOVAN (VALSARTAN) TAB: 80MG</t>
  </si>
  <si>
    <t>2821057</t>
  </si>
  <si>
    <t>DIOVAN (VALSARTAN) TAB: 40MG</t>
  </si>
  <si>
    <t>2821055</t>
  </si>
  <si>
    <t>DIOVAN (VALSARTAN) TAB: 160MG</t>
  </si>
  <si>
    <t>2821053</t>
  </si>
  <si>
    <t>DIMETAPP(PSEUDO/BPM) ELIX:5ML</t>
  </si>
  <si>
    <t>2821052</t>
  </si>
  <si>
    <t>DIMETAPP(PSEUDO/BPM/DM) ELIX:5ML</t>
  </si>
  <si>
    <t>2821049</t>
  </si>
  <si>
    <t>DIMETANE(BROMPHENIRAMINE)ELIX:12.5MG/5ML</t>
  </si>
  <si>
    <t>2821045</t>
  </si>
  <si>
    <t>DILAUDID (HYDROmorphone) PCA: 10MG/50ML</t>
  </si>
  <si>
    <t>2821044</t>
  </si>
  <si>
    <t>DILAUDID IN NS(HYDROMORPHONE)  60MG/20ML</t>
  </si>
  <si>
    <t>2821043</t>
  </si>
  <si>
    <t>DILAUDID (HYDROMORPHONE) SUPP:3MG</t>
  </si>
  <si>
    <t>2821042</t>
  </si>
  <si>
    <t>DILAUDID (HYDROmorphone) TAB : 2MG</t>
  </si>
  <si>
    <t>2821041</t>
  </si>
  <si>
    <t>DILAUDID (HYDROmorphone) INJ: 2MG/ML</t>
  </si>
  <si>
    <t>2821040</t>
  </si>
  <si>
    <t>DILAUDID (HYDROmorphone) TAB : 4MG</t>
  </si>
  <si>
    <t>2821039</t>
  </si>
  <si>
    <t>DILAUDID (HYDROMORPHONE) INJ :4MG/ML</t>
  </si>
  <si>
    <t>2821038</t>
  </si>
  <si>
    <t>DILAUDID (HYDROmorphone) INJ 1MG/ML</t>
  </si>
  <si>
    <t>2821037</t>
  </si>
  <si>
    <t>DILATRATE-SR(ISOSORBIDE) CAP:40MG</t>
  </si>
  <si>
    <t>2821036</t>
  </si>
  <si>
    <t>DILANTIN (PHENYTOIN)SUSPENSION 100MG/4ML</t>
  </si>
  <si>
    <t>2821035</t>
  </si>
  <si>
    <t>DILANTIN (PHENYTOIN) SDV: 250MG/5ML</t>
  </si>
  <si>
    <t>2821034</t>
  </si>
  <si>
    <t>DILANTIN (PHENYTOIN) SDV: 100MG/2ML</t>
  </si>
  <si>
    <t>2821033</t>
  </si>
  <si>
    <t>DILANTIN (PHENYTOIN) CHEWTAB:50MG</t>
  </si>
  <si>
    <t>2821032</t>
  </si>
  <si>
    <t>DILANTIN (PHENYTOIN) CAP: 100MG</t>
  </si>
  <si>
    <t>2821031</t>
  </si>
  <si>
    <t>DILANTIN(PHENYTOIN) KAPSEAL:30MG</t>
  </si>
  <si>
    <t>2821029</t>
  </si>
  <si>
    <t>DILACOR(diltiaZEM)XR TAB:240 MG</t>
  </si>
  <si>
    <t>2821027</t>
  </si>
  <si>
    <t>LANOXIN (DIGOXIN) ELIXIR:0.25MG/5ML</t>
  </si>
  <si>
    <t>2821024</t>
  </si>
  <si>
    <t>DIGIBIND (DIGOXIN IMMUNE FAB) SDV: 40MG</t>
  </si>
  <si>
    <t>2821023</t>
  </si>
  <si>
    <t>DIFLUCAN (FLUCONAZOLE) TAB: 200MG</t>
  </si>
  <si>
    <t>2821022</t>
  </si>
  <si>
    <t>DIFLUCAN (FLUCONAZOLE) : 100MG TAB</t>
  </si>
  <si>
    <t>2821021</t>
  </si>
  <si>
    <t>DIFLUCAN (FLUCONAZOLE) INJ : 400MG</t>
  </si>
  <si>
    <t>2821020</t>
  </si>
  <si>
    <t>DIFLUCAN (FLUCONAZOLE) INJ : 200MG</t>
  </si>
  <si>
    <t>2821010</t>
  </si>
  <si>
    <t>DIAPID(LYPRESSIN)NASAL SPRAY :8 ML</t>
  </si>
  <si>
    <t>2821009</t>
  </si>
  <si>
    <t>DIAMOX (acetaZOLAMIDE) TAB: 250MG</t>
  </si>
  <si>
    <t>2821008</t>
  </si>
  <si>
    <t>DIAMOX (acetaZOLAMIDE) SEQUEL :500MG</t>
  </si>
  <si>
    <t>2821007</t>
  </si>
  <si>
    <t>DIAMOX (acetaZOLAMIDE) SDV: 500MG</t>
  </si>
  <si>
    <t>2821004</t>
  </si>
  <si>
    <t>DIABETIC TUSSIN DM SYRUP: 100MG/ 5ML</t>
  </si>
  <si>
    <t>2821003</t>
  </si>
  <si>
    <t>DIABETIC TUSSIN COUGH SYRUP: 100MG/ 5ML</t>
  </si>
  <si>
    <t>2821002</t>
  </si>
  <si>
    <t>DIABETA/MICRONASE (glyBURIDE) TAB:5MG</t>
  </si>
  <si>
    <t>2821001</t>
  </si>
  <si>
    <t>DIABETA/MICRONASE (glyBURIDE) TAB:2.5MG</t>
  </si>
  <si>
    <t>2821000</t>
  </si>
  <si>
    <t>DIABETA/MICRONASE(glyBURIDE) TAB:1.25MG</t>
  </si>
  <si>
    <t>2820999</t>
  </si>
  <si>
    <t>DIABENESE(chlorproPAMIDE) TAB:250MG</t>
  </si>
  <si>
    <t>2820998</t>
  </si>
  <si>
    <t>DIABENESE(chlorproPAMIDE) TAB:100MG</t>
  </si>
  <si>
    <t>2820997</t>
  </si>
  <si>
    <t>DHE-45(DIHYDROERGOTAMINE) INJ 1ML</t>
  </si>
  <si>
    <t>2820996</t>
  </si>
  <si>
    <t>DEXTROSE PFS 50%: 50ML</t>
  </si>
  <si>
    <t>2820995</t>
  </si>
  <si>
    <t>DEXTROSE INFANT PFS 25%: 2.5GM/10ML</t>
  </si>
  <si>
    <t>2820986</t>
  </si>
  <si>
    <t>DEXAMETHASONE INHAL/TREATMENT</t>
  </si>
  <si>
    <t>2820984</t>
  </si>
  <si>
    <t>DETROL (TOLTERODINE) TAB: 2MG</t>
  </si>
  <si>
    <t>2820983</t>
  </si>
  <si>
    <t>DETROL(TOLTERODINE) TAB:1MG</t>
  </si>
  <si>
    <t>2820982</t>
  </si>
  <si>
    <t>DETROL LA(TOLTERODINE)TAB:4MG</t>
  </si>
  <si>
    <t>2820981</t>
  </si>
  <si>
    <t>DETROL LA (TOLTERODINE) TAB: 2MG</t>
  </si>
  <si>
    <t>2820980</t>
  </si>
  <si>
    <t>DESYREL(TRAZODONE) TAB:300MG</t>
  </si>
  <si>
    <t>2820979</t>
  </si>
  <si>
    <t>DESYREL(TRAZODONE) TAB:150MG</t>
  </si>
  <si>
    <t>2820978</t>
  </si>
  <si>
    <t>DESYREL (TRAZODONE) TAB: 50MG</t>
  </si>
  <si>
    <t>2820977</t>
  </si>
  <si>
    <t>DESYREL (TRAZODONE) TAB:100MG</t>
  </si>
  <si>
    <t>2820976</t>
  </si>
  <si>
    <t>DESITIN (COD LIVER/ZINC) OINTMENT: 120GM</t>
  </si>
  <si>
    <t>2820975</t>
  </si>
  <si>
    <t>DESFERAL(DEFEROXAMINE) SDV:1000MG</t>
  </si>
  <si>
    <t>2820972</t>
  </si>
  <si>
    <t>DES(DIETHYLSTILBESTROL) EC TAB :5MG</t>
  </si>
  <si>
    <t>2820971</t>
  </si>
  <si>
    <t>DES(DIETHYLSTILBESTROL) EC TAB :2.5MG</t>
  </si>
  <si>
    <t>2820969</t>
  </si>
  <si>
    <t>DERMOPLAST SPRAY</t>
  </si>
  <si>
    <t>2820962</t>
  </si>
  <si>
    <t>DEPO-PROVERA(medroxyPROGESTRON)INJ:150MG</t>
  </si>
  <si>
    <t>2820961</t>
  </si>
  <si>
    <t>DEPO-PROVERA(MEDROXYPROGES ACET)INJ:50MG</t>
  </si>
  <si>
    <t>2820960</t>
  </si>
  <si>
    <t>DEPO-MEDROL (methylPREDNISolone) 80MG/ML</t>
  </si>
  <si>
    <t>2820959</t>
  </si>
  <si>
    <t>DEPO-MEDROL (methylPREDNISolone) 40MG/ML</t>
  </si>
  <si>
    <t>2820958</t>
  </si>
  <si>
    <t>DEPO-LUPRON INJ   7.5 MG</t>
  </si>
  <si>
    <t>2820957</t>
  </si>
  <si>
    <t>DEPO-LUPRON INJ   3.75 MG</t>
  </si>
  <si>
    <t>2820956</t>
  </si>
  <si>
    <t>DEPO-ESTRADIOL (ESTRADIOL) INJ: 5 MG</t>
  </si>
  <si>
    <t>2820955</t>
  </si>
  <si>
    <t>DEPAKOTE (DIVALPROEX) TAB:500MG</t>
  </si>
  <si>
    <t>2820954</t>
  </si>
  <si>
    <t>DEPAKOTE (DIVALPROEX) TAB:250MG</t>
  </si>
  <si>
    <t>2820953</t>
  </si>
  <si>
    <t>DEPAKOTE (DIVALPROEX) SPRINKLE:125MG CAP</t>
  </si>
  <si>
    <t>2820952</t>
  </si>
  <si>
    <t>DEPAKENE (VALPROIC ACID) SYRP:250MG/5ML</t>
  </si>
  <si>
    <t>2820950</t>
  </si>
  <si>
    <t>DEPACON (VALPROATE SOD) SDV 500MG/5ML</t>
  </si>
  <si>
    <t>2820946</t>
  </si>
  <si>
    <t>DEMEROL (MEPERIDINE) TAB:50MG</t>
  </si>
  <si>
    <t>2820945</t>
  </si>
  <si>
    <t>DEMEROL (MEPERIDINE) SYRINGE: 75MG/ML</t>
  </si>
  <si>
    <t>2820944</t>
  </si>
  <si>
    <t>DEMEROL (MEPERIDINE) SYRINGE: 50MG/ML</t>
  </si>
  <si>
    <t>2820943</t>
  </si>
  <si>
    <t>DEMEROL (MEPERIDINE) SYRINGE: 25MG/ML</t>
  </si>
  <si>
    <t>2820942</t>
  </si>
  <si>
    <t>DEMEROL (MEPERIDINE) SYRINGE: 100MG/ML</t>
  </si>
  <si>
    <t>2820941</t>
  </si>
  <si>
    <t>DEMEROL(MEPERIDINE)PCA:500MG/50ML</t>
  </si>
  <si>
    <t>2820939</t>
  </si>
  <si>
    <t>MEPERIDINE SYRUP   50 MG / 5 ML</t>
  </si>
  <si>
    <t>2820936</t>
  </si>
  <si>
    <t>DEMEROL INJ</t>
  </si>
  <si>
    <t>2820935</t>
  </si>
  <si>
    <t>DEMADEX(TORSEMIDE)INJ: 20MG/2ML</t>
  </si>
  <si>
    <t>2820934</t>
  </si>
  <si>
    <t>DEMADEX (TORSEMIDE)TAB: 20MG</t>
  </si>
  <si>
    <t>2820933</t>
  </si>
  <si>
    <t>DELESTROGEN (ESTRADIOL) INJ: 20MG/ 1ML</t>
  </si>
  <si>
    <t>2820932</t>
  </si>
  <si>
    <t>DELESTROGEN(ESTRADIOL) MDV:40MG/ML 5ML</t>
  </si>
  <si>
    <t>2820919</t>
  </si>
  <si>
    <t>DECLOMYCIN (DEMECLOCYCLINE) TAB: 150MG</t>
  </si>
  <si>
    <t>2820918</t>
  </si>
  <si>
    <t>DECLOMYCIN(DEMECLOCYCLINE) TAB:300MG</t>
  </si>
  <si>
    <t>2820914</t>
  </si>
  <si>
    <t>DECA-DURABOLIN(NANDROLONE DEC)INJ :0.5 M</t>
  </si>
  <si>
    <t>2820912</t>
  </si>
  <si>
    <t>DECADRON (DEXAMETHASONE) TAB 4MG</t>
  </si>
  <si>
    <t>2820911</t>
  </si>
  <si>
    <t>DECADRON(DEXAMETHASONE) TAB: 0.75MG</t>
  </si>
  <si>
    <t>2820910</t>
  </si>
  <si>
    <t>DECADRON (DEXAMETHASONE) TAB: 0.5MG</t>
  </si>
  <si>
    <t>2820909</t>
  </si>
  <si>
    <t>DECADRON (DEXAMETHASONE) SDV: 10MG</t>
  </si>
  <si>
    <t>2820907</t>
  </si>
  <si>
    <t>DECADRON (DEXAMETHASONE)ELIXIR: 2MG/20ML</t>
  </si>
  <si>
    <t>2820906</t>
  </si>
  <si>
    <t>DECADRON (DEXAMETHASONE) OPTH DROPS</t>
  </si>
  <si>
    <t>2820905</t>
  </si>
  <si>
    <t>DECADRON(DEXAMETHASONE) INJ:24MG/ML</t>
  </si>
  <si>
    <t>2820904</t>
  </si>
  <si>
    <t>DECADRON (DEXAMETHASONE) OO: 0.05% 5GM</t>
  </si>
  <si>
    <t>2820903</t>
  </si>
  <si>
    <t>DECADRON TURBINAIRE   12.6 G</t>
  </si>
  <si>
    <t>2820899</t>
  </si>
  <si>
    <t>DECADRON (DEXAMETHASONE) INJ 4MG/ML</t>
  </si>
  <si>
    <t>2820898</t>
  </si>
  <si>
    <t>DEBROX(CARBAMIDE PEROXIDE)6.5% OTIC 15ML</t>
  </si>
  <si>
    <t>2820890</t>
  </si>
  <si>
    <t>DDAVP(DESMOPRESSIN)0.01%NASAL SOLN 2.5ML</t>
  </si>
  <si>
    <t>2820889</t>
  </si>
  <si>
    <t>DDAVP (DESMOPRESSIN) INJ: 4MCG/ML</t>
  </si>
  <si>
    <t>2820887</t>
  </si>
  <si>
    <t>DAYPRO(OXAPROZIN)TAB 600 MG</t>
  </si>
  <si>
    <t>2820885</t>
  </si>
  <si>
    <t>DARVON COMP-65 CAP</t>
  </si>
  <si>
    <t>2820884</t>
  </si>
  <si>
    <t>DARVON(PROPXYPHENE) CAP 65MG</t>
  </si>
  <si>
    <t>2820883</t>
  </si>
  <si>
    <t>DARVOCET-N (PROPOXYPHE/APAP) TAB:100/650</t>
  </si>
  <si>
    <t>2820881</t>
  </si>
  <si>
    <t>DARVOCET N 100 TAB</t>
  </si>
  <si>
    <t>2820879</t>
  </si>
  <si>
    <t>ACZONE (DAPSONE) TAB: 25MG</t>
  </si>
  <si>
    <t>2820875</t>
  </si>
  <si>
    <t>DANTRIUM IV (DANTROLENE) PWVL: 20MG</t>
  </si>
  <si>
    <t>2820873</t>
  </si>
  <si>
    <t>DANTRIUM(DANTROLENE) CAP:50MG</t>
  </si>
  <si>
    <t>2820872</t>
  </si>
  <si>
    <t>DANTRIUM(DANTROLENE) CAP:25MG</t>
  </si>
  <si>
    <t>2820870</t>
  </si>
  <si>
    <t>DAMASON-P(HYDROcodone/ASA/CAFFEINE)</t>
  </si>
  <si>
    <t>2820869</t>
  </si>
  <si>
    <t>DALMANE (FLURAZEPAM) CAP:30MG</t>
  </si>
  <si>
    <t>2820868</t>
  </si>
  <si>
    <t>DALMANE (FLURAZEPAM) CAP: 15MG</t>
  </si>
  <si>
    <t>2820867</t>
  </si>
  <si>
    <t>DALGAN(DEZOCINE) INJ:  15 MG</t>
  </si>
  <si>
    <t>2820866</t>
  </si>
  <si>
    <t>DALGAN(DEZOCINE)INJ:   10 MG</t>
  </si>
  <si>
    <t>2820865</t>
  </si>
  <si>
    <t>DAKIN'S(SOD HYPOCHLORITE)SOLN FS 1000ML</t>
  </si>
  <si>
    <t>2820864</t>
  </si>
  <si>
    <t>DAKIN'S(SOD HYPOCHLORIT)SOLN 1/2S 1000ML</t>
  </si>
  <si>
    <t>2820863</t>
  </si>
  <si>
    <t>DAKIN'S(SOD HYPOCHLORIT)SOLN 1/4S 1000ML</t>
  </si>
  <si>
    <t>2820862</t>
  </si>
  <si>
    <t>DACRIOSE(SOD.CHL/POT/SOD)OPHT SOLN 120ML</t>
  </si>
  <si>
    <t>2820861</t>
  </si>
  <si>
    <t>D-XYLOSE   25 GM</t>
  </si>
  <si>
    <t>2820856</t>
  </si>
  <si>
    <t>D5WNS + KCL 20MEQ 1000ML</t>
  </si>
  <si>
    <t>2820855</t>
  </si>
  <si>
    <t>D5WNS 1000ML</t>
  </si>
  <si>
    <t>2820854</t>
  </si>
  <si>
    <t>D5WNS 500ML</t>
  </si>
  <si>
    <t>2820853</t>
  </si>
  <si>
    <t>D5WNS 250ML</t>
  </si>
  <si>
    <t>2820849</t>
  </si>
  <si>
    <t>D5WLR 1000ML</t>
  </si>
  <si>
    <t>2820848</t>
  </si>
  <si>
    <t>D5WLR 500ML</t>
  </si>
  <si>
    <t>2820847</t>
  </si>
  <si>
    <t>D5W / 0.45% NS 500ML</t>
  </si>
  <si>
    <t>2820846</t>
  </si>
  <si>
    <t>D5W / 0.45% NS 250ML</t>
  </si>
  <si>
    <t>2820845</t>
  </si>
  <si>
    <t>D5W 0.45%NS + KCL 40MEQ 1000ML</t>
  </si>
  <si>
    <t>2820844</t>
  </si>
  <si>
    <t>D5W 0.45%NS + KCL 30MEQ 1000ML</t>
  </si>
  <si>
    <t>2820843</t>
  </si>
  <si>
    <t>D5W 0.45%NS + KCL 20MEQ 1000ML</t>
  </si>
  <si>
    <t>2820842</t>
  </si>
  <si>
    <t>D5W / 0.45% NS 1000ML</t>
  </si>
  <si>
    <t>2820838</t>
  </si>
  <si>
    <t>D5W / 0.2% NS 1000ML</t>
  </si>
  <si>
    <t>2820837</t>
  </si>
  <si>
    <t>D5W / 0.2% NS 500ML</t>
  </si>
  <si>
    <t>2820836</t>
  </si>
  <si>
    <t>D5W / 0.2% NS 250ML</t>
  </si>
  <si>
    <t>2820835</t>
  </si>
  <si>
    <t>D5W 50ML</t>
  </si>
  <si>
    <t>2820834</t>
  </si>
  <si>
    <t>D5W 500ML</t>
  </si>
  <si>
    <t>2820832</t>
  </si>
  <si>
    <t>D5W 250ML</t>
  </si>
  <si>
    <t>2820831</t>
  </si>
  <si>
    <t>D5W 150ML</t>
  </si>
  <si>
    <t>2820830</t>
  </si>
  <si>
    <t>D5W 100ML</t>
  </si>
  <si>
    <t>2820829</t>
  </si>
  <si>
    <t>D5W  200ML</t>
  </si>
  <si>
    <t>2820828</t>
  </si>
  <si>
    <t>D5W  25ML</t>
  </si>
  <si>
    <t>2820825</t>
  </si>
  <si>
    <t>D5W + KCL 20MEQ 1000ML</t>
  </si>
  <si>
    <t>2820824</t>
  </si>
  <si>
    <t>D5W 1000ML</t>
  </si>
  <si>
    <t>2820823</t>
  </si>
  <si>
    <t>D50W (DEXTROSE) 50% VIAL: 50ML</t>
  </si>
  <si>
    <t>2820822</t>
  </si>
  <si>
    <t>D50W ( DEXTROSE ) 50% SYRINGE: 50ML</t>
  </si>
  <si>
    <t>2820818</t>
  </si>
  <si>
    <t>D70W 500ML</t>
  </si>
  <si>
    <t>2820817</t>
  </si>
  <si>
    <t>D60W 500ML</t>
  </si>
  <si>
    <t>2820816</t>
  </si>
  <si>
    <t>D50W 500ML</t>
  </si>
  <si>
    <t>2820815</t>
  </si>
  <si>
    <t>D40W 500ML</t>
  </si>
  <si>
    <t>2820814</t>
  </si>
  <si>
    <t>D30W 500ML</t>
  </si>
  <si>
    <t>2820813</t>
  </si>
  <si>
    <t>D20W 500ML</t>
  </si>
  <si>
    <t>2820812</t>
  </si>
  <si>
    <t>D10W 500ML</t>
  </si>
  <si>
    <t>2820811</t>
  </si>
  <si>
    <t>D10W 1000ML</t>
  </si>
  <si>
    <t>2820810</t>
  </si>
  <si>
    <t>DEXTROSE 10%   250 ML</t>
  </si>
  <si>
    <t>2820809</t>
  </si>
  <si>
    <t>DEXTROSE 10%   5 ML</t>
  </si>
  <si>
    <t>2820808</t>
  </si>
  <si>
    <t>CYTOXAN(CYCLOPHOSPHAMIDE)INJ:500MG *CHEM</t>
  </si>
  <si>
    <t>2820807</t>
  </si>
  <si>
    <t>CYTOXAN(CYCLOPHOSPHAMIDE)INJ:50MG *CHEMO</t>
  </si>
  <si>
    <t>2820806</t>
  </si>
  <si>
    <t>CYTOXAN(CYCLOPHOSPHAMIDE)TAB:25MG *CHEMO</t>
  </si>
  <si>
    <t>2820805</t>
  </si>
  <si>
    <t>CYTOVENE (GANCICLOVIR) SDV:500MG</t>
  </si>
  <si>
    <t>2820803</t>
  </si>
  <si>
    <t>CYTOTEC (miSOPROStol) TAB: 25MCG</t>
  </si>
  <si>
    <t>2820802</t>
  </si>
  <si>
    <t>CYTOTEC (miSOPROStol) TAB: 100MCG</t>
  </si>
  <si>
    <t>2820801</t>
  </si>
  <si>
    <t>CYTOSAR-U(CYTARABINE) SDV:100MG</t>
  </si>
  <si>
    <t>2820798</t>
  </si>
  <si>
    <t>CYTOMEL (LIOTHYRONINE) TABLET: 25 MCG</t>
  </si>
  <si>
    <t>2820797</t>
  </si>
  <si>
    <t>CYTOMEL TABLET:  25 MCG</t>
  </si>
  <si>
    <t>2820796</t>
  </si>
  <si>
    <t>CYSTOSPAZ PO    EA</t>
  </si>
  <si>
    <t>2820795</t>
  </si>
  <si>
    <t>CYMBALTA (DULoxetine) CAP 30MG</t>
  </si>
  <si>
    <t>2820792</t>
  </si>
  <si>
    <t>CYCLOMYDRIL(CYCLOPENT/PHENYLEPH) OS: 2ML</t>
  </si>
  <si>
    <t>2820791</t>
  </si>
  <si>
    <t>CYCLOGYL (CYCLOPENTOLATE) 1%: 2ML</t>
  </si>
  <si>
    <t>2820789</t>
  </si>
  <si>
    <t>CYCLOCORT(AMCINONIDE)LOTION: 0.1%</t>
  </si>
  <si>
    <t>2820788</t>
  </si>
  <si>
    <t>CYCLOCORT(AMCINONIDE)CREAM:0.1%   15 GM</t>
  </si>
  <si>
    <t>2820785</t>
  </si>
  <si>
    <t>CUBICIN (DAPTOMYCIN) SDV : 500MG</t>
  </si>
  <si>
    <t>2820782</t>
  </si>
  <si>
    <t>CRITIC-AID (ZINC OXIDE) SKIN PASTE</t>
  </si>
  <si>
    <t>2820781</t>
  </si>
  <si>
    <t>CREON PO 1 CAP</t>
  </si>
  <si>
    <t>2820780</t>
  </si>
  <si>
    <t>COZAAR (LOSARTAN) TAB 50MG</t>
  </si>
  <si>
    <t>2820778</t>
  </si>
  <si>
    <t>COUMADIN (WARFARIN) TAB 7.5MG</t>
  </si>
  <si>
    <t>2820777</t>
  </si>
  <si>
    <t>COUMADIN (WARFARIN) TAB 5MG</t>
  </si>
  <si>
    <t>2820775</t>
  </si>
  <si>
    <t>COUMADIN (WARFARIN) TAB 2MG</t>
  </si>
  <si>
    <t>2820774</t>
  </si>
  <si>
    <t>COUMADIN (WARFARIN) TAB 2.5MG</t>
  </si>
  <si>
    <t>2820773</t>
  </si>
  <si>
    <t>COUMADIN (WARFARIN) TAB 1MG</t>
  </si>
  <si>
    <t>2820772</t>
  </si>
  <si>
    <t>COUMADIN (WARFARIN) TAB 10MG</t>
  </si>
  <si>
    <t>2820771</t>
  </si>
  <si>
    <t>COUMADIN PER PHARMACY</t>
  </si>
  <si>
    <t>2820770</t>
  </si>
  <si>
    <t>COSOPT(DORZOLAMIDE/TIMOLOL)OPH SOLN:10ML</t>
  </si>
  <si>
    <t>2820765</t>
  </si>
  <si>
    <t>CORVERT(IBUTILIDE) SDV:0.1MGM</t>
  </si>
  <si>
    <t>2820764</t>
  </si>
  <si>
    <t>CORTROSYN(COSYNTROPIN) SDV:0.25MG</t>
  </si>
  <si>
    <t>2820761</t>
  </si>
  <si>
    <t>CORTISPORIN(NEOM/POLY/HC) OTIC SUSP 10ML</t>
  </si>
  <si>
    <t>2820760</t>
  </si>
  <si>
    <t>CORTISPORIN(NEOM/POLY/HC) OTIC SOLN:10ML</t>
  </si>
  <si>
    <t>2820759</t>
  </si>
  <si>
    <t>CORTISPORIN (NEOM/POLY/HC) OPTH. DROPS</t>
  </si>
  <si>
    <t>2820758</t>
  </si>
  <si>
    <t>CORTISPORIN(NEO/BACI/POLY/HC) ONT:15GM</t>
  </si>
  <si>
    <t>2820757</t>
  </si>
  <si>
    <t>CORTISPORIN(NEO/BACI/POLY) OPH OINT:3.5G</t>
  </si>
  <si>
    <t>2820754</t>
  </si>
  <si>
    <t>CORTISONE ACETATE INJ 100MG\4ML</t>
  </si>
  <si>
    <t>2820751</t>
  </si>
  <si>
    <t>CORTENEMA(HYDROCORTISONE) SOLN:100/60</t>
  </si>
  <si>
    <t>2820750</t>
  </si>
  <si>
    <t>CORTEF (HYDROCORTISONE) TABLET: 10MG</t>
  </si>
  <si>
    <t>2820745</t>
  </si>
  <si>
    <t>CORGARD(NADOLOL) TAB:80MG</t>
  </si>
  <si>
    <t>2820744</t>
  </si>
  <si>
    <t>CORGARD (NADOLOL) TABLET: 40MG</t>
  </si>
  <si>
    <t>2820743</t>
  </si>
  <si>
    <t>CORGARD (NADOLOL) TABLET: 20MG</t>
  </si>
  <si>
    <t>2820742</t>
  </si>
  <si>
    <t>COREG (CARVEDILOL) TABLET: 6.25 MG</t>
  </si>
  <si>
    <t>2820741</t>
  </si>
  <si>
    <t>COREG (CARVEDILOL) TAB: 3.125MG</t>
  </si>
  <si>
    <t>2820740</t>
  </si>
  <si>
    <t>COREG (CARVEDILOL) TABLET: 25MG</t>
  </si>
  <si>
    <t>2820739</t>
  </si>
  <si>
    <t>COREG (CARVEDILOL) TAB: 12.5MG</t>
  </si>
  <si>
    <t>2820738</t>
  </si>
  <si>
    <t>CORDARONE (AMIODARONE) TAB : 200MG</t>
  </si>
  <si>
    <t>2820737</t>
  </si>
  <si>
    <t>CORDARONE (AMIODARONE) INJ 150MG/3ML</t>
  </si>
  <si>
    <t>2820732</t>
  </si>
  <si>
    <t>CONSTANT-T(THEOPHYLLINE)TAB   300 MG</t>
  </si>
  <si>
    <t>2820730</t>
  </si>
  <si>
    <t>COMTAN (ENTACAPONE) TABLET: 200MG</t>
  </si>
  <si>
    <t>2820726</t>
  </si>
  <si>
    <t>COMPLEAT-B 240ML</t>
  </si>
  <si>
    <t>2820725</t>
  </si>
  <si>
    <t>COMPAZINE (PROCHLORPERAZINE) TAB:25MG</t>
  </si>
  <si>
    <t>2820724</t>
  </si>
  <si>
    <t>COMPAZINE (PROCHLORPERAZINE) TAB:5MG</t>
  </si>
  <si>
    <t>2820723</t>
  </si>
  <si>
    <t>COMPAZINE (PROCHLORPERAZINE) TAB:10MG</t>
  </si>
  <si>
    <t>2820722</t>
  </si>
  <si>
    <t>COMPAZINE(PROCHLORPERAZINE) SYRP:5MG/5ML</t>
  </si>
  <si>
    <t>2820721</t>
  </si>
  <si>
    <t>COMPAZINE(PROCHLORPERAZINE) SUPP:2.5MG</t>
  </si>
  <si>
    <t>2820720</t>
  </si>
  <si>
    <t>COMPAZINE (PROCHLORPERAZINE) SUPP: 5MG</t>
  </si>
  <si>
    <t>2820719</t>
  </si>
  <si>
    <t>COMPAZINE (PROCHLORPERAZINE) SUPP:25MG</t>
  </si>
  <si>
    <t>2820718</t>
  </si>
  <si>
    <t>COMPAZINE(PROCHLORPERAZINE) SDV:10MG/2ML</t>
  </si>
  <si>
    <t>2820716</t>
  </si>
  <si>
    <t>COMBIVIR (ZIDOVUDINE/LAMIVUDINE) CAPSULE</t>
  </si>
  <si>
    <t>2820715</t>
  </si>
  <si>
    <t>COMBIVENT (ALBUTE/IPRATRO) AERO: 15GM</t>
  </si>
  <si>
    <t>2820714</t>
  </si>
  <si>
    <t>COLYTE BOTTLE    EA</t>
  </si>
  <si>
    <t>2820713</t>
  </si>
  <si>
    <t>COLY-MYCIN M (COLISTIMETHATE)INJ : 150MG</t>
  </si>
  <si>
    <t>2820711</t>
  </si>
  <si>
    <t>COLCHICINE (COLCRYS) TAB: 0.6MG</t>
  </si>
  <si>
    <t>2820710</t>
  </si>
  <si>
    <t>COLCHICINE TAB:0.5MG</t>
  </si>
  <si>
    <t>2820709</t>
  </si>
  <si>
    <t>COLCHICINE SDV:1MG</t>
  </si>
  <si>
    <t>2820708</t>
  </si>
  <si>
    <t>COL-BENEMID (COLC/PROBEN) TAB :0.5/500MG</t>
  </si>
  <si>
    <t>2820707</t>
  </si>
  <si>
    <t>COLACE (DOCUSATE SOD) SYRP 60MG/15ML</t>
  </si>
  <si>
    <t>2820706</t>
  </si>
  <si>
    <t>COLACE (DOCUSATE SOD) SYRUP: 100MG/10ML</t>
  </si>
  <si>
    <t>2820705</t>
  </si>
  <si>
    <t>COLACE (DOCUSATE SOD) CAP : 250MG</t>
  </si>
  <si>
    <t>2820704</t>
  </si>
  <si>
    <t>COLACE (DOCUSATE SOD) CAP : 100MG</t>
  </si>
  <si>
    <t>2820702</t>
  </si>
  <si>
    <t>COGENTIN(BENZTROPINE) TAB:2MG</t>
  </si>
  <si>
    <t>2820701</t>
  </si>
  <si>
    <t>COGENTIN (BENZTROPINE) TAB: 1MG</t>
  </si>
  <si>
    <t>2820700</t>
  </si>
  <si>
    <t>COGENTIN(BENZTROPINE) TAB:0.5MG</t>
  </si>
  <si>
    <t>2820699</t>
  </si>
  <si>
    <t>COGENTIN (BENZTROPINE) SDV: 2MG/2ML</t>
  </si>
  <si>
    <t>2820697</t>
  </si>
  <si>
    <t>CODEINE TAB : 30MG</t>
  </si>
  <si>
    <t>2820695</t>
  </si>
  <si>
    <t>CODEINE TBX:60MG/ML</t>
  </si>
  <si>
    <t>2820693</t>
  </si>
  <si>
    <t>COCAINE 4% SOLUTION: 4ML</t>
  </si>
  <si>
    <t>2820689</t>
  </si>
  <si>
    <t>CLINORIL(SULINDAC) TAB:200MG</t>
  </si>
  <si>
    <t>2820688</t>
  </si>
  <si>
    <t>CLINORIL (SULINDAC) TAB:150MG</t>
  </si>
  <si>
    <t>2820686</t>
  </si>
  <si>
    <t>CLEOCIN (CLINDAMYCIN) MDV 900MG/6ML</t>
  </si>
  <si>
    <t>2820685</t>
  </si>
  <si>
    <t>CLEOCIN (CLINDAMYCIN) MDV : 300MG/2ML</t>
  </si>
  <si>
    <t>2820684</t>
  </si>
  <si>
    <t>CLEOCIN (CLINDAMYCIN) MDV 600MG/4ML</t>
  </si>
  <si>
    <t>2820683</t>
  </si>
  <si>
    <t>CLEOCIN (CLINDAMYCIN) 2% VAGINAL CREAM</t>
  </si>
  <si>
    <t>2820682</t>
  </si>
  <si>
    <t>CLEOCIN (CLINDAMYCIN) 1% SOLUTION : 30ML</t>
  </si>
  <si>
    <t>2820681</t>
  </si>
  <si>
    <t>CLEOCIN (CLINDAMYCIN) CAP : 150MG</t>
  </si>
  <si>
    <t>2820680</t>
  </si>
  <si>
    <t>CLEOCIN (CLINDAMYCIN) CAPSULE : 75MG</t>
  </si>
  <si>
    <t>2820679</t>
  </si>
  <si>
    <t>CLEOCIN (CLINDAMYCIN) GEL : 1%</t>
  </si>
  <si>
    <t>2820678</t>
  </si>
  <si>
    <t>CLARITIN (LORATADINE) TAB : 10MG</t>
  </si>
  <si>
    <t>2820677</t>
  </si>
  <si>
    <t>CLARITIN-D (LORATADINE/PSEUDO) TAB</t>
  </si>
  <si>
    <t>2820676</t>
  </si>
  <si>
    <t>CLARINEX (DESLORATADINE) TAB : 5MG</t>
  </si>
  <si>
    <t>2820675</t>
  </si>
  <si>
    <t>CLAFORAN(CEFOTAXIME) SDV:2GM</t>
  </si>
  <si>
    <t>2820674</t>
  </si>
  <si>
    <t>CLAFORAN (CEFOTAXIME) SDV 1GM</t>
  </si>
  <si>
    <t>2820673</t>
  </si>
  <si>
    <t>CLAFORAN(CEFOTAXIME) SDV:500MG</t>
  </si>
  <si>
    <t>2820672</t>
  </si>
  <si>
    <t>CLAFORAN(CEFOTAXIME) NICU:100MG/ML</t>
  </si>
  <si>
    <t>2820669</t>
  </si>
  <si>
    <t>CITRUCEL(METHYLCELLULOSE)   19 gm</t>
  </si>
  <si>
    <t>2820667</t>
  </si>
  <si>
    <t>CITRATE OF MAGNESIUM 10 OZ</t>
  </si>
  <si>
    <t>2820666</t>
  </si>
  <si>
    <t>CITRACAL+D (CALCIUM 600MG +VIT D 400 IU)</t>
  </si>
  <si>
    <t>2820661</t>
  </si>
  <si>
    <t>CIPRO(CIPROFLOXACIN) TAB:750MG</t>
  </si>
  <si>
    <t>2820660</t>
  </si>
  <si>
    <t>CIPRO (CIPROFLOXACIN) TAB 500MG</t>
  </si>
  <si>
    <t>2820659</t>
  </si>
  <si>
    <t>CIPRO (CIPROFLOXACIN) TAB 250MG</t>
  </si>
  <si>
    <t>2820658</t>
  </si>
  <si>
    <t>CIPRO (CIPROFLOXACIN) SDV: 400MG/40ML</t>
  </si>
  <si>
    <t>2820657</t>
  </si>
  <si>
    <t>CIPRO (CIPROFLOXACIN) SDV 200MG</t>
  </si>
  <si>
    <t>2820656</t>
  </si>
  <si>
    <t>CIPRO HC (CIPROFLOXACIN/HC) OTIC: 10ML</t>
  </si>
  <si>
    <t>2820653</t>
  </si>
  <si>
    <t>CILOXAN (CIPROFLOXACIN) OPTH SOLN: 2.5ML</t>
  </si>
  <si>
    <t>2820651</t>
  </si>
  <si>
    <t>CHRONULAC (LACTULOSE)LIQUID :  20GM/30ML</t>
  </si>
  <si>
    <t>2820649</t>
  </si>
  <si>
    <t>CHROMAGEN(FERROUS FUMARATE/C/B12)TAB</t>
  </si>
  <si>
    <t>2820648</t>
  </si>
  <si>
    <t>CHROMAGEN FA(FERROUS FUMARATE/ASC/FA/B12</t>
  </si>
  <si>
    <t>2820647</t>
  </si>
  <si>
    <t>CHOLEDYL(OXTRIPHYLLINE)TAB   :200 MG</t>
  </si>
  <si>
    <t>2820643</t>
  </si>
  <si>
    <t>CHLOR-TRIMETON(CHLORPHENIRAMINE) TAB:4MG</t>
  </si>
  <si>
    <t>2820642</t>
  </si>
  <si>
    <t>CHLORTRIMETON(CHLORPHENIRAMINE) SYR :2MG</t>
  </si>
  <si>
    <t>2820634</t>
  </si>
  <si>
    <t>CHLORASEPTIC SPRAY: 6 OZ</t>
  </si>
  <si>
    <t>2820633</t>
  </si>
  <si>
    <t>CHLORASEPTIC(BENZOCAINE/MENTHOL) LOZENGE</t>
  </si>
  <si>
    <t>2820631</t>
  </si>
  <si>
    <t>CHERRY SYRUP</t>
  </si>
  <si>
    <t>2820627</t>
  </si>
  <si>
    <t>ACTIDOSE(CHARCOAL) IN SORBITOL:25GM/120M</t>
  </si>
  <si>
    <t>2820626</t>
  </si>
  <si>
    <t>CHAPSTICK TUBE: 1 EA</t>
  </si>
  <si>
    <t>2820624</t>
  </si>
  <si>
    <t>CETAPHIL LOTION 240ML</t>
  </si>
  <si>
    <t>2820623</t>
  </si>
  <si>
    <t>CETAPHIL CLEANSER: 4 OZ</t>
  </si>
  <si>
    <t>2820622</t>
  </si>
  <si>
    <t>CETAMIDE(SULFACETAMIDE)OPTH OINT</t>
  </si>
  <si>
    <t>2820621</t>
  </si>
  <si>
    <t>CETACAINEV (BENZOCAINE) AERO SPRAY</t>
  </si>
  <si>
    <t>2820620</t>
  </si>
  <si>
    <t>CERVIDIL 10MG INSERT: 10 MG/EA</t>
  </si>
  <si>
    <t>2820619</t>
  </si>
  <si>
    <t>CERUMENEX(TROLAMINE) OTIC DROPS</t>
  </si>
  <si>
    <t>2820615</t>
  </si>
  <si>
    <t>CEREBYX (FOSPHENYTOIN) SDV 100MG/2ML</t>
  </si>
  <si>
    <t>2820614</t>
  </si>
  <si>
    <t>CEPHULAC (LACTULOSE)SYRUP: 20GM /30ML</t>
  </si>
  <si>
    <t>2820613</t>
  </si>
  <si>
    <t>CEPHULAC(LACTULOSE)RETEN ENEMA</t>
  </si>
  <si>
    <t>2820612</t>
  </si>
  <si>
    <t>CEPASTAT (PHENOL) LOZENGE: 29MG</t>
  </si>
  <si>
    <t>2820610</t>
  </si>
  <si>
    <t>CEPACOL(BENZOCAINE/MENT) LOZ: 15MG/3.6MG</t>
  </si>
  <si>
    <t>2820608</t>
  </si>
  <si>
    <t>CENTRUM TABLET</t>
  </si>
  <si>
    <t>2820607</t>
  </si>
  <si>
    <t>CELLCEPT (MYCOPHENOLATE) CAP:250MG</t>
  </si>
  <si>
    <t>2820606</t>
  </si>
  <si>
    <t>CELEXA (CITALOPRAM) TAB : 40MG</t>
  </si>
  <si>
    <t>2820605</t>
  </si>
  <si>
    <t>CELEXA (CITALOPRAM) TAB : 20MG</t>
  </si>
  <si>
    <t>2820603</t>
  </si>
  <si>
    <t>CELESTONE SOLUSPAN 6MG/1ML: 5ML VIAL</t>
  </si>
  <si>
    <t>2820602</t>
  </si>
  <si>
    <t>CELEBREX (CELECOXIB) CAPSULE: 200 MG</t>
  </si>
  <si>
    <t>2820601</t>
  </si>
  <si>
    <t>CELEBREX (CELECOXIB) CAPSULE: 100 MG</t>
  </si>
  <si>
    <t>2820600</t>
  </si>
  <si>
    <t>CEFZIL(CEFPROZIL)TAB:   125 MG</t>
  </si>
  <si>
    <t>2820599</t>
  </si>
  <si>
    <t>CEFIZOX(CEFTIZOXIME)INJ:2GM</t>
  </si>
  <si>
    <t>2820598</t>
  </si>
  <si>
    <t>CEFIZOX(CEFTIZOXIME)INJ:1GM</t>
  </si>
  <si>
    <t>2820597</t>
  </si>
  <si>
    <t>CEFTIN (CEFUROXIME) TAB: 500MG</t>
  </si>
  <si>
    <t>2820596</t>
  </si>
  <si>
    <t>CEFTIN (CEFUROXIME) TAB: 250MG</t>
  </si>
  <si>
    <t>2820595</t>
  </si>
  <si>
    <t>CEFTIN(CEFUROXIME) TAB:125MG</t>
  </si>
  <si>
    <t>2820594</t>
  </si>
  <si>
    <t>CEFOTAN (CEFOTETAN) SDV: 2GM</t>
  </si>
  <si>
    <t>2820593</t>
  </si>
  <si>
    <t>CEFOTAN (CEFOTETAN) SDV: 1GM</t>
  </si>
  <si>
    <t>2820591</t>
  </si>
  <si>
    <t>CEFOBID(CEFOPERAZONE) INJ:1 GM</t>
  </si>
  <si>
    <t>2820588</t>
  </si>
  <si>
    <t>CECLOR (CEFACLOR) CAP: 500MG</t>
  </si>
  <si>
    <t>2820587</t>
  </si>
  <si>
    <t>CECLOR (CEFACLOR) CAP : 250MG</t>
  </si>
  <si>
    <t>2820585</t>
  </si>
  <si>
    <t>CECLOR (CEFACLOR) SUSP : 250MG/5ML</t>
  </si>
  <si>
    <t>2820583</t>
  </si>
  <si>
    <t>CECLOR (CEFACLOR) SUSP : 125MG/5ML</t>
  </si>
  <si>
    <t>2820572</t>
  </si>
  <si>
    <t>CATAPRES (cloNIDine) TAB: 0.3MG</t>
  </si>
  <si>
    <t>2820571</t>
  </si>
  <si>
    <t>CATAPRES (cloNIDine) TAB: 0.2MG</t>
  </si>
  <si>
    <t>2820570</t>
  </si>
  <si>
    <t>CATAPRES (cloNIDine) TAB: 0.1MG</t>
  </si>
  <si>
    <t>2820569</t>
  </si>
  <si>
    <t>CATAPRES TTS-3 (cloNIDine) PATCH: 0.3MG</t>
  </si>
  <si>
    <t>2820568</t>
  </si>
  <si>
    <t>CATAPRES TTS-2 (cloNIDine) PATCH: 0.2MG</t>
  </si>
  <si>
    <t>2820567</t>
  </si>
  <si>
    <t>CATAPRES TTS-1 (cloNIDine) PATCH: 0.1MG</t>
  </si>
  <si>
    <t>2820566</t>
  </si>
  <si>
    <t>CASTOR OIL 60ML</t>
  </si>
  <si>
    <t>2820560</t>
  </si>
  <si>
    <t>CARNITOR (levOCARNitine) TAB: 330MG</t>
  </si>
  <si>
    <t>2820558</t>
  </si>
  <si>
    <t>CARMOL-20 (UREA )CREAM:20%</t>
  </si>
  <si>
    <t>2820557</t>
  </si>
  <si>
    <t>CARDURA(DOXAZOSIN) TAB:8MG</t>
  </si>
  <si>
    <t>2820556</t>
  </si>
  <si>
    <t>CARDURA (DOXAZOSIN) TAB: 4MG</t>
  </si>
  <si>
    <t>2820555</t>
  </si>
  <si>
    <t>CARDURA (DOXAZOSIN) TAB: 2MG</t>
  </si>
  <si>
    <t>2820554</t>
  </si>
  <si>
    <t>CARDIZEM (diltiaZEM) TAB: 60MG</t>
  </si>
  <si>
    <t>2820553</t>
  </si>
  <si>
    <t>CARDIZEM (diltiaZEM) TAB: 30MG</t>
  </si>
  <si>
    <t>2820552</t>
  </si>
  <si>
    <t>CARDIZEM (diltiaZEM) SDV 125MG/25ML</t>
  </si>
  <si>
    <t>2820551</t>
  </si>
  <si>
    <t>CARDIZEM (diltiaZEM) SDV 25MG/5ML</t>
  </si>
  <si>
    <t>2820550</t>
  </si>
  <si>
    <t>CARDIZEM SR(diltiaZEM) CAP:120MG</t>
  </si>
  <si>
    <t>2820549</t>
  </si>
  <si>
    <t>CARDIZEM SR (diltiaZEM) CAPSULE: 90MG</t>
  </si>
  <si>
    <t>2820548</t>
  </si>
  <si>
    <t>CARDIZEM SR (DILTIAZEM) CAPSULE: 60MG</t>
  </si>
  <si>
    <t>2820547</t>
  </si>
  <si>
    <t>CARDIZEM CD (diltiaZEM) CAPSULE: 300MG</t>
  </si>
  <si>
    <t>2820546</t>
  </si>
  <si>
    <t>CARDIZEM CD (diltiaZEM) CAPSULE: 240MG</t>
  </si>
  <si>
    <t>2820545</t>
  </si>
  <si>
    <t>CARDIZEM CD (diltiaZEM) CAPSULE: 180MG</t>
  </si>
  <si>
    <t>2820544</t>
  </si>
  <si>
    <t>CARDIZEM CD (diltiaZEM) CAPSULE: 120MG</t>
  </si>
  <si>
    <t>2820543</t>
  </si>
  <si>
    <t>CARDIZEM (diltiaZEM) TAB: 90MG</t>
  </si>
  <si>
    <t>2820541</t>
  </si>
  <si>
    <t>CARDENE (niCARdipine) CAP: 30MG</t>
  </si>
  <si>
    <t>2820540</t>
  </si>
  <si>
    <t>CARDENE (niCARdipine) CAP: 20MG</t>
  </si>
  <si>
    <t>2820538</t>
  </si>
  <si>
    <t>CORDARONE (AMIODARONE) INJ : 150MG</t>
  </si>
  <si>
    <t>2820537</t>
  </si>
  <si>
    <t>CARBOCAINE(MEPIVACIANE) INJ: 1.5% :30ML</t>
  </si>
  <si>
    <t>2820535</t>
  </si>
  <si>
    <t>CARBENICILLIN INJ 2GM</t>
  </si>
  <si>
    <t>2820533</t>
  </si>
  <si>
    <t>CARAFATE (SUCRALFATE) TAB: 1GRAM</t>
  </si>
  <si>
    <t>2820532</t>
  </si>
  <si>
    <t>CARAFATE (SUCRALFATE) SUSP: 1GM/10ML</t>
  </si>
  <si>
    <t>2820530</t>
  </si>
  <si>
    <t>CAPOZIDE(CAPTOPRIL/HCTZ)TAB:50/25</t>
  </si>
  <si>
    <t>2820528</t>
  </si>
  <si>
    <t>CAPOZIDE(CAPTOPRIL/HCTZ)TAB:25/25</t>
  </si>
  <si>
    <t>2820527</t>
  </si>
  <si>
    <t>CAPOZIDE(CAPTOPRIL/HCTZ)TAB:25/15</t>
  </si>
  <si>
    <t>2820526</t>
  </si>
  <si>
    <t>CAPOTEN(CAPTOPRIL) TAB:100MG</t>
  </si>
  <si>
    <t>2820525</t>
  </si>
  <si>
    <t>CAPOTEN(CAPTOPRIL) TAB:50MG</t>
  </si>
  <si>
    <t>2820524</t>
  </si>
  <si>
    <t>CAPOTEN (CAPTOPRIL) TAB: 25MG</t>
  </si>
  <si>
    <t>2820523</t>
  </si>
  <si>
    <t>CAPOTEN (CAPTOPRIL) TAB: 12.5MG</t>
  </si>
  <si>
    <t>2820514</t>
  </si>
  <si>
    <t>CANTIL (MEPENZOLATE) TAB : 25MG</t>
  </si>
  <si>
    <t>2820512</t>
  </si>
  <si>
    <t>CANCIDAS (CASPOFUNGIN) SDV 70MG</t>
  </si>
  <si>
    <t>2820511</t>
  </si>
  <si>
    <t>CANCIDAS (CASPOFUNGIN) SDV 50MG</t>
  </si>
  <si>
    <t>2820509</t>
  </si>
  <si>
    <t>CANCIDAS(CASPOFUNGIN)INJ:50MG</t>
  </si>
  <si>
    <t>2820503</t>
  </si>
  <si>
    <t>CALMOSEPTINE (MENTHOL/ZINC/CALA)OINT:4OZ</t>
  </si>
  <si>
    <t>2820501</t>
  </si>
  <si>
    <t>CALCIUM LACTATE TAB : 650MG</t>
  </si>
  <si>
    <t>2820500</t>
  </si>
  <si>
    <t>CALCIUM GLUCONATE TAB: 650MG</t>
  </si>
  <si>
    <t>2820499</t>
  </si>
  <si>
    <t>CALCIUM GLUCONATE INJ: 1 GM</t>
  </si>
  <si>
    <t>2820498</t>
  </si>
  <si>
    <t>CALCIUM GLUCONATE 10% SDV: 4.7MEQ/10ML</t>
  </si>
  <si>
    <t>2820497</t>
  </si>
  <si>
    <t>CALCIUM GLUBIONATE SYRUP : 1.8GM/5ML</t>
  </si>
  <si>
    <t>2820496</t>
  </si>
  <si>
    <t>CALCIUM CHLORIDE 10% SYRN: 1GM/ 10ML</t>
  </si>
  <si>
    <t>2820494</t>
  </si>
  <si>
    <t>CALCIUM CARBONATE TAB:1250MG</t>
  </si>
  <si>
    <t>2820493</t>
  </si>
  <si>
    <t>CALCIUM CARBONATE LIQUID: 1250MG/5ML</t>
  </si>
  <si>
    <t>2820492</t>
  </si>
  <si>
    <t>CALCIUM CARBONATE TAB: 650MG</t>
  </si>
  <si>
    <t>2820491</t>
  </si>
  <si>
    <t>CALCIJEX (CALCITRIOL) INJ: 1MCG/ML</t>
  </si>
  <si>
    <t>2820489</t>
  </si>
  <si>
    <t>CALCET (CALCIUM/VITAMIN D) TAB</t>
  </si>
  <si>
    <t>2820488</t>
  </si>
  <si>
    <t>CALAN (VERAPAMIL) TAB: 40MG</t>
  </si>
  <si>
    <t>2820487</t>
  </si>
  <si>
    <t>CALAN (VERAPAMIL) TAB: 80MG</t>
  </si>
  <si>
    <t>2820486</t>
  </si>
  <si>
    <t>CALAN (VERAPAMIL) TAB: 120MG</t>
  </si>
  <si>
    <t>2820484</t>
  </si>
  <si>
    <t>CALAN SR (VERAPAMIL SR) TAB: 240MG</t>
  </si>
  <si>
    <t>2820483</t>
  </si>
  <si>
    <t>CALAN SR (VERAPAMIL SR) TAB: 180MG</t>
  </si>
  <si>
    <t>2820482</t>
  </si>
  <si>
    <t>CALAN SR (VERAPAMIL SR) TAB: 120MG</t>
  </si>
  <si>
    <t>2820481</t>
  </si>
  <si>
    <t>CALAMINE LOTION: 120ML</t>
  </si>
  <si>
    <t>2820480</t>
  </si>
  <si>
    <t>CALADRYL (CALAMINE/DIPHENHYD) LOT: 120ML</t>
  </si>
  <si>
    <t>2820479</t>
  </si>
  <si>
    <t>CAFFEINE &amp;SOD BENZOATE INJ 250MG/ML: 2ML</t>
  </si>
  <si>
    <t>2820468</t>
  </si>
  <si>
    <t>BUSPAR (busPIRone) TAB: 5MG</t>
  </si>
  <si>
    <t>2820467</t>
  </si>
  <si>
    <t>BUSPAR (busPIRone) TAB: 10MG</t>
  </si>
  <si>
    <t>2820466</t>
  </si>
  <si>
    <t>BUMEX(BUMETANIDE) TAB:0.5MG</t>
  </si>
  <si>
    <t>2820465</t>
  </si>
  <si>
    <t>BUMEX (BUMETANIDE) TAB:1MG</t>
  </si>
  <si>
    <t>2820464</t>
  </si>
  <si>
    <t>BUMEX (BUMETANIDE) TAB:2MG</t>
  </si>
  <si>
    <t>2820463</t>
  </si>
  <si>
    <t>BUMEX (BUMETANIDE) INJ 2.5 MG / 10 ML</t>
  </si>
  <si>
    <t>2820462</t>
  </si>
  <si>
    <t>BUMEX (BUMETANIDE) INJ 0.5 MG / 2 ML</t>
  </si>
  <si>
    <t>2820459</t>
  </si>
  <si>
    <t>BSS (BALANCED SALT SOLUT) SOLN:15ML</t>
  </si>
  <si>
    <t>2820452</t>
  </si>
  <si>
    <t>BRICANYL (TERBUTALINE) INJ: 1 MG</t>
  </si>
  <si>
    <t>2820451</t>
  </si>
  <si>
    <t>BREVIBLOC(ESMOLOL)INJ: 2.5GM</t>
  </si>
  <si>
    <t>2820450</t>
  </si>
  <si>
    <t>BREVIBLOC (ESMOLOL) INJ: 100MG</t>
  </si>
  <si>
    <t>2820444</t>
  </si>
  <si>
    <t>BREVITAL(METHOHEXITAL)INJ   :1 GM</t>
  </si>
  <si>
    <t>2820443</t>
  </si>
  <si>
    <t>BRETHINE (TERBUTALINE) TAB: 5MG</t>
  </si>
  <si>
    <t>2820442</t>
  </si>
  <si>
    <t>BRETHINE (TERBUTALINE) INJ: 1MG/ML</t>
  </si>
  <si>
    <t>2820441</t>
  </si>
  <si>
    <t>BRETHINE (TERBUTALINE) TAB: 2.5MG</t>
  </si>
  <si>
    <t>2820438</t>
  </si>
  <si>
    <t>BOTOX (BOTULINUM TOXIN) SDV: 1 UNIT</t>
  </si>
  <si>
    <t>2820433</t>
  </si>
  <si>
    <t>BLOCADREN(TIMOLOL)TAB  : 20 MG</t>
  </si>
  <si>
    <t>2820432</t>
  </si>
  <si>
    <t>BLOCADREN(TIMOLOL)TAB  : 10 MG</t>
  </si>
  <si>
    <t>2820431</t>
  </si>
  <si>
    <t>BLOCADREN(TIMOLOL)TAB  : 5 MG</t>
  </si>
  <si>
    <t>2820430</t>
  </si>
  <si>
    <t>BLISTEX LIP BALM 4.5G</t>
  </si>
  <si>
    <t>2820429</t>
  </si>
  <si>
    <t>BLEPHAMIDE(SULFACET/PREDNISOL) OS:10/0.2</t>
  </si>
  <si>
    <t>2820428</t>
  </si>
  <si>
    <t>BLEPHAMIDE(SULFACETAMIDE) 0.2% OPTH OINT</t>
  </si>
  <si>
    <t>2820427</t>
  </si>
  <si>
    <t>BLEPH-10 (SULFACETAMIDE) 10% OPHTH DROP</t>
  </si>
  <si>
    <t>2820423</t>
  </si>
  <si>
    <t>BILTRICIDE(PRAZIQUANTEL)TAB:600MG</t>
  </si>
  <si>
    <t>2820421</t>
  </si>
  <si>
    <t>BICITRA (SOD. CIT/CIT ACID) SOLN: 30ML</t>
  </si>
  <si>
    <t>2820420</t>
  </si>
  <si>
    <t>BICILLIN LA (pen G BENZATHINE)INJ: 2.4MU</t>
  </si>
  <si>
    <t>2820419</t>
  </si>
  <si>
    <t>penicillin G BENZ (BIC LA) INJ  0.6MU</t>
  </si>
  <si>
    <t>2820418</t>
  </si>
  <si>
    <t>penicillin G BENZ (BIC LA) INJ  1.2MU</t>
  </si>
  <si>
    <t>2820417</t>
  </si>
  <si>
    <t>BICILLIN CR (penicil G/PRO) SYR:600MU/ML</t>
  </si>
  <si>
    <t>2820416</t>
  </si>
  <si>
    <t>BICILLIN CR (pen G/PROC)INJ:1200000UNITS</t>
  </si>
  <si>
    <t>2820415</t>
  </si>
  <si>
    <t>BICILLIN CR(PEN G/PROC) INJ: 2.4MU</t>
  </si>
  <si>
    <t>2820413</t>
  </si>
  <si>
    <t>BIAXIN (CLARITHROMYCIN) SUSP : 125MG/5ML</t>
  </si>
  <si>
    <t>2820412</t>
  </si>
  <si>
    <t>BIAXIN (CLARITHROMYCIN) TAB : 500MG</t>
  </si>
  <si>
    <t>2820411</t>
  </si>
  <si>
    <t>BIAXIN (CLARITHROMYCIN) TAB : 250MG</t>
  </si>
  <si>
    <t>2820408</t>
  </si>
  <si>
    <t>BETOPTIC (BETAXOLOL) 0.5% OPTH SOLN</t>
  </si>
  <si>
    <t>2820407</t>
  </si>
  <si>
    <t>BETOPTIC S (BETAXOLOL) OPTH SOLN 0.25%</t>
  </si>
  <si>
    <t>2820406</t>
  </si>
  <si>
    <t>BETASERON(INTERFERON BETA-1B) INJ:0.3MG</t>
  </si>
  <si>
    <t>2820405</t>
  </si>
  <si>
    <t>BETAPACE (SOTALOL) TAB:80MG</t>
  </si>
  <si>
    <t>2820404</t>
  </si>
  <si>
    <t>BETAPACE AF (SOTALOL) TAB: 80MG</t>
  </si>
  <si>
    <t>2820403</t>
  </si>
  <si>
    <t>BETAGAN (LEVOBUNOLOL) 0.5% DROP: 10ML</t>
  </si>
  <si>
    <t>2820402</t>
  </si>
  <si>
    <t>BETAGAN (LEVOBUNOLOL) 0.25% SOLN: 5ML</t>
  </si>
  <si>
    <t>2820400</t>
  </si>
  <si>
    <t>BETADINE(POVIDONE IODINE) SCRB BRUSH</t>
  </si>
  <si>
    <t>2820399</t>
  </si>
  <si>
    <t>BETADINE(POVIDONE IODINE) SOLN:300ML</t>
  </si>
  <si>
    <t>2820398</t>
  </si>
  <si>
    <t>BETADINE(POVIDONE IODINE) GAUZE PKT</t>
  </si>
  <si>
    <t>2820397</t>
  </si>
  <si>
    <t>BETADINE(POVIDONE IODINE) OINT UD PKT</t>
  </si>
  <si>
    <t>2820396</t>
  </si>
  <si>
    <t>BETADINE(POVIDONE IODINE) OINT 10% 3OG</t>
  </si>
  <si>
    <t>2820395</t>
  </si>
  <si>
    <t>BETADINE(POVIDONE IODINE) VAG. CR.</t>
  </si>
  <si>
    <t>2820394</t>
  </si>
  <si>
    <t>BETADINE(POVIDONE IODINE) DUCH 0.3% 240M</t>
  </si>
  <si>
    <t>2820389</t>
  </si>
  <si>
    <t>BENZAC(BENZOYL PEROXIDE) GEL:5%</t>
  </si>
  <si>
    <t>2820387</t>
  </si>
  <si>
    <t>BENZOYL PEROXIDE 5% GEL</t>
  </si>
  <si>
    <t>2820386</t>
  </si>
  <si>
    <t>BENZOIN TINCTURE</t>
  </si>
  <si>
    <t>2820385</t>
  </si>
  <si>
    <t>BENYLIN(GUAIFENESIN/DM)EXPECT:10ML</t>
  </si>
  <si>
    <t>2820384</t>
  </si>
  <si>
    <t>BENADRYL(DIPHENHYD) LIQ:12.5MG/5ML (PSA)</t>
  </si>
  <si>
    <t>2820383</t>
  </si>
  <si>
    <t>BENTYL(DICYCLOMINE)SYRUP 10MG/5ML</t>
  </si>
  <si>
    <t>2820382</t>
  </si>
  <si>
    <t>BENTYL (DICYCLOMINE) TAB 20MG</t>
  </si>
  <si>
    <t>2820381</t>
  </si>
  <si>
    <t>BENTYL (DICYCLOMINE) CAP 10MG</t>
  </si>
  <si>
    <t>2820380</t>
  </si>
  <si>
    <t>BENTYL (DICYCLOMINE) IM : 20MG/2ML</t>
  </si>
  <si>
    <t>2820379</t>
  </si>
  <si>
    <t>BENICAR (OLMESARTAN) TAB :20MG</t>
  </si>
  <si>
    <t>2820378</t>
  </si>
  <si>
    <t>BENEMID (PROBENECID) TAB : 500MG</t>
  </si>
  <si>
    <t>2820377</t>
  </si>
  <si>
    <t>BENADRYL (diphenhyDRAMINE) 2% CRM: 15GM</t>
  </si>
  <si>
    <t>2820376</t>
  </si>
  <si>
    <t>BENADRYL (diphenhydrAMINE) ELX 25MG/10ML</t>
  </si>
  <si>
    <t>2820375</t>
  </si>
  <si>
    <t>BENADRYL (diphenhydrAMINE) CAP : 50MG</t>
  </si>
  <si>
    <t>2820374</t>
  </si>
  <si>
    <t>BENADRYL (diphenhydrAMINE) CAP  25MG</t>
  </si>
  <si>
    <t>2820373</t>
  </si>
  <si>
    <t>BENADRYL (DIPHENHYDRAMINE) SPY : 25MG</t>
  </si>
  <si>
    <t>2820372</t>
  </si>
  <si>
    <t>BENADRYL (DiphenhyDRAMINE) INJ : 100MG</t>
  </si>
  <si>
    <t>2820371</t>
  </si>
  <si>
    <t>BENADRYL (diphenhydrAMINE) INJ  50MG</t>
  </si>
  <si>
    <t>2820370</t>
  </si>
  <si>
    <t>BENADRYL (DiphendyDRAMINE) INJ : 25MG</t>
  </si>
  <si>
    <t>2820369</t>
  </si>
  <si>
    <t>BenGAY (METHYL SAL/MENTHOL) CREAM</t>
  </si>
  <si>
    <t>2820368</t>
  </si>
  <si>
    <t>BEMINAL(VIT B):500 MG</t>
  </si>
  <si>
    <t>2820364</t>
  </si>
  <si>
    <t>BECONASE(BECLOMETHASONE)NASAL INHALER</t>
  </si>
  <si>
    <t>2820363</t>
  </si>
  <si>
    <t>BECONASE AQ (BECLOMETHASONE) SPRAY: 25GM</t>
  </si>
  <si>
    <t>2820362</t>
  </si>
  <si>
    <t>BECLOVENT(BECLOMETHASONE)MDI</t>
  </si>
  <si>
    <t>2820360</t>
  </si>
  <si>
    <t>BAYTET (TETANUS IMM GLOB)SYR:250UNITS/ML</t>
  </si>
  <si>
    <t>2820358</t>
  </si>
  <si>
    <t>BAYHEP B (HEPATITIS B IMM GLOB) SYR:1ML</t>
  </si>
  <si>
    <t>2820357</t>
  </si>
  <si>
    <t>BAZA (MICONAZOLE) CREAM: 57 GM</t>
  </si>
  <si>
    <t>2820356</t>
  </si>
  <si>
    <t>BAYGAM(IMMUNE GLOBULIN) SDV:2ML</t>
  </si>
  <si>
    <t>2820349</t>
  </si>
  <si>
    <t>BACTROBAN (MUPIROCIN) 2% OINTMENT: 22GM</t>
  </si>
  <si>
    <t>2820348</t>
  </si>
  <si>
    <t>BACTRIM (SULFMTZ/TMP) 200/40 SUSP: 5ML</t>
  </si>
  <si>
    <t>2820347</t>
  </si>
  <si>
    <t>BACTRIM (SULFMTZ/TMP) TAB: 400MG/80MG</t>
  </si>
  <si>
    <t>2820346</t>
  </si>
  <si>
    <t>BACTRIM (SULFMT/TMP)SDV:800MG/160MG 10ML</t>
  </si>
  <si>
    <t>2820345</t>
  </si>
  <si>
    <t>BACTRIM(SULFAMETH/TMP)SDV:400MG/80MG 5ML</t>
  </si>
  <si>
    <t>2820344</t>
  </si>
  <si>
    <t>BACTRIM DS (SULFMTZ/TMP) TAB:800MG/160MG</t>
  </si>
  <si>
    <t>2820342</t>
  </si>
  <si>
    <t>BACITRACIN OPHTHALMIC OINTMENT</t>
  </si>
  <si>
    <t>2820341</t>
  </si>
  <si>
    <t>BACITRACIN ZINC PKT OINT:500UNITS/ 0.9GM</t>
  </si>
  <si>
    <t>2820340</t>
  </si>
  <si>
    <t>BACITRACIN OINTMENT: 15GM</t>
  </si>
  <si>
    <t>2820339</t>
  </si>
  <si>
    <t>BACITRACIN INJ 50000 UNITS</t>
  </si>
  <si>
    <t>2820337</t>
  </si>
  <si>
    <t>B&amp;O 16A(OPIUM/BELLADONNA) SUPP:16/60</t>
  </si>
  <si>
    <t>2820336</t>
  </si>
  <si>
    <t>B&amp;O 15A(OPIUM/BELLADONNA) SUPP:16/30</t>
  </si>
  <si>
    <t>2820335</t>
  </si>
  <si>
    <t>AZULFIDINE (sulfaSALAzine) TAB:500MG</t>
  </si>
  <si>
    <t>2820334</t>
  </si>
  <si>
    <t>AZOPT (BRINZOLAMIDE) 1% OPTH SUSP: 10ML</t>
  </si>
  <si>
    <t>2820332</t>
  </si>
  <si>
    <t>AZMACORT(TRIAMCINOLONE) AERO:20GM</t>
  </si>
  <si>
    <t>2820331</t>
  </si>
  <si>
    <t>AZACTAM (AZTREONAM) SDV: 2GM</t>
  </si>
  <si>
    <t>2820330</t>
  </si>
  <si>
    <t>AZACTAM (AZTREONAM) SDV: 1GM</t>
  </si>
  <si>
    <t>2820329</t>
  </si>
  <si>
    <t>AZACTAM (AZTREONAM) SDV: 0.5GM</t>
  </si>
  <si>
    <t>2820326</t>
  </si>
  <si>
    <t>AVITENE(MICROFIB COLLAGEN HEMOSTAT)WEB</t>
  </si>
  <si>
    <t>2820325</t>
  </si>
  <si>
    <t>AVITENE(MICROFIB COLLAGEN HEMOSTAT) 1GM</t>
  </si>
  <si>
    <t>2820324</t>
  </si>
  <si>
    <t>AVITENE(MICROFIB COLLAGEN HEMOSTAT)0.5GM</t>
  </si>
  <si>
    <t>2820322</t>
  </si>
  <si>
    <t>AVEENO LOT 240ML</t>
  </si>
  <si>
    <t>2820319</t>
  </si>
  <si>
    <t>AVEENO COLL OAT BATH EA</t>
  </si>
  <si>
    <t>2820318</t>
  </si>
  <si>
    <t>AVEENO ANTI-ITCH CREAM(PRAM?CALAM)1 OZ</t>
  </si>
  <si>
    <t>2820315</t>
  </si>
  <si>
    <t>AVAPRO (IRBESARTAN) TAB : 150MG</t>
  </si>
  <si>
    <t>2820314</t>
  </si>
  <si>
    <t>AVANDIA (ROSIGLITAZONE) TAB : 4MG</t>
  </si>
  <si>
    <t>2820313</t>
  </si>
  <si>
    <t>AVANDIA (ROSIGLITAZONE) TAB : 2MG</t>
  </si>
  <si>
    <t>2820311</t>
  </si>
  <si>
    <t>AURALGAN (ANTIPYRIN/BENZ) OTIC 15ML</t>
  </si>
  <si>
    <t>2820310</t>
  </si>
  <si>
    <t>AUGMENTIN (AMOXICIL/POT CLAV) TAB 875MG</t>
  </si>
  <si>
    <t>2820309</t>
  </si>
  <si>
    <t>AUGMENTIN (AMOXICIL/POT CLAV) TAB 500MG</t>
  </si>
  <si>
    <t>2820308</t>
  </si>
  <si>
    <t>AUGMENTIN(AMOXICIL/POT CLAV) TAB 250MG</t>
  </si>
  <si>
    <t>2820307</t>
  </si>
  <si>
    <t>AUGMENTIN (AMOX/CLAV) SUSP 250/62.5/5ML</t>
  </si>
  <si>
    <t>2820304</t>
  </si>
  <si>
    <t>ATROVENT(IPRATROP)NASAL SPRAY:0.03% 30ML</t>
  </si>
  <si>
    <t>2820302</t>
  </si>
  <si>
    <t>ATROVENT (IPRATROPIUM) MDI</t>
  </si>
  <si>
    <t>2820301</t>
  </si>
  <si>
    <t>ATROPINE SYRINGE:1MG/10ML</t>
  </si>
  <si>
    <t>2820300</t>
  </si>
  <si>
    <t>ATROPINE INJ:.1.2MG</t>
  </si>
  <si>
    <t>2820299</t>
  </si>
  <si>
    <t>ATROPINE INJ: 0.5MG</t>
  </si>
  <si>
    <t>2820298</t>
  </si>
  <si>
    <t>ATROPINE INJ: 1MG</t>
  </si>
  <si>
    <t>2820297</t>
  </si>
  <si>
    <t>ATROPINE SDV: 0.4MG/ML</t>
  </si>
  <si>
    <t>2820296</t>
  </si>
  <si>
    <t>ATROPINE INJ:.3MG</t>
  </si>
  <si>
    <t>2820295</t>
  </si>
  <si>
    <t>ATROPINE OO:</t>
  </si>
  <si>
    <t>2820293</t>
  </si>
  <si>
    <t>ATROPINE INHAL/TREATMENT</t>
  </si>
  <si>
    <t>2820292</t>
  </si>
  <si>
    <t>ATROMID-S(CLOFIBRATE) CAP:500MG</t>
  </si>
  <si>
    <t>2820291</t>
  </si>
  <si>
    <t>ATIVAN (LORazepam) TAB : 2MG</t>
  </si>
  <si>
    <t>2820290</t>
  </si>
  <si>
    <t>ATIVAN (LORazepam) TAB : 1MG</t>
  </si>
  <si>
    <t>2820289</t>
  </si>
  <si>
    <t>ATIVAN (LORazepam) TAB : 0.5MG</t>
  </si>
  <si>
    <t>2820288</t>
  </si>
  <si>
    <t>ATIVAN (LORAZEPAM) SDV : 4MG/ML</t>
  </si>
  <si>
    <t>2820287</t>
  </si>
  <si>
    <t>ATIVAN (LORazepam) SDV: 2MG/ML</t>
  </si>
  <si>
    <t>2820284</t>
  </si>
  <si>
    <t>ATARAX (HYDROXYZINE) TAB : 50MG</t>
  </si>
  <si>
    <t>2820283</t>
  </si>
  <si>
    <t>ATARAX (hydrOXYzine) TAB : 25MG</t>
  </si>
  <si>
    <t>2820282</t>
  </si>
  <si>
    <t>ATARAX (hydrOXYzine) TAB : 10MG</t>
  </si>
  <si>
    <t>2820281</t>
  </si>
  <si>
    <t>ATARAX (hydrOXYzine) SYRP : 10MG/5ML</t>
  </si>
  <si>
    <t>2820279</t>
  </si>
  <si>
    <t>ATACAND(CANDESARTAN)TAB:32MG</t>
  </si>
  <si>
    <t>2820278</t>
  </si>
  <si>
    <t>ATACAND(CANDESARTAN)TAB:16MG</t>
  </si>
  <si>
    <t>2820277</t>
  </si>
  <si>
    <t>ATROSEPT(METHENAMINE/PHEN SALIC/ATR)TAB</t>
  </si>
  <si>
    <t>2820276</t>
  </si>
  <si>
    <t>ASTRAMORPH (MORPHINE PF) INJ:1MG / 2ML</t>
  </si>
  <si>
    <t>2820273</t>
  </si>
  <si>
    <t>ASPIRIN(ASA) TAB:650MG</t>
  </si>
  <si>
    <t>2820272</t>
  </si>
  <si>
    <t>ASPIRIN (ASA) TAB:325MG</t>
  </si>
  <si>
    <t>2820271</t>
  </si>
  <si>
    <t>ASPIRIN(ASA) SUPP:600MG</t>
  </si>
  <si>
    <t>2820270</t>
  </si>
  <si>
    <t>ASPIRIN (ASA) SUPP:300MG</t>
  </si>
  <si>
    <t>2820269</t>
  </si>
  <si>
    <t>ASPIRIN (ASA) CHEWTAB: 81MG</t>
  </si>
  <si>
    <t>2820268</t>
  </si>
  <si>
    <t>ASPIRIN (ASA) EC TAB:81MG</t>
  </si>
  <si>
    <t>2820267</t>
  </si>
  <si>
    <t>ASPERGUM   1 BX</t>
  </si>
  <si>
    <t>2820266</t>
  </si>
  <si>
    <t>ASPERCREME    EA</t>
  </si>
  <si>
    <t>2820264</t>
  </si>
  <si>
    <t>ASENDIN (AMOXAPINE) TAB : 150MG</t>
  </si>
  <si>
    <t>2820263</t>
  </si>
  <si>
    <t>ASENDIN (AMOXAPINE) TAB : 100MG</t>
  </si>
  <si>
    <t>2820262</t>
  </si>
  <si>
    <t>ASENDIN (AMOXAPINE) TAB : 50MG</t>
  </si>
  <si>
    <t>2820261</t>
  </si>
  <si>
    <t>ASENDIN (AMOXAPINE) TAB : 25MG</t>
  </si>
  <si>
    <t>2820260</t>
  </si>
  <si>
    <t>ASCRIPTIN-AD (ASA/CA CARB/MAG/ALH) TAB</t>
  </si>
  <si>
    <t>2820259</t>
  </si>
  <si>
    <t>ASCRIPTIN (ASA/CA CARB/MAG/ALH) TAB</t>
  </si>
  <si>
    <t>2820256</t>
  </si>
  <si>
    <t>ASACOL (MESALAMINE) TAB: 400MG</t>
  </si>
  <si>
    <t>2820254</t>
  </si>
  <si>
    <t>ARTIFICIAL TEARS: 15ML</t>
  </si>
  <si>
    <t>2820253</t>
  </si>
  <si>
    <t>ARTANE(TRIHEXYPHENIDYL)SEQUEL:5MG</t>
  </si>
  <si>
    <t>2820252</t>
  </si>
  <si>
    <t>ARTANE(TRIHEXYPHENIDYL) TAB: 5MG</t>
  </si>
  <si>
    <t>2820251</t>
  </si>
  <si>
    <t>ARTANE (TRIHEXYPHENIDYL) TAB: 2MG</t>
  </si>
  <si>
    <t>2820249</t>
  </si>
  <si>
    <t>ARISTOSPAN(TRIAMCINOLONE)INJ:20 MG</t>
  </si>
  <si>
    <t>2820247</t>
  </si>
  <si>
    <t>ARISTOCORT (TRIAMCINOLONE) CREAM  0.1%</t>
  </si>
  <si>
    <t>2820244</t>
  </si>
  <si>
    <t>*CHEMO ARIMIDEX (ANASTROZOLE) TAB : 1MG</t>
  </si>
  <si>
    <t>2820243</t>
  </si>
  <si>
    <t>ARICEPT(DONEPEZIL) TAB:5MG</t>
  </si>
  <si>
    <t>2820239</t>
  </si>
  <si>
    <t>AREDIA (PAMIDRONATE) SDV 30MG</t>
  </si>
  <si>
    <t>2820236</t>
  </si>
  <si>
    <t>ARAVA(LEFLUNOMIDE)TAB:20MG</t>
  </si>
  <si>
    <t>2820233</t>
  </si>
  <si>
    <t>AQUASOL-A (VIT A)   5 ML</t>
  </si>
  <si>
    <t>2820232</t>
  </si>
  <si>
    <t>AQUAPHOR OINTMENT: 1.75 OZ</t>
  </si>
  <si>
    <t>2820230</t>
  </si>
  <si>
    <t>PHYTONADIONE (VITAMIN K) INJ 10MG/ML</t>
  </si>
  <si>
    <t>2820229</t>
  </si>
  <si>
    <t>AQUA MEPHYTON (VITAMIN K) INJ 1MG/0.5ML</t>
  </si>
  <si>
    <t>2820228</t>
  </si>
  <si>
    <t>APRESOLINE (HYDRALAZINE) TAB : 100MG</t>
  </si>
  <si>
    <t>2820227</t>
  </si>
  <si>
    <t>APRESOLINE (hydrALAZINE) TAB : 50MG</t>
  </si>
  <si>
    <t>2820226</t>
  </si>
  <si>
    <t>APRESOLINE (hydrALAZINE) TAB : 25MG</t>
  </si>
  <si>
    <t>2820225</t>
  </si>
  <si>
    <t>APRESOLINE (hydrALAZINE) TAB : 10MG</t>
  </si>
  <si>
    <t>2820224</t>
  </si>
  <si>
    <t>APRESOLINE (hydrALAZINE) SDV 20MG/ML</t>
  </si>
  <si>
    <t>2820223</t>
  </si>
  <si>
    <t>APRESAZIDE(HCTZ/hydrALAZINE)TAB:25/25</t>
  </si>
  <si>
    <t>2820220</t>
  </si>
  <si>
    <t>ANZEMET(DOLASETRON)TAB:50MG</t>
  </si>
  <si>
    <t>2820219</t>
  </si>
  <si>
    <t>ANZEMET(DOLASETRON)IM:12.5MG/0.63ML</t>
  </si>
  <si>
    <t>2820218</t>
  </si>
  <si>
    <t>ANZEMET(DOLASETRON) INJ:10MG/0.5ML</t>
  </si>
  <si>
    <t>2820217</t>
  </si>
  <si>
    <t>ANUSOL(PRAM HC/BALSA/ZNOX/BENL)OINT:30GM</t>
  </si>
  <si>
    <t>2820216</t>
  </si>
  <si>
    <t>ANUSOL (HYDROCORTISONE) OINTMENT: 0.7 OZ</t>
  </si>
  <si>
    <t>2820215</t>
  </si>
  <si>
    <t>ANUSOL (HEMORRHOIDAL) SUPPOSITORY</t>
  </si>
  <si>
    <t>2820214</t>
  </si>
  <si>
    <t>ANUSOL HC (HYDROCORTISONE) SUPP : 25MG</t>
  </si>
  <si>
    <t>2820213</t>
  </si>
  <si>
    <t>ANUSOL HC(HYDROCORTISONE)CREAM 2.5% 30GM</t>
  </si>
  <si>
    <t>2820210</t>
  </si>
  <si>
    <t>ANTIVERT (MECLIZINE) TAB : 50MG</t>
  </si>
  <si>
    <t>2820209</t>
  </si>
  <si>
    <t>ANTIVERT (MECLIZINE) TAB : 25MG</t>
  </si>
  <si>
    <t>2820208</t>
  </si>
  <si>
    <t>ANTIVERT (MECLIZINE) TAB : 12.5MG</t>
  </si>
  <si>
    <t>2820205</t>
  </si>
  <si>
    <t>ANTIVEIN SNAKE 10ML VIAL</t>
  </si>
  <si>
    <t>2820204</t>
  </si>
  <si>
    <t>ANTIMINTH(PYRANTEL PAMOATE)LIQ:250MG 5ML</t>
  </si>
  <si>
    <t>2820203</t>
  </si>
  <si>
    <t>ANTILIRIUM(PHYSOSTIGMINE) IM:1MG/ML</t>
  </si>
  <si>
    <t>2820202</t>
  </si>
  <si>
    <t>ANTICOAGULANT START: 1 EA</t>
  </si>
  <si>
    <t>2820201</t>
  </si>
  <si>
    <t>ANTICOAGULANT MONITORING: 1 EA</t>
  </si>
  <si>
    <t>2820199</t>
  </si>
  <si>
    <t>ANSAID (FLURBIPROFEN) TAB : 50MG</t>
  </si>
  <si>
    <t>2820198</t>
  </si>
  <si>
    <t>ANSAID (FLURBIPROFEN) TAB : 100MG</t>
  </si>
  <si>
    <t>2820195</t>
  </si>
  <si>
    <t>ANECTINE(SUCCINYLCHOLINE) FLO-PACK:500MG</t>
  </si>
  <si>
    <t>2820194</t>
  </si>
  <si>
    <t>ANECTINE (SUCCINYLCHOLINE)INJ 200MG/10ML</t>
  </si>
  <si>
    <t>2820191</t>
  </si>
  <si>
    <t>ANA-KIT 1BOX</t>
  </si>
  <si>
    <t>2820188</t>
  </si>
  <si>
    <t>ANCOBON (FLUCYTOCINE) CAP : 500MG</t>
  </si>
  <si>
    <t>2820187</t>
  </si>
  <si>
    <t>ANCEF (CEFAZOLIN) SDV 1GM IV</t>
  </si>
  <si>
    <t>2820186</t>
  </si>
  <si>
    <t>ANCEF (CEFAZOLIN) SDV : 500MG</t>
  </si>
  <si>
    <t>2820184</t>
  </si>
  <si>
    <t>ANAPROX (NAPROXEN) DS TAB : 550MG</t>
  </si>
  <si>
    <t>2820182</t>
  </si>
  <si>
    <t>ANAFRANIL (clomiPRAMINE) CAP : 25MG</t>
  </si>
  <si>
    <t>2820181</t>
  </si>
  <si>
    <t>AMYTAL (AMOBARBITAL) INJ:500MG</t>
  </si>
  <si>
    <t>2820180</t>
  </si>
  <si>
    <t>AMYTAL (AMOBARBITAL) INJ:250MG</t>
  </si>
  <si>
    <t>2820179</t>
  </si>
  <si>
    <t>AMYTAL (AMOBARBITAL) INJ:125MG</t>
  </si>
  <si>
    <t>2820177</t>
  </si>
  <si>
    <t>AMPICILLIN NURSERY</t>
  </si>
  <si>
    <t>2820176</t>
  </si>
  <si>
    <t>AMPICILLIN (AMPICILLIN) LIQ 125MG/5ML</t>
  </si>
  <si>
    <t>2820175</t>
  </si>
  <si>
    <t>AMPICILLIN (AMPICILLIN) LIQ : 250MG/5ML</t>
  </si>
  <si>
    <t>2820174</t>
  </si>
  <si>
    <t>AMPICILLIN (AMPICILLIN) VIAL  500MG</t>
  </si>
  <si>
    <t>2820173</t>
  </si>
  <si>
    <t>AMPICILLIN (AMPICILLIN) VIAL  2GM</t>
  </si>
  <si>
    <t>2820172</t>
  </si>
  <si>
    <t>AMPICILLIN (AMPICILLIN) VIAL  250MG</t>
  </si>
  <si>
    <t>2820171</t>
  </si>
  <si>
    <t>AMPICILLIN (AMPICILLIN) SDV : 1GM IV</t>
  </si>
  <si>
    <t>2820170</t>
  </si>
  <si>
    <t>AMPICILLIN (AMPICILLIN) VIAL  125MG</t>
  </si>
  <si>
    <t>2820169</t>
  </si>
  <si>
    <t>AMPICILLIN (AMPICILLIN) CAP 250MG</t>
  </si>
  <si>
    <t>2820168</t>
  </si>
  <si>
    <t>AMPICILLIN (AMPICILLIN) CAP 500MG</t>
  </si>
  <si>
    <t>2820165</t>
  </si>
  <si>
    <t>AMPHOTERICIN B SD: 50MG</t>
  </si>
  <si>
    <t>2820162</t>
  </si>
  <si>
    <t>FUNGZONE (APHOTERICIN B) INJ: 50MG</t>
  </si>
  <si>
    <t>2820161</t>
  </si>
  <si>
    <t>AMPHOJEL (ALUMINUM HYDROXIDE) SUSP: 30ML</t>
  </si>
  <si>
    <t>2820160</t>
  </si>
  <si>
    <t>AMOXICILLIN (MOXATAG) SP 250/5ML : 150ML</t>
  </si>
  <si>
    <t>2820159</t>
  </si>
  <si>
    <t>AMOXICILLIN (MOXATAG) SUSP : 125MG/5ML</t>
  </si>
  <si>
    <t>2820158</t>
  </si>
  <si>
    <t>AMOXICILLIN (MOXATAG) CAP : 500MG</t>
  </si>
  <si>
    <t>2820157</t>
  </si>
  <si>
    <t>AMOXICILLIN (MOXATAG) CAP : 250MG</t>
  </si>
  <si>
    <t>2820155</t>
  </si>
  <si>
    <t>AMMONIUM CHLOR INJ VIAL:150MEQ/30ML</t>
  </si>
  <si>
    <t>2820153</t>
  </si>
  <si>
    <t>AMMONIA  AROMATIC 0.33ML</t>
  </si>
  <si>
    <t>2820146</t>
  </si>
  <si>
    <t>AMINOPHYLLIN SDV : 500MG/20ML</t>
  </si>
  <si>
    <t>2820144</t>
  </si>
  <si>
    <t>AMINOPHYLLINE 1GM/D5W250ML DRIP</t>
  </si>
  <si>
    <t>2820141</t>
  </si>
  <si>
    <t>AMINOPHYLLINE MONITORING: 1 EA</t>
  </si>
  <si>
    <t>2820140</t>
  </si>
  <si>
    <t>AMINOPHLLINE START 1 EACH</t>
  </si>
  <si>
    <t>2820139</t>
  </si>
  <si>
    <t>AMINOGLYCOSIDE START 1 EA</t>
  </si>
  <si>
    <t>2820138</t>
  </si>
  <si>
    <t>AMINOGLYCOSIDE PER PHARMACY</t>
  </si>
  <si>
    <t>2820136</t>
  </si>
  <si>
    <t>AMIKIN (AMIKACIN): SDV 500MG/2ML</t>
  </si>
  <si>
    <t>2820133</t>
  </si>
  <si>
    <t>AMIKACIN PER PHARMACY</t>
  </si>
  <si>
    <t>2820132</t>
  </si>
  <si>
    <t>AMIKIN (AMIKACIN) INJ : 100MG/0.4ML</t>
  </si>
  <si>
    <t>2820130</t>
  </si>
  <si>
    <t>AMIDATE (ETOMIDATE): 40MG/20ML</t>
  </si>
  <si>
    <t>2820128</t>
  </si>
  <si>
    <t>AMICAR (AMINOCAPROIC ACID):VIAL 5GM/20ML</t>
  </si>
  <si>
    <t>2820127</t>
  </si>
  <si>
    <t>AMICAR(AMINOCAPROIC ACID) VIAL:500MG/2ML</t>
  </si>
  <si>
    <t>2820126</t>
  </si>
  <si>
    <t>AMICAR(AMINOCAP ACID) ORAL SOLN:1GM/4ML</t>
  </si>
  <si>
    <t>2820125</t>
  </si>
  <si>
    <t>AMBIEN (ZOLPIDEM) TAB:10MG</t>
  </si>
  <si>
    <t>2820124</t>
  </si>
  <si>
    <t>AMBIEN (ZOLPIDEM) TAB: 5MG</t>
  </si>
  <si>
    <t>2820123</t>
  </si>
  <si>
    <t>AMBENYL(BROMODIPHENHYDRA/COD)SYR:5ML</t>
  </si>
  <si>
    <t>2820122</t>
  </si>
  <si>
    <t>AMARYL (GLIMEPIRIDE) TAB:1MG</t>
  </si>
  <si>
    <t>2820121</t>
  </si>
  <si>
    <t>ALUPENT(METAPROTERENOL) INH SOLN:5%</t>
  </si>
  <si>
    <t>2820119</t>
  </si>
  <si>
    <t>ALUPENT(METAPROTERENOL) TAB:20MG</t>
  </si>
  <si>
    <t>2820118</t>
  </si>
  <si>
    <t>ALUPENT(METAPROTERENOL) TAB:10MG</t>
  </si>
  <si>
    <t>2820117</t>
  </si>
  <si>
    <t>ALUPENT(METAPROTERENOL) SYRP:10MG/5ML</t>
  </si>
  <si>
    <t>2820116</t>
  </si>
  <si>
    <t>ALUM 1% IRRIGATION : 1000ML</t>
  </si>
  <si>
    <t>2820113</t>
  </si>
  <si>
    <t>ALTACE (RAMIPRIL) CAP: 10MG</t>
  </si>
  <si>
    <t>2820112</t>
  </si>
  <si>
    <t>ALTACE (RAMIPRIL) CAP : 5MG</t>
  </si>
  <si>
    <t>2820111</t>
  </si>
  <si>
    <t>ALTACE (RAMIPRIL) CAP: 2.5MG</t>
  </si>
  <si>
    <t>2820110</t>
  </si>
  <si>
    <t>ALTACE (RAMIPRIL) CAP : 1.25MG</t>
  </si>
  <si>
    <t>2820109</t>
  </si>
  <si>
    <t>ALPHAGAN (BRIMONIDINE TAR) DROP 0.2% 5ML</t>
  </si>
  <si>
    <t>2820108</t>
  </si>
  <si>
    <t>ALPHAGAN (BRIMONIDINE) 0.15% DROP: 5ML</t>
  </si>
  <si>
    <t>2820107</t>
  </si>
  <si>
    <t>ALLEGRA (FEXOFENADINE) TAB : 60MG</t>
  </si>
  <si>
    <t>2820106</t>
  </si>
  <si>
    <t>ALLBEE W/C (VITAMIN B COMP/C): 1 CAP</t>
  </si>
  <si>
    <t>2820102</t>
  </si>
  <si>
    <t>ALKA SELTZER(ASA/SOD.BICB/CITRC)GOLDPKT</t>
  </si>
  <si>
    <t>2820100</t>
  </si>
  <si>
    <t>ALFENTA (ALFENTANIL) INJ : 5000MCG/10ML</t>
  </si>
  <si>
    <t>2820099</t>
  </si>
  <si>
    <t>ALFENTA (ALFENTANIL) INJ : 2500MCG/5ML</t>
  </si>
  <si>
    <t>2820096</t>
  </si>
  <si>
    <t>ALDOMET (METHYLDOPATE) INJ: 500MG/10ML</t>
  </si>
  <si>
    <t>2820094</t>
  </si>
  <si>
    <t>ALDOMET(METHYLDOPA) TAB:500MG</t>
  </si>
  <si>
    <t>2820093</t>
  </si>
  <si>
    <t>ALDOMET (METHYLDOPA) TAB 250MG</t>
  </si>
  <si>
    <t>2820090</t>
  </si>
  <si>
    <t>ALDACTONE (SPIRONOLACTONE) SUSP:1MG/1ML</t>
  </si>
  <si>
    <t>2820089</t>
  </si>
  <si>
    <t>ALDACTONE (SPIRONOLACTONE) TAB:50MG</t>
  </si>
  <si>
    <t>2820088</t>
  </si>
  <si>
    <t>ALDACTONE (SPIRONOLACTONE) TAB:25MG</t>
  </si>
  <si>
    <t>2820087</t>
  </si>
  <si>
    <t>ALDACTONE (SPIRONOLACTONE) TAB:100MG</t>
  </si>
  <si>
    <t>2820085</t>
  </si>
  <si>
    <t>ALDACTAZIDE(SPIRONOLAC/HCTZ) TAB:25/25</t>
  </si>
  <si>
    <t>2820084</t>
  </si>
  <si>
    <t>ALCOHOL(DEHYDRATED ETHYL)1ML AMP</t>
  </si>
  <si>
    <t>2820082</t>
  </si>
  <si>
    <t>ALCOHOL (ISOPROPYL):  16 OZ / 1 EA</t>
  </si>
  <si>
    <t>2820077</t>
  </si>
  <si>
    <t>ALBUMIN 5%  12.5GRAM/250ML</t>
  </si>
  <si>
    <t>2820076</t>
  </si>
  <si>
    <t>ALBUMIN 25%  25GRAM/100ML</t>
  </si>
  <si>
    <t>2820075</t>
  </si>
  <si>
    <t>ALBUMIN 25% 12.5GRAM/50ML</t>
  </si>
  <si>
    <t>2820074</t>
  </si>
  <si>
    <t>ALBOLENE CRM   12 OZ</t>
  </si>
  <si>
    <t>2820070</t>
  </si>
  <si>
    <t>AGORAL(LAXATIVE)UD:30ML</t>
  </si>
  <si>
    <t>2820069</t>
  </si>
  <si>
    <t>AGGRENOX (DIPYRIDAMOLE/ASA) CAP:25/200MG</t>
  </si>
  <si>
    <t>2820064</t>
  </si>
  <si>
    <t>AFRIN (OXYMETAZOLINE)0.05% NASAL SPRAY</t>
  </si>
  <si>
    <t>2820059</t>
  </si>
  <si>
    <t>2820058</t>
  </si>
  <si>
    <t>ADVAIR(FLUTICASONE/SALMETEROL)DSK 500-50</t>
  </si>
  <si>
    <t>2820057</t>
  </si>
  <si>
    <t>ADVAIR(FLUTICASONE/SALMETEROL)DSK 250-50</t>
  </si>
  <si>
    <t>2820056</t>
  </si>
  <si>
    <t>ADVAIR(FLUTICASONE/SALMETEROL)DSK 100-50</t>
  </si>
  <si>
    <t>2820054</t>
  </si>
  <si>
    <t>ADRIAMYCIN (DOXOrubicin) IVP: 10MG/5ML</t>
  </si>
  <si>
    <t>2820051</t>
  </si>
  <si>
    <t>ADRENALIN (EPINEPHrine) 0.1% SOLN: 30ML</t>
  </si>
  <si>
    <t>2820050</t>
  </si>
  <si>
    <t>ADRENALIN (EPINEPHrine) AMP: 1MG/ML</t>
  </si>
  <si>
    <t>2820049</t>
  </si>
  <si>
    <t>ADRENALINE (EPINEPHERINE) SYRN:1MG/10ML</t>
  </si>
  <si>
    <t>2820048</t>
  </si>
  <si>
    <t>ADRENALIN(EPINEPHERINE) TOP:1MG/ML 30ML</t>
  </si>
  <si>
    <t>2820043</t>
  </si>
  <si>
    <t>ADENOCARD (ADENOSINE) SDV: 6MG/2ML</t>
  </si>
  <si>
    <t>2820041</t>
  </si>
  <si>
    <t>ADALAT CC (NIFEdipine) CAP: 30 MG</t>
  </si>
  <si>
    <t>2820040</t>
  </si>
  <si>
    <t>ACULAR (KETOROLAC TROMETH) OS 0.5%: 3ML</t>
  </si>
  <si>
    <t>2820039</t>
  </si>
  <si>
    <t>ACU-DYNE (POVIDONE-IODINE) : 8 oz</t>
  </si>
  <si>
    <t>2820038</t>
  </si>
  <si>
    <t>ACTOS (PIOGLITAZONE) TAB: 30MG</t>
  </si>
  <si>
    <t>2820037</t>
  </si>
  <si>
    <t>ACTOS (PIOGLITAZONE) TAB: 15MG</t>
  </si>
  <si>
    <t>2820036</t>
  </si>
  <si>
    <t>ACTONEL (RISEDRONATE SOD) TAB:35MG</t>
  </si>
  <si>
    <t>2820035</t>
  </si>
  <si>
    <t>ACTONEL (RISEDRONATE SOD) TAB:5MG</t>
  </si>
  <si>
    <t>2820032</t>
  </si>
  <si>
    <t>ACTIVASE PER MG</t>
  </si>
  <si>
    <t>2820031</t>
  </si>
  <si>
    <t>ACTIVASE CATHFLO (ALTEPLASE) SDV 2MG</t>
  </si>
  <si>
    <t>2820029</t>
  </si>
  <si>
    <t>ACTIGALL (URSODIOL) CAP: 300MG</t>
  </si>
  <si>
    <t>2820028</t>
  </si>
  <si>
    <t>ACTIFED-C(TRIPROL/PSEUDOEPHED/CODEINE)SY</t>
  </si>
  <si>
    <t>2820026</t>
  </si>
  <si>
    <t>ACTIFED (TRIPROL/PSEUDOPHED) TAB:2.5/60</t>
  </si>
  <si>
    <t>2820025</t>
  </si>
  <si>
    <t>ACTH(CORTICOTROPIN) SDV:40UNITS/ML</t>
  </si>
  <si>
    <t>2820022</t>
  </si>
  <si>
    <t>ACLOVATE(ALCLOMETASONE) OINT:0.05%</t>
  </si>
  <si>
    <t>2820019</t>
  </si>
  <si>
    <t>ACETIC ACID 5% IRR 1000ML</t>
  </si>
  <si>
    <t>2820018</t>
  </si>
  <si>
    <t>ACETIC ACID 0.25% IRR 1000ML</t>
  </si>
  <si>
    <t>2820015</t>
  </si>
  <si>
    <t>ACCUZYME (PAPAIN/UREA) OINT: 30GM</t>
  </si>
  <si>
    <t>2820014</t>
  </si>
  <si>
    <t>ADVIL 200 MG TABLET</t>
  </si>
  <si>
    <t>2820013</t>
  </si>
  <si>
    <t>ACCUPRIL (QUINAPRIL)TAB : 40MG</t>
  </si>
  <si>
    <t>2820012</t>
  </si>
  <si>
    <t>ACCUPRIL (QUINAPRIL)TAB: 20MG</t>
  </si>
  <si>
    <t>2820011</t>
  </si>
  <si>
    <t>ACCUPRIL (QUINAPRIL)TAB: 5MG</t>
  </si>
  <si>
    <t>2820010</t>
  </si>
  <si>
    <t>ACCUPRIL (QUINAPRIL) TAB  10MG</t>
  </si>
  <si>
    <t>2820009</t>
  </si>
  <si>
    <t>ACCOLATE (ZAFIRLUKAST) TAB:20 MG</t>
  </si>
  <si>
    <t>2820008</t>
  </si>
  <si>
    <t>ABBOKINASE(UROKINASE)INJ:5,000UNITS/ML</t>
  </si>
  <si>
    <t>2820007</t>
  </si>
  <si>
    <t>ABILIFY (ARIPIPRAZOLE) TAB: 10MG</t>
  </si>
  <si>
    <t>2820005</t>
  </si>
  <si>
    <t>AMBISOME (AMPHO B LIP COM) SDV: 50MG</t>
  </si>
  <si>
    <t>2820003</t>
  </si>
  <si>
    <t>A&amp;D OINTMENT:  2 OZ</t>
  </si>
  <si>
    <t>2820001</t>
  </si>
  <si>
    <t>5FU(FLUOROURACIL) SDV:500MG/10ML</t>
  </si>
  <si>
    <t>2722073</t>
  </si>
  <si>
    <t>CT HEART FUNCTION EVAL ADDON</t>
  </si>
  <si>
    <t>2722072</t>
  </si>
  <si>
    <t>CT HRT STRCT/MRPH CONG HRT DISEASE W/WO</t>
  </si>
  <si>
    <t>2722071</t>
  </si>
  <si>
    <t>CT HRT W/CORO ART STRCT/MRPH/CALSCR W/WO</t>
  </si>
  <si>
    <t>2722070</t>
  </si>
  <si>
    <t>CT HRT W/CORO ART STRUCT/MORPH W/WO</t>
  </si>
  <si>
    <t>2722069</t>
  </si>
  <si>
    <t>CT HRT W/CORO ART W/CAL SCORING W/WO</t>
  </si>
  <si>
    <t>2722068</t>
  </si>
  <si>
    <t>CT HRT W/CORO ART WO CAL SCORING W/WO</t>
  </si>
  <si>
    <t>2722067</t>
  </si>
  <si>
    <t>CT HEART STRUCT/MORPH W/WO CONT</t>
  </si>
  <si>
    <t>2722066</t>
  </si>
  <si>
    <t>CT HEART WO CONT CALCUIM SCORING</t>
  </si>
  <si>
    <t>2722065</t>
  </si>
  <si>
    <t>CT DRAIN RETROPERITONEAL ABSCESS:SP</t>
  </si>
  <si>
    <t>2722061</t>
  </si>
  <si>
    <t>CT DRAIN PERITONEAL ABSCESS:SP</t>
  </si>
  <si>
    <t>2722023</t>
  </si>
  <si>
    <t>CT HEAD OR BRAIN WITHOUT</t>
  </si>
  <si>
    <t>2722021</t>
  </si>
  <si>
    <t>CT HEAD OR BRAIN WO/W CO</t>
  </si>
  <si>
    <t>2722015</t>
  </si>
  <si>
    <t>CT HEAD OR BRAIN WITH CO</t>
  </si>
  <si>
    <t>2722012</t>
  </si>
  <si>
    <t>CT CHEST W/CONT</t>
  </si>
  <si>
    <t>2722006</t>
  </si>
  <si>
    <t>CT BIOPSY SOFT TISSUE:SP</t>
  </si>
  <si>
    <t>2722003</t>
  </si>
  <si>
    <t>CT ABDOMEN WITHOUT CONTRAST</t>
  </si>
  <si>
    <t>2722001</t>
  </si>
  <si>
    <t>CT ABDOMEN WITH CONTRAST</t>
  </si>
  <si>
    <t>2720773</t>
  </si>
  <si>
    <t>CTA ABD AORTA/ILIOFEM RUNOFF W/WO</t>
  </si>
  <si>
    <t>2720765</t>
  </si>
  <si>
    <t>CTA ABDOMEN W/WO CONTRAST</t>
  </si>
  <si>
    <t>2720757</t>
  </si>
  <si>
    <t>CTA LOWER EXT W/WO</t>
  </si>
  <si>
    <t>2720740</t>
  </si>
  <si>
    <t>CTA UPPER EXT W/WO</t>
  </si>
  <si>
    <t>2720732</t>
  </si>
  <si>
    <t>CTA PELVIS W/WO</t>
  </si>
  <si>
    <t>2720724</t>
  </si>
  <si>
    <t>CTA CHEST W/WO</t>
  </si>
  <si>
    <t>2720716</t>
  </si>
  <si>
    <t>CTA NECK W/WO</t>
  </si>
  <si>
    <t>2720708</t>
  </si>
  <si>
    <t>CTA HEAD W/WO</t>
  </si>
  <si>
    <t>2720189</t>
  </si>
  <si>
    <t>CT BODY FULL COMPLETE</t>
  </si>
  <si>
    <t>2720169</t>
  </si>
  <si>
    <t>CT BX BONE MARROW:SP</t>
  </si>
  <si>
    <t>2720161</t>
  </si>
  <si>
    <t>CT PERC DRN PANC PSEUDOCYST:SP</t>
  </si>
  <si>
    <t>2720153</t>
  </si>
  <si>
    <t>CT HEPATOTMY PERC DRN ABSCES:SP</t>
  </si>
  <si>
    <t>2720137</t>
  </si>
  <si>
    <t>CT LIMITED OR F/U STUDY</t>
  </si>
  <si>
    <t>2720129</t>
  </si>
  <si>
    <t>CT BIOPSY LIVER:SP</t>
  </si>
  <si>
    <t>2720123</t>
  </si>
  <si>
    <t>CT BIOPSY LUNG:SP</t>
  </si>
  <si>
    <t>2720122</t>
  </si>
  <si>
    <t>CT BIOPSY KIDNEY:SP</t>
  </si>
  <si>
    <t>2720121</t>
  </si>
  <si>
    <t>CT BIOPSY PANCREAS:SP</t>
  </si>
  <si>
    <t>2720114</t>
  </si>
  <si>
    <t>CT T SPINE W/O CONT</t>
  </si>
  <si>
    <t>2720113</t>
  </si>
  <si>
    <t>CT SPINE T LIMITED</t>
  </si>
  <si>
    <t>2720112</t>
  </si>
  <si>
    <t>CT T SPINE W/CONTRAST</t>
  </si>
  <si>
    <t>2720109</t>
  </si>
  <si>
    <t>CT CERVICAL SPINE WO/W C</t>
  </si>
  <si>
    <t>2720108</t>
  </si>
  <si>
    <t>CT SPINE L LIMITED W/O CO</t>
  </si>
  <si>
    <t>2720107</t>
  </si>
  <si>
    <t>CT SPINE C LIMITED</t>
  </si>
  <si>
    <t>2720104</t>
  </si>
  <si>
    <t>CT LUMBAR SPINE W/O CONTR</t>
  </si>
  <si>
    <t>2720103</t>
  </si>
  <si>
    <t>CT C SPINE W/O CONT</t>
  </si>
  <si>
    <t>2720102</t>
  </si>
  <si>
    <t>CT LUMBAR SPINE W/CONTRAS</t>
  </si>
  <si>
    <t>2720101</t>
  </si>
  <si>
    <t>CT C SPINE W/CONTRAST</t>
  </si>
  <si>
    <t>2720099</t>
  </si>
  <si>
    <t>CT SINUS WO/W CONTRAST</t>
  </si>
  <si>
    <t>2720097</t>
  </si>
  <si>
    <t>CT SELLA TURC W/WO C</t>
  </si>
  <si>
    <t>2720096</t>
  </si>
  <si>
    <t>CT POSTFOSSA W/CONTRAST</t>
  </si>
  <si>
    <t>2720093</t>
  </si>
  <si>
    <t>CT SINUS NO CONTRAST</t>
  </si>
  <si>
    <t>2720092</t>
  </si>
  <si>
    <t>CT PANCREAS ASPIRATION/DR:SP</t>
  </si>
  <si>
    <t>2720091</t>
  </si>
  <si>
    <t>CT SINUS W/CONTRAST</t>
  </si>
  <si>
    <t>2720090</t>
  </si>
  <si>
    <t>CT SELLA TURC W/CONTRAST</t>
  </si>
  <si>
    <t>2720089</t>
  </si>
  <si>
    <t>CT NECK W/WO CONTRAST</t>
  </si>
  <si>
    <t>2720088</t>
  </si>
  <si>
    <t>CT PELVIS W/CONTRAST</t>
  </si>
  <si>
    <t>2720087</t>
  </si>
  <si>
    <t>CT ORBIT/SELLA/FOSSA/EAR  W/O CONTRAST</t>
  </si>
  <si>
    <t>2720086</t>
  </si>
  <si>
    <t>CT PELVIS W/WO CONTRAST</t>
  </si>
  <si>
    <t>2720085</t>
  </si>
  <si>
    <t>CT ORBIT/SELLA/FOSSA/EAR  W/CONTRAST</t>
  </si>
  <si>
    <t>2720084</t>
  </si>
  <si>
    <t>CT POST FOSSA W/O CONTRAST</t>
  </si>
  <si>
    <t>2720083</t>
  </si>
  <si>
    <t>CT ORBITS W/WO CONTRAST</t>
  </si>
  <si>
    <t>2720082</t>
  </si>
  <si>
    <t>CT DRAINAGE RENAL ABSCESS:SP</t>
  </si>
  <si>
    <t>2720081</t>
  </si>
  <si>
    <t>CT PELVIS W/O CONTRAST</t>
  </si>
  <si>
    <t>2720076</t>
  </si>
  <si>
    <t>CT ABDOMEN/PELVIS W/WO CONTRAST</t>
  </si>
  <si>
    <t>2720075</t>
  </si>
  <si>
    <t>CT ABDOMEN/PELVIS W/CONTRAST</t>
  </si>
  <si>
    <t>2720074</t>
  </si>
  <si>
    <t>CT ABDOMEN/PELVIS W/O CONTRAST</t>
  </si>
  <si>
    <t>2720073</t>
  </si>
  <si>
    <t>CT NECK W/O CONTRAST</t>
  </si>
  <si>
    <t>2720071</t>
  </si>
  <si>
    <t>CT NECK W/CONTRAST</t>
  </si>
  <si>
    <t>2720067</t>
  </si>
  <si>
    <t>CT BIOPSY ABDOMEN/RETROPERITONEAL:SP</t>
  </si>
  <si>
    <t>2720066</t>
  </si>
  <si>
    <t>CT HEAD W/WO CONTRAST</t>
  </si>
  <si>
    <t>2720065</t>
  </si>
  <si>
    <t>CT HEAD W/O CONTRAST</t>
  </si>
  <si>
    <t>2720059</t>
  </si>
  <si>
    <t>CT FACIAL BONES W/O CONTAST</t>
  </si>
  <si>
    <t>2720058</t>
  </si>
  <si>
    <t>CT LOWER EXTREMITY W/WO CONTRAST</t>
  </si>
  <si>
    <t>2720057</t>
  </si>
  <si>
    <t>CT FACIAL BONES W/CONTRAST</t>
  </si>
  <si>
    <t>2720056</t>
  </si>
  <si>
    <t>CT UPPER EXTREMITY W/O CONTRAST</t>
  </si>
  <si>
    <t>2720055</t>
  </si>
  <si>
    <t>CT FACIAL BONES W/WO CONTRAST</t>
  </si>
  <si>
    <t>2720054</t>
  </si>
  <si>
    <t>CT UPPER  EXTREMITY W/CONTRAST</t>
  </si>
  <si>
    <t>2720052</t>
  </si>
  <si>
    <t>CT LOWER EXTREMITY W/O CONTRAST</t>
  </si>
  <si>
    <t>2720051</t>
  </si>
  <si>
    <t>CT UPPER EXTREMITY W/WO CONTRAST</t>
  </si>
  <si>
    <t>2720050</t>
  </si>
  <si>
    <t>CT LOWER EXTREMITY W/CONTRAST</t>
  </si>
  <si>
    <t>2720047</t>
  </si>
  <si>
    <t>CT THORACENTESIS:SP</t>
  </si>
  <si>
    <t>2720028</t>
  </si>
  <si>
    <t>CT CHEST W/WO CONTRAST</t>
  </si>
  <si>
    <t>2720022</t>
  </si>
  <si>
    <t>CT CHEST W/O CONTRAST</t>
  </si>
  <si>
    <t>2720020</t>
  </si>
  <si>
    <t>CT THORAX W/CONTRAST</t>
  </si>
  <si>
    <t>2720016</t>
  </si>
  <si>
    <t>CT AUDIT CANAL NO CO</t>
  </si>
  <si>
    <t>2720015</t>
  </si>
  <si>
    <t>CT GUIDE NDL BIOPSY</t>
  </si>
  <si>
    <t>2720012</t>
  </si>
  <si>
    <t>CT ORBIT/EAR/FOSSA W CONTRAST</t>
  </si>
  <si>
    <t>2720010</t>
  </si>
  <si>
    <t>CT ORBIT/EAR/FOSSA W/WO CONTRAST</t>
  </si>
  <si>
    <t>2720007</t>
  </si>
  <si>
    <t>CT GUIDANCE FOR PERC DRAIN ABSCESS</t>
  </si>
  <si>
    <t>2720004</t>
  </si>
  <si>
    <t>CT ABDOMEN  W/WO CONTRAST</t>
  </si>
  <si>
    <t>2720003</t>
  </si>
  <si>
    <t>RECONSTRUCTION 3 VITREA CT</t>
  </si>
  <si>
    <t>2720002</t>
  </si>
  <si>
    <t>RECONSTRUCTION 3 DIM CT</t>
  </si>
  <si>
    <t>2720001</t>
  </si>
  <si>
    <t>CT CHEST TUBE INSERT:SP</t>
  </si>
  <si>
    <t>2703463</t>
  </si>
  <si>
    <t>CT ABDOMN &amp;PELVS W/WO CONT**</t>
  </si>
  <si>
    <t>2703462</t>
  </si>
  <si>
    <t>CT ABDOMEN &amp; PELVIS W/ CONTR**</t>
  </si>
  <si>
    <t>2703461</t>
  </si>
  <si>
    <t>CT ABDOMEN &amp; PELVIS W/O CONTR**</t>
  </si>
  <si>
    <t>27026737</t>
  </si>
  <si>
    <t>IMP GEN NEUROSTIM W RECHARGE BATTERY SYS</t>
  </si>
  <si>
    <t>27026736</t>
  </si>
  <si>
    <t>CATH OCCLUSION 2</t>
  </si>
  <si>
    <t>27026702</t>
  </si>
  <si>
    <t>IMP SHOULDER</t>
  </si>
  <si>
    <t>27026652</t>
  </si>
  <si>
    <t>KERATOPROSTHESIS</t>
  </si>
  <si>
    <t>27026638</t>
  </si>
  <si>
    <t>SKIN SUBSTITUTE APLIGRAF PER SQ CM</t>
  </si>
  <si>
    <t>27026637</t>
  </si>
  <si>
    <t>BONE PUTTY</t>
  </si>
  <si>
    <t>27026579</t>
  </si>
  <si>
    <t>CATH DRUG COATED BALLOON BS</t>
  </si>
  <si>
    <t>27026561</t>
  </si>
  <si>
    <t>STNT COAT/COV W DELV SYS</t>
  </si>
  <si>
    <t>27026553</t>
  </si>
  <si>
    <t>27026546</t>
  </si>
  <si>
    <t>27026538</t>
  </si>
  <si>
    <t>27026520</t>
  </si>
  <si>
    <t>27026512</t>
  </si>
  <si>
    <t>DURASEAL</t>
  </si>
  <si>
    <t>27026504</t>
  </si>
  <si>
    <t>IMP HUMAN CORNEA</t>
  </si>
  <si>
    <t>27026488</t>
  </si>
  <si>
    <t>STNT NCOAT/COV W/O DEL SYS7</t>
  </si>
  <si>
    <t>27026421</t>
  </si>
  <si>
    <t>VP SHUNT PROGRAM SYSTEM</t>
  </si>
  <si>
    <t>27026405</t>
  </si>
  <si>
    <t>GUIDE WIRE URETERAL</t>
  </si>
  <si>
    <t>27026298</t>
  </si>
  <si>
    <t>O:ANCH/SCRW/PIN/ MISC IMPLANT</t>
  </si>
  <si>
    <t>27026284</t>
  </si>
  <si>
    <t>O:BUTTON DOG BONE</t>
  </si>
  <si>
    <t>27026283</t>
  </si>
  <si>
    <t>O:BIOCOMPOSITE SWIVELOCK</t>
  </si>
  <si>
    <t>27026282</t>
  </si>
  <si>
    <t>O:CINCH</t>
  </si>
  <si>
    <t>27026281</t>
  </si>
  <si>
    <t>O:TIGER/FIBERWIRE</t>
  </si>
  <si>
    <t>27026280</t>
  </si>
  <si>
    <t>IMP CLAVICAL NAIL</t>
  </si>
  <si>
    <t>27026249</t>
  </si>
  <si>
    <t>IMP HUMERAL NAIL</t>
  </si>
  <si>
    <t>27026217</t>
  </si>
  <si>
    <t>CLIP HULKA</t>
  </si>
  <si>
    <t>27026216</t>
  </si>
  <si>
    <t>KIT ESSURE STERILIZATION UNILAT</t>
  </si>
  <si>
    <t>27026215</t>
  </si>
  <si>
    <t>KIT ESSURE STERILIZATION BILAT</t>
  </si>
  <si>
    <t>27026132</t>
  </si>
  <si>
    <t>IMP SCREW/PIN</t>
  </si>
  <si>
    <t>27026124</t>
  </si>
  <si>
    <t>IMP PLATE</t>
  </si>
  <si>
    <t>27026017</t>
  </si>
  <si>
    <t>STNT NCOR TEMP W /O DELV SYS</t>
  </si>
  <si>
    <t>27026009</t>
  </si>
  <si>
    <t>STNT NCOR TEMP W/O DELV SYS URETERAL</t>
  </si>
  <si>
    <t>27025993</t>
  </si>
  <si>
    <t>STNT COAT/COV W DELV SYS ENDO</t>
  </si>
  <si>
    <t>27025985</t>
  </si>
  <si>
    <t>27025944</t>
  </si>
  <si>
    <t>DEVICE REPAIR URINARY W/O SLNGGRFT</t>
  </si>
  <si>
    <t>27025936</t>
  </si>
  <si>
    <t>DEVICE REPAIR URINARY W/SLINGGRFT</t>
  </si>
  <si>
    <t>27025894</t>
  </si>
  <si>
    <t>IMPLANT TESTICULAR PROSTHETIC</t>
  </si>
  <si>
    <t>27025886</t>
  </si>
  <si>
    <t>IMP PROSTHESIS BREAST</t>
  </si>
  <si>
    <t>27025852</t>
  </si>
  <si>
    <t>PROGRAMMER PT NEUROSTIM</t>
  </si>
  <si>
    <t>27025845</t>
  </si>
  <si>
    <t>PM SC RATE-RESPONSIVE 1</t>
  </si>
  <si>
    <t>27025811</t>
  </si>
  <si>
    <t>PM DC RATE RESPONSIVE</t>
  </si>
  <si>
    <t>27025787</t>
  </si>
  <si>
    <t>MORCELLATOR</t>
  </si>
  <si>
    <t>27025779</t>
  </si>
  <si>
    <t>IMP MESH</t>
  </si>
  <si>
    <t>27025755</t>
  </si>
  <si>
    <t>IMP OCULAR AQUEOUS DRAINAGE ASSIST</t>
  </si>
  <si>
    <t>27025754</t>
  </si>
  <si>
    <t>LENS INTRAOCULAR POSTERIOR</t>
  </si>
  <si>
    <t>27025753</t>
  </si>
  <si>
    <t>LENS INTRAOCULAR ANTERIOR</t>
  </si>
  <si>
    <t>27025738</t>
  </si>
  <si>
    <t>LD PM TRANSVEN VDD SNGLPASS</t>
  </si>
  <si>
    <t>27025720</t>
  </si>
  <si>
    <t>LD PM NOT TRANVEN VDD SPA</t>
  </si>
  <si>
    <t>27025704</t>
  </si>
  <si>
    <t>IMP LD NEUROSTIMULATOR</t>
  </si>
  <si>
    <t>27025663</t>
  </si>
  <si>
    <t>IMPLANT GREAT TOE</t>
  </si>
  <si>
    <t>27025662</t>
  </si>
  <si>
    <t>IMP DEV JOINT</t>
  </si>
  <si>
    <t>27025647</t>
  </si>
  <si>
    <t>INTRO SHEATH</t>
  </si>
  <si>
    <t>27025639</t>
  </si>
  <si>
    <t>GINTRO EP IC FC PEEL AWAY</t>
  </si>
  <si>
    <t>27025621</t>
  </si>
  <si>
    <t>GUIDING INTRODUCER SHEATH JAG WIRE</t>
  </si>
  <si>
    <t>27025605</t>
  </si>
  <si>
    <t>IMP PMP INF TEMP N-PROGRA</t>
  </si>
  <si>
    <t>27025571</t>
  </si>
  <si>
    <t>GUIDE WIRE I</t>
  </si>
  <si>
    <t>27025563</t>
  </si>
  <si>
    <t>GRAFT VASCULAR</t>
  </si>
  <si>
    <t>27025522</t>
  </si>
  <si>
    <t>TISSUE CONNECTIVE N-HUMAN</t>
  </si>
  <si>
    <t>27025514</t>
  </si>
  <si>
    <t>TISSUE CONNECTIVE HUMAN</t>
  </si>
  <si>
    <t>27025480</t>
  </si>
  <si>
    <t>CATH URETERAL</t>
  </si>
  <si>
    <t>27025473</t>
  </si>
  <si>
    <t>CATH ATHR TRANSLUM ROTATIONAL BS</t>
  </si>
  <si>
    <t>27025472</t>
  </si>
  <si>
    <t>CATH ATHR TRANSLUM ROTATIONAL</t>
  </si>
  <si>
    <t>27025464</t>
  </si>
  <si>
    <t>CATH ARTR TRASLUM DIRECTION</t>
  </si>
  <si>
    <t>27025457</t>
  </si>
  <si>
    <t>CATH ANGIOPLASTY BS</t>
  </si>
  <si>
    <t>27025456</t>
  </si>
  <si>
    <t>CATH ANGIOPLASTY</t>
  </si>
  <si>
    <t>27025431</t>
  </si>
  <si>
    <t>CATH THROMB/EMBOLECTOMY</t>
  </si>
  <si>
    <t>27025423</t>
  </si>
  <si>
    <t>CATH SUPRAPUBIC/CYSTOSCOPIC</t>
  </si>
  <si>
    <t>27025407</t>
  </si>
  <si>
    <t>CATH OCCLUSION</t>
  </si>
  <si>
    <t>27025381</t>
  </si>
  <si>
    <t>CATH INTRASPINAL</t>
  </si>
  <si>
    <t>27025357</t>
  </si>
  <si>
    <t>CATH INF PERPH CENTR/MIDLINE RAD</t>
  </si>
  <si>
    <t>27025340</t>
  </si>
  <si>
    <t>CATH HEMODIAL SHORT TERM</t>
  </si>
  <si>
    <t>27025332</t>
  </si>
  <si>
    <t>CATH HEMODIAL LONG TERM</t>
  </si>
  <si>
    <t>27025266</t>
  </si>
  <si>
    <t>CATH DRAINAGE</t>
  </si>
  <si>
    <t>27025233</t>
  </si>
  <si>
    <t>CATH BLN DIL NONVASCULAR</t>
  </si>
  <si>
    <t>27025175</t>
  </si>
  <si>
    <t>NEURAGEN NERVE GUIDE PER CM</t>
  </si>
  <si>
    <t>27025167</t>
  </si>
  <si>
    <t>IMP ADAP/EXT LD</t>
  </si>
  <si>
    <t>27025126</t>
  </si>
  <si>
    <t>MEDICINAL LEECHES</t>
  </si>
  <si>
    <t>27025100</t>
  </si>
  <si>
    <t>ARTHROFLEX PER SQ CM</t>
  </si>
  <si>
    <t>27025043</t>
  </si>
  <si>
    <t>VASCUGUARD</t>
  </si>
  <si>
    <t>27023840</t>
  </si>
  <si>
    <t>IMPLANT MISC</t>
  </si>
  <si>
    <t>27023832</t>
  </si>
  <si>
    <t>DERMAL SUBSTITUTE</t>
  </si>
  <si>
    <t>27023576</t>
  </si>
  <si>
    <t>IMP FEMORAL STEM</t>
  </si>
  <si>
    <t>27023568</t>
  </si>
  <si>
    <t>IMP SLEEVE</t>
  </si>
  <si>
    <t>27023550</t>
  </si>
  <si>
    <t>IMP FEMORAL HEAD</t>
  </si>
  <si>
    <t>27023543</t>
  </si>
  <si>
    <t>IMP ASR CUP</t>
  </si>
  <si>
    <t>27023154</t>
  </si>
  <si>
    <t>UROLIFT SYSTEM</t>
  </si>
  <si>
    <t>27022743</t>
  </si>
  <si>
    <t>INTR ACCUSTICK II ROMRKR SYS</t>
  </si>
  <si>
    <t>27022511</t>
  </si>
  <si>
    <t>IMP NAIL TIBIAL</t>
  </si>
  <si>
    <t>27022503</t>
  </si>
  <si>
    <t>IMP HIP TOTAL</t>
  </si>
  <si>
    <t>27022496</t>
  </si>
  <si>
    <t>IMP KNEE TOTAL REVISION</t>
  </si>
  <si>
    <t>27022495</t>
  </si>
  <si>
    <t>IMP KNEE TOTAL</t>
  </si>
  <si>
    <t>27022420</t>
  </si>
  <si>
    <t>IMP BN GRFT</t>
  </si>
  <si>
    <t>27022388</t>
  </si>
  <si>
    <t>IMP SEALANT</t>
  </si>
  <si>
    <t>27022370</t>
  </si>
  <si>
    <t>IMP SPECIALTY SCREW</t>
  </si>
  <si>
    <t>27021747</t>
  </si>
  <si>
    <t>EPIFIX PER SQ CM</t>
  </si>
  <si>
    <t>27021746</t>
  </si>
  <si>
    <t>NEOX CORD 1K ALLOGRAFT PER SQ CM</t>
  </si>
  <si>
    <t>27021745</t>
  </si>
  <si>
    <t>GRAFT ALLODERM</t>
  </si>
  <si>
    <t>27021744</t>
  </si>
  <si>
    <t>O:GRAFT</t>
  </si>
  <si>
    <t>27021743</t>
  </si>
  <si>
    <t>O:GRAFTLINK</t>
  </si>
  <si>
    <t>27021539</t>
  </si>
  <si>
    <t>FLTR VC TRAPEASE CORDIS</t>
  </si>
  <si>
    <t>27021109</t>
  </si>
  <si>
    <t>CATH PICC COOK</t>
  </si>
  <si>
    <t>27021091</t>
  </si>
  <si>
    <t>CATH PICC BS VAXCEL</t>
  </si>
  <si>
    <t>27020960</t>
  </si>
  <si>
    <t>CATH INF UNIFUSE ANGIODYN</t>
  </si>
  <si>
    <t>27020903</t>
  </si>
  <si>
    <t>CATH HEMOCATH SHORT TERM</t>
  </si>
  <si>
    <t>27020721</t>
  </si>
  <si>
    <t>IMP SCREW ACL</t>
  </si>
  <si>
    <t>27020713</t>
  </si>
  <si>
    <t>IMP NAIL TROCHANTERIC</t>
  </si>
  <si>
    <t>27020705</t>
  </si>
  <si>
    <t>IMP SCREW EXT FIXATOR</t>
  </si>
  <si>
    <t>27020697</t>
  </si>
  <si>
    <t>ORTHO EXTERNAL FIXATION DEVICE STNDRD</t>
  </si>
  <si>
    <t>27020689</t>
  </si>
  <si>
    <t>ORTHO EXTERNAL FIXATION DEVICE SML</t>
  </si>
  <si>
    <t>27020671</t>
  </si>
  <si>
    <t>IMP HIP HEMI ARTHROPLASTY</t>
  </si>
  <si>
    <t>27020648</t>
  </si>
  <si>
    <t>IMP SCREW CORTICAL</t>
  </si>
  <si>
    <t>27020630</t>
  </si>
  <si>
    <t>IMP SCREW CANNULATED</t>
  </si>
  <si>
    <t>27020622</t>
  </si>
  <si>
    <t>IMP SCREW CANCELLOUS</t>
  </si>
  <si>
    <t>27020614</t>
  </si>
  <si>
    <t>IMP BONE CEMENT</t>
  </si>
  <si>
    <t>27020606</t>
  </si>
  <si>
    <t>IMP BONE CEMENT W/ANTIBIOTIC</t>
  </si>
  <si>
    <t>27020598</t>
  </si>
  <si>
    <t>IMP SPINAL SPACER JOINT</t>
  </si>
  <si>
    <t>27020580</t>
  </si>
  <si>
    <t>IMP SPINAL CROSSLINK</t>
  </si>
  <si>
    <t>27020572</t>
  </si>
  <si>
    <t>IMP SPINAL SCREW POLY</t>
  </si>
  <si>
    <t>27020564</t>
  </si>
  <si>
    <t>IMP PLATE LARGE/BROAD</t>
  </si>
  <si>
    <t>27020556</t>
  </si>
  <si>
    <t>IMP PLATE SMALL/NARROW</t>
  </si>
  <si>
    <t>27020549</t>
  </si>
  <si>
    <t>IMP PLATE VOLAR</t>
  </si>
  <si>
    <t>27020531</t>
  </si>
  <si>
    <t>IMP SPINAL ROD</t>
  </si>
  <si>
    <t>27020523</t>
  </si>
  <si>
    <t>IMP SPINAL FUSION CAGE</t>
  </si>
  <si>
    <t>27020515</t>
  </si>
  <si>
    <t>IMP PLATE RECONSTRUCTION LARGE</t>
  </si>
  <si>
    <t>27020507</t>
  </si>
  <si>
    <t>IMP PLATE RECONSTRUCTION SMALL</t>
  </si>
  <si>
    <t>27020499</t>
  </si>
  <si>
    <t>IMP PLATE SPECIALTY</t>
  </si>
  <si>
    <t>27020465</t>
  </si>
  <si>
    <t>IMP SPINAL SET SCREW</t>
  </si>
  <si>
    <t>27020424</t>
  </si>
  <si>
    <t>CATH BLN PTA POWERFLEX P3</t>
  </si>
  <si>
    <t>27020366</t>
  </si>
  <si>
    <t>CATH BLN DIL ULTRATHIN</t>
  </si>
  <si>
    <t>27020093</t>
  </si>
  <si>
    <t>CATH PERPH/CENTRAL/MIDLINE</t>
  </si>
  <si>
    <t>27020051</t>
  </si>
  <si>
    <t>BULKING AGENT MACROPLASTIQUE 2.5ML</t>
  </si>
  <si>
    <t>27020044</t>
  </si>
  <si>
    <t>ANCHR SUTR BIOFASTAK ARTHREX</t>
  </si>
  <si>
    <t>2700001</t>
  </si>
  <si>
    <t>=&gt;CT&lt;=</t>
  </si>
  <si>
    <t>2630102</t>
  </si>
  <si>
    <t>US EXT NON-VASC REAL-TIME W/IMG,LTD**</t>
  </si>
  <si>
    <t>2630101</t>
  </si>
  <si>
    <t>US EXT NON-VASC REAL-TIME W/IMG,COMP**</t>
  </si>
  <si>
    <t>2622162</t>
  </si>
  <si>
    <t>US ABD PARACENTESIS INCLUDING IMAGING:SP</t>
  </si>
  <si>
    <t>2622034</t>
  </si>
  <si>
    <t>US HYSTEROSONOGRAPHY</t>
  </si>
  <si>
    <t>2622021</t>
  </si>
  <si>
    <t>US BIOPSY BREAST INCLUDING US GUIDANCE</t>
  </si>
  <si>
    <t>2622020</t>
  </si>
  <si>
    <t>US ASP/INJ PERITONEAL/PARACENTESIS:SP</t>
  </si>
  <si>
    <t>2622012</t>
  </si>
  <si>
    <t>US DUPLEX ARTRIAL/VENOUS ABDOMEN COMPLET</t>
  </si>
  <si>
    <t>2622005</t>
  </si>
  <si>
    <t>US AMNIOCENTESIS:SP</t>
  </si>
  <si>
    <t>2622002</t>
  </si>
  <si>
    <t>US RENAL/AORTA/RETRO LIMITED</t>
  </si>
  <si>
    <t>2621239</t>
  </si>
  <si>
    <t>US INFANT HIPS STATIC</t>
  </si>
  <si>
    <t>2621221</t>
  </si>
  <si>
    <t>US INFANT HIPS DYNAMIC</t>
  </si>
  <si>
    <t>2621155</t>
  </si>
  <si>
    <t>US FETAL BIOPHYSICAL PROFILE W/O NST</t>
  </si>
  <si>
    <t>2620546</t>
  </si>
  <si>
    <t>US SPECIMEN</t>
  </si>
  <si>
    <t>2620219</t>
  </si>
  <si>
    <t>US GUIDE VASCULAR ACCESS</t>
  </si>
  <si>
    <t>2620218</t>
  </si>
  <si>
    <t>US FINE NEEDLE ASPIRATION W/GUIDANCE:SP</t>
  </si>
  <si>
    <t>2620212</t>
  </si>
  <si>
    <t>US SINGLE ORGAN</t>
  </si>
  <si>
    <t>2620209</t>
  </si>
  <si>
    <t>US BIOPSY LUNG:SP</t>
  </si>
  <si>
    <t>2620206</t>
  </si>
  <si>
    <t>US PREOP NDL LOCALZTN WIRE:SP</t>
  </si>
  <si>
    <t>2620204</t>
  </si>
  <si>
    <t>US BIOPSY ABDOMEN:SP</t>
  </si>
  <si>
    <t>2620203</t>
  </si>
  <si>
    <t>US BIOPSY KIDNEY:SP</t>
  </si>
  <si>
    <t>2620202</t>
  </si>
  <si>
    <t>US BIOPSY THYROID:SP</t>
  </si>
  <si>
    <t>2620201</t>
  </si>
  <si>
    <t>US BIOPSY LIVER:SP</t>
  </si>
  <si>
    <t>2620200</t>
  </si>
  <si>
    <t>US HYSTEROSONOGRAPHY INJ:SP</t>
  </si>
  <si>
    <t>2620128</t>
  </si>
  <si>
    <t>US OB COMPLETE &lt;14WKS ADDTNL GEST</t>
  </si>
  <si>
    <t>2620127</t>
  </si>
  <si>
    <t>US OB COMPLETE &lt;14WKS SINGLE GEST</t>
  </si>
  <si>
    <t>2620124</t>
  </si>
  <si>
    <t>US OB COMPLETE W/FETAL ANTMY SINGLE GEST</t>
  </si>
  <si>
    <t>2620120</t>
  </si>
  <si>
    <t>US OB TRANSVAGINAL</t>
  </si>
  <si>
    <t>2620119</t>
  </si>
  <si>
    <t>US BX BREAST PERC W/DEVICE:SP</t>
  </si>
  <si>
    <t>2620117</t>
  </si>
  <si>
    <t>US PLACE BREAST CLIP PERC:SP</t>
  </si>
  <si>
    <t>2620105</t>
  </si>
  <si>
    <t>US ASP/INJ RENAL CYST :SP</t>
  </si>
  <si>
    <t>2620104</t>
  </si>
  <si>
    <t>US ASP/INJ PARACENTESIS:SP</t>
  </si>
  <si>
    <t>2620102</t>
  </si>
  <si>
    <t>US DUPLEX SCAN LWR EXT ARTERY UNI LTD</t>
  </si>
  <si>
    <t>2620101</t>
  </si>
  <si>
    <t>US ASP/INJ THORACENTESIS:SP</t>
  </si>
  <si>
    <t>2620099</t>
  </si>
  <si>
    <t>US BIOPSY NEEDLE:SP</t>
  </si>
  <si>
    <t>2620076</t>
  </si>
  <si>
    <t>US THORACENTESIS:SP</t>
  </si>
  <si>
    <t>2620075</t>
  </si>
  <si>
    <t>US OB COMPLETE &gt;14WKS SINGLE GEST</t>
  </si>
  <si>
    <t>2620074</t>
  </si>
  <si>
    <t>US OB COMPLETE &gt; 14WKS ADDTNL GEST</t>
  </si>
  <si>
    <t>2620073</t>
  </si>
  <si>
    <t>US CHEST</t>
  </si>
  <si>
    <t>2620072</t>
  </si>
  <si>
    <t>US ABDOMINAL COMPLETE</t>
  </si>
  <si>
    <t>2620066</t>
  </si>
  <si>
    <t>US NEEDLE LOCALIZATION</t>
  </si>
  <si>
    <t>2620065</t>
  </si>
  <si>
    <t>US ASP/INJ BREAST:SP</t>
  </si>
  <si>
    <t>2620058</t>
  </si>
  <si>
    <t>US RETROPERITONEAL COMPLETE</t>
  </si>
  <si>
    <t>2620055</t>
  </si>
  <si>
    <t>US NON OB TRANSVAGINAL</t>
  </si>
  <si>
    <t>2620054</t>
  </si>
  <si>
    <t>US GUIDE PERC DRAIN ABSCESS</t>
  </si>
  <si>
    <t>2620051</t>
  </si>
  <si>
    <t>US TESTICULAR/SCROT</t>
  </si>
  <si>
    <t>2620045</t>
  </si>
  <si>
    <t>US PELVIC COMPLETE NON OB</t>
  </si>
  <si>
    <t>2620041</t>
  </si>
  <si>
    <t>US PELVIC LIMITED NON OB</t>
  </si>
  <si>
    <t>2620040</t>
  </si>
  <si>
    <t>ECHOGRAPHY INTRAOPERATIVE</t>
  </si>
  <si>
    <t>2620031</t>
  </si>
  <si>
    <t>US ASP/INJ THYROID:SP</t>
  </si>
  <si>
    <t>2620030</t>
  </si>
  <si>
    <t>US SOFT TISSUE HEAD/NECK</t>
  </si>
  <si>
    <t>2620028</t>
  </si>
  <si>
    <t>US ASP/INJ CYST ADDL:SP</t>
  </si>
  <si>
    <t>2620025</t>
  </si>
  <si>
    <t>US OB LIMITED 1 OR MORE FETUSES</t>
  </si>
  <si>
    <t>2620018</t>
  </si>
  <si>
    <t>US CEREBRAL</t>
  </si>
  <si>
    <t>2620017</t>
  </si>
  <si>
    <t>US EXT NON VASC REAL TIME W/IMG LIMITED</t>
  </si>
  <si>
    <t>2620016</t>
  </si>
  <si>
    <t>US EXT NON VASC REAL TIME W/IMG COMPLETE</t>
  </si>
  <si>
    <t>2620015</t>
  </si>
  <si>
    <t>US EXTREMITY NON VASCULAR</t>
  </si>
  <si>
    <t>2620011</t>
  </si>
  <si>
    <t>US OB FOLLOW UP PER FETUS</t>
  </si>
  <si>
    <t>2620008</t>
  </si>
  <si>
    <t>2620007</t>
  </si>
  <si>
    <t>US ABDOMINAL LIMITED</t>
  </si>
  <si>
    <t>2620005</t>
  </si>
  <si>
    <t>US AMNIOCENT GUIDE</t>
  </si>
  <si>
    <t>2620004</t>
  </si>
  <si>
    <t>US BREAST</t>
  </si>
  <si>
    <t>2620002</t>
  </si>
  <si>
    <t>US BREAST LIMITED: UNILATERAL</t>
  </si>
  <si>
    <t>2620001</t>
  </si>
  <si>
    <t>US BREAST COMPLETE: UNILATERAL</t>
  </si>
  <si>
    <t>2620000</t>
  </si>
  <si>
    <t>US BREAST UNILATERAL</t>
  </si>
  <si>
    <t>2600001</t>
  </si>
  <si>
    <t>=&gt;US&lt;=</t>
  </si>
  <si>
    <t>2522692</t>
  </si>
  <si>
    <t>MRA CHEST W/WO CONTRAST</t>
  </si>
  <si>
    <t>2522668</t>
  </si>
  <si>
    <t>MRI BREAST BILAT W/WO CONTRAST</t>
  </si>
  <si>
    <t>2522635</t>
  </si>
  <si>
    <t>MRI BREAST UNILAT W/WO CONTRAST</t>
  </si>
  <si>
    <t>2522593</t>
  </si>
  <si>
    <t>MRA ABDOMEN W CONT</t>
  </si>
  <si>
    <t>2522058</t>
  </si>
  <si>
    <t>MRI LWR EXT NONJNT W CONTRAST</t>
  </si>
  <si>
    <t>2522056</t>
  </si>
  <si>
    <t>MRI LWR EXT JNT W CONTRAST</t>
  </si>
  <si>
    <t>2522054</t>
  </si>
  <si>
    <t>MRI UPR EXT NONJNT W CONTRAST</t>
  </si>
  <si>
    <t>2522053</t>
  </si>
  <si>
    <t>MRI LWR EXT JNT W/WO CONTRAST</t>
  </si>
  <si>
    <t>2522052</t>
  </si>
  <si>
    <t>MRI UPR EXT JNT W CONTRAST</t>
  </si>
  <si>
    <t>2522051</t>
  </si>
  <si>
    <t>MRI ABDOMEN W/WO CONTRAST</t>
  </si>
  <si>
    <t>2522050</t>
  </si>
  <si>
    <t>MRI LWR EXT NONJNT WO CONTRAST</t>
  </si>
  <si>
    <t>2522049</t>
  </si>
  <si>
    <t>MRA NECK WO CONTRAST</t>
  </si>
  <si>
    <t>2522048</t>
  </si>
  <si>
    <t>MRI PELVIS WO CONTRAST</t>
  </si>
  <si>
    <t>2522047</t>
  </si>
  <si>
    <t>MRA NECK W CONTRAST</t>
  </si>
  <si>
    <t>2522046</t>
  </si>
  <si>
    <t>MRI UPR EXT NONJNT WO CONTRAST</t>
  </si>
  <si>
    <t>2522045</t>
  </si>
  <si>
    <t>MRA HEAD WO CONTRAST</t>
  </si>
  <si>
    <t>2522044</t>
  </si>
  <si>
    <t>MRA NECK W/WO CONTRAST</t>
  </si>
  <si>
    <t>2522043</t>
  </si>
  <si>
    <t>MRA HEAD W CONTRAST</t>
  </si>
  <si>
    <t>2522042</t>
  </si>
  <si>
    <t>MRI CHEST W CONTRAST</t>
  </si>
  <si>
    <t>2522041</t>
  </si>
  <si>
    <t>MRA HEAD W/WO CONTRAST</t>
  </si>
  <si>
    <t>2522040</t>
  </si>
  <si>
    <t>MRI CHEST W/WO CONTRAST</t>
  </si>
  <si>
    <t>2522039</t>
  </si>
  <si>
    <t>MRI ORBITS/FACE/NECK W CONTRAST</t>
  </si>
  <si>
    <t>2522037</t>
  </si>
  <si>
    <t>MRI ORBITS/FACE/NECK W/WO CONTRAST</t>
  </si>
  <si>
    <t>2522036</t>
  </si>
  <si>
    <t>MRI TMJ W/WO CONTRAST</t>
  </si>
  <si>
    <t>2522032</t>
  </si>
  <si>
    <t>MRI UPR EXT JNT W/WO CONTRAST</t>
  </si>
  <si>
    <t>2522030</t>
  </si>
  <si>
    <t>MRI BRAIN W CONTRAST</t>
  </si>
  <si>
    <t>2521397</t>
  </si>
  <si>
    <t>MRI GUIDE NEEDLE PLCMNT</t>
  </si>
  <si>
    <t>2521371</t>
  </si>
  <si>
    <t>MRI CARD FUNCT W/ STRESS IMAG</t>
  </si>
  <si>
    <t>2521363</t>
  </si>
  <si>
    <t>MRI CARD FUNCT W FLOW/VEL QUANT</t>
  </si>
  <si>
    <t>2521355</t>
  </si>
  <si>
    <t>MRI CARD MORPH W/O CONTRAST</t>
  </si>
  <si>
    <t>2520951</t>
  </si>
  <si>
    <t>MRA UPR EXT JNT WO CONTRAST</t>
  </si>
  <si>
    <t>2520279</t>
  </si>
  <si>
    <t>MRA PELVIS W/WO CONTRAST</t>
  </si>
  <si>
    <t>2520278</t>
  </si>
  <si>
    <t>MRA LWR EXT W CONTRAST</t>
  </si>
  <si>
    <t>2520276</t>
  </si>
  <si>
    <t>MRA LWR EXT W/WO CONTRAST</t>
  </si>
  <si>
    <t>2520270</t>
  </si>
  <si>
    <t>MRA LWR EXT WO CONTRAST</t>
  </si>
  <si>
    <t>2520264</t>
  </si>
  <si>
    <t>MRA SPINE CANAL</t>
  </si>
  <si>
    <t>2520261</t>
  </si>
  <si>
    <t>MRA ABDOMEN W/WO CONTRAST</t>
  </si>
  <si>
    <t>2520255</t>
  </si>
  <si>
    <t>MRA ABDOMEN W/O CONTRAST</t>
  </si>
  <si>
    <t>2520128</t>
  </si>
  <si>
    <t>MRI BRAIN W/WO CONTRAST</t>
  </si>
  <si>
    <t>2520122</t>
  </si>
  <si>
    <t>MRI THORACIC SPINE W/WO CONTRAST</t>
  </si>
  <si>
    <t>2520120</t>
  </si>
  <si>
    <t>MRI LUMBAR SPINE W/WO CONTRAST</t>
  </si>
  <si>
    <t>2520078</t>
  </si>
  <si>
    <t>MRI THORACIC SPINE WO CONTRAST</t>
  </si>
  <si>
    <t>2520076</t>
  </si>
  <si>
    <t>MRI THORACIC SPINE W CONTRAST</t>
  </si>
  <si>
    <t>2520075</t>
  </si>
  <si>
    <t>MRI PITUITARY</t>
  </si>
  <si>
    <t>2520071</t>
  </si>
  <si>
    <t>MRI TMJ WO CONTRAST</t>
  </si>
  <si>
    <t>2520067</t>
  </si>
  <si>
    <t>MRI PELVIS W CONTRAST</t>
  </si>
  <si>
    <t>2520066</t>
  </si>
  <si>
    <t>MRI CERVICAL SPINE W/WO CONTRAST</t>
  </si>
  <si>
    <t>2520064</t>
  </si>
  <si>
    <t>MRI PELVIS W/WO CONTRAST</t>
  </si>
  <si>
    <t>2520056</t>
  </si>
  <si>
    <t>MRI HEAD 3 SEQUENCES</t>
  </si>
  <si>
    <t>2520054</t>
  </si>
  <si>
    <t>MRI KNEE W/O CONTRAST</t>
  </si>
  <si>
    <t>2520053</t>
  </si>
  <si>
    <t>MRI MISC PROCEDURE</t>
  </si>
  <si>
    <t>2520052</t>
  </si>
  <si>
    <t>MRI LUMBAR SPINE WO CONTRAST</t>
  </si>
  <si>
    <t>2520050</t>
  </si>
  <si>
    <t>MRI LUMBAR SPINE W CONTRAST</t>
  </si>
  <si>
    <t>2520048</t>
  </si>
  <si>
    <t>MRI HEAD 2 SEQUENCES</t>
  </si>
  <si>
    <t>2520047</t>
  </si>
  <si>
    <t>MRI UPR EXT JNT WO CONTRAST</t>
  </si>
  <si>
    <t>2520046</t>
  </si>
  <si>
    <t>MRI ORBITS/FACE/NECK WO CONTRAST</t>
  </si>
  <si>
    <t>2520040</t>
  </si>
  <si>
    <t>MRI HEAD 1 SEQUENCE</t>
  </si>
  <si>
    <t>2520033</t>
  </si>
  <si>
    <t>MRI LWR EXT JNT WO CONTRAST</t>
  </si>
  <si>
    <t>2520032</t>
  </si>
  <si>
    <t>MRI LWR EXT NONJNT W/WO CONTRAST</t>
  </si>
  <si>
    <t>2520031</t>
  </si>
  <si>
    <t>MRI UPR EXT NONJNT W/WO CONTRAST</t>
  </si>
  <si>
    <t>2520029</t>
  </si>
  <si>
    <t>MRI CERVICAL SPINE W CONTRAST</t>
  </si>
  <si>
    <t>2520025</t>
  </si>
  <si>
    <t>MRI CHEST WO CONTRAST</t>
  </si>
  <si>
    <t>2520019</t>
  </si>
  <si>
    <t>MRI BRAIN WO CONTRAST</t>
  </si>
  <si>
    <t>2520017</t>
  </si>
  <si>
    <t>MRI BRAIN W/CONTRAST</t>
  </si>
  <si>
    <t>2520011</t>
  </si>
  <si>
    <t>MRI CERVICAL SPINE WO CONTRAST</t>
  </si>
  <si>
    <t>2520009</t>
  </si>
  <si>
    <t>MRI ABDOMEN WO CONTRAST</t>
  </si>
  <si>
    <t>2520007</t>
  </si>
  <si>
    <t>MRI ABDOMEN W CONTRAST</t>
  </si>
  <si>
    <t>2520006</t>
  </si>
  <si>
    <t>MRI SPECTROSCOPY</t>
  </si>
  <si>
    <t>2520004</t>
  </si>
  <si>
    <t>MRA UPR EXT NONJNT W/WO CONTRAST</t>
  </si>
  <si>
    <t>2520003</t>
  </si>
  <si>
    <t>RECONSTUCTION 3 VITREA MRA</t>
  </si>
  <si>
    <t>2520002</t>
  </si>
  <si>
    <t>RECONSTRUCTION 3 DIM MRA</t>
  </si>
  <si>
    <t>25120004</t>
  </si>
  <si>
    <t>MED NUT THERP INT EA 15</t>
  </si>
  <si>
    <t>25120002</t>
  </si>
  <si>
    <t>MED NUT THERP RE-ASSESS E</t>
  </si>
  <si>
    <t>25021024</t>
  </si>
  <si>
    <t>NONDIABETIC EDUCATION 15</t>
  </si>
  <si>
    <t>25021006</t>
  </si>
  <si>
    <t>DIET CONSULT DIABETC</t>
  </si>
  <si>
    <t>25021005</t>
  </si>
  <si>
    <t>DIABETES EDUCATION 15 MIN</t>
  </si>
  <si>
    <t>25021004</t>
  </si>
  <si>
    <t>DIET CONSULT NONDIAB</t>
  </si>
  <si>
    <t>2500001</t>
  </si>
  <si>
    <t>=&gt;MRI&lt;=</t>
  </si>
  <si>
    <t>24922050</t>
  </si>
  <si>
    <t>INJ IV PUSH SAME DRUG ADDITIONAL</t>
  </si>
  <si>
    <t>24922042</t>
  </si>
  <si>
    <t>ADMIN IMMUNIZATION PNEUMONIA VACCINE</t>
  </si>
  <si>
    <t>24922041</t>
  </si>
  <si>
    <t>IMMUNIZATION ADMIN INFLU/ VACCINE</t>
  </si>
  <si>
    <t>24922040</t>
  </si>
  <si>
    <t>IMMUNIZATION PNEUMO ADMIN VACCINE</t>
  </si>
  <si>
    <t>24922039</t>
  </si>
  <si>
    <t>CHEMO IV INF ADDNL SEQ INF</t>
  </si>
  <si>
    <t>24922038</t>
  </si>
  <si>
    <t>CHEMO IV INF PROLONGED W/PUMP</t>
  </si>
  <si>
    <t>24922037</t>
  </si>
  <si>
    <t>CHEM IV INF EA ADD HR</t>
  </si>
  <si>
    <t>24922036</t>
  </si>
  <si>
    <t>CHEMO IV INF 1ST HR</t>
  </si>
  <si>
    <t>24922035</t>
  </si>
  <si>
    <t>CHEMO ADM IV PUSH ADDNL</t>
  </si>
  <si>
    <t>24922034</t>
  </si>
  <si>
    <t>CHEMO ADM IV PUSH INIT</t>
  </si>
  <si>
    <t>24922033</t>
  </si>
  <si>
    <t>CHEMO ADM SUBCUT/IM HORMONAL</t>
  </si>
  <si>
    <t>24922032</t>
  </si>
  <si>
    <t>CHEMO ADM SUBCUT/IM NON HORMONAL</t>
  </si>
  <si>
    <t>24922031</t>
  </si>
  <si>
    <t>REFILL/MAINT IMPLNT PUMP/RESVR</t>
  </si>
  <si>
    <t>24922030</t>
  </si>
  <si>
    <t>REFILL/MAINT PORTBL PUMP</t>
  </si>
  <si>
    <t>24922029</t>
  </si>
  <si>
    <t>INJ IV PUSH NEW DRUG ADDITIONAL</t>
  </si>
  <si>
    <t>24922028</t>
  </si>
  <si>
    <t>INJ IV PUSH INTIAL</t>
  </si>
  <si>
    <t>24922027</t>
  </si>
  <si>
    <t>INJ INTRA ARTERIAL</t>
  </si>
  <si>
    <t>24922026</t>
  </si>
  <si>
    <t>INJ SUBCUT/IM</t>
  </si>
  <si>
    <t>24922025</t>
  </si>
  <si>
    <t>IV INF CONCURRENT</t>
  </si>
  <si>
    <t>24922024</t>
  </si>
  <si>
    <t>IV INF ADDL SEQ NEW DRUG UPTO TO 1HR</t>
  </si>
  <si>
    <t>24922023</t>
  </si>
  <si>
    <t>IV INF THER/PROP OR DIAG EA  ADDL HR</t>
  </si>
  <si>
    <t>24922022</t>
  </si>
  <si>
    <t>IV INF THER/PROP OR DIAG UP TO 1ST HR</t>
  </si>
  <si>
    <t>24922021</t>
  </si>
  <si>
    <t>IV INF HYDRATION ADDL HRS</t>
  </si>
  <si>
    <t>24922020</t>
  </si>
  <si>
    <t>IV INF HYDRATION 31 MIN TO 1ST HR</t>
  </si>
  <si>
    <t>24921018</t>
  </si>
  <si>
    <t>BLOOD TRANSFUSION PER DAY</t>
  </si>
  <si>
    <t>24920132</t>
  </si>
  <si>
    <t>SURG PROC MODERATE:SP</t>
  </si>
  <si>
    <t>24920124</t>
  </si>
  <si>
    <t>SURG PROC MINOR:SP</t>
  </si>
  <si>
    <t>24920090</t>
  </si>
  <si>
    <t>PHLEBOTOMY THERAPEUTIC</t>
  </si>
  <si>
    <t>24920010</t>
  </si>
  <si>
    <t>24825690</t>
  </si>
  <si>
    <t>ANGIOPLASTY EA ADDL VISCERAL ARTERY</t>
  </si>
  <si>
    <t>24825260</t>
  </si>
  <si>
    <t>ANGIO CARTID/CEREBRAL UNI</t>
  </si>
  <si>
    <t>24825245</t>
  </si>
  <si>
    <t>ANGIO CAROTID UNI</t>
  </si>
  <si>
    <t>24825229</t>
  </si>
  <si>
    <t>ANGIO CAROTID BILAT</t>
  </si>
  <si>
    <t>24823141</t>
  </si>
  <si>
    <t>ANGIOPLASTY RENAL OR VISCERAL</t>
  </si>
  <si>
    <t>24823083</t>
  </si>
  <si>
    <t>ANGIOPLASTY VENOUS</t>
  </si>
  <si>
    <t>24823026</t>
  </si>
  <si>
    <t>PERC PLC IVC FILTER</t>
  </si>
  <si>
    <t>24822424</t>
  </si>
  <si>
    <t>TRANSCATHETER THERAPY INFUSION</t>
  </si>
  <si>
    <t>24822374</t>
  </si>
  <si>
    <t>VENOGRAPHY IVC</t>
  </si>
  <si>
    <t>24821913</t>
  </si>
  <si>
    <t>ANGIO PULMONARY BI SELECTIVE</t>
  </si>
  <si>
    <t>24821889</t>
  </si>
  <si>
    <t>ANGIO EXTREMITY BILATERAL</t>
  </si>
  <si>
    <t>24821863</t>
  </si>
  <si>
    <t>ANGIO EXTREMITY UNILATERAL</t>
  </si>
  <si>
    <t>24821368</t>
  </si>
  <si>
    <t>ANGIO RENAL BILATERAL SELECTIVE</t>
  </si>
  <si>
    <t>24821293</t>
  </si>
  <si>
    <t>ANGIO CARTID BILAT</t>
  </si>
  <si>
    <t>24820931</t>
  </si>
  <si>
    <t>ANGIO A-V SHUNT</t>
  </si>
  <si>
    <t>24820766</t>
  </si>
  <si>
    <t>ANGIOPLASTY EA ADDL PERIPHERAL ART</t>
  </si>
  <si>
    <t>24820741</t>
  </si>
  <si>
    <t>AORTOGRAPHY THORACIC</t>
  </si>
  <si>
    <t>24820626</t>
  </si>
  <si>
    <t>ANGIO VERT UNIL INIT</t>
  </si>
  <si>
    <t>24820550</t>
  </si>
  <si>
    <t>ANGIO RENAL UNI SELECTIVE</t>
  </si>
  <si>
    <t>24820543</t>
  </si>
  <si>
    <t>CATHETER EXCHANGE FOR THROMBOLYSIS</t>
  </si>
  <si>
    <t>24820485</t>
  </si>
  <si>
    <t>ANGIO PULMONARY UNI SELECTIVE</t>
  </si>
  <si>
    <t>24820378</t>
  </si>
  <si>
    <t>TRANSCATH INTRO INTRAVSCULAR STENT</t>
  </si>
  <si>
    <t>24820236</t>
  </si>
  <si>
    <t>INTRO CATH IVC FILTER:SP</t>
  </si>
  <si>
    <t>24820106</t>
  </si>
  <si>
    <t>CHANGE GASTROSTOMY TUBE:SP</t>
  </si>
  <si>
    <t>2428005</t>
  </si>
  <si>
    <t>NM QUANTITATV DIF PULM PERF VENT W/IMG</t>
  </si>
  <si>
    <t>2428004</t>
  </si>
  <si>
    <t>NM QUANTITATIVE DIFF PULM PERF, INC IMG</t>
  </si>
  <si>
    <t>2428003</t>
  </si>
  <si>
    <t>NM PULMONARY VENTILATION&amp;PERFUSION IMAGE</t>
  </si>
  <si>
    <t>2428002</t>
  </si>
  <si>
    <t>NM PULMUNARY VENTIL IMG (AERO,GAS) ONLY</t>
  </si>
  <si>
    <t>2428001</t>
  </si>
  <si>
    <t>NM HEPATOBILRY SYS IMG,INC GALLBL W/PHAR</t>
  </si>
  <si>
    <t>2428000</t>
  </si>
  <si>
    <t>NM HEPATOBILIARY SYST IMAG,INCL GALLBLDR</t>
  </si>
  <si>
    <t>2422047</t>
  </si>
  <si>
    <t>NM CARDIAC PLANAR R AND/O</t>
  </si>
  <si>
    <t>2422045</t>
  </si>
  <si>
    <t>NM CARDIAC REST PLANAR SI</t>
  </si>
  <si>
    <t>2422037</t>
  </si>
  <si>
    <t>NM SCHILLING PHSE I</t>
  </si>
  <si>
    <t>2422035</t>
  </si>
  <si>
    <t>NM SCHILLING PHSE II</t>
  </si>
  <si>
    <t>2422026</t>
  </si>
  <si>
    <t>NM THYROID CA IMAGING WHOLE BODY</t>
  </si>
  <si>
    <t>2420268</t>
  </si>
  <si>
    <t>NM MYOCARD PERF W/WALL MOTION</t>
  </si>
  <si>
    <t>2420243</t>
  </si>
  <si>
    <t>NM MYOCARD PERF W/EJECT FRACTION</t>
  </si>
  <si>
    <t>2420196</t>
  </si>
  <si>
    <t>NM CARDIAC REST SPECT SIN</t>
  </si>
  <si>
    <t>2420194</t>
  </si>
  <si>
    <t>NM CARDIAC SPEC R OR S SI</t>
  </si>
  <si>
    <t>2420192</t>
  </si>
  <si>
    <t>NM LYMPHATICS AND LYMPH NODES IMAGING</t>
  </si>
  <si>
    <t>2420183</t>
  </si>
  <si>
    <t>NM PERFUSION FLOW IMAGING NON CARDIAC</t>
  </si>
  <si>
    <t>2420162</t>
  </si>
  <si>
    <t>NM CARD INFACT IMAGE E/F 1ST PASS</t>
  </si>
  <si>
    <t>2420161</t>
  </si>
  <si>
    <t>NM BONE/JOINT IMAGING 3-PHASE STUDY</t>
  </si>
  <si>
    <t>2420159</t>
  </si>
  <si>
    <t>NM TUMOR IMAGING 3D TOMOGRAPHIC SPECT</t>
  </si>
  <si>
    <t>2420158</t>
  </si>
  <si>
    <t>NM CARD WALL MOT SINGLE S</t>
  </si>
  <si>
    <t>2420155</t>
  </si>
  <si>
    <t>NM CISTERNOGRAM</t>
  </si>
  <si>
    <t>2420154</t>
  </si>
  <si>
    <t>NM VENOUS THROMBOSIS IMAGING BILATERAL</t>
  </si>
  <si>
    <t>2420152</t>
  </si>
  <si>
    <t>NM VENOUS THROMBOSIS IMAGING UNILATERAL</t>
  </si>
  <si>
    <t>2420151</t>
  </si>
  <si>
    <t>NM THYROID THERAPY HYPR</t>
  </si>
  <si>
    <t>2420149</t>
  </si>
  <si>
    <t>NM THYROID UPTAKE SINGLE</t>
  </si>
  <si>
    <t>2420147</t>
  </si>
  <si>
    <t>NM THYROID UPTAKE W/VASC FLOW SNGL/MULT</t>
  </si>
  <si>
    <t>2420145</t>
  </si>
  <si>
    <t>NM THYROID IMAGING W/VASC FLOW</t>
  </si>
  <si>
    <t>2420142</t>
  </si>
  <si>
    <t>NM THYROID ABLATION I-131</t>
  </si>
  <si>
    <t>2420141</t>
  </si>
  <si>
    <t>NM THYROID UPTAKE MULTIPLE</t>
  </si>
  <si>
    <t>2420136</t>
  </si>
  <si>
    <t>NM TESTICULAR IMAGING W/VASCULAR FLOW</t>
  </si>
  <si>
    <t>2420134</t>
  </si>
  <si>
    <t>NM THALLIUM PLANAR SINGL REST/STRESS</t>
  </si>
  <si>
    <t>2420129</t>
  </si>
  <si>
    <t>NM KIDNEY IMAG VASCLR/FUNCT W/WO PHARM</t>
  </si>
  <si>
    <t>2420124</t>
  </si>
  <si>
    <t>NM SCHILLING  EXAM W/O INTRINSIC FACTOR</t>
  </si>
  <si>
    <t>2420121</t>
  </si>
  <si>
    <t>NM KIDNEY VASCULAR FLOW ONLY</t>
  </si>
  <si>
    <t>2420120</t>
  </si>
  <si>
    <t>NM SPLEEN IMAGING</t>
  </si>
  <si>
    <t>2420115</t>
  </si>
  <si>
    <t>NM INFLAMITORY PROCESS LIMITED</t>
  </si>
  <si>
    <t>2420113</t>
  </si>
  <si>
    <t>NM INFLAMITORY PROCESS TOMOGRAPHIC SPECT</t>
  </si>
  <si>
    <t>2420111</t>
  </si>
  <si>
    <t>NM RENAL CORTICAL</t>
  </si>
  <si>
    <t>2420074</t>
  </si>
  <si>
    <t>NM PARATHYROID PLANAR IMAGING</t>
  </si>
  <si>
    <t>2420068</t>
  </si>
  <si>
    <t>NM RENAL IMAGING TOMOGRAPHIC SPECT</t>
  </si>
  <si>
    <t>2420063</t>
  </si>
  <si>
    <t>NM BONE/JOINT TOMOGRAPHIC SPECT</t>
  </si>
  <si>
    <t>2420060</t>
  </si>
  <si>
    <t>NM BRAIN IMAGING TOMOGRAPHIC (SPECT)</t>
  </si>
  <si>
    <t>2420058</t>
  </si>
  <si>
    <t>NM LIVER SPLEEN IMAGING STATIC ONLY</t>
  </si>
  <si>
    <t>2420056</t>
  </si>
  <si>
    <t>NM LIVER SPLEEN IMAGING W/VASCULAR FLOW</t>
  </si>
  <si>
    <t>2420052</t>
  </si>
  <si>
    <t>NM LUNG PERFUSION ONLY</t>
  </si>
  <si>
    <t>2420051</t>
  </si>
  <si>
    <t>NM MYOCARDIAL PLANAR IMAG QUAL/QUAN</t>
  </si>
  <si>
    <t>2420049</t>
  </si>
  <si>
    <t>NM RADIOPHARM LOC ABSCESS</t>
  </si>
  <si>
    <t>2420048</t>
  </si>
  <si>
    <t>NM INTESTINE IMAGING</t>
  </si>
  <si>
    <t>2420047</t>
  </si>
  <si>
    <t>NM TUMOR LOCALIZATION LIMITED</t>
  </si>
  <si>
    <t>2420046</t>
  </si>
  <si>
    <t>NM ACUTE GI BLOOD LOSS IMAGING</t>
  </si>
  <si>
    <t>2420036</t>
  </si>
  <si>
    <t>NM CISTERNOGRAPHY INJECTION:SP</t>
  </si>
  <si>
    <t>2420034</t>
  </si>
  <si>
    <t>NM CYSTOGRAM VOIDING</t>
  </si>
  <si>
    <t>2420031</t>
  </si>
  <si>
    <t>NM GALLIUM COMPLETE</t>
  </si>
  <si>
    <t>2420029</t>
  </si>
  <si>
    <t>NM CARD EJECTION FRACTION</t>
  </si>
  <si>
    <t>2420024</t>
  </si>
  <si>
    <t>NM CISTERNOGRAPHY FLUID FLOW W/IMAGING</t>
  </si>
  <si>
    <t>2420021</t>
  </si>
  <si>
    <t>NM CARD SPEC R AND/OR S M</t>
  </si>
  <si>
    <t>2420019</t>
  </si>
  <si>
    <t>NM BRAIN MIN-4 STATIC VIEWS</t>
  </si>
  <si>
    <t>2420017</t>
  </si>
  <si>
    <t>NM BRAIN IMAGING MIN-4 W/VASCULAR FLOW</t>
  </si>
  <si>
    <t>2420016</t>
  </si>
  <si>
    <t>NM BONE/JOINT IMAGING WHOLE BODY 12V</t>
  </si>
  <si>
    <t>2420014</t>
  </si>
  <si>
    <t>NM BONE IMAGING 4V</t>
  </si>
  <si>
    <t>2420009</t>
  </si>
  <si>
    <t>NM LIVER IMAGING SPECT W/O FLOW</t>
  </si>
  <si>
    <t>2420006</t>
  </si>
  <si>
    <t>NM HEPATOBILIARY DUCTAL SYST</t>
  </si>
  <si>
    <t>2420003</t>
  </si>
  <si>
    <t>NM GASTRIC EMPTYING STUDY</t>
  </si>
  <si>
    <t>2403105</t>
  </si>
  <si>
    <t>INTRAOPERATIVE RAD TREATMNT MGMT</t>
  </si>
  <si>
    <t>2403103</t>
  </si>
  <si>
    <t>INTRAOPERTV RAD TREATMT,ELECTR,SINGLE</t>
  </si>
  <si>
    <t>2403101</t>
  </si>
  <si>
    <t>INTRAOPERTV RAD TREATMT,X-RAY,SINGLE</t>
  </si>
  <si>
    <t>2400001</t>
  </si>
  <si>
    <t>=&gt;NUC MED&lt;=</t>
  </si>
  <si>
    <t>23520010</t>
  </si>
  <si>
    <t>=&gt;DECISION TO DISCHARGE TIME&lt;=</t>
  </si>
  <si>
    <t>23520009</t>
  </si>
  <si>
    <t>=&gt;DECISION TO TRANSFER TIME&lt;=</t>
  </si>
  <si>
    <t>23520008</t>
  </si>
  <si>
    <t>=&gt;DECISION TO ADMIT TIME&lt;=</t>
  </si>
  <si>
    <t>23520007</t>
  </si>
  <si>
    <t>=&gt;ED TRIAGE COMPLETE TEST&lt;=</t>
  </si>
  <si>
    <t>23520006</t>
  </si>
  <si>
    <t>=&gt;MSE TEST&lt;=</t>
  </si>
  <si>
    <t>23520005</t>
  </si>
  <si>
    <t>=&gt;REGISTRATION NOTICE OF STATUS CHANGE&lt;=</t>
  </si>
  <si>
    <t>23520004</t>
  </si>
  <si>
    <t>=&gt;REGISTRATION NOTICE OF ADMISSION&lt;=</t>
  </si>
  <si>
    <t>23520003</t>
  </si>
  <si>
    <t>JUSTIFICATION FOR NOT ORDERING CASE MNGT</t>
  </si>
  <si>
    <t>23520002</t>
  </si>
  <si>
    <t>=&gt;CASE MANAGEMENT 3RD FLOOR&lt;=</t>
  </si>
  <si>
    <t>23520001</t>
  </si>
  <si>
    <t>=&gt;CASE MANAGEMENT 2ND FLOOR&lt;=</t>
  </si>
  <si>
    <t>23420000</t>
  </si>
  <si>
    <t>=&gt;TB SCREEN&lt;=</t>
  </si>
  <si>
    <t>2329998</t>
  </si>
  <si>
    <t>=&gt;X-RAY CHEST POST OP SURGERY&lt;=</t>
  </si>
  <si>
    <t>2329997</t>
  </si>
  <si>
    <t>=&gt;X-RAY ABDOMEN POST OP SURGERY&lt;=</t>
  </si>
  <si>
    <t>2329995</t>
  </si>
  <si>
    <t>JUSTIFICATION FOR NOT ORDERING DX TEST</t>
  </si>
  <si>
    <t>2329993</t>
  </si>
  <si>
    <t>=&gt;CANCEL/CHANGE RAD ORDER&lt;=</t>
  </si>
  <si>
    <t>2329992</t>
  </si>
  <si>
    <t>RADIOLOGY-DIAGNOSTIC MISC</t>
  </si>
  <si>
    <t>2329991</t>
  </si>
  <si>
    <t>=&gt;RFS MD TO RADIOLOGY &lt;=</t>
  </si>
  <si>
    <t>2329990</t>
  </si>
  <si>
    <t>=&gt;RFS NURSE TO RADIOLOGY &lt;=</t>
  </si>
  <si>
    <t>2329980</t>
  </si>
  <si>
    <t>RADIOLOGY MINOR ROOM CHARGE</t>
  </si>
  <si>
    <t>2328021</t>
  </si>
  <si>
    <t>ASPIRATE PLEURA W/WO IMAGING:SP</t>
  </si>
  <si>
    <t>2328020</t>
  </si>
  <si>
    <t>INSERT CATH/TUBE PLEURA W/WO IMAGING:SP</t>
  </si>
  <si>
    <t>2327615</t>
  </si>
  <si>
    <t>REMOVAL BILARY DRAIN/CATH &amp;IMG</t>
  </si>
  <si>
    <t>2327614</t>
  </si>
  <si>
    <t>CHOLECYSTOMY PERC CATH PLACEMENT &amp;IMG</t>
  </si>
  <si>
    <t>2327613</t>
  </si>
  <si>
    <t>PERC PLACEMNT BILARY DRAIN/CATH &amp;IMG</t>
  </si>
  <si>
    <t>2327612</t>
  </si>
  <si>
    <t>VENOGRAM W/BLN ANGIOPLASTY ADD &amp;IMG</t>
  </si>
  <si>
    <t>2327611</t>
  </si>
  <si>
    <t>VENOGRAM W/BLN ANGIOPLASTY INIT &amp;IMG</t>
  </si>
  <si>
    <t>2327610</t>
  </si>
  <si>
    <t>ARTERIOGRAM W/BLN ANGIOPLASTY ADD &amp;IMG</t>
  </si>
  <si>
    <t>2327609</t>
  </si>
  <si>
    <t>ARTERIOGRAM W/BLN ANGIOPLASTY INIT &amp;IMG</t>
  </si>
  <si>
    <t>2327608</t>
  </si>
  <si>
    <t>AV GRAFT TRANSLUM BALLN ANGIO ADD &amp;IMG</t>
  </si>
  <si>
    <t>2327607</t>
  </si>
  <si>
    <t>AV GRAFT THRMBCT/INFSN +STNT ANGIO &amp;IMG</t>
  </si>
  <si>
    <t>2327606</t>
  </si>
  <si>
    <t>AV GRAFT THRMBCT/INFSN TRNSBLN ANGI &amp;IMG</t>
  </si>
  <si>
    <t>2327605</t>
  </si>
  <si>
    <t>AV GRAFT THRMBCT/INFSN DX ANGIO &amp;IMG</t>
  </si>
  <si>
    <t>2327604</t>
  </si>
  <si>
    <t>AV GRAFT INTRO CTH/NDL +STNT ANGIO &amp;IMG</t>
  </si>
  <si>
    <t>2327603</t>
  </si>
  <si>
    <t>AV GRAFT INTRO CTH/NDL TRNSBLN ANGI &amp;IMG</t>
  </si>
  <si>
    <t>2327602</t>
  </si>
  <si>
    <t>AV GRAFT INTRO CTH/NDL DX ANGIO &amp;IMG</t>
  </si>
  <si>
    <t>2327601</t>
  </si>
  <si>
    <t>INTRAVASC STENT W ANGIO INIT ART:SP</t>
  </si>
  <si>
    <t>2327600</t>
  </si>
  <si>
    <t>INTRAVASC STENT W ANGIO INIT VEIN:SP</t>
  </si>
  <si>
    <t>2327505</t>
  </si>
  <si>
    <t>SEL CATH PL CARO OR NIN ART UNI:SP</t>
  </si>
  <si>
    <t>2327359</t>
  </si>
  <si>
    <t>RMVL CV CATH W/O PORT/PUMP:SP</t>
  </si>
  <si>
    <t>2327185</t>
  </si>
  <si>
    <t>INSERT TUNNL CATH NON CV INCL GUIDANCE</t>
  </si>
  <si>
    <t>2327169</t>
  </si>
  <si>
    <t>INSRT TNL CV CTH5&gt;WO PMP:SP</t>
  </si>
  <si>
    <t>2327128</t>
  </si>
  <si>
    <t>EMBOLIZATION TRANSCATHETER:SP</t>
  </si>
  <si>
    <t>2327094</t>
  </si>
  <si>
    <t>PL/EXTN INFRENL ANEUR</t>
  </si>
  <si>
    <t>2327086</t>
  </si>
  <si>
    <t>RP INFRNL ANEUR</t>
  </si>
  <si>
    <t>2327060</t>
  </si>
  <si>
    <t>STEREOTACTIC RADIOSURG COMP ONE SES</t>
  </si>
  <si>
    <t>2327045</t>
  </si>
  <si>
    <t>PERCUTANEOUS PLCMT OF IVC FILTER</t>
  </si>
  <si>
    <t>2327037</t>
  </si>
  <si>
    <t>C/R CA SCRN BARIUM ENEMA</t>
  </si>
  <si>
    <t>2327029</t>
  </si>
  <si>
    <t>C/R CA SCRN BE W/O COLONOSCOPY</t>
  </si>
  <si>
    <t>2327011</t>
  </si>
  <si>
    <t>C/R CA SCRN BE W/O SIGMOIDOSCOPY</t>
  </si>
  <si>
    <t>2326872</t>
  </si>
  <si>
    <t>SPINE CERV MIN 4 VIEWS</t>
  </si>
  <si>
    <t>2326864</t>
  </si>
  <si>
    <t>TMJ UNIL OPEN/CLOSED</t>
  </si>
  <si>
    <t>2326856</t>
  </si>
  <si>
    <t>MASTOIDS &lt;3 VIEWS P/SIDE</t>
  </si>
  <si>
    <t>2326781</t>
  </si>
  <si>
    <t>TOMO COMPLEX MOTION 2 VIEWS</t>
  </si>
  <si>
    <t>2326773</t>
  </si>
  <si>
    <t>T-SPINE MIN 4 VIEWS</t>
  </si>
  <si>
    <t>2326765</t>
  </si>
  <si>
    <t>INJ PROCDR FOR URETEROGRAPHY</t>
  </si>
  <si>
    <t>2326674</t>
  </si>
  <si>
    <t>MM DIAG MAMMO UNILATERAL INCL CAD</t>
  </si>
  <si>
    <t>2326658</t>
  </si>
  <si>
    <t>MM DIAG MAMMO BILATERAL INCL CAD</t>
  </si>
  <si>
    <t>2326633</t>
  </si>
  <si>
    <t>MM SCR MAMMO BILATERAL 2 VIEWS INCL CAD</t>
  </si>
  <si>
    <t>2326567</t>
  </si>
  <si>
    <t>SACROILIAC JT ARTHOGRAPHY EXAM</t>
  </si>
  <si>
    <t>2326559</t>
  </si>
  <si>
    <t>EPIDUROGRAPHY</t>
  </si>
  <si>
    <t>2326542</t>
  </si>
  <si>
    <t>NEEDLE/INTRACATH EXTREMITY ARTERY</t>
  </si>
  <si>
    <t>2326393</t>
  </si>
  <si>
    <t>DEFECOGRAM</t>
  </si>
  <si>
    <t>2326385</t>
  </si>
  <si>
    <t>MISC DIAG RAD PROC</t>
  </si>
  <si>
    <t>2326377</t>
  </si>
  <si>
    <t>TRANSCATHETER BIOPSY</t>
  </si>
  <si>
    <t>2326310</t>
  </si>
  <si>
    <t>CHANGE NEPHR/PYELO TUBE:SP</t>
  </si>
  <si>
    <t>2326302</t>
  </si>
  <si>
    <t>DRAIN RETROPERITONEAL ABSC PERC:SP</t>
  </si>
  <si>
    <t>2326294</t>
  </si>
  <si>
    <t>DRAIN PERITONEAL ABSCESS PERC:SP</t>
  </si>
  <si>
    <t>2326161</t>
  </si>
  <si>
    <t>UPPER GI W/SMALL BOWEL</t>
  </si>
  <si>
    <t>2326153</t>
  </si>
  <si>
    <t>KNEES STANDING AP</t>
  </si>
  <si>
    <t>2325833</t>
  </si>
  <si>
    <t>SPINE SINGLE LEVEL</t>
  </si>
  <si>
    <t>2325726</t>
  </si>
  <si>
    <t>APPENDICEAL STUDY</t>
  </si>
  <si>
    <t>2325692</t>
  </si>
  <si>
    <t>ANGIOPLASTY EA ADDL RENAL/VISCERAL</t>
  </si>
  <si>
    <t>2325676</t>
  </si>
  <si>
    <t>BARIUM SWALLOW MODIFIED</t>
  </si>
  <si>
    <t>2325593</t>
  </si>
  <si>
    <t>CHOLANGIO OR ADD SET</t>
  </si>
  <si>
    <t>2325528</t>
  </si>
  <si>
    <t>DISKOGRAPHY LUMBAR  S&amp;I</t>
  </si>
  <si>
    <t>2325460</t>
  </si>
  <si>
    <t>INDUSTRIAL MEDICINE RADIOLOGY</t>
  </si>
  <si>
    <t>2325437</t>
  </si>
  <si>
    <t>SPINE ENTIRE AP+LAT</t>
  </si>
  <si>
    <t>2325429</t>
  </si>
  <si>
    <t>SPINE THORACIC 2 VIEWS</t>
  </si>
  <si>
    <t>2325411</t>
  </si>
  <si>
    <t>SACROILIAC 1-2 VIEW</t>
  </si>
  <si>
    <t>2325403</t>
  </si>
  <si>
    <t>EXTREM UPR INFANT 2V</t>
  </si>
  <si>
    <t>2325395</t>
  </si>
  <si>
    <t>EXTREM LWR INFANT 2V</t>
  </si>
  <si>
    <t>2325387</t>
  </si>
  <si>
    <t>UPPER GI W/AIR CONTR</t>
  </si>
  <si>
    <t>2325353</t>
  </si>
  <si>
    <t>AORTOGRAPHY THORACIC WO SERIAL  S&amp;I</t>
  </si>
  <si>
    <t>2325304</t>
  </si>
  <si>
    <t>BILIARY DUCT STONE EXTACTRACTION:SP</t>
  </si>
  <si>
    <t>2325270</t>
  </si>
  <si>
    <t>SPINE THORACOLUMBAR STANDING</t>
  </si>
  <si>
    <t>2325163</t>
  </si>
  <si>
    <t>ANGIOGRAPHY ADRENAL  BI  SEL  S&amp;I</t>
  </si>
  <si>
    <t>2324992</t>
  </si>
  <si>
    <t>ERCP PANCREAS</t>
  </si>
  <si>
    <t>2324984</t>
  </si>
  <si>
    <t>DEGLUTITION STUDIES</t>
  </si>
  <si>
    <t>2324943</t>
  </si>
  <si>
    <t>ABD AORTA ADDITIONAL VESSEL</t>
  </si>
  <si>
    <t>2324760</t>
  </si>
  <si>
    <t>EMPLOYEE PROCEDURE</t>
  </si>
  <si>
    <t>2324620</t>
  </si>
  <si>
    <t>GUIDE PERC DLTN BIL DUCT WO/W STENT RSI</t>
  </si>
  <si>
    <t>2324414</t>
  </si>
  <si>
    <t>GUIDE TRANSCATHETER RETRIVAL RSI</t>
  </si>
  <si>
    <t>2324398</t>
  </si>
  <si>
    <t>VENOGRAM EXTREM ADD</t>
  </si>
  <si>
    <t>2324356</t>
  </si>
  <si>
    <t>UROGRAPHY INFUSION DRIP/BOLUS</t>
  </si>
  <si>
    <t>2324224</t>
  </si>
  <si>
    <t>TOMOGRAM 1-7</t>
  </si>
  <si>
    <t>2324208</t>
  </si>
  <si>
    <t>TOES 2V</t>
  </si>
  <si>
    <t>2324166</t>
  </si>
  <si>
    <t>TEETH 1 VIEW</t>
  </si>
  <si>
    <t>2324125</t>
  </si>
  <si>
    <t>SUP VENA CAVA DIG IN</t>
  </si>
  <si>
    <t>2323952</t>
  </si>
  <si>
    <t>SPINE LUMBAR BENDING ONLY</t>
  </si>
  <si>
    <t>2323937</t>
  </si>
  <si>
    <t>SPINE THORACIC 1V</t>
  </si>
  <si>
    <t>2323879</t>
  </si>
  <si>
    <t>SPINE LUMBAR COMP 5V</t>
  </si>
  <si>
    <t>2323846</t>
  </si>
  <si>
    <t>SPINE CERV COMP</t>
  </si>
  <si>
    <t>2323812</t>
  </si>
  <si>
    <t>SPINE CERV LMTD</t>
  </si>
  <si>
    <t>2323671</t>
  </si>
  <si>
    <t>SINUSES 1V</t>
  </si>
  <si>
    <t>2323515</t>
  </si>
  <si>
    <t>RIBS UNILATERAL 2V</t>
  </si>
  <si>
    <t>2323507</t>
  </si>
  <si>
    <t>RIBS BILATERAL</t>
  </si>
  <si>
    <t>2323457</t>
  </si>
  <si>
    <t>VENOUS SAMPLING</t>
  </si>
  <si>
    <t>2323382</t>
  </si>
  <si>
    <t>RENAL CATH DRAIN</t>
  </si>
  <si>
    <t>2323325</t>
  </si>
  <si>
    <t>RAD EMERGENCY</t>
  </si>
  <si>
    <t>2323143</t>
  </si>
  <si>
    <t>ANGIOPLASTY RENAL/VISCERAL</t>
  </si>
  <si>
    <t>2322970</t>
  </si>
  <si>
    <t>VENOGRAPHY ORBITAL  S&amp;I</t>
  </si>
  <si>
    <t>2322871</t>
  </si>
  <si>
    <t>NASAL BONES 2V</t>
  </si>
  <si>
    <t>2322624</t>
  </si>
  <si>
    <t>LYMPHANGIOGRAM BILAT</t>
  </si>
  <si>
    <t>2322608</t>
  </si>
  <si>
    <t>ANGIOPLASTY PLACEMENT BRACHIO:SP</t>
  </si>
  <si>
    <t>2322590</t>
  </si>
  <si>
    <t>ANGIOPLASTY PLACEMENT FEM-POP:SP</t>
  </si>
  <si>
    <t>2322574</t>
  </si>
  <si>
    <t>LAMIN IND 2-5V</t>
  </si>
  <si>
    <t>2322566</t>
  </si>
  <si>
    <t>ANGIOPLASTY PLACEMENT VENOUS:SP</t>
  </si>
  <si>
    <t>2322558</t>
  </si>
  <si>
    <t>ANGIOPLASTY PLACEMENT REN/VISC:SP</t>
  </si>
  <si>
    <t>2322541</t>
  </si>
  <si>
    <t>LACRIMAL DUCT S&amp;I</t>
  </si>
  <si>
    <t>2322392</t>
  </si>
  <si>
    <t>INTRALUMINAL DILATION</t>
  </si>
  <si>
    <t>2322368</t>
  </si>
  <si>
    <t>INTRO CATH IVC UMBRELLA:SP</t>
  </si>
  <si>
    <t>2322335</t>
  </si>
  <si>
    <t>DUODENOGRAPHY HYPOTONIC</t>
  </si>
  <si>
    <t>2322228</t>
  </si>
  <si>
    <t>HIP UNI 1 VIEW PORTABLE</t>
  </si>
  <si>
    <t>2322111</t>
  </si>
  <si>
    <t>GALLBLADDER REPEAT</t>
  </si>
  <si>
    <t>2322046</t>
  </si>
  <si>
    <t>FLUORO &lt; 1 HOUR</t>
  </si>
  <si>
    <t>2322004</t>
  </si>
  <si>
    <t>FETOGRAM MULTI VW</t>
  </si>
  <si>
    <t>2321881</t>
  </si>
  <si>
    <t>ANGIO EXTREMITY BILAT</t>
  </si>
  <si>
    <t>2321873</t>
  </si>
  <si>
    <t>EXTREMITY DIGIT ADDL</t>
  </si>
  <si>
    <t>2321824</t>
  </si>
  <si>
    <t>ENDO CATH BIL DUCT</t>
  </si>
  <si>
    <t>2321675</t>
  </si>
  <si>
    <t>DUPLICATE FILM 1-5</t>
  </si>
  <si>
    <t>2321600</t>
  </si>
  <si>
    <t>COLON B.E.&amp; AIR</t>
  </si>
  <si>
    <t>2321535</t>
  </si>
  <si>
    <t>CINE/VIDEO TO COMPLIMNT PRIMRY PROC</t>
  </si>
  <si>
    <t>2321378</t>
  </si>
  <si>
    <t>CHEST 1 VIEW INDUSTRIAL MEDICINE</t>
  </si>
  <si>
    <t>2321345</t>
  </si>
  <si>
    <t>TOMO BODY COMPLEX</t>
  </si>
  <si>
    <t>2321337</t>
  </si>
  <si>
    <t>TEETH FULL MOUTH</t>
  </si>
  <si>
    <t>2321329</t>
  </si>
  <si>
    <t>TEETH PARTIAL MOUTH</t>
  </si>
  <si>
    <t>2321311</t>
  </si>
  <si>
    <t>CEPHALOGRAM ORTHODONTIC</t>
  </si>
  <si>
    <t>2321303</t>
  </si>
  <si>
    <t>ORTHOPANTOGRAM</t>
  </si>
  <si>
    <t>2321253</t>
  </si>
  <si>
    <t>CEREBRAL ADD</t>
  </si>
  <si>
    <t>2321246</t>
  </si>
  <si>
    <t>ANGIO X-CAROTID UNI</t>
  </si>
  <si>
    <t>2321238</t>
  </si>
  <si>
    <t>ANGIO X-CAROTID BIL</t>
  </si>
  <si>
    <t>2321087</t>
  </si>
  <si>
    <t>VENOGRAM VNUS SUNUS/JUGULR</t>
  </si>
  <si>
    <t>2321061</t>
  </si>
  <si>
    <t>THROMBECTOMY AV FISTULA:SP</t>
  </si>
  <si>
    <t>2320834</t>
  </si>
  <si>
    <t>AORTO THORAC DIG ADD</t>
  </si>
  <si>
    <t>2320801</t>
  </si>
  <si>
    <t>INJ/ASP MAJOR JOINT:SP</t>
  </si>
  <si>
    <t>2320731</t>
  </si>
  <si>
    <t>FLUOROGUIDE VEIN DEVI PL/RPL/RMV</t>
  </si>
  <si>
    <t>2320725</t>
  </si>
  <si>
    <t>INSRT CV CATH NO PRT 5&gt;:SP</t>
  </si>
  <si>
    <t>2320724</t>
  </si>
  <si>
    <t>REPLCE CATH ONLY CVAD:SP</t>
  </si>
  <si>
    <t>2320714</t>
  </si>
  <si>
    <t>INSRT NONTUNNL CV CTH 5&gt;:SP</t>
  </si>
  <si>
    <t>2320680</t>
  </si>
  <si>
    <t>DECLOT VASC ACCESS DEVICE:SP</t>
  </si>
  <si>
    <t>2320669</t>
  </si>
  <si>
    <t>BX BREAST NEEDLE GUIDE:SP</t>
  </si>
  <si>
    <t>2320667</t>
  </si>
  <si>
    <t>MM BX BREAST PERC W/DEVICE:SP</t>
  </si>
  <si>
    <t>2320665</t>
  </si>
  <si>
    <t>MM PLC BREAST CLP PERC:SP</t>
  </si>
  <si>
    <t>2320655</t>
  </si>
  <si>
    <t>FLOUROGUIDE SPINE INJ</t>
  </si>
  <si>
    <t>2320650</t>
  </si>
  <si>
    <t>SECOND ORDER SEL CATHETER:SP</t>
  </si>
  <si>
    <t>2320648</t>
  </si>
  <si>
    <t>PERC PLACEMENT GASTROSTOM:SP</t>
  </si>
  <si>
    <t>2320644</t>
  </si>
  <si>
    <t>ANGIOPLASTY PERIPH ART</t>
  </si>
  <si>
    <t>2320638</t>
  </si>
  <si>
    <t>CHANGE PERC BIL DRAIN CAT:SP</t>
  </si>
  <si>
    <t>2320630</t>
  </si>
  <si>
    <t>FOOT 2 VIEWS (DO NOT USE)</t>
  </si>
  <si>
    <t>2320626</t>
  </si>
  <si>
    <t>INTRO PERC TRANSHEP BILIA:SP</t>
  </si>
  <si>
    <t>2320625</t>
  </si>
  <si>
    <t>INTRO CATH VENOUS 2+:SP</t>
  </si>
  <si>
    <t>2320623</t>
  </si>
  <si>
    <t>SPINE LUMBAR 1 VIEW</t>
  </si>
  <si>
    <t>2320622</t>
  </si>
  <si>
    <t>INTRO CATH ARTERIAL ADDL:SP</t>
  </si>
  <si>
    <t>2320621</t>
  </si>
  <si>
    <t>KNEE THREE VIEWS</t>
  </si>
  <si>
    <t>2320620</t>
  </si>
  <si>
    <t>KNEE THREE VIEWS (DO NOT USE)</t>
  </si>
  <si>
    <t>2320619</t>
  </si>
  <si>
    <t>SMALL BOWEL W/ENTEROCLYSI</t>
  </si>
  <si>
    <t>2320618</t>
  </si>
  <si>
    <t>INJ FOR FISTULA/SINUS:SP</t>
  </si>
  <si>
    <t>2320615</t>
  </si>
  <si>
    <t>SPINE CERVICAL 1 VIEW</t>
  </si>
  <si>
    <t>2320614</t>
  </si>
  <si>
    <t>FIRST ORDER SELECTIVE CAT:SP</t>
  </si>
  <si>
    <t>2320612</t>
  </si>
  <si>
    <t>INTRO CATH SECOND ORDER L:SP</t>
  </si>
  <si>
    <t>2320610</t>
  </si>
  <si>
    <t>2320608</t>
  </si>
  <si>
    <t>AORTIC CATHETERIZATION:SP</t>
  </si>
  <si>
    <t>2320605</t>
  </si>
  <si>
    <t>MM PREOP NEEDLE LOCAL WIRE BREAST:SP</t>
  </si>
  <si>
    <t>2320604</t>
  </si>
  <si>
    <t>INJ URETHRO/CYSTOGRAPHY:SP</t>
  </si>
  <si>
    <t>2320602</t>
  </si>
  <si>
    <t>ANGIO VERTEBRAL ADDL</t>
  </si>
  <si>
    <t>2320600</t>
  </si>
  <si>
    <t>INJ FOR CYSTOGRAM:SP</t>
  </si>
  <si>
    <t>2320599</t>
  </si>
  <si>
    <t>HIP UNILATERAL MIN 4VWS W OR WO PELVIS</t>
  </si>
  <si>
    <t>2320597</t>
  </si>
  <si>
    <t>INJ MYELOGRAPHY C1-C2:SP</t>
  </si>
  <si>
    <t>2320596</t>
  </si>
  <si>
    <t>INTRO CATH SUP/INFERIOR V:SP</t>
  </si>
  <si>
    <t>2320594</t>
  </si>
  <si>
    <t>SEC ORDER SELECTIVE CATH:SP</t>
  </si>
  <si>
    <t>2320593</t>
  </si>
  <si>
    <t>GUIDE PERC TUBE/DRAIN CATH RSI</t>
  </si>
  <si>
    <t>2320592</t>
  </si>
  <si>
    <t>INTRO CATH ART THIRD ORDE:SP</t>
  </si>
  <si>
    <t>2320580</t>
  </si>
  <si>
    <t>ANGIO EA ADDL VESSEL</t>
  </si>
  <si>
    <t>2320569</t>
  </si>
  <si>
    <t>SPINE THORACIC 3 VIEWS</t>
  </si>
  <si>
    <t>2320568</t>
  </si>
  <si>
    <t>INTRO CATH A-V SHUNT:SP</t>
  </si>
  <si>
    <t>2320560</t>
  </si>
  <si>
    <t>GUIDE PLACEMENT IVC FILTER RSI</t>
  </si>
  <si>
    <t>2320559</t>
  </si>
  <si>
    <t>SACRUM 2 VIEW</t>
  </si>
  <si>
    <t>2320556</t>
  </si>
  <si>
    <t>ENTEROCYLSIS</t>
  </si>
  <si>
    <t>2320555</t>
  </si>
  <si>
    <t>FLUORO &gt;1 HR</t>
  </si>
  <si>
    <t>2320552</t>
  </si>
  <si>
    <t>MM INJ GALACTOGRAM/DUCTOGRAM:SP</t>
  </si>
  <si>
    <t>2320539</t>
  </si>
  <si>
    <t>GASTROSTOMY TUBE PERCUTAN</t>
  </si>
  <si>
    <t>2320537</t>
  </si>
  <si>
    <t>ANGIO RENAL ADD</t>
  </si>
  <si>
    <t>2320536</t>
  </si>
  <si>
    <t>UPPER GI W/AIR W/KUB</t>
  </si>
  <si>
    <t>2320532</t>
  </si>
  <si>
    <t>ANGIO CERVIC CATH</t>
  </si>
  <si>
    <t>2320519</t>
  </si>
  <si>
    <t>ANGIOGRAPHY EXTREMITY  BI</t>
  </si>
  <si>
    <t>2320507</t>
  </si>
  <si>
    <t>FISTULOGRAM</t>
  </si>
  <si>
    <t>2320504</t>
  </si>
  <si>
    <t>PREOP NDL LOCAL WIRE BRST ADDNL:SP</t>
  </si>
  <si>
    <t>2320487</t>
  </si>
  <si>
    <t>ZYGOMA</t>
  </si>
  <si>
    <t>2320482</t>
  </si>
  <si>
    <t>BONE LENGTH STUDIES</t>
  </si>
  <si>
    <t>2320477</t>
  </si>
  <si>
    <t>MM MAMMOGRAM SCREENING BILAT</t>
  </si>
  <si>
    <t>2320473</t>
  </si>
  <si>
    <t>GUIDE PERC DRAIN ABSCESS RSI</t>
  </si>
  <si>
    <t>2320472</t>
  </si>
  <si>
    <t>CHEST/ABD CHILD FB</t>
  </si>
  <si>
    <t>2320468</t>
  </si>
  <si>
    <t>SHOULDER ARTHROGRAM INJEC:SP</t>
  </si>
  <si>
    <t>2320464</t>
  </si>
  <si>
    <t>CERV/THOR DISKOGRAM INJEC:SP</t>
  </si>
  <si>
    <t>2320463</t>
  </si>
  <si>
    <t>NEPHROSTOGRAM INJECTION:SP</t>
  </si>
  <si>
    <t>2320461</t>
  </si>
  <si>
    <t>INSERT PERC NEPHROSTOMY:SP</t>
  </si>
  <si>
    <t>2320460</t>
  </si>
  <si>
    <t>WRIST 2 VIEWS (DO NOT USE)</t>
  </si>
  <si>
    <t>2320459</t>
  </si>
  <si>
    <t>WRIST 2 VIEWS</t>
  </si>
  <si>
    <t>2320457</t>
  </si>
  <si>
    <t>ARTHRO WRIST S&amp;I</t>
  </si>
  <si>
    <t>2320456</t>
  </si>
  <si>
    <t>LUMBAR/THORACIC</t>
  </si>
  <si>
    <t>2320455</t>
  </si>
  <si>
    <t>WRIST COMPLETE (DO NOT USE)</t>
  </si>
  <si>
    <t>2320454</t>
  </si>
  <si>
    <t>WRIST COMPLETE</t>
  </si>
  <si>
    <t>2320453</t>
  </si>
  <si>
    <t>THORACENTESIS:SP</t>
  </si>
  <si>
    <t>2320451</t>
  </si>
  <si>
    <t>ASP/INJ RENAL CYST/PELVIS:SP</t>
  </si>
  <si>
    <t>2320448</t>
  </si>
  <si>
    <t>DUCTOGRAM MULTIPLE</t>
  </si>
  <si>
    <t>2320446</t>
  </si>
  <si>
    <t>VENOGRAPHY EXTREMITY  UNI</t>
  </si>
  <si>
    <t>2320442</t>
  </si>
  <si>
    <t>MM DUCTOGRAM MULTIPLE</t>
  </si>
  <si>
    <t>2320440</t>
  </si>
  <si>
    <t>MM DUCTOGRAM SINGLE</t>
  </si>
  <si>
    <t>2320437</t>
  </si>
  <si>
    <t>TOMOGRAPHY 6-10 CUTS</t>
  </si>
  <si>
    <t>2320435</t>
  </si>
  <si>
    <t>GI TUBE PLACEMENT NASO</t>
  </si>
  <si>
    <t>2320433</t>
  </si>
  <si>
    <t>URETHROCYSTO VOID</t>
  </si>
  <si>
    <t>2320432</t>
  </si>
  <si>
    <t>VENOGRAPHY EPIDURAL  S&amp;I</t>
  </si>
  <si>
    <t>2320430</t>
  </si>
  <si>
    <t>VENOGRAPHY EXT  BILAT</t>
  </si>
  <si>
    <t>2320428</t>
  </si>
  <si>
    <t>TOES 3 VIEWS (DO NOT USE)</t>
  </si>
  <si>
    <t>2320427</t>
  </si>
  <si>
    <t>TOMOGRAPHY 11-15 CUT</t>
  </si>
  <si>
    <t>2320426</t>
  </si>
  <si>
    <t>TOES 3 VIEWS</t>
  </si>
  <si>
    <t>2320425</t>
  </si>
  <si>
    <t>TOMOGRAPHY 16-20 CUT</t>
  </si>
  <si>
    <t>2320423</t>
  </si>
  <si>
    <t>TOMOGRAPHY 21-25 CUT</t>
  </si>
  <si>
    <t>2320420</t>
  </si>
  <si>
    <t>TOMOGRAPHY 1-5 CUTS</t>
  </si>
  <si>
    <t>2320414</t>
  </si>
  <si>
    <t>SPINE THORAC/LUMBAR INC SKULL MIN 6 VWS</t>
  </si>
  <si>
    <t>2320413</t>
  </si>
  <si>
    <t>SPINE THORAC/LUMBAR INC SKULL 4-5 VIEWS</t>
  </si>
  <si>
    <t>2320412</t>
  </si>
  <si>
    <t>SPINE THORAC/LUMBAR INC SKULL 2-3 VIEWS</t>
  </si>
  <si>
    <t>2320411</t>
  </si>
  <si>
    <t>SPINE THORAC/LUMBAR INC SKULL 1 VIEW</t>
  </si>
  <si>
    <t>2320410</t>
  </si>
  <si>
    <t>TMJ</t>
  </si>
  <si>
    <t>2320409</t>
  </si>
  <si>
    <t>SUBTRACT STUDIES</t>
  </si>
  <si>
    <t>2320407</t>
  </si>
  <si>
    <t>SUBTRACT 1-5 FILMS</t>
  </si>
  <si>
    <t>2320405</t>
  </si>
  <si>
    <t>SUBTRACT 11-15 FILMS</t>
  </si>
  <si>
    <t>2320404</t>
  </si>
  <si>
    <t>STERNOCLAVIC JNTS</t>
  </si>
  <si>
    <t>2320402</t>
  </si>
  <si>
    <t>STERNUM</t>
  </si>
  <si>
    <t>2320401</t>
  </si>
  <si>
    <t>SUBTRACT 6-10 FILMS</t>
  </si>
  <si>
    <t>2320399</t>
  </si>
  <si>
    <t>SPINE; THORACOLUMBAR</t>
  </si>
  <si>
    <t>2320396</t>
  </si>
  <si>
    <t>ANGIO FEMRL DIGT ADD</t>
  </si>
  <si>
    <t>2320393</t>
  </si>
  <si>
    <t>SPINE LUMBAR LIMITED</t>
  </si>
  <si>
    <t>2320391</t>
  </si>
  <si>
    <t>SPINE LUMBAR COMPLETE</t>
  </si>
  <si>
    <t>2320387</t>
  </si>
  <si>
    <t>SPINE LUMBAR LMTD</t>
  </si>
  <si>
    <t>2320383</t>
  </si>
  <si>
    <t>SPINE CERV COMPLETE</t>
  </si>
  <si>
    <t>2320381</t>
  </si>
  <si>
    <t>SPINE LUMBAR BENDING MIN 6 VWS</t>
  </si>
  <si>
    <t>2320379</t>
  </si>
  <si>
    <t>DISKOGRAPHY LUMBAR</t>
  </si>
  <si>
    <t>2320378</t>
  </si>
  <si>
    <t>SPINE CERV COMPLETE W/ FLEX &amp; EXT</t>
  </si>
  <si>
    <t>2320376</t>
  </si>
  <si>
    <t>DISKOGRAPHY CERVICAL/THOR</t>
  </si>
  <si>
    <t>2320375</t>
  </si>
  <si>
    <t>SKULL COMPLETE</t>
  </si>
  <si>
    <t>2320372</t>
  </si>
  <si>
    <t>SPINAL TAP DIAG:SP</t>
  </si>
  <si>
    <t>2320371</t>
  </si>
  <si>
    <t>SKULL &lt;4VIEWS</t>
  </si>
  <si>
    <t>2320370</t>
  </si>
  <si>
    <t>SPINE CERVICAL LIMITED</t>
  </si>
  <si>
    <t>2320369</t>
  </si>
  <si>
    <t>SINUSES 2V</t>
  </si>
  <si>
    <t>2320366</t>
  </si>
  <si>
    <t>SELLA TURCICA</t>
  </si>
  <si>
    <t>2320365</t>
  </si>
  <si>
    <t>SIALOGRAPHY</t>
  </si>
  <si>
    <t>2320364</t>
  </si>
  <si>
    <t>ARTHRGRAM SHOULDER S&amp;I</t>
  </si>
  <si>
    <t>2320363</t>
  </si>
  <si>
    <t>SINUSES COMPLETE</t>
  </si>
  <si>
    <t>2320362</t>
  </si>
  <si>
    <t>SHOULDER COMPLETE</t>
  </si>
  <si>
    <t>2320361</t>
  </si>
  <si>
    <t>SHOULDER COMPLETE (DO NOT USE)</t>
  </si>
  <si>
    <t>2320360</t>
  </si>
  <si>
    <t>SHOULDER LMTD 1V</t>
  </si>
  <si>
    <t>2320359</t>
  </si>
  <si>
    <t>SACRUM/COCCYX</t>
  </si>
  <si>
    <t>2320358</t>
  </si>
  <si>
    <t>RIBS/CHEST UNILATERAL 3V RT</t>
  </si>
  <si>
    <t>2320357</t>
  </si>
  <si>
    <t>SHOULDER LMTD 1V (DO NOT USE)</t>
  </si>
  <si>
    <t>2320356</t>
  </si>
  <si>
    <t>SALIVARY GLNDS 2V</t>
  </si>
  <si>
    <t>2320354</t>
  </si>
  <si>
    <t>SCAPULA COMPLETE</t>
  </si>
  <si>
    <t>2320353</t>
  </si>
  <si>
    <t>RIBS/CHEST UNILATERAL 3V</t>
  </si>
  <si>
    <t>2320352</t>
  </si>
  <si>
    <t>SCOLIOSIS STUDY</t>
  </si>
  <si>
    <t>2320351</t>
  </si>
  <si>
    <t>SACROILIAC JOINTS</t>
  </si>
  <si>
    <t>2320350</t>
  </si>
  <si>
    <t>SCOLIOSIS CHILDREN</t>
  </si>
  <si>
    <t>2320349</t>
  </si>
  <si>
    <t>RIBS BILATERAL 4V</t>
  </si>
  <si>
    <t>2320348</t>
  </si>
  <si>
    <t>INTRO RENAL CATH/STENT:SP</t>
  </si>
  <si>
    <t>2320347</t>
  </si>
  <si>
    <t>ANGIO CORNRY DIGT AD</t>
  </si>
  <si>
    <t>2320346</t>
  </si>
  <si>
    <t>RENAL VEIN RENINS</t>
  </si>
  <si>
    <t>2320344</t>
  </si>
  <si>
    <t>VENOGRAM RENAL</t>
  </si>
  <si>
    <t>2320343</t>
  </si>
  <si>
    <t>RETRO/PYELOGRAM</t>
  </si>
  <si>
    <t>2320341</t>
  </si>
  <si>
    <t>RETRO/URETHROCYSTO</t>
  </si>
  <si>
    <t>2320339</t>
  </si>
  <si>
    <t>ANGIO CORNRY CINE IN</t>
  </si>
  <si>
    <t>2320338</t>
  </si>
  <si>
    <t>RAD MISC CHARGE</t>
  </si>
  <si>
    <t>2320337</t>
  </si>
  <si>
    <t>INJ MYELOGRAM:SP</t>
  </si>
  <si>
    <t>2320333</t>
  </si>
  <si>
    <t>KNEE ARTHROGRAM INJECTION:SP</t>
  </si>
  <si>
    <t>2320332</t>
  </si>
  <si>
    <t>CHEST 4 OR MORE VIEWS</t>
  </si>
  <si>
    <t>2320331</t>
  </si>
  <si>
    <t>HYSTEROSALPIN INJECTION:SP</t>
  </si>
  <si>
    <t>2320330</t>
  </si>
  <si>
    <t>RENAL STONE REMOVAL</t>
  </si>
  <si>
    <t>2320329</t>
  </si>
  <si>
    <t>CHEST 3 VIEWS</t>
  </si>
  <si>
    <t>2320326</t>
  </si>
  <si>
    <t>PHARYNX 2V</t>
  </si>
  <si>
    <t>2320322</t>
  </si>
  <si>
    <t>INJ BRONCHOGRAM:SP</t>
  </si>
  <si>
    <t>2320320</t>
  </si>
  <si>
    <t>NEPHROSTOMY PERCUT</t>
  </si>
  <si>
    <t>2320318</t>
  </si>
  <si>
    <t>PERC PLAC URET STENT</t>
  </si>
  <si>
    <t>2320316</t>
  </si>
  <si>
    <t>PERCUT BILIARY DRAIN</t>
  </si>
  <si>
    <t>2320315</t>
  </si>
  <si>
    <t>ANGIOPLASTY DIGT INIT</t>
  </si>
  <si>
    <t>2320314</t>
  </si>
  <si>
    <t>CHOLANGIO PERCUT</t>
  </si>
  <si>
    <t>2320310</t>
  </si>
  <si>
    <t>PERC PERM BIL PROST</t>
  </si>
  <si>
    <t>2320309</t>
  </si>
  <si>
    <t>PELVIMETRY</t>
  </si>
  <si>
    <t>2320307</t>
  </si>
  <si>
    <t>PELVIS COMPLETE</t>
  </si>
  <si>
    <t>2320305</t>
  </si>
  <si>
    <t>2320304</t>
  </si>
  <si>
    <t>PACEMAKER INSRT FLUO</t>
  </si>
  <si>
    <t>2320303</t>
  </si>
  <si>
    <t>PELVIS 1 VIEW</t>
  </si>
  <si>
    <t>2320302</t>
  </si>
  <si>
    <t>ORBITS COMPLETE</t>
  </si>
  <si>
    <t>2320301</t>
  </si>
  <si>
    <t>PATELLA ONE OR TWO VIEWS</t>
  </si>
  <si>
    <t>2320299</t>
  </si>
  <si>
    <t>NEPHROTOMOGRAPHY 5V</t>
  </si>
  <si>
    <t>2320297</t>
  </si>
  <si>
    <t>OPTIC FORAMINA</t>
  </si>
  <si>
    <t>2320295</t>
  </si>
  <si>
    <t>NECK/CHEST FLUORO</t>
  </si>
  <si>
    <t>2320293</t>
  </si>
  <si>
    <t>NECK/SOFT TISSUE</t>
  </si>
  <si>
    <t>2320291</t>
  </si>
  <si>
    <t>NEPHROSTOGRAM</t>
  </si>
  <si>
    <t>2320286</t>
  </si>
  <si>
    <t>MYELOGRAM THORACIC</t>
  </si>
  <si>
    <t>2320284</t>
  </si>
  <si>
    <t>MYELOGRAM LUMBAR</t>
  </si>
  <si>
    <t>2320283</t>
  </si>
  <si>
    <t>NASAL BONES COMPLETE</t>
  </si>
  <si>
    <t>2320280</t>
  </si>
  <si>
    <t>MYELOGRAM 2 OR &gt; REGIONS</t>
  </si>
  <si>
    <t>2320278</t>
  </si>
  <si>
    <t>MYELOGRAM CERV 6V</t>
  </si>
  <si>
    <t>2320275</t>
  </si>
  <si>
    <t>MANDIBLE LMTD &lt;4V</t>
  </si>
  <si>
    <t>2320273</t>
  </si>
  <si>
    <t>MANDIBLE COMPLETE 4V</t>
  </si>
  <si>
    <t>2320272</t>
  </si>
  <si>
    <t>CHEST X-RAY CONTRACT</t>
  </si>
  <si>
    <t>2320271</t>
  </si>
  <si>
    <t>MASTOIDS COMPLETE</t>
  </si>
  <si>
    <t>2320270</t>
  </si>
  <si>
    <t>SPINE LUMBAR CONTRACT</t>
  </si>
  <si>
    <t>2320268</t>
  </si>
  <si>
    <t>LEG LOWER TIB/FIB 2V (DO NOT USE)</t>
  </si>
  <si>
    <t>2320267</t>
  </si>
  <si>
    <t>MM MAMMOGRAM DIAG BILAT INC CAD</t>
  </si>
  <si>
    <t>2320266</t>
  </si>
  <si>
    <t>LEG LOWER TIB/FIB 2V</t>
  </si>
  <si>
    <t>2320265</t>
  </si>
  <si>
    <t>MM MAMMOGRAM SPECIMEN</t>
  </si>
  <si>
    <t>2320263</t>
  </si>
  <si>
    <t>MM MAMMOGRAPHY UNILATERAL INC CAD</t>
  </si>
  <si>
    <t>2320262</t>
  </si>
  <si>
    <t>LYMPHANGIOGRM UNILAT</t>
  </si>
  <si>
    <t>2320259</t>
  </si>
  <si>
    <t>KNEE ARTHROGRAPHY</t>
  </si>
  <si>
    <t>2320255</t>
  </si>
  <si>
    <t>KNEE COMPLETE FOUR OR MOR</t>
  </si>
  <si>
    <t>2320253</t>
  </si>
  <si>
    <t>SPINE LUMBAR COMPLETE W/ BENDING VIEWS</t>
  </si>
  <si>
    <t>2320252</t>
  </si>
  <si>
    <t>ANGIOPLASTY PLACEMENT ILIAC:SP</t>
  </si>
  <si>
    <t>2320247</t>
  </si>
  <si>
    <t>IVP W/NEPHROTOMOGRAPHY</t>
  </si>
  <si>
    <t>2320246</t>
  </si>
  <si>
    <t>TRANSCATHETER THERAPY THR</t>
  </si>
  <si>
    <t>2320245</t>
  </si>
  <si>
    <t>UROGRAPHY INTRAVENOUS (IV</t>
  </si>
  <si>
    <t>2320244</t>
  </si>
  <si>
    <t>INT AUDITORY CANL</t>
  </si>
  <si>
    <t>2320242</t>
  </si>
  <si>
    <t>KNEE ONE OR TWO VIEWS (DO NOT USE)</t>
  </si>
  <si>
    <t>2320241</t>
  </si>
  <si>
    <t>KNEE ONE OR TWO VIEWS</t>
  </si>
  <si>
    <t>2320239</t>
  </si>
  <si>
    <t>HIPS/PELVIS CHILD</t>
  </si>
  <si>
    <t>2320238</t>
  </si>
  <si>
    <t>HUMERUS 2V (DO NOT USE</t>
  </si>
  <si>
    <t>2320237</t>
  </si>
  <si>
    <t>HUMERUS 2V</t>
  </si>
  <si>
    <t>2320236</t>
  </si>
  <si>
    <t>INF VENA CAVA</t>
  </si>
  <si>
    <t>2320233</t>
  </si>
  <si>
    <t>HYSTEROSALPINGOGRAPHY</t>
  </si>
  <si>
    <t>2320232</t>
  </si>
  <si>
    <t>HIP SURGERY (DO NOT USE)</t>
  </si>
  <si>
    <t>2320231</t>
  </si>
  <si>
    <t>HIP-SURGERY</t>
  </si>
  <si>
    <t>2320229</t>
  </si>
  <si>
    <t>HIP BILAT &gt;5 VWS W OR WO PELVIS</t>
  </si>
  <si>
    <t>2320228</t>
  </si>
  <si>
    <t>HIP UNI COMPLETE MIN TWO (DO NOT USE)</t>
  </si>
  <si>
    <t>2320227</t>
  </si>
  <si>
    <t>HIP UNILATERAL 2-3 VWS W OR WO PELVIS</t>
  </si>
  <si>
    <t>2320226</t>
  </si>
  <si>
    <t>HIP UNI 1 VIEW (DO NOT USE)</t>
  </si>
  <si>
    <t>2320225</t>
  </si>
  <si>
    <t>HIP UNILATERAL 1 VIEW W OR WO PELVIS</t>
  </si>
  <si>
    <t>2320224</t>
  </si>
  <si>
    <t>ARTHROGRAM HIP S&amp;I</t>
  </si>
  <si>
    <t>2320222</t>
  </si>
  <si>
    <t>HIP BILAT 3-4 VWS W OR WO PELVIS</t>
  </si>
  <si>
    <t>2320221</t>
  </si>
  <si>
    <t>INJ HIP ARTHROGRAM:SP</t>
  </si>
  <si>
    <t>2320220</t>
  </si>
  <si>
    <t>HEEL MIN 2 VIEWS (DO NOT USE)</t>
  </si>
  <si>
    <t>2320219</t>
  </si>
  <si>
    <t>HIP BILAT 2 VWS W OR WO PELVIS</t>
  </si>
  <si>
    <t>2320218</t>
  </si>
  <si>
    <t>HAND LMTD 2 VIEWS (DO NOT USE)</t>
  </si>
  <si>
    <t>2320217</t>
  </si>
  <si>
    <t>GI UPPER KUB</t>
  </si>
  <si>
    <t>2320216</t>
  </si>
  <si>
    <t>HAND LMTD 2V</t>
  </si>
  <si>
    <t>2320215</t>
  </si>
  <si>
    <t>GI UPPER NO KUB</t>
  </si>
  <si>
    <t>2320214</t>
  </si>
  <si>
    <t>HEEL MIN 2V</t>
  </si>
  <si>
    <t>2320213</t>
  </si>
  <si>
    <t>GALLBLADDER</t>
  </si>
  <si>
    <t>2320212</t>
  </si>
  <si>
    <t>UGI AIR W/SMALL BOWEL</t>
  </si>
  <si>
    <t>2320211</t>
  </si>
  <si>
    <t>FOOT 3 VIEWS (DO NOT USE)</t>
  </si>
  <si>
    <t>2320210</t>
  </si>
  <si>
    <t>HAND COMPLETE</t>
  </si>
  <si>
    <t>2320209</t>
  </si>
  <si>
    <t>FOOT COMPLETE</t>
  </si>
  <si>
    <t>2320208</t>
  </si>
  <si>
    <t>FISTULA/SINUS</t>
  </si>
  <si>
    <t>2320207</t>
  </si>
  <si>
    <t>HAND 3 VIEWS (DO NOT USE)</t>
  </si>
  <si>
    <t>2320206</t>
  </si>
  <si>
    <t>FOREARM 2 VIEWS (DO NOT USE)</t>
  </si>
  <si>
    <t>2320205</t>
  </si>
  <si>
    <t>FOREARM 2 VIEWS</t>
  </si>
  <si>
    <t>2320202</t>
  </si>
  <si>
    <t>2320201</t>
  </si>
  <si>
    <t>FOOT 2 VIEWS</t>
  </si>
  <si>
    <t>2320200</t>
  </si>
  <si>
    <t>FINGERS 2-3V</t>
  </si>
  <si>
    <t>2320199</t>
  </si>
  <si>
    <t>FINGERS 2 OR 3V (DO NOT USE)</t>
  </si>
  <si>
    <t>2320196</t>
  </si>
  <si>
    <t>FACIAL BONES 2V</t>
  </si>
  <si>
    <t>2320193</t>
  </si>
  <si>
    <t>EYE F/B LOCALIZ</t>
  </si>
  <si>
    <t>2320192</t>
  </si>
  <si>
    <t>FACIAL BONES COMP</t>
  </si>
  <si>
    <t>2320191</t>
  </si>
  <si>
    <t>FACET JOINT BLOCK LUMBAR:SP</t>
  </si>
  <si>
    <t>2320190</t>
  </si>
  <si>
    <t>FEMUR MIN 2 VIEWS</t>
  </si>
  <si>
    <t>2320189</t>
  </si>
  <si>
    <t>FEMUR 2 VIEWS (DO NOT USE)</t>
  </si>
  <si>
    <t>2320187</t>
  </si>
  <si>
    <t>ESOPHAGUS 6V</t>
  </si>
  <si>
    <t>2320186</t>
  </si>
  <si>
    <t>EMBOLIZATION COMPLETE</t>
  </si>
  <si>
    <t>2320185</t>
  </si>
  <si>
    <t>ANGIOGRAPHY EXTREMITY  UNILATERAL</t>
  </si>
  <si>
    <t>2320182</t>
  </si>
  <si>
    <t>2320180</t>
  </si>
  <si>
    <t>SWALLOW FUNC CINE/VIDEO</t>
  </si>
  <si>
    <t>2320174</t>
  </si>
  <si>
    <t>ELBOW ARTHRO  S&amp;I</t>
  </si>
  <si>
    <t>2320173</t>
  </si>
  <si>
    <t>ELBOW MIN 3 VIEWS (DO NOT USE)</t>
  </si>
  <si>
    <t>2320172</t>
  </si>
  <si>
    <t>ELBOW MIN 3 VIEWS</t>
  </si>
  <si>
    <t>2320171</t>
  </si>
  <si>
    <t>ELBOW 2 VIEWS (DO NOT USE )</t>
  </si>
  <si>
    <t>2320170</t>
  </si>
  <si>
    <t>ELBOW 2 VIEWS</t>
  </si>
  <si>
    <t>2320169</t>
  </si>
  <si>
    <t>CYSTOGRAM VOIDING</t>
  </si>
  <si>
    <t>2320168</t>
  </si>
  <si>
    <t>SIALOGRAM INJECTION:SP</t>
  </si>
  <si>
    <t>2320164</t>
  </si>
  <si>
    <t>CYST PUNCTR/CYSTOGRM</t>
  </si>
  <si>
    <t>2320162</t>
  </si>
  <si>
    <t>CYSTOGRAPHY MIN OF THREE</t>
  </si>
  <si>
    <t>2320158</t>
  </si>
  <si>
    <t>COCCYX 2V</t>
  </si>
  <si>
    <t>2320156</t>
  </si>
  <si>
    <t>COLON AIR CONTRS</t>
  </si>
  <si>
    <t>2320154</t>
  </si>
  <si>
    <t>CLAVICLE COMPL 2V (DO NOT USE)</t>
  </si>
  <si>
    <t>2320153</t>
  </si>
  <si>
    <t>CLAVICLE COMPL 2V</t>
  </si>
  <si>
    <t>2320152</t>
  </si>
  <si>
    <t>COLON B.E.</t>
  </si>
  <si>
    <t>2320151</t>
  </si>
  <si>
    <t>CHOLANGIOGRAM IV</t>
  </si>
  <si>
    <t>2320148</t>
  </si>
  <si>
    <t>CHEST COMPLETE</t>
  </si>
  <si>
    <t>2320147</t>
  </si>
  <si>
    <t>CHOLANG/PANCREATOGRAPHY E</t>
  </si>
  <si>
    <t>2320144</t>
  </si>
  <si>
    <t>CHOLANGIO OR</t>
  </si>
  <si>
    <t>2320143</t>
  </si>
  <si>
    <t>CHOLANGIO TRANSHEP</t>
  </si>
  <si>
    <t>2320142</t>
  </si>
  <si>
    <t>CHEST 2 VIEWS</t>
  </si>
  <si>
    <t>2320136</t>
  </si>
  <si>
    <t>CHEST 1 VIEW PORTABLE</t>
  </si>
  <si>
    <t>2320134</t>
  </si>
  <si>
    <t>CHEST 1 VIEW</t>
  </si>
  <si>
    <t>2320125</t>
  </si>
  <si>
    <t>CEREBRAL SER INIT</t>
  </si>
  <si>
    <t>2320120</t>
  </si>
  <si>
    <t>MM BREAST BIOPSY EXCISIONAL:SP</t>
  </si>
  <si>
    <t>2320119</t>
  </si>
  <si>
    <t>BRONCHOGRAPHY UNILATERAL</t>
  </si>
  <si>
    <t>2320117</t>
  </si>
  <si>
    <t>FLUOROSCOPY UP TO 1 HOUR</t>
  </si>
  <si>
    <t>2320113</t>
  </si>
  <si>
    <t>XR BREAST SPECIMEN</t>
  </si>
  <si>
    <t>2320111</t>
  </si>
  <si>
    <t>BRONCHOGRAPHY BILATERAL</t>
  </si>
  <si>
    <t>2320108</t>
  </si>
  <si>
    <t>BONE STUDY</t>
  </si>
  <si>
    <t>2320105</t>
  </si>
  <si>
    <t>SMALL BOWEL</t>
  </si>
  <si>
    <t>2320104</t>
  </si>
  <si>
    <t>BONE AGE STUDIES</t>
  </si>
  <si>
    <t>2320100</t>
  </si>
  <si>
    <t>BONE STUDY CHILD 4V</t>
  </si>
  <si>
    <t>2320099</t>
  </si>
  <si>
    <t>INJ T-TUBE CHOLANGIO:SP</t>
  </si>
  <si>
    <t>2320098</t>
  </si>
  <si>
    <t>BIOPSY LIVER PERCUTANEOUS:SP</t>
  </si>
  <si>
    <t>2320096</t>
  </si>
  <si>
    <t>INTRO CATH BILIARY DRAIN:SP</t>
  </si>
  <si>
    <t>2320094</t>
  </si>
  <si>
    <t>GUIDE POST OP PERC BILIARY STONE RSI</t>
  </si>
  <si>
    <t>2320093</t>
  </si>
  <si>
    <t>ARTERIOVEN SHUNT EXM</t>
  </si>
  <si>
    <t>2320091</t>
  </si>
  <si>
    <t>JOINT SURV SNGL VW 2 OR M</t>
  </si>
  <si>
    <t>2320090</t>
  </si>
  <si>
    <t>FLUOROGUIDE NDL PLACEMNT</t>
  </si>
  <si>
    <t>2320086</t>
  </si>
  <si>
    <t>AORTO RENAL BILAT</t>
  </si>
  <si>
    <t>2320081</t>
  </si>
  <si>
    <t>INJ PERC TRANSHEP CHOLANG:SP</t>
  </si>
  <si>
    <t>2320079</t>
  </si>
  <si>
    <t>ANTEGRADE PYELOGRAM</t>
  </si>
  <si>
    <t>2320078</t>
  </si>
  <si>
    <t>ANGIOPLASTY EA ADDL PERIP</t>
  </si>
  <si>
    <t>2320077</t>
  </si>
  <si>
    <t>CATHETER EXCHANGE:SP</t>
  </si>
  <si>
    <t>2320075</t>
  </si>
  <si>
    <t>ANTEGRADE URETHROGRM</t>
  </si>
  <si>
    <t>2320073</t>
  </si>
  <si>
    <t>2320070</t>
  </si>
  <si>
    <t>ANKLE 2 VIEWS (DO NOT USE)</t>
  </si>
  <si>
    <t>2320069</t>
  </si>
  <si>
    <t>ANKLE 2 VIEWS</t>
  </si>
  <si>
    <t>2320068</t>
  </si>
  <si>
    <t>2320067</t>
  </si>
  <si>
    <t>ANKLE ARTHROGRAM</t>
  </si>
  <si>
    <t>2320066</t>
  </si>
  <si>
    <t>TRANSLUM PERI ATHR PERC TIBIOPERO:SP</t>
  </si>
  <si>
    <t>2320065</t>
  </si>
  <si>
    <t>ANKLE COMPLETE MIN 3 VIEW</t>
  </si>
  <si>
    <t>2320064</t>
  </si>
  <si>
    <t>ANKLE COMPLETE MIN 3 VIEW (DO NOT USE)</t>
  </si>
  <si>
    <t>2320063</t>
  </si>
  <si>
    <t>TRANSLUM PERI ATHR PERC FEMP-POP:SP</t>
  </si>
  <si>
    <t>2320062</t>
  </si>
  <si>
    <t>TRANSLUM ATHR EA ADD PERI ART</t>
  </si>
  <si>
    <t>2320061</t>
  </si>
  <si>
    <t>ANGIOPLASTY UNILATER</t>
  </si>
  <si>
    <t>2320060</t>
  </si>
  <si>
    <t>TRANSLUM ATHR PERI ARTERY</t>
  </si>
  <si>
    <t>2320059</t>
  </si>
  <si>
    <t>ANGIO PULMONARY ADD</t>
  </si>
  <si>
    <t>2320055</t>
  </si>
  <si>
    <t>CATHETER EXCHANGE THROMBO</t>
  </si>
  <si>
    <t>2320053</t>
  </si>
  <si>
    <t>ANGIOGRAPHY PULMONARY  BI</t>
  </si>
  <si>
    <t>2320052</t>
  </si>
  <si>
    <t>ANGIO RENAL INIT</t>
  </si>
  <si>
    <t>2320049</t>
  </si>
  <si>
    <t>INJ VENOGRAM:SP</t>
  </si>
  <si>
    <t>2320046</t>
  </si>
  <si>
    <t>ANGIO PELVIC</t>
  </si>
  <si>
    <t>2320043</t>
  </si>
  <si>
    <t>ANGIO EXST CATH F/U TRANS</t>
  </si>
  <si>
    <t>2320031</t>
  </si>
  <si>
    <t>TRANSCATHETER INFUSION TH:SP</t>
  </si>
  <si>
    <t>2320030</t>
  </si>
  <si>
    <t>TRANSCATHETER INTRO STENT</t>
  </si>
  <si>
    <t>2320029</t>
  </si>
  <si>
    <t>INTRO CATH ART THIRD ORD:SP</t>
  </si>
  <si>
    <t>2320028</t>
  </si>
  <si>
    <t>ACROMICLAV BILAT 2V</t>
  </si>
  <si>
    <t>2320026</t>
  </si>
  <si>
    <t>ABDOMEN 1 VIEW</t>
  </si>
  <si>
    <t>2320025</t>
  </si>
  <si>
    <t>ANGIO ABD SELECTIVE</t>
  </si>
  <si>
    <t>2320024</t>
  </si>
  <si>
    <t>ABDOMEN 2V/CHEST 1V</t>
  </si>
  <si>
    <t>2320023</t>
  </si>
  <si>
    <t>DEXA PERIPHERAL SKELETAL</t>
  </si>
  <si>
    <t>2320022</t>
  </si>
  <si>
    <t>ABDOMEN 2 VIEWS</t>
  </si>
  <si>
    <t>2320021</t>
  </si>
  <si>
    <t>DEXA CENTRAL SKELETAL BON</t>
  </si>
  <si>
    <t>2320018</t>
  </si>
  <si>
    <t>ABDOMEN 3 OR MORE VIEWS</t>
  </si>
  <si>
    <t>2320017</t>
  </si>
  <si>
    <t>TRANSCATHETER RETRIEVAL:SP</t>
  </si>
  <si>
    <t>2320016</t>
  </si>
  <si>
    <t>DILATION NEPHROSTOMY</t>
  </si>
  <si>
    <t>2320014</t>
  </si>
  <si>
    <t>MM BREAST BIOPSY INCISIONAL:SP</t>
  </si>
  <si>
    <t>2320012</t>
  </si>
  <si>
    <t>MM STEREOTACTIC BREAST BIOPSY</t>
  </si>
  <si>
    <t>2320008</t>
  </si>
  <si>
    <t>2320007</t>
  </si>
  <si>
    <t>AORTOGRAM ABDOMINAL W/SER S&amp;I</t>
  </si>
  <si>
    <t>2320003</t>
  </si>
  <si>
    <t>INJ CONTRST W/FLUORO CV DVC EVAL:SP</t>
  </si>
  <si>
    <t>2320002</t>
  </si>
  <si>
    <t>REMOVAL OF NEHPROSTOMY TUBE:SP</t>
  </si>
  <si>
    <t>2320000</t>
  </si>
  <si>
    <t>AORTOGRAM ABD W/BIL ILIOFEMORAL S&amp;I</t>
  </si>
  <si>
    <t>2300001</t>
  </si>
  <si>
    <t>=&gt;X-RAY&lt;=</t>
  </si>
  <si>
    <t>2300000</t>
  </si>
  <si>
    <t>2222061</t>
  </si>
  <si>
    <t>SSEP TRUNK/HEAD</t>
  </si>
  <si>
    <t>2222059</t>
  </si>
  <si>
    <t>SHORT-LATENCY SEP IN UPPE</t>
  </si>
  <si>
    <t>2222055</t>
  </si>
  <si>
    <t>SHORT-LATENCY SEP; LOWER</t>
  </si>
  <si>
    <t>2222053</t>
  </si>
  <si>
    <t>EEG AWAKE AND ASLEEP</t>
  </si>
  <si>
    <t>2222047</t>
  </si>
  <si>
    <t>POLYSOMNGRPH SLEEP 4+</t>
  </si>
  <si>
    <t>2222032</t>
  </si>
  <si>
    <t>EEG SLEEP DEPRIVED</t>
  </si>
  <si>
    <t>2222030</t>
  </si>
  <si>
    <t>EEG COMA OR ASLEEP ONLY</t>
  </si>
  <si>
    <t>2222017</t>
  </si>
  <si>
    <t>AUDITORY EVOKED POTENTIAL COMPREHENSIVE</t>
  </si>
  <si>
    <t>2222014</t>
  </si>
  <si>
    <t>EEG MONITOR 41-60 MINS</t>
  </si>
  <si>
    <t>2222010</t>
  </si>
  <si>
    <t>EEG ROUTINE</t>
  </si>
  <si>
    <t>2222005</t>
  </si>
  <si>
    <t>EVOKED DERM LEVEL EA</t>
  </si>
  <si>
    <t>2222004</t>
  </si>
  <si>
    <t>EEG; CEREBRAL DEATH EVALU</t>
  </si>
  <si>
    <t>2220008</t>
  </si>
  <si>
    <t>EEG CONTINUOUS MONITOR 24</t>
  </si>
  <si>
    <t>2220006</t>
  </si>
  <si>
    <t>MULTIPLE SLEEP LATENCY TE</t>
  </si>
  <si>
    <t>2220000</t>
  </si>
  <si>
    <t>=&gt;EEG&lt;=</t>
  </si>
  <si>
    <t>2200430</t>
  </si>
  <si>
    <t>SLEEP STUDY,MINIM HR,O2 SAT,RSP ANALY**</t>
  </si>
  <si>
    <t>2200429</t>
  </si>
  <si>
    <t>SLEEP STUDY,SIMUL REC, HR O2 SAT**</t>
  </si>
  <si>
    <t>21600001</t>
  </si>
  <si>
    <t>=&gt;SOCIAL SERVICES&lt;=</t>
  </si>
  <si>
    <t>2120128</t>
  </si>
  <si>
    <t>MUSCLE TESTING</t>
  </si>
  <si>
    <t>2120122</t>
  </si>
  <si>
    <t>BIOFEEDBACK TRAIN; BY EMG</t>
  </si>
  <si>
    <t>2120019</t>
  </si>
  <si>
    <t>H-REFLEXES 35</t>
  </si>
  <si>
    <t>2120017</t>
  </si>
  <si>
    <t>NERVE-MOTOR EA NERVE</t>
  </si>
  <si>
    <t>2120011</t>
  </si>
  <si>
    <t>NERVE COND WITH F-WAVE ST</t>
  </si>
  <si>
    <t>2120007</t>
  </si>
  <si>
    <t>NEEDLE EMG 2 EXTREMITIES</t>
  </si>
  <si>
    <t>1922151</t>
  </si>
  <si>
    <t>BB CMV NEG BLOOD</t>
  </si>
  <si>
    <t>1922148</t>
  </si>
  <si>
    <t>*BB PLATELET HLA MATCHED</t>
  </si>
  <si>
    <t>1920791</t>
  </si>
  <si>
    <t>BB PLATELET ASSOCIATED IGG CHARGE</t>
  </si>
  <si>
    <t>1920783</t>
  </si>
  <si>
    <t>BB HLA TYPING (A,B&amp;C) CHARGE</t>
  </si>
  <si>
    <t>1920585</t>
  </si>
  <si>
    <t>BB MISC RED CROSS FEE</t>
  </si>
  <si>
    <t>1920577</t>
  </si>
  <si>
    <t>BB MISC CHARGE</t>
  </si>
  <si>
    <t>1920460</t>
  </si>
  <si>
    <t>BB PLATELET CROSSMATCH CHARGE</t>
  </si>
  <si>
    <t>1920445</t>
  </si>
  <si>
    <t>BB AG NEG PLATELET COMP</t>
  </si>
  <si>
    <t>1920145</t>
  </si>
  <si>
    <t>BB DIRECTED RBC CHARGE</t>
  </si>
  <si>
    <t>1920109</t>
  </si>
  <si>
    <t>BB FRESH FROZEN PLASMA</t>
  </si>
  <si>
    <t>1920107</t>
  </si>
  <si>
    <t>BB PACKED RBC PROCESSNG CHARGE</t>
  </si>
  <si>
    <t>1920106</t>
  </si>
  <si>
    <t>BB AFTER HR FEE ARC</t>
  </si>
  <si>
    <t>1920105</t>
  </si>
  <si>
    <t>BB DEGLYCERIZE RBC CHARGE</t>
  </si>
  <si>
    <t>1920103</t>
  </si>
  <si>
    <t>BB SALINE WASHED RBC CHARGE</t>
  </si>
  <si>
    <t>1920090</t>
  </si>
  <si>
    <t>BB WHOLE BLOOD CHARGE</t>
  </si>
  <si>
    <t>1920070</t>
  </si>
  <si>
    <t>BB PLT PHERESIS LEUKOPOOR</t>
  </si>
  <si>
    <t>1920063</t>
  </si>
  <si>
    <t>BB PLT PHERESIS DIRECTED</t>
  </si>
  <si>
    <t>1920060</t>
  </si>
  <si>
    <t>BB PLATELETPHERESIS</t>
  </si>
  <si>
    <t>1920058</t>
  </si>
  <si>
    <t>BB IRRADIATED RBC CHARGE</t>
  </si>
  <si>
    <t>1920053</t>
  </si>
  <si>
    <t>*BB CRYO REDUCED FFP</t>
  </si>
  <si>
    <t>1920041</t>
  </si>
  <si>
    <t>BB LEUKO REDUCED RBCS CHARGE</t>
  </si>
  <si>
    <t>1920031</t>
  </si>
  <si>
    <t>BB CRYOPRECIPITATE SINGLE</t>
  </si>
  <si>
    <t>1920025</t>
  </si>
  <si>
    <t>*BB DIR RBC PROC &amp; STORAGE</t>
  </si>
  <si>
    <t>1920022</t>
  </si>
  <si>
    <t>BB PLATELET HLA MATCHED</t>
  </si>
  <si>
    <t>1920021</t>
  </si>
  <si>
    <t>BB SPEC SCRN PROC ARC CHARGE</t>
  </si>
  <si>
    <t>1920020</t>
  </si>
  <si>
    <t>BB PLATELET LEUKOPOOR</t>
  </si>
  <si>
    <t>1920019</t>
  </si>
  <si>
    <t>BB PLATELET PACK PROC CHARGE</t>
  </si>
  <si>
    <t>1920017</t>
  </si>
  <si>
    <t>BB AUTOLOGOUS RBC UNIT CHARGE</t>
  </si>
  <si>
    <t>1920012</t>
  </si>
  <si>
    <t>BB CASE WORKUP ARC CHARGE</t>
  </si>
  <si>
    <t>1920011</t>
  </si>
  <si>
    <t>BB AUTOLOG ARC PROC &amp; STORAGE FEE</t>
  </si>
  <si>
    <t>1920005</t>
  </si>
  <si>
    <t>BB CRYOPRECIPITATE POOL 5 PACK</t>
  </si>
  <si>
    <t>1822387</t>
  </si>
  <si>
    <t>CYTOPATH CELL ENHANCE TEC</t>
  </si>
  <si>
    <t>1820959</t>
  </si>
  <si>
    <t>EXAM/SELECT ARCHIV TISSUE MOLECLR ANALYS</t>
  </si>
  <si>
    <t>1820958</t>
  </si>
  <si>
    <t>TUMOR IMMUNOHISTO COMPUTER</t>
  </si>
  <si>
    <t>1820957</t>
  </si>
  <si>
    <t>TUMOR IMMUNOHISTO MANUAL</t>
  </si>
  <si>
    <t>1820956</t>
  </si>
  <si>
    <t>IMMUNOFLUOR EA ADD SINGLE ANTBDY</t>
  </si>
  <si>
    <t>1820955</t>
  </si>
  <si>
    <t>IMMUNO HIST/CYTO STAIN EA MULTIPLEX AB</t>
  </si>
  <si>
    <t>1820954</t>
  </si>
  <si>
    <t>IMMUNO HIST/CYTO EA ADD STAIN</t>
  </si>
  <si>
    <t>1820953</t>
  </si>
  <si>
    <t>PATH CONSULT CYTO EXAM EA ADD SITE</t>
  </si>
  <si>
    <t>1820952</t>
  </si>
  <si>
    <t>PATH CONSULT CYTO EXAM INITIAL SITE</t>
  </si>
  <si>
    <t>1820950</t>
  </si>
  <si>
    <t>SPECIAL STAINS  GROUP III ENZYME</t>
  </si>
  <si>
    <t>1820941</t>
  </si>
  <si>
    <t>CNSLT/RPT COMPREHENSIVE</t>
  </si>
  <si>
    <t>1820933</t>
  </si>
  <si>
    <t>CYTOPATH UNLISTED</t>
  </si>
  <si>
    <t>1820924</t>
  </si>
  <si>
    <t>CYTO ANY SYSTEM-PHYS INTR</t>
  </si>
  <si>
    <t>1820921</t>
  </si>
  <si>
    <t>FNA INTERP AND RPT</t>
  </si>
  <si>
    <t>1820920</t>
  </si>
  <si>
    <t>CYTO SMR OTHER SOURCE INT</t>
  </si>
  <si>
    <t>1820918</t>
  </si>
  <si>
    <t>CYTO FILTER ONLY W/INTRP</t>
  </si>
  <si>
    <t>1820917</t>
  </si>
  <si>
    <t>AUTOP LIMITED SINGLE ORGA</t>
  </si>
  <si>
    <t>1820916</t>
  </si>
  <si>
    <t>CYTO SMR &amp; FILTER W/INTRP</t>
  </si>
  <si>
    <t>1820915</t>
  </si>
  <si>
    <t>AUTOP FORENSIC EXAM</t>
  </si>
  <si>
    <t>1820913</t>
  </si>
  <si>
    <t>AUTOP CORONER'S CALL</t>
  </si>
  <si>
    <t>1820911</t>
  </si>
  <si>
    <t>AUTOP G&amp;M SB/NB W/BRAIN</t>
  </si>
  <si>
    <t>1820203</t>
  </si>
  <si>
    <t>PERIPH BLD SMR W/REPORT</t>
  </si>
  <si>
    <t>1820189</t>
  </si>
  <si>
    <t>IMMUNOFLUOR INIT SINGLE ANTBDY PER SPEC</t>
  </si>
  <si>
    <t>1820185</t>
  </si>
  <si>
    <t>ELECTRON MICROSCOPY DIAGNOSTIC</t>
  </si>
  <si>
    <t>1820177</t>
  </si>
  <si>
    <t>PATH CONSLT DURING SURGERY</t>
  </si>
  <si>
    <t>1820130</t>
  </si>
  <si>
    <t>FNA QUICK STAIN</t>
  </si>
  <si>
    <t>1820075</t>
  </si>
  <si>
    <t>BONE MARROW SMEAR INTERPR</t>
  </si>
  <si>
    <t>1820071</t>
  </si>
  <si>
    <t>CYTOPATHOLOGY SMEAR NON-G</t>
  </si>
  <si>
    <t>1820064</t>
  </si>
  <si>
    <t>CYTOPATHOLOGY CONC TECH S</t>
  </si>
  <si>
    <t>1820057</t>
  </si>
  <si>
    <t>CYTOPATH:NON-GYN EXT</t>
  </si>
  <si>
    <t>1820056</t>
  </si>
  <si>
    <t>G &amp; M, SURG PATH LEVEL 5</t>
  </si>
  <si>
    <t>1820054</t>
  </si>
  <si>
    <t>G &amp; M, SURG PATH LEVEL 6</t>
  </si>
  <si>
    <t>1820049</t>
  </si>
  <si>
    <t>GROSS EXAM ONLY, SURG PATH LEVEL 1</t>
  </si>
  <si>
    <t>1820048</t>
  </si>
  <si>
    <t>G &amp; M, SURG PATH LEVEL 4</t>
  </si>
  <si>
    <t>1820042</t>
  </si>
  <si>
    <t>G &amp; M, SURG PATH LEVEL 2</t>
  </si>
  <si>
    <t>1820040</t>
  </si>
  <si>
    <t>G &amp; M, SURG PATH LEVEL 3</t>
  </si>
  <si>
    <t>1820039</t>
  </si>
  <si>
    <t>*=&gt;BLOOD BANK ORDER&lt;=</t>
  </si>
  <si>
    <t>1820038</t>
  </si>
  <si>
    <t>=&gt;BLOOD BANK PLT ORDER&lt;=</t>
  </si>
  <si>
    <t>1820037</t>
  </si>
  <si>
    <t>=&gt;BLOOD BANK FFP ORDER&lt;=</t>
  </si>
  <si>
    <t>1820036</t>
  </si>
  <si>
    <t>=&gt;BLOOD BANK PRBC ORDER&lt;=</t>
  </si>
  <si>
    <t>1820035</t>
  </si>
  <si>
    <t>TYPE AND HOLD</t>
  </si>
  <si>
    <t>1820033</t>
  </si>
  <si>
    <t>PATH MISC CHARGE</t>
  </si>
  <si>
    <t>1820027</t>
  </si>
  <si>
    <t>FROZN SECT ADDL SLIDE</t>
  </si>
  <si>
    <t>1820025</t>
  </si>
  <si>
    <t>IMMUNOPEROXIDASE STAIN INIT SINGLE AB</t>
  </si>
  <si>
    <t>1820024</t>
  </si>
  <si>
    <t>SPECIAL STAINS GROUP I</t>
  </si>
  <si>
    <t>1820023</t>
  </si>
  <si>
    <t>PATH PROCESSING FEE</t>
  </si>
  <si>
    <t>1820022</t>
  </si>
  <si>
    <t>SPECIAL STAIN  GROUP II</t>
  </si>
  <si>
    <t>1820019</t>
  </si>
  <si>
    <t>CYTOSPIN PREPARATION</t>
  </si>
  <si>
    <t>1820017</t>
  </si>
  <si>
    <t>DECALCIFICATION</t>
  </si>
  <si>
    <t>1820016</t>
  </si>
  <si>
    <t>CYTOLOGY GYNECOLOGIC</t>
  </si>
  <si>
    <t>1820015</t>
  </si>
  <si>
    <t>CYTO FLUIDS WASH/BRUSH NO</t>
  </si>
  <si>
    <t>1820012</t>
  </si>
  <si>
    <t>CYTOPATH:NON-GYNECOL</t>
  </si>
  <si>
    <t>1820011</t>
  </si>
  <si>
    <t>FROZEN SECT-ROUTINE SINGLE SPEC</t>
  </si>
  <si>
    <t>1820008</t>
  </si>
  <si>
    <t>AUTOP G/M WITH BRAIN</t>
  </si>
  <si>
    <t>1820007</t>
  </si>
  <si>
    <t>AUTOP G/M INFANT WBR</t>
  </si>
  <si>
    <t>1820003</t>
  </si>
  <si>
    <t>NECROPSY  GROSS AND MICRO</t>
  </si>
  <si>
    <t>1820002</t>
  </si>
  <si>
    <t>CONSULT:OUTSIDE CASE</t>
  </si>
  <si>
    <t>1820000</t>
  </si>
  <si>
    <t>NECROPSY (AUTOPSY) LIMITE</t>
  </si>
  <si>
    <t>1730104</t>
  </si>
  <si>
    <t>CULT VRE</t>
  </si>
  <si>
    <t>1730100</t>
  </si>
  <si>
    <t>*LAB VENIPUNCTURE</t>
  </si>
  <si>
    <t>1729999</t>
  </si>
  <si>
    <t>*MISC IN HOUSE CHARGE</t>
  </si>
  <si>
    <t>1729995</t>
  </si>
  <si>
    <t>=&gt;ER PREGNANCY URINE POC&lt;=</t>
  </si>
  <si>
    <t>1729994</t>
  </si>
  <si>
    <t>=&gt;ER GLUCOSE POC&lt;=</t>
  </si>
  <si>
    <t>1729993</t>
  </si>
  <si>
    <t>=&gt;GI LAB H.PYLORI POC&lt;=</t>
  </si>
  <si>
    <t>1729992</t>
  </si>
  <si>
    <t>=&gt;L&amp;D UA POC&lt;=</t>
  </si>
  <si>
    <t>1729991</t>
  </si>
  <si>
    <t>=&gt;ER UA POC&lt;=</t>
  </si>
  <si>
    <t>1729990</t>
  </si>
  <si>
    <t>=&gt;ER CREATININE POC&lt;=</t>
  </si>
  <si>
    <t>1729984</t>
  </si>
  <si>
    <t>=&gt;RFS NURSE TO LABORATORY&lt;=</t>
  </si>
  <si>
    <t>1729983</t>
  </si>
  <si>
    <t>=&gt;RFS MD TO LABORATORY&lt;=</t>
  </si>
  <si>
    <t>1729903</t>
  </si>
  <si>
    <t>DHS RPT O&amp;P ANTIGENS</t>
  </si>
  <si>
    <t>1729902</t>
  </si>
  <si>
    <t>DHS RPT SHIGA TOXIN</t>
  </si>
  <si>
    <t>1729901</t>
  </si>
  <si>
    <t>DHS RPT CULTURE</t>
  </si>
  <si>
    <t>1729160</t>
  </si>
  <si>
    <t>SHIGA TOXIN 2:P</t>
  </si>
  <si>
    <t>1729159</t>
  </si>
  <si>
    <t>SHIGA TOXIN 1:P</t>
  </si>
  <si>
    <t>1729158</t>
  </si>
  <si>
    <t>SHIGA TOXIN PANEL</t>
  </si>
  <si>
    <t>1729157</t>
  </si>
  <si>
    <t>STREP A SCREEN</t>
  </si>
  <si>
    <t>1729156</t>
  </si>
  <si>
    <t>CRP</t>
  </si>
  <si>
    <t>1729155</t>
  </si>
  <si>
    <t>D-DIMER QUANT</t>
  </si>
  <si>
    <t>1729153</t>
  </si>
  <si>
    <t>*D-DIMER QUAL</t>
  </si>
  <si>
    <t>1729152</t>
  </si>
  <si>
    <t>*DRUG SCREEN URINE BACKUP METHOD</t>
  </si>
  <si>
    <t>1729151</t>
  </si>
  <si>
    <t>ESBL CHARGE</t>
  </si>
  <si>
    <t>1729150</t>
  </si>
  <si>
    <t>HODGE TEST CHARGE</t>
  </si>
  <si>
    <t>1729139</t>
  </si>
  <si>
    <t>*CA 19-9</t>
  </si>
  <si>
    <t>1729138</t>
  </si>
  <si>
    <t>*CRYPTOSPORIDIUM ANTIGEN</t>
  </si>
  <si>
    <t>1729137</t>
  </si>
  <si>
    <t>*GIARDIA ANTIGEN</t>
  </si>
  <si>
    <t>1729136</t>
  </si>
  <si>
    <t>OVA &amp; PARASITE ANTIGENS PANEL</t>
  </si>
  <si>
    <t>1729135</t>
  </si>
  <si>
    <t>ROM PLUS</t>
  </si>
  <si>
    <t>1729134</t>
  </si>
  <si>
    <t>C-DIFFICILE DNA MOLECULAR ASSAY</t>
  </si>
  <si>
    <t>1729133</t>
  </si>
  <si>
    <t>HEPATITIS PANEL ACUTE</t>
  </si>
  <si>
    <t>1729132</t>
  </si>
  <si>
    <t>*PTH INTACT</t>
  </si>
  <si>
    <t>1729131</t>
  </si>
  <si>
    <t>*MICROALBUMIN</t>
  </si>
  <si>
    <t>1729130</t>
  </si>
  <si>
    <t>HEP A AB IGM</t>
  </si>
  <si>
    <t>1729129</t>
  </si>
  <si>
    <t>CA 125</t>
  </si>
  <si>
    <t>1729128</t>
  </si>
  <si>
    <t>RETICULOCYTE COUNT</t>
  </si>
  <si>
    <t>1729121</t>
  </si>
  <si>
    <t>*DRUG SCREEN RAPID UR PANEL TRIAGE</t>
  </si>
  <si>
    <t>1729120</t>
  </si>
  <si>
    <t>EOSINOPHIL BLOOD COUNT TOTAL</t>
  </si>
  <si>
    <t>1729073</t>
  </si>
  <si>
    <t>URINALYSIS CLINITEST</t>
  </si>
  <si>
    <t>1729068</t>
  </si>
  <si>
    <t>BLEEDING TIME TEMPLATE</t>
  </si>
  <si>
    <t>1729067</t>
  </si>
  <si>
    <t>URINALYSIS CHEM ONLY CHARGE</t>
  </si>
  <si>
    <t>1729064</t>
  </si>
  <si>
    <t>PREGNANCY URINE POC</t>
  </si>
  <si>
    <t>1729062</t>
  </si>
  <si>
    <t>PREGNANCY SERUM W/REFLEX</t>
  </si>
  <si>
    <t>1729060</t>
  </si>
  <si>
    <t>URINALYSIS AUTO NO MICRO, CHARGE</t>
  </si>
  <si>
    <t>1729056</t>
  </si>
  <si>
    <t>*URINALYSIS POC</t>
  </si>
  <si>
    <t>1729054</t>
  </si>
  <si>
    <t>*URINALYSIS, MICROSCOPIC ONLY</t>
  </si>
  <si>
    <t>1729052</t>
  </si>
  <si>
    <t>URINALYSIS W/MICROSCOPIC, CHARGE</t>
  </si>
  <si>
    <t>1729051</t>
  </si>
  <si>
    <t>*REDUCING SUBST UR</t>
  </si>
  <si>
    <t>1729048</t>
  </si>
  <si>
    <t>OCCULT BLOOD FECES</t>
  </si>
  <si>
    <t>1729045</t>
  </si>
  <si>
    <t>PROTIME W/INR</t>
  </si>
  <si>
    <t>1729044</t>
  </si>
  <si>
    <t>PREGNANCY URINE</t>
  </si>
  <si>
    <t>1729043</t>
  </si>
  <si>
    <t>PTT</t>
  </si>
  <si>
    <t>1729040</t>
  </si>
  <si>
    <t>OCCULT BLOOD GASTRIC</t>
  </si>
  <si>
    <t>1729039</t>
  </si>
  <si>
    <t>*LAB SEND COLLECT/FORM</t>
  </si>
  <si>
    <t>1729038</t>
  </si>
  <si>
    <t>LAB VENIPUNCTURE</t>
  </si>
  <si>
    <t>1729037</t>
  </si>
  <si>
    <t>LAB SPECIMEN PICK-UP</t>
  </si>
  <si>
    <t>1729035</t>
  </si>
  <si>
    <t>*VENIPUNCTURE/SPEC COLLECT</t>
  </si>
  <si>
    <t>1729034</t>
  </si>
  <si>
    <t>LEUKOCYTE ESTERASE URINE</t>
  </si>
  <si>
    <t>1729031</t>
  </si>
  <si>
    <t>LAB SEND OUT COMPLEX</t>
  </si>
  <si>
    <t>1729026</t>
  </si>
  <si>
    <t>*ACETONE URINE</t>
  </si>
  <si>
    <t>1729021</t>
  </si>
  <si>
    <t>LAB HANDLING FEE</t>
  </si>
  <si>
    <t>1729016</t>
  </si>
  <si>
    <t>FIBRINOGEN LEVEL</t>
  </si>
  <si>
    <t>1729009</t>
  </si>
  <si>
    <t>CAPILLARY PUNCTURE</t>
  </si>
  <si>
    <t>1729004</t>
  </si>
  <si>
    <t>ARTERIAL PUNCTURE CHARGE</t>
  </si>
  <si>
    <t>1729003</t>
  </si>
  <si>
    <t>BLOOD OCCULT UR</t>
  </si>
  <si>
    <t>1728706</t>
  </si>
  <si>
    <t>*MENINGICOCCAL ANTIGN</t>
  </si>
  <si>
    <t>1728701</t>
  </si>
  <si>
    <t>*HEMOGRAM W/PLT COUNT</t>
  </si>
  <si>
    <t>1728700</t>
  </si>
  <si>
    <t>CBC (with DIFF)</t>
  </si>
  <si>
    <t>1728559</t>
  </si>
  <si>
    <t>PLATELET POOLING</t>
  </si>
  <si>
    <t>1728558</t>
  </si>
  <si>
    <t>STORAGE ADM FEE PCR</t>
  </si>
  <si>
    <t>1728556</t>
  </si>
  <si>
    <t>STORAGE ADM FEE DEGL PC</t>
  </si>
  <si>
    <t>1728552</t>
  </si>
  <si>
    <t>STORAGE ADM FEE PLT PHER DD</t>
  </si>
  <si>
    <t>1728551</t>
  </si>
  <si>
    <t>STORAGE ADM FEE RBC DD</t>
  </si>
  <si>
    <t>1728550</t>
  </si>
  <si>
    <t>STORAGE ADM FEE RBC LR</t>
  </si>
  <si>
    <t>1728548</t>
  </si>
  <si>
    <t>STORAGE ADM FEE PLT LKPOOR</t>
  </si>
  <si>
    <t>1728547</t>
  </si>
  <si>
    <t>STORAGE ADM FEE WASHED RBC</t>
  </si>
  <si>
    <t>1728546</t>
  </si>
  <si>
    <t>STORAGE ADM FEE</t>
  </si>
  <si>
    <t>1728545</t>
  </si>
  <si>
    <t>STORAGE ADM FEE FFP</t>
  </si>
  <si>
    <t>1728543</t>
  </si>
  <si>
    <t>*CROSSMATCH DIFFICULT</t>
  </si>
  <si>
    <t>1728542</t>
  </si>
  <si>
    <t>STORAGE ADM FEE CRYO</t>
  </si>
  <si>
    <t>1728539</t>
  </si>
  <si>
    <t>STORAGE ADM FEE WB</t>
  </si>
  <si>
    <t>1728538</t>
  </si>
  <si>
    <t>RH IMMUNE GLOB W/UP</t>
  </si>
  <si>
    <t>1728536</t>
  </si>
  <si>
    <t>RHOGAM WORKUP</t>
  </si>
  <si>
    <t>1728535</t>
  </si>
  <si>
    <t>*RH ANTIBODY TITER</t>
  </si>
  <si>
    <t>1728534</t>
  </si>
  <si>
    <t>CROSSMATCH SALINE</t>
  </si>
  <si>
    <t>1728532</t>
  </si>
  <si>
    <t>BABY RH(D) TYPING BLOOD</t>
  </si>
  <si>
    <t>1728531</t>
  </si>
  <si>
    <t>BB RBC PACKING</t>
  </si>
  <si>
    <t>1728526</t>
  </si>
  <si>
    <t>*DU ANTIBODY/TYPE</t>
  </si>
  <si>
    <t>1728522</t>
  </si>
  <si>
    <t>*BB CRYO THAW W/POOL CHARGE</t>
  </si>
  <si>
    <t>1728521</t>
  </si>
  <si>
    <t>*FETAL HGB</t>
  </si>
  <si>
    <t>1728517</t>
  </si>
  <si>
    <t>COOMBS INDIRECT</t>
  </si>
  <si>
    <t>1728516</t>
  </si>
  <si>
    <t>CROSSMATCH ANTIGLOBULIN CHARGE</t>
  </si>
  <si>
    <t>1728515</t>
  </si>
  <si>
    <t>BB ANTIGEN SCREEN REAGENT CHARGE</t>
  </si>
  <si>
    <t>1728514</t>
  </si>
  <si>
    <t>CORD BLD O or RH NEG MOTHER</t>
  </si>
  <si>
    <t>1728513</t>
  </si>
  <si>
    <t>CORD BLD-NOT O OR RH NEG MOTHER</t>
  </si>
  <si>
    <t>1728512</t>
  </si>
  <si>
    <t>CROSSMATCH ROUTINE BLOOD</t>
  </si>
  <si>
    <t>1728511</t>
  </si>
  <si>
    <t>COOMBS DIRECT</t>
  </si>
  <si>
    <t>1728510</t>
  </si>
  <si>
    <t>CROSSMATCH EA ADDL</t>
  </si>
  <si>
    <t>1728509</t>
  </si>
  <si>
    <t>COOMBS TEST INDIRECT TITER</t>
  </si>
  <si>
    <t>1728505</t>
  </si>
  <si>
    <t>ANTIBODY IDENTIFICATION EACH</t>
  </si>
  <si>
    <t>1728503</t>
  </si>
  <si>
    <t>ELUATE STUDY</t>
  </si>
  <si>
    <t>1728502</t>
  </si>
  <si>
    <t>BLOOD TYPING ABO</t>
  </si>
  <si>
    <t>1728501</t>
  </si>
  <si>
    <t>ANTIBODY SCREEN</t>
  </si>
  <si>
    <t>1728500</t>
  </si>
  <si>
    <t>*AGGLUTININS/HEMOLYSINS UA*</t>
  </si>
  <si>
    <t>1727246</t>
  </si>
  <si>
    <t>FOLATE SERUM</t>
  </si>
  <si>
    <t>1727164</t>
  </si>
  <si>
    <t>CORTISOL, SERUM</t>
  </si>
  <si>
    <t>1726690</t>
  </si>
  <si>
    <t>UNLSTED IMMUNOLOGY PROC</t>
  </si>
  <si>
    <t>1726368</t>
  </si>
  <si>
    <t>*ALBUMIN URINE</t>
  </si>
  <si>
    <t>1726003</t>
  </si>
  <si>
    <t>C DIFF CONFIRMATION PANEL</t>
  </si>
  <si>
    <t>1726002</t>
  </si>
  <si>
    <t>GDH ANTIGEN</t>
  </si>
  <si>
    <t>1726001</t>
  </si>
  <si>
    <t>*HIV-1 ANTIGEN</t>
  </si>
  <si>
    <t>1726000</t>
  </si>
  <si>
    <t>HIV 1/2 AG/AB SCREEN</t>
  </si>
  <si>
    <t>1725707</t>
  </si>
  <si>
    <t>BNP-NT PRO</t>
  </si>
  <si>
    <t>1725600</t>
  </si>
  <si>
    <t>*COMPLEMENT C4</t>
  </si>
  <si>
    <t>1725576</t>
  </si>
  <si>
    <t>CROSSMATCH PREWARM TECHNIQUE CHARGE</t>
  </si>
  <si>
    <t>1725555</t>
  </si>
  <si>
    <t>*DO NOT USE</t>
  </si>
  <si>
    <t>1725550</t>
  </si>
  <si>
    <t>COOMBS COMPLEMENT DIRECT</t>
  </si>
  <si>
    <t>1725376</t>
  </si>
  <si>
    <t>*MYOGLOBIN BLOOD</t>
  </si>
  <si>
    <t>1725139</t>
  </si>
  <si>
    <t>COOMBS IGG DIRECT</t>
  </si>
  <si>
    <t>1725042</t>
  </si>
  <si>
    <t>IRON BIND CAP W/IRON</t>
  </si>
  <si>
    <t>1724054</t>
  </si>
  <si>
    <t>RUBELLA AB IGG</t>
  </si>
  <si>
    <t>1724030</t>
  </si>
  <si>
    <t>RPR TITER</t>
  </si>
  <si>
    <t>1724026</t>
  </si>
  <si>
    <t>MONO SPOT</t>
  </si>
  <si>
    <t>1724020</t>
  </si>
  <si>
    <t>RHEUMATOID FACTOR-RF</t>
  </si>
  <si>
    <t>1724017</t>
  </si>
  <si>
    <t>HEP B SURF AB QUANT</t>
  </si>
  <si>
    <t>1724015</t>
  </si>
  <si>
    <t>HEP B SURF ANTIGEN</t>
  </si>
  <si>
    <t>1724011</t>
  </si>
  <si>
    <t>HEP C ANTIBODY</t>
  </si>
  <si>
    <t>1724010</t>
  </si>
  <si>
    <t>*COLD AGGLUTININ</t>
  </si>
  <si>
    <t>1724008</t>
  </si>
  <si>
    <t>CRP-HS</t>
  </si>
  <si>
    <t>1724005</t>
  </si>
  <si>
    <t>*ASO TITER</t>
  </si>
  <si>
    <t>1723292</t>
  </si>
  <si>
    <t>GLUCOSE POST GLUCOLA</t>
  </si>
  <si>
    <t>1723269</t>
  </si>
  <si>
    <t>*TRICYCLIC QUAL URINE:P</t>
  </si>
  <si>
    <t>1723259</t>
  </si>
  <si>
    <t>*AMYLASE 2HR URINE</t>
  </si>
  <si>
    <t>1723256</t>
  </si>
  <si>
    <t>BF AMYLASE</t>
  </si>
  <si>
    <t>1723253</t>
  </si>
  <si>
    <t>VANCOMYCIN RANDOM</t>
  </si>
  <si>
    <t>1723251</t>
  </si>
  <si>
    <t>TROPONIN I</t>
  </si>
  <si>
    <t>1723245</t>
  </si>
  <si>
    <t>PROPOXYPHENE QUAL URINE</t>
  </si>
  <si>
    <t>1723242</t>
  </si>
  <si>
    <t>LIPID PANEL</t>
  </si>
  <si>
    <t>1723239</t>
  </si>
  <si>
    <t>VALPROIC ACID TOTAL</t>
  </si>
  <si>
    <t>1723238</t>
  </si>
  <si>
    <t>*BENZODIAZEPINE QUAL URINE:P</t>
  </si>
  <si>
    <t>1723235</t>
  </si>
  <si>
    <t>LITHIUM</t>
  </si>
  <si>
    <t>1723229</t>
  </si>
  <si>
    <t>GTT EA ADDL AFTER 3</t>
  </si>
  <si>
    <t>1723228</t>
  </si>
  <si>
    <t>*BARBITURATES QUAL URINE:P</t>
  </si>
  <si>
    <t>1723226</t>
  </si>
  <si>
    <t>*AMPHETAMINE QUAL URINE:P</t>
  </si>
  <si>
    <t>1723224</t>
  </si>
  <si>
    <t>AMMONIA</t>
  </si>
  <si>
    <t>1723222</t>
  </si>
  <si>
    <t>BETA-HYDROXYBUTYRATE</t>
  </si>
  <si>
    <t>1723217</t>
  </si>
  <si>
    <t>*URIC ACID RANDOM URINE*</t>
  </si>
  <si>
    <t>1723215</t>
  </si>
  <si>
    <t>URIC ACID SERUM,PLASMA</t>
  </si>
  <si>
    <t>1723214</t>
  </si>
  <si>
    <t>VITAMIN B-12</t>
  </si>
  <si>
    <t>1723213</t>
  </si>
  <si>
    <t>*URIC ACID MISC*</t>
  </si>
  <si>
    <t>1723208</t>
  </si>
  <si>
    <t>TOBRAMYCIN PEAK</t>
  </si>
  <si>
    <t>1723207</t>
  </si>
  <si>
    <t>T3 UPTAKE</t>
  </si>
  <si>
    <t>1723206</t>
  </si>
  <si>
    <t>TRIGLYCERIDES</t>
  </si>
  <si>
    <t>1723205</t>
  </si>
  <si>
    <t>T4 TOTAL THYROXINE</t>
  </si>
  <si>
    <t>1723204</t>
  </si>
  <si>
    <t>URINE SPECIFIC GRAVITY</t>
  </si>
  <si>
    <t>1723203</t>
  </si>
  <si>
    <t>T4 FREE</t>
  </si>
  <si>
    <t>1723202</t>
  </si>
  <si>
    <t>THYROID STIM HORMONE</t>
  </si>
  <si>
    <t>1723200</t>
  </si>
  <si>
    <t>*T3 TOTAL</t>
  </si>
  <si>
    <t>1723199</t>
  </si>
  <si>
    <t>SODIUM 24 HR URINE</t>
  </si>
  <si>
    <t>1723197</t>
  </si>
  <si>
    <t>SPECIFIC GRAVITY, OTHER</t>
  </si>
  <si>
    <t>1723194</t>
  </si>
  <si>
    <t>TOBRAMYCIN TROUGH</t>
  </si>
  <si>
    <t>1723192</t>
  </si>
  <si>
    <t>TOBRAMYCIN RANDOM</t>
  </si>
  <si>
    <t>1723191</t>
  </si>
  <si>
    <t>SODIUM RANDOM UR</t>
  </si>
  <si>
    <t>1723190</t>
  </si>
  <si>
    <t>THEOPHYLLINE LEVEL</t>
  </si>
  <si>
    <t>1723187</t>
  </si>
  <si>
    <t>SGOT (AST)</t>
  </si>
  <si>
    <t>1723185</t>
  </si>
  <si>
    <t>SGPT (ALT)</t>
  </si>
  <si>
    <t>1723184</t>
  </si>
  <si>
    <t>1723183</t>
  </si>
  <si>
    <t>SODIUM SERUM, PLASMA</t>
  </si>
  <si>
    <t>1723181</t>
  </si>
  <si>
    <t>SALICYLATES SERUM</t>
  </si>
  <si>
    <t>1723180</t>
  </si>
  <si>
    <t>PROTEIN 24 HR URINE</t>
  </si>
  <si>
    <t>1723179</t>
  </si>
  <si>
    <t>PROTEIN ALBUSTIX POCT</t>
  </si>
  <si>
    <t>1723178</t>
  </si>
  <si>
    <t>CSF PROTEIN</t>
  </si>
  <si>
    <t>1723177</t>
  </si>
  <si>
    <t>*PROTEIN QUAL URINE</t>
  </si>
  <si>
    <t>1723176</t>
  </si>
  <si>
    <t>BF PROTEIN</t>
  </si>
  <si>
    <t>1723175</t>
  </si>
  <si>
    <t>PROTEIN RANDOM URINE QT</t>
  </si>
  <si>
    <t>1723174</t>
  </si>
  <si>
    <t>PROTEIN,TOTAL,SERUM,PLASMA</t>
  </si>
  <si>
    <t>1723173</t>
  </si>
  <si>
    <t>PROTEIN CSF</t>
  </si>
  <si>
    <t>1723167</t>
  </si>
  <si>
    <t>PROSTATE SPEC AG, TOTAL</t>
  </si>
  <si>
    <t>1723164</t>
  </si>
  <si>
    <t>POTASSIUM SERUM,PLASMA OR WHOLE BLOOD</t>
  </si>
  <si>
    <t>1723162</t>
  </si>
  <si>
    <t>POTASSIUM RANDOM URINE</t>
  </si>
  <si>
    <t>1723160</t>
  </si>
  <si>
    <t>POTASSIUM 24HR UR</t>
  </si>
  <si>
    <t>1723157</t>
  </si>
  <si>
    <t>*PHENOBARBITAL SERUM</t>
  </si>
  <si>
    <t>1723155</t>
  </si>
  <si>
    <t>*pH URINE</t>
  </si>
  <si>
    <t>1723154</t>
  </si>
  <si>
    <t>PHOSPHORUS SERUM</t>
  </si>
  <si>
    <t>1723147</t>
  </si>
  <si>
    <t>PH EYE FLUID</t>
  </si>
  <si>
    <t>1723144</t>
  </si>
  <si>
    <t>MAGNESIUM</t>
  </si>
  <si>
    <t>1723136</t>
  </si>
  <si>
    <t>LIPASE</t>
  </si>
  <si>
    <t>1723133</t>
  </si>
  <si>
    <t>LDH SERUM</t>
  </si>
  <si>
    <t>1723125</t>
  </si>
  <si>
    <t>IRON</t>
  </si>
  <si>
    <t>1723119</t>
  </si>
  <si>
    <t>GLUCOSE RANDOM UR</t>
  </si>
  <si>
    <t>1723117</t>
  </si>
  <si>
    <t>BF GLUCOSE</t>
  </si>
  <si>
    <t>1723116</t>
  </si>
  <si>
    <t>GLUCOSE 2 HR PP</t>
  </si>
  <si>
    <t>1723115</t>
  </si>
  <si>
    <t>GTT 2 HR</t>
  </si>
  <si>
    <t>1723113</t>
  </si>
  <si>
    <t>*BLOOD COUNT MANUAL BUFFY COAT</t>
  </si>
  <si>
    <t>1723112</t>
  </si>
  <si>
    <t>GLYCOHEMOGLOBIN</t>
  </si>
  <si>
    <t>1723109</t>
  </si>
  <si>
    <t>GLUCOSE POC</t>
  </si>
  <si>
    <t>1723108</t>
  </si>
  <si>
    <t>GENTAMICIN RANDOM</t>
  </si>
  <si>
    <t>1723107</t>
  </si>
  <si>
    <t>CSF GLUCOSE</t>
  </si>
  <si>
    <t>1723105</t>
  </si>
  <si>
    <t>GLUCOSE QUANTITATIVE</t>
  </si>
  <si>
    <t>1723101</t>
  </si>
  <si>
    <t>GLUCOSE RANDOM SERUM</t>
  </si>
  <si>
    <t>1723100</t>
  </si>
  <si>
    <t>GENTAMICIN PEAK</t>
  </si>
  <si>
    <t>1723099</t>
  </si>
  <si>
    <t>FERRITIN</t>
  </si>
  <si>
    <t>1723098</t>
  </si>
  <si>
    <t>GASTRIC PH</t>
  </si>
  <si>
    <t>1723094</t>
  </si>
  <si>
    <t>GENTAMICIN TROUGH</t>
  </si>
  <si>
    <t>1723077</t>
  </si>
  <si>
    <t>*D-DIMER TRIAGE</t>
  </si>
  <si>
    <t>1723074</t>
  </si>
  <si>
    <t>DIGOXIN LEVEL</t>
  </si>
  <si>
    <t>1723072</t>
  </si>
  <si>
    <t>DILANTIN TOTAL</t>
  </si>
  <si>
    <t>1723065</t>
  </si>
  <si>
    <t>CREATININE RANDOM UR</t>
  </si>
  <si>
    <t>1723064</t>
  </si>
  <si>
    <t>CK TOTAL</t>
  </si>
  <si>
    <t>1723063</t>
  </si>
  <si>
    <t>CREATININE SERUM</t>
  </si>
  <si>
    <t>1723062</t>
  </si>
  <si>
    <t>CPK-MB</t>
  </si>
  <si>
    <t>1723061</t>
  </si>
  <si>
    <t>CREATININE 24HR UR</t>
  </si>
  <si>
    <t>1723060</t>
  </si>
  <si>
    <t>CREATININE CLR 24HR</t>
  </si>
  <si>
    <t>1723058</t>
  </si>
  <si>
    <t>CARBON DIOXIDE (BICARB)</t>
  </si>
  <si>
    <t>1723057</t>
  </si>
  <si>
    <t>CHLORIDE BLOOD</t>
  </si>
  <si>
    <t>1723055</t>
  </si>
  <si>
    <t>*SWEAT CHLORIDE</t>
  </si>
  <si>
    <t>1723051</t>
  </si>
  <si>
    <t>CHOLESTEROL BLOOD TOTAL</t>
  </si>
  <si>
    <t>1723046</t>
  </si>
  <si>
    <t>VANCOMYCIN TROUGH</t>
  </si>
  <si>
    <t>1723039</t>
  </si>
  <si>
    <t>BUN</t>
  </si>
  <si>
    <t>1723037</t>
  </si>
  <si>
    <t>CALCIUM TOTAL</t>
  </si>
  <si>
    <t>1723036</t>
  </si>
  <si>
    <t>CARBAMAZEPINE TOTAL</t>
  </si>
  <si>
    <t>1723028</t>
  </si>
  <si>
    <t>CULT BETA LACTAMASE CHARGE</t>
  </si>
  <si>
    <t>1723027</t>
  </si>
  <si>
    <t>BILIRUBIN SCREEN - POC</t>
  </si>
  <si>
    <t>1723025</t>
  </si>
  <si>
    <t>BILIRUBIN TOTAL ADULT</t>
  </si>
  <si>
    <t>1723024</t>
  </si>
  <si>
    <t>BILIRUBIN DIRECT ADULT</t>
  </si>
  <si>
    <t>1723018</t>
  </si>
  <si>
    <t>*AMYLASE URINE</t>
  </si>
  <si>
    <t>1723016</t>
  </si>
  <si>
    <t>PREGNANCY SERUM</t>
  </si>
  <si>
    <t>1723014</t>
  </si>
  <si>
    <t>BETA HCG QUANTITATIVE</t>
  </si>
  <si>
    <t>1723013</t>
  </si>
  <si>
    <t>AMYLASE</t>
  </si>
  <si>
    <t>1723011</t>
  </si>
  <si>
    <t>ALK PHOSPHATASE</t>
  </si>
  <si>
    <t>1723010</t>
  </si>
  <si>
    <t>VANCOMYCIN PEAK</t>
  </si>
  <si>
    <t>1723007</t>
  </si>
  <si>
    <t>BF ALBUMIN</t>
  </si>
  <si>
    <t>1723006</t>
  </si>
  <si>
    <t>ACETONE(KETONES)SERUM</t>
  </si>
  <si>
    <t>1723005</t>
  </si>
  <si>
    <t>ALBUMIN,SERUM,PLASMA,WHOLE BLOOD</t>
  </si>
  <si>
    <t>1723003</t>
  </si>
  <si>
    <t>ALCOHOL BLOOD</t>
  </si>
  <si>
    <t>1723001</t>
  </si>
  <si>
    <t>ANALGESICS NON-OPIOID 2</t>
  </si>
  <si>
    <t>1723000</t>
  </si>
  <si>
    <t>ACETAMINOPHEN SERUM/PLASMA</t>
  </si>
  <si>
    <t>1722461</t>
  </si>
  <si>
    <t>MDMA (ECSTASY) QUAL URINE</t>
  </si>
  <si>
    <t>1722446</t>
  </si>
  <si>
    <t>OXYCODONE QUAL URINE</t>
  </si>
  <si>
    <t>1722438</t>
  </si>
  <si>
    <t>*METHAMPETAMINE QUAL URINE:P</t>
  </si>
  <si>
    <t>1722404</t>
  </si>
  <si>
    <t>*HAPTOGLOBIN</t>
  </si>
  <si>
    <t>1722396</t>
  </si>
  <si>
    <t>*CANNABINOIDS QUAL URINE:P</t>
  </si>
  <si>
    <t>1722370</t>
  </si>
  <si>
    <t>LACTIC ACID</t>
  </si>
  <si>
    <t>1722197</t>
  </si>
  <si>
    <t>ACETAMINOPHEN SERUM:P</t>
  </si>
  <si>
    <t>1722196</t>
  </si>
  <si>
    <t>SALICYLATES SERUM:P</t>
  </si>
  <si>
    <t>1722154</t>
  </si>
  <si>
    <t>CULT EYE</t>
  </si>
  <si>
    <t>1722152</t>
  </si>
  <si>
    <t>MRSA SCREEN</t>
  </si>
  <si>
    <t>1722150</t>
  </si>
  <si>
    <t>CULT CATH TIP</t>
  </si>
  <si>
    <t>1722118</t>
  </si>
  <si>
    <t>*MISC LAB HOSP TEST</t>
  </si>
  <si>
    <t>1722109</t>
  </si>
  <si>
    <t>RSV ANTIGEN</t>
  </si>
  <si>
    <t>1722099</t>
  </si>
  <si>
    <t>MENINGOCOCCAL ANTIGEN</t>
  </si>
  <si>
    <t>1722098</t>
  </si>
  <si>
    <t>LEGIONELLA URINE ANTIGEN</t>
  </si>
  <si>
    <t>1722097</t>
  </si>
  <si>
    <t>STREP PNEUMO ANTIGEN URINE</t>
  </si>
  <si>
    <t>1722093</t>
  </si>
  <si>
    <t>*ANTIGEN H INFLUENZA</t>
  </si>
  <si>
    <t>1722089</t>
  </si>
  <si>
    <t>*HIV AB SCREEN 1&amp;2</t>
  </si>
  <si>
    <t>1722086</t>
  </si>
  <si>
    <t>*ASO SCREEN</t>
  </si>
  <si>
    <t>1722083</t>
  </si>
  <si>
    <t>C DIFFICILE TOXIN ASSAY</t>
  </si>
  <si>
    <t>1722080</t>
  </si>
  <si>
    <t>ANTIBODY ID</t>
  </si>
  <si>
    <t>1722074</t>
  </si>
  <si>
    <t>CULT SENSITIVITY VITEK CHARGE</t>
  </si>
  <si>
    <t>1722058</t>
  </si>
  <si>
    <t>CULT YEAST ID CHARGE</t>
  </si>
  <si>
    <t>1722053</t>
  </si>
  <si>
    <t>CULT ANAEROBE ID/ORG</t>
  </si>
  <si>
    <t>1722052</t>
  </si>
  <si>
    <t>*DIFFERENTIAL MANUAL</t>
  </si>
  <si>
    <t>1722047</t>
  </si>
  <si>
    <t>MALARIA SMEAR BLOOD</t>
  </si>
  <si>
    <t>1722046</t>
  </si>
  <si>
    <t>STREP SCREEN GROUP A ANTIGEN</t>
  </si>
  <si>
    <t>1722042</t>
  </si>
  <si>
    <t>WET MOUNT</t>
  </si>
  <si>
    <t>1722039</t>
  </si>
  <si>
    <t>INDIA INK PREP</t>
  </si>
  <si>
    <t>1722036</t>
  </si>
  <si>
    <t>GRAM STAIN</t>
  </si>
  <si>
    <t>1722035</t>
  </si>
  <si>
    <t>KOH PREP FOR FUNGUS</t>
  </si>
  <si>
    <t>1722028</t>
  </si>
  <si>
    <t>CULT TISSUE W/GRAM STAIN</t>
  </si>
  <si>
    <t>1722027</t>
  </si>
  <si>
    <t>CULT SPUTUM W/GRAM STAIN</t>
  </si>
  <si>
    <t>1722026</t>
  </si>
  <si>
    <t>CULT URINE</t>
  </si>
  <si>
    <t>1722025</t>
  </si>
  <si>
    <t>CULT STOOL</t>
  </si>
  <si>
    <t>1722024</t>
  </si>
  <si>
    <t>CULT GENITAL/CX/URETHRAL</t>
  </si>
  <si>
    <t>1722023</t>
  </si>
  <si>
    <t>CULT STREP A SCREEN</t>
  </si>
  <si>
    <t>1722022</t>
  </si>
  <si>
    <t>CULT WOUND</t>
  </si>
  <si>
    <t>1722021</t>
  </si>
  <si>
    <t>CULT RESPIRATORY W/GRAM STAIN</t>
  </si>
  <si>
    <t>1722019</t>
  </si>
  <si>
    <t>CULT ENVIRONMENT</t>
  </si>
  <si>
    <t>1722018</t>
  </si>
  <si>
    <t>CULT BODY FLUID W/GRAM STAIN</t>
  </si>
  <si>
    <t>1722015</t>
  </si>
  <si>
    <t>CULT GC SCREEN</t>
  </si>
  <si>
    <t>1722014</t>
  </si>
  <si>
    <t>CULT CSF W/GRAM STAIN</t>
  </si>
  <si>
    <t>1722011</t>
  </si>
  <si>
    <t>CULT EAR</t>
  </si>
  <si>
    <t>1722010</t>
  </si>
  <si>
    <t>CULT BLOOD</t>
  </si>
  <si>
    <t>1722008</t>
  </si>
  <si>
    <t>CULT ANAEROBIC</t>
  </si>
  <si>
    <t>1722007</t>
  </si>
  <si>
    <t>CULT SENS KIRBY BAUER PANEL CHARGE</t>
  </si>
  <si>
    <t>1722006</t>
  </si>
  <si>
    <t>CULT TRACH SURVEILANCE</t>
  </si>
  <si>
    <t>1722005</t>
  </si>
  <si>
    <t>*BACTERIAL ANTIGEN PANEL</t>
  </si>
  <si>
    <t>1721969</t>
  </si>
  <si>
    <t>*COMPLEMENT C3</t>
  </si>
  <si>
    <t>1721929</t>
  </si>
  <si>
    <t>HOMOGENIZATION, TISSUE, FOR CULTURE</t>
  </si>
  <si>
    <t>1721903</t>
  </si>
  <si>
    <t>*METHADONE QUAL URINE:P</t>
  </si>
  <si>
    <t>1721887</t>
  </si>
  <si>
    <t>*ACETAMINOPHEN QUAL URINE</t>
  </si>
  <si>
    <t>1721839</t>
  </si>
  <si>
    <t>CONCENTRATION FOR INF AGENT CHARGE</t>
  </si>
  <si>
    <t>1721706</t>
  </si>
  <si>
    <t>BF HEMOGLOBIN &amp; HCT</t>
  </si>
  <si>
    <t>1721656</t>
  </si>
  <si>
    <t>*MISC IN HOUSE LAB TEST</t>
  </si>
  <si>
    <t>1721649</t>
  </si>
  <si>
    <t>D TEST SENSITIVITY CHARGE</t>
  </si>
  <si>
    <t>1721615</t>
  </si>
  <si>
    <t>CULT THROAT</t>
  </si>
  <si>
    <t>1721605</t>
  </si>
  <si>
    <t>CULT FINGER</t>
  </si>
  <si>
    <t>1721597</t>
  </si>
  <si>
    <t>CULT TOE</t>
  </si>
  <si>
    <t>1721548</t>
  </si>
  <si>
    <t>CULT BRONCH WASH W/GRAM STAIN</t>
  </si>
  <si>
    <t>1721448</t>
  </si>
  <si>
    <t>OSMOLALITY SERUM</t>
  </si>
  <si>
    <t>1721383</t>
  </si>
  <si>
    <t>CULT GRAM STAIN CHARGE ONLY</t>
  </si>
  <si>
    <t>1721318</t>
  </si>
  <si>
    <t>PT MIXING STUDIES</t>
  </si>
  <si>
    <t>1721268</t>
  </si>
  <si>
    <t>PREALBUMIN</t>
  </si>
  <si>
    <t>1721253</t>
  </si>
  <si>
    <t>BLOOD TRANSFUSION CHARGE</t>
  </si>
  <si>
    <t>1721219</t>
  </si>
  <si>
    <t>OSMOLALITY URINE</t>
  </si>
  <si>
    <t>1721205</t>
  </si>
  <si>
    <t>CULT NOSE</t>
  </si>
  <si>
    <t>1721195</t>
  </si>
  <si>
    <t>FERN TEST</t>
  </si>
  <si>
    <t>1721193</t>
  </si>
  <si>
    <t>PTT MIXING STUDIES</t>
  </si>
  <si>
    <t>1721191</t>
  </si>
  <si>
    <t>RAPID DRUG SCREEN URINE PANEL</t>
  </si>
  <si>
    <t>1721189</t>
  </si>
  <si>
    <t>*PCP QUAL URINE:P</t>
  </si>
  <si>
    <t>1721185</t>
  </si>
  <si>
    <t>*COCAINE QUAL URINE:P</t>
  </si>
  <si>
    <t>1721143</t>
  </si>
  <si>
    <t>EOSINOPHIL EXAM SPUTUM</t>
  </si>
  <si>
    <t>1721110</t>
  </si>
  <si>
    <t>PLATELET COUNT AUTOMATED</t>
  </si>
  <si>
    <t>1721045</t>
  </si>
  <si>
    <t>CBC HEMOGRAM W/PLT</t>
  </si>
  <si>
    <t>1721038</t>
  </si>
  <si>
    <t>EOSINOPHIL URINE SMEAR</t>
  </si>
  <si>
    <t>1721036</t>
  </si>
  <si>
    <t>*EOSINOPHIL COUNT MANUAL</t>
  </si>
  <si>
    <t>1721033</t>
  </si>
  <si>
    <t>SEDIMENTATION RATE</t>
  </si>
  <si>
    <t>1721029</t>
  </si>
  <si>
    <t>SEMEN ANAL POST VAS</t>
  </si>
  <si>
    <t>1721026</t>
  </si>
  <si>
    <t>*RETICULOCYTE COUNT MANUAL</t>
  </si>
  <si>
    <t>1721020</t>
  </si>
  <si>
    <t>*PLATELET COUNT MANUAL</t>
  </si>
  <si>
    <t>1721019</t>
  </si>
  <si>
    <t>HEMATOCRIT</t>
  </si>
  <si>
    <t>1721018</t>
  </si>
  <si>
    <t>LAB UNLSTD HEMATOLGY</t>
  </si>
  <si>
    <t>1721017</t>
  </si>
  <si>
    <t>1721015</t>
  </si>
  <si>
    <t>CELL COUNT CSF W/DIFF</t>
  </si>
  <si>
    <t>1721014</t>
  </si>
  <si>
    <t>PHENYTOIN</t>
  </si>
  <si>
    <t>1721013</t>
  </si>
  <si>
    <t>CELL COUNT BF W/DIFF</t>
  </si>
  <si>
    <t>1721009</t>
  </si>
  <si>
    <t>EOSINOPHIL NASAL SMEAR</t>
  </si>
  <si>
    <t>1721007</t>
  </si>
  <si>
    <t>*EOSINOPHIL TOTAL</t>
  </si>
  <si>
    <t>1721006</t>
  </si>
  <si>
    <t>CRYSTALS BODY FLUID</t>
  </si>
  <si>
    <t>1721004</t>
  </si>
  <si>
    <t>BONE MARROW ASPIR PROC</t>
  </si>
  <si>
    <t>1721002</t>
  </si>
  <si>
    <t>CBC AUTO DIFF</t>
  </si>
  <si>
    <t>1720923</t>
  </si>
  <si>
    <t>MANUAL SMEAR EXAM PATHOLOGIST</t>
  </si>
  <si>
    <t>1720812</t>
  </si>
  <si>
    <t>1720774</t>
  </si>
  <si>
    <t>*ER HOLD DRAW</t>
  </si>
  <si>
    <t>1720725</t>
  </si>
  <si>
    <t>FECAL WBC</t>
  </si>
  <si>
    <t>1720672</t>
  </si>
  <si>
    <t>CULT SENS KIRBY BAUER DISK CHARGE</t>
  </si>
  <si>
    <t>1720633</t>
  </si>
  <si>
    <t>BF TRIGLYCERIDES</t>
  </si>
  <si>
    <t>1720625</t>
  </si>
  <si>
    <t>BF CHOLESTEROL</t>
  </si>
  <si>
    <t>1720599</t>
  </si>
  <si>
    <t>*ER HOLD DRAW BLDC</t>
  </si>
  <si>
    <t>1720597</t>
  </si>
  <si>
    <t>*CA 15-3</t>
  </si>
  <si>
    <t>1720563</t>
  </si>
  <si>
    <t>LDL DIRECT MEASUREMENT</t>
  </si>
  <si>
    <t>1720555</t>
  </si>
  <si>
    <t>ORGANISM ID CHARGE</t>
  </si>
  <si>
    <t>1720552</t>
  </si>
  <si>
    <t>PINWORM EXAM CELLOPHANE TAPE</t>
  </si>
  <si>
    <t>1720523</t>
  </si>
  <si>
    <t>CHLORIDE, URINE</t>
  </si>
  <si>
    <t>1720519</t>
  </si>
  <si>
    <t>*OPIATES QUAL URINE:P</t>
  </si>
  <si>
    <t>1720518</t>
  </si>
  <si>
    <t>HEPATIC FUNCTION PANEL</t>
  </si>
  <si>
    <t>1720515</t>
  </si>
  <si>
    <t>BASIC METABOLIC PANEL</t>
  </si>
  <si>
    <t>1720512</t>
  </si>
  <si>
    <t>COMP METABOLIC PANEL</t>
  </si>
  <si>
    <t>1720511</t>
  </si>
  <si>
    <t>INFLUENZA A/B ANTIGEN SCREEN PANEL</t>
  </si>
  <si>
    <t>1720510</t>
  </si>
  <si>
    <t>INFLUENZA A&amp;B ANTIGENS</t>
  </si>
  <si>
    <t>1720509</t>
  </si>
  <si>
    <t>RENAL FUNCTION PANEL</t>
  </si>
  <si>
    <t>1720502</t>
  </si>
  <si>
    <t>ELECTROLYTES PANEL</t>
  </si>
  <si>
    <t>1720501</t>
  </si>
  <si>
    <t>INFLUENZA B ANTIGEN SCREEN</t>
  </si>
  <si>
    <t>1720500</t>
  </si>
  <si>
    <t>INFLUENZA A ANTIGEN SCREEN</t>
  </si>
  <si>
    <t>1720499</t>
  </si>
  <si>
    <t>CHLORIDE RANDOM UR</t>
  </si>
  <si>
    <t>1720449</t>
  </si>
  <si>
    <t>HEP B CORE AB IGM</t>
  </si>
  <si>
    <t>1720426</t>
  </si>
  <si>
    <t>STREP PNEUMO URINE ANTIGEN</t>
  </si>
  <si>
    <t>1720419</t>
  </si>
  <si>
    <t>BABY ABO TYPING BLOOD</t>
  </si>
  <si>
    <t>1720217</t>
  </si>
  <si>
    <t>*HIV 1+2 AB SCREEN EIA</t>
  </si>
  <si>
    <t>1720215</t>
  </si>
  <si>
    <t>C-DIFF TOXIN A&amp;B</t>
  </si>
  <si>
    <t>1720194</t>
  </si>
  <si>
    <t>CULT ANTISERA TYPING CHARGE</t>
  </si>
  <si>
    <t>1720193</t>
  </si>
  <si>
    <t>MRSA SCREEN AT DISCHARGE</t>
  </si>
  <si>
    <t>1720192</t>
  </si>
  <si>
    <t>CREATININE WB POC:OTHER SOURCE</t>
  </si>
  <si>
    <t>1720188</t>
  </si>
  <si>
    <t>E TEST SENSITIVITY CHARGE</t>
  </si>
  <si>
    <t>1720187</t>
  </si>
  <si>
    <t>VOLUME MEASUREMENT</t>
  </si>
  <si>
    <t>1720186</t>
  </si>
  <si>
    <t>CULT CANDIDA ID CHARGE</t>
  </si>
  <si>
    <t>1720181</t>
  </si>
  <si>
    <t>FETAL FIBRONECTIN (FFN)</t>
  </si>
  <si>
    <t>1720172</t>
  </si>
  <si>
    <t>CEA</t>
  </si>
  <si>
    <t>1720162</t>
  </si>
  <si>
    <t>*FETAL SCREEN ROSETTE</t>
  </si>
  <si>
    <t>1720159</t>
  </si>
  <si>
    <t>BNP</t>
  </si>
  <si>
    <t>1720140</t>
  </si>
  <si>
    <t>MANUAL SMEAR EXAM PATH</t>
  </si>
  <si>
    <t>1720135</t>
  </si>
  <si>
    <t>*AMIKACIN TROUGH</t>
  </si>
  <si>
    <t>1720127</t>
  </si>
  <si>
    <t>*AMIKACIN PEAK</t>
  </si>
  <si>
    <t>1720122</t>
  </si>
  <si>
    <t>URINALYSIS POC</t>
  </si>
  <si>
    <t>1720119</t>
  </si>
  <si>
    <t>*AMIKACIN RANDOM</t>
  </si>
  <si>
    <t>1720093</t>
  </si>
  <si>
    <t>FRESH FROZEN PLASMA THAWING</t>
  </si>
  <si>
    <t>1720047</t>
  </si>
  <si>
    <t>BLOOD TYPING RH (D)</t>
  </si>
  <si>
    <t>1720035</t>
  </si>
  <si>
    <t>=&gt;BLOOD BANK CRYO ORDER&lt;=</t>
  </si>
  <si>
    <t>1720034</t>
  </si>
  <si>
    <t>1720033</t>
  </si>
  <si>
    <t>1720032</t>
  </si>
  <si>
    <t>1720031</t>
  </si>
  <si>
    <t>1720018</t>
  </si>
  <si>
    <t>BF LDH</t>
  </si>
  <si>
    <t>1720017</t>
  </si>
  <si>
    <t>BF LIPASE</t>
  </si>
  <si>
    <t>1720016</t>
  </si>
  <si>
    <t>BABY DIRECT BILIRUBIN</t>
  </si>
  <si>
    <t>1720015</t>
  </si>
  <si>
    <t>BABY TOTAL BILIRUBIN</t>
  </si>
  <si>
    <t>1720013</t>
  </si>
  <si>
    <t>GTT 5HR PANEL</t>
  </si>
  <si>
    <t>1720012</t>
  </si>
  <si>
    <t>GTT 4HR PANEL</t>
  </si>
  <si>
    <t>1720011</t>
  </si>
  <si>
    <t>GTT 3HR PANEL</t>
  </si>
  <si>
    <t>1720010</t>
  </si>
  <si>
    <t>GTT 2HR PANEL</t>
  </si>
  <si>
    <t>1720009</t>
  </si>
  <si>
    <t>=&gt;SURGICAL/BX ORDER&lt;=</t>
  </si>
  <si>
    <t>1720007</t>
  </si>
  <si>
    <t>URINALYSIS</t>
  </si>
  <si>
    <t>1720006</t>
  </si>
  <si>
    <t>=&gt;BLOOD BANK ORDER&lt;=</t>
  </si>
  <si>
    <t>1720005</t>
  </si>
  <si>
    <t>=&gt;CANCEL/CHANGE LAB ORDER&lt;=</t>
  </si>
  <si>
    <t>1720004</t>
  </si>
  <si>
    <t>ABO AND RH PANEL</t>
  </si>
  <si>
    <t>1720003</t>
  </si>
  <si>
    <t>TYPE AND SCREEN PANEL</t>
  </si>
  <si>
    <t>1720002</t>
  </si>
  <si>
    <t>PT/PTT PANEL</t>
  </si>
  <si>
    <t>1720001</t>
  </si>
  <si>
    <t>H&amp;H PANEL</t>
  </si>
  <si>
    <t>1720000</t>
  </si>
  <si>
    <t>CBC MANUAL DIFF</t>
  </si>
  <si>
    <t>1629998</t>
  </si>
  <si>
    <t>CAST PADDING 4/6</t>
  </si>
  <si>
    <t>1629992</t>
  </si>
  <si>
    <t>TROCAR APPLE SET</t>
  </si>
  <si>
    <t>1629990</t>
  </si>
  <si>
    <t>CAST PADDING 2/3</t>
  </si>
  <si>
    <t>1629989</t>
  </si>
  <si>
    <t>DRAPE STERI 1060</t>
  </si>
  <si>
    <t>1629982</t>
  </si>
  <si>
    <t>TRAY OR INSTRUMENT</t>
  </si>
  <si>
    <t>1629981</t>
  </si>
  <si>
    <t>ELECTRODE EKG</t>
  </si>
  <si>
    <t>1629980</t>
  </si>
  <si>
    <t>CAUTERY HOT TEMP</t>
  </si>
  <si>
    <t>1629976</t>
  </si>
  <si>
    <t>LIGATOR MULTIBAND</t>
  </si>
  <si>
    <t>1629973</t>
  </si>
  <si>
    <t>NDL SPINAL SPEC-OR</t>
  </si>
  <si>
    <t>1629962</t>
  </si>
  <si>
    <t>PACK BASIC</t>
  </si>
  <si>
    <t>1629959</t>
  </si>
  <si>
    <t>NDL SCLEROTHERAPY</t>
  </si>
  <si>
    <t>1629957</t>
  </si>
  <si>
    <t>CATH PERITONEAL DIAL</t>
  </si>
  <si>
    <t>1629955</t>
  </si>
  <si>
    <t>RHINO ROCKET</t>
  </si>
  <si>
    <t>1629950</t>
  </si>
  <si>
    <t>NDL PORTACATH</t>
  </si>
  <si>
    <t>1629940</t>
  </si>
  <si>
    <t>BASIN SET MINOR</t>
  </si>
  <si>
    <t>1629926</t>
  </si>
  <si>
    <t>DRILL BIT SYNTHES</t>
  </si>
  <si>
    <t>1629925</t>
  </si>
  <si>
    <t>WASHER SYNTHES</t>
  </si>
  <si>
    <t>1629908</t>
  </si>
  <si>
    <t>KIT NUCLEOTOME</t>
  </si>
  <si>
    <t>1629906</t>
  </si>
  <si>
    <t>CATH PUDENZ VENT</t>
  </si>
  <si>
    <t>1629904</t>
  </si>
  <si>
    <t>VALVE PUDENZ FLUSH</t>
  </si>
  <si>
    <t>1629892</t>
  </si>
  <si>
    <t>SUPPLIES LASER YAG</t>
  </si>
  <si>
    <t>1629891</t>
  </si>
  <si>
    <t>PACK ANESTHESIA CUSTOM</t>
  </si>
  <si>
    <t>1629890</t>
  </si>
  <si>
    <t>LASER FILTER</t>
  </si>
  <si>
    <t>1629888</t>
  </si>
  <si>
    <t>CLIP APPLIER</t>
  </si>
  <si>
    <t>1629878</t>
  </si>
  <si>
    <t>TUBE SUCTION/IRRIG</t>
  </si>
  <si>
    <t>1629877</t>
  </si>
  <si>
    <t>SET PRESSURE MONITOR</t>
  </si>
  <si>
    <t>1629866</t>
  </si>
  <si>
    <t>IRR SPIKES</t>
  </si>
  <si>
    <t>1629865</t>
  </si>
  <si>
    <t>SUPERSTAT</t>
  </si>
  <si>
    <t>1629859</t>
  </si>
  <si>
    <t>DISP CURETTE</t>
  </si>
  <si>
    <t>1629852</t>
  </si>
  <si>
    <t>PUNCH CORNEAL</t>
  </si>
  <si>
    <t>1629849</t>
  </si>
  <si>
    <t>TUBE ARTHRO PUMP</t>
  </si>
  <si>
    <t>1629830</t>
  </si>
  <si>
    <t>TRAY PACEMAKER INSER</t>
  </si>
  <si>
    <t>1629821</t>
  </si>
  <si>
    <t>SUTURE RETENT BRIDGE</t>
  </si>
  <si>
    <t>1629820</t>
  </si>
  <si>
    <t>KIT TRANSDUCER BRIDGE</t>
  </si>
  <si>
    <t>1629814</t>
  </si>
  <si>
    <t>STAPLE RU 30/60/90</t>
  </si>
  <si>
    <t>1629810</t>
  </si>
  <si>
    <t>URINARY COLLECTION BAG PEDS</t>
  </si>
  <si>
    <t>1629809</t>
  </si>
  <si>
    <t>STAPLE TA 55 RELOAD</t>
  </si>
  <si>
    <t>1629808</t>
  </si>
  <si>
    <t>STAPLE TA 90B</t>
  </si>
  <si>
    <t>1629801</t>
  </si>
  <si>
    <t>STAPLE TA 30 RELOAD</t>
  </si>
  <si>
    <t>1629800</t>
  </si>
  <si>
    <t>STAPLE ROTIC POLY</t>
  </si>
  <si>
    <t>1629798</t>
  </si>
  <si>
    <t>SPLINT OCL LEG LONG</t>
  </si>
  <si>
    <t>1629797</t>
  </si>
  <si>
    <t>STAPLE CS 57</t>
  </si>
  <si>
    <t>1629795</t>
  </si>
  <si>
    <t>STAPLE ILP 29</t>
  </si>
  <si>
    <t>1629794</t>
  </si>
  <si>
    <t>SPLINT OCL LEG SHORT</t>
  </si>
  <si>
    <t>1629793</t>
  </si>
  <si>
    <t>STAPLE KLEIMN RELOAD</t>
  </si>
  <si>
    <t>1629792</t>
  </si>
  <si>
    <t>SPLINT NASAL</t>
  </si>
  <si>
    <t>1629790</t>
  </si>
  <si>
    <t>NDL MEDISCUS REPAIR</t>
  </si>
  <si>
    <t>1629782</t>
  </si>
  <si>
    <t>CAST FIBRGLS ROLL 4</t>
  </si>
  <si>
    <t>1629752</t>
  </si>
  <si>
    <t>IMP TENDO-GRAFT</t>
  </si>
  <si>
    <t>1629743</t>
  </si>
  <si>
    <t>GUIDE J-WIRE</t>
  </si>
  <si>
    <t>1629732</t>
  </si>
  <si>
    <t>DRAPE TRANSVERSE LAP</t>
  </si>
  <si>
    <t>1629718</t>
  </si>
  <si>
    <t>BURR HALL</t>
  </si>
  <si>
    <t>1629716</t>
  </si>
  <si>
    <t>BLADE HALL SMALL</t>
  </si>
  <si>
    <t>1629710</t>
  </si>
  <si>
    <t>BURR ENT</t>
  </si>
  <si>
    <t>1629706</t>
  </si>
  <si>
    <t>SCOPE CHOLEDOCHOSCOPE</t>
  </si>
  <si>
    <t>1629704</t>
  </si>
  <si>
    <t>BAG AUTO TRANSFUSION</t>
  </si>
  <si>
    <t>1629702</t>
  </si>
  <si>
    <t>BANDAGE ESMARK</t>
  </si>
  <si>
    <t>1629698</t>
  </si>
  <si>
    <t>PACK PERI GYN CUSTOM</t>
  </si>
  <si>
    <t>1629696</t>
  </si>
  <si>
    <t>DEV HP FLOW CONTROL ARTER</t>
  </si>
  <si>
    <t>1629695</t>
  </si>
  <si>
    <t>WIRE KIRSCHNER</t>
  </si>
  <si>
    <t>1629694</t>
  </si>
  <si>
    <t>GW ZEBRA</t>
  </si>
  <si>
    <t>1629693</t>
  </si>
  <si>
    <t>WIRE PASS DRILL BIT</t>
  </si>
  <si>
    <t>1629690</t>
  </si>
  <si>
    <t>PACK NEURO-CRANI CUS</t>
  </si>
  <si>
    <t>1629688</t>
  </si>
  <si>
    <t>PACK HAND/FOOT CUSTM</t>
  </si>
  <si>
    <t>1629687</t>
  </si>
  <si>
    <t>PACK C-SECTION CUSTM</t>
  </si>
  <si>
    <t>1629686</t>
  </si>
  <si>
    <t>PACK I/A CUSTOM</t>
  </si>
  <si>
    <t>1629683</t>
  </si>
  <si>
    <t>PACK CYSTO CUSTOM</t>
  </si>
  <si>
    <t>1629682</t>
  </si>
  <si>
    <t>PACK LITHOTOMY CUSTM</t>
  </si>
  <si>
    <t>1629681</t>
  </si>
  <si>
    <t>PACK CATARACT CUSTOM</t>
  </si>
  <si>
    <t>1629680</t>
  </si>
  <si>
    <t>PACK ENT CUSTOM</t>
  </si>
  <si>
    <t>1629678</t>
  </si>
  <si>
    <t>BLADE ANSPACH</t>
  </si>
  <si>
    <t>1629677</t>
  </si>
  <si>
    <t>WECK CELL SPEARS</t>
  </si>
  <si>
    <t>1629674</t>
  </si>
  <si>
    <t>SET VITRECTOMY</t>
  </si>
  <si>
    <t>1629672</t>
  </si>
  <si>
    <t>MONITOR/CAMERA VIDEO</t>
  </si>
  <si>
    <t>1629670</t>
  </si>
  <si>
    <t>TAPE VIDEO CASSETTE</t>
  </si>
  <si>
    <t>1629669</t>
  </si>
  <si>
    <t>LOOP VESSEL</t>
  </si>
  <si>
    <t>1629667</t>
  </si>
  <si>
    <t>PAWS VESSEL</t>
  </si>
  <si>
    <t>1629658</t>
  </si>
  <si>
    <t>ILLUMINATOR URETERAL</t>
  </si>
  <si>
    <t>1629656</t>
  </si>
  <si>
    <t>STNT URETERAL</t>
  </si>
  <si>
    <t>1629655</t>
  </si>
  <si>
    <t>STRIPPER VEIN</t>
  </si>
  <si>
    <t>1629654</t>
  </si>
  <si>
    <t>BRUSH URETERAL BX</t>
  </si>
  <si>
    <t>1629653</t>
  </si>
  <si>
    <t>JET URO</t>
  </si>
  <si>
    <t>1629651</t>
  </si>
  <si>
    <t>STRAP UROLOGICAL LEG</t>
  </si>
  <si>
    <t>1629649</t>
  </si>
  <si>
    <t>TUNNELER VASCULAR</t>
  </si>
  <si>
    <t>1629647</t>
  </si>
  <si>
    <t>LOOPS TUR CUTTING</t>
  </si>
  <si>
    <t>1629645</t>
  </si>
  <si>
    <t>TUBING BLOOD Y</t>
  </si>
  <si>
    <t>1629644</t>
  </si>
  <si>
    <t>TUBING CYSTO IRRIG</t>
  </si>
  <si>
    <t>1629640</t>
  </si>
  <si>
    <t>TUBING TUR REG SET</t>
  </si>
  <si>
    <t>1629638</t>
  </si>
  <si>
    <t>TUBE TUR IRRIG  Y</t>
  </si>
  <si>
    <t>1629637</t>
  </si>
  <si>
    <t>TUBING SUCTN CO2 LAS</t>
  </si>
  <si>
    <t>1629635</t>
  </si>
  <si>
    <t>TUBE EXTENSION</t>
  </si>
  <si>
    <t>1629631</t>
  </si>
  <si>
    <t>TUBING LIPOSUCTION</t>
  </si>
  <si>
    <t>1629630</t>
  </si>
  <si>
    <t>TUBING TUR IRRIG</t>
  </si>
  <si>
    <t>1629627</t>
  </si>
  <si>
    <t>TRAY TOTAL JOINT</t>
  </si>
  <si>
    <t>1629626</t>
  </si>
  <si>
    <t>TUBE GASTRO REPL</t>
  </si>
  <si>
    <t>1629625</t>
  </si>
  <si>
    <t>PROS EAR TUBE TEFL</t>
  </si>
  <si>
    <t>1629623</t>
  </si>
  <si>
    <t>TUBE ENDOTRACH LASER</t>
  </si>
  <si>
    <t>1629620</t>
  </si>
  <si>
    <t>TUBE T</t>
  </si>
  <si>
    <t>1629617</t>
  </si>
  <si>
    <t>TRAY ANESTH SPINAL</t>
  </si>
  <si>
    <t>1629616</t>
  </si>
  <si>
    <t>SHEAR TONSIL</t>
  </si>
  <si>
    <t>1629614</t>
  </si>
  <si>
    <t>DISP TOURNIQUET CUFF</t>
  </si>
  <si>
    <t>1629609</t>
  </si>
  <si>
    <t>SYRINGE PULASTOR EPI</t>
  </si>
  <si>
    <t>1629608</t>
  </si>
  <si>
    <t>CATH GROSHONG DBL LUMEN</t>
  </si>
  <si>
    <t>1629607</t>
  </si>
  <si>
    <t>SYRINGE TOOMEY IRRIG</t>
  </si>
  <si>
    <t>1629605</t>
  </si>
  <si>
    <t>TAMPON NASAL</t>
  </si>
  <si>
    <t>1629603</t>
  </si>
  <si>
    <t>TAPE UMBILICAL</t>
  </si>
  <si>
    <t>1629592</t>
  </si>
  <si>
    <t>SUTURE GEN</t>
  </si>
  <si>
    <t>1629589</t>
  </si>
  <si>
    <t>SUCTION IRRIGATOR SIMPLE</t>
  </si>
  <si>
    <t>1629588</t>
  </si>
  <si>
    <t>SUTURE CARDIAC</t>
  </si>
  <si>
    <t>1629586</t>
  </si>
  <si>
    <t>SUTURE CV</t>
  </si>
  <si>
    <t>1629585</t>
  </si>
  <si>
    <t>DRSG SURGICEL 2X14</t>
  </si>
  <si>
    <t>1629584</t>
  </si>
  <si>
    <t>SUTURE OPTH</t>
  </si>
  <si>
    <t>1629583</t>
  </si>
  <si>
    <t>SUCTION TIP POOLE</t>
  </si>
  <si>
    <t>1629582</t>
  </si>
  <si>
    <t>DRSG SURGICEL 2X3</t>
  </si>
  <si>
    <t>1629581</t>
  </si>
  <si>
    <t>SUCTION TIP DIVERTER</t>
  </si>
  <si>
    <t>1629580</t>
  </si>
  <si>
    <t>SUTURE BOOTS</t>
  </si>
  <si>
    <t>1629579</t>
  </si>
  <si>
    <t>SUCTION SET UP SURG</t>
  </si>
  <si>
    <t>1629577</t>
  </si>
  <si>
    <t>SUCTION SIMPULSE</t>
  </si>
  <si>
    <t>1629576</t>
  </si>
  <si>
    <t>MIX-E-VAC STRYKER</t>
  </si>
  <si>
    <t>1629575</t>
  </si>
  <si>
    <t>SUCTION TIP FRASIER</t>
  </si>
  <si>
    <t>1629574</t>
  </si>
  <si>
    <t>BASKET STONE</t>
  </si>
  <si>
    <t>1629573</t>
  </si>
  <si>
    <t>SUCTION COAGULATOR</t>
  </si>
  <si>
    <t>1629572</t>
  </si>
  <si>
    <t>BASKET STONE SEGURA</t>
  </si>
  <si>
    <t>1629571</t>
  </si>
  <si>
    <t>SUCTION CONTAIN/3000</t>
  </si>
  <si>
    <t>1629568</t>
  </si>
  <si>
    <t>STETHOSCOPE ESOPH</t>
  </si>
  <si>
    <t>1629567</t>
  </si>
  <si>
    <t>STAPLER SKIN</t>
  </si>
  <si>
    <t>1629566</t>
  </si>
  <si>
    <t>STOCKINET BIAS STER</t>
  </si>
  <si>
    <t>1629565</t>
  </si>
  <si>
    <t>STAPLE SURGICLIP</t>
  </si>
  <si>
    <t>1629564</t>
  </si>
  <si>
    <t>STNT OTHER</t>
  </si>
  <si>
    <t>1629562</t>
  </si>
  <si>
    <t>STNT J DOUBLE</t>
  </si>
  <si>
    <t>1629561</t>
  </si>
  <si>
    <t>STAPLE TA 90/55/30</t>
  </si>
  <si>
    <t>1629559</t>
  </si>
  <si>
    <t>STAPLE ROTIC METAL</t>
  </si>
  <si>
    <t>1629557</t>
  </si>
  <si>
    <t>STAPLE SKIN</t>
  </si>
  <si>
    <t>1629556</t>
  </si>
  <si>
    <t>STAPLE FS 60</t>
  </si>
  <si>
    <t>1629554</t>
  </si>
  <si>
    <t>STAPLE GIA</t>
  </si>
  <si>
    <t>1629553</t>
  </si>
  <si>
    <t>STAPLE PURSESTRING</t>
  </si>
  <si>
    <t>1629552</t>
  </si>
  <si>
    <t>STAPLE GIA RELOAD</t>
  </si>
  <si>
    <t>1629551</t>
  </si>
  <si>
    <t>STAPLE REMOVER</t>
  </si>
  <si>
    <t>1629550</t>
  </si>
  <si>
    <t>STAPLE LDS</t>
  </si>
  <si>
    <t>1629549</t>
  </si>
  <si>
    <t>STAPLE AUTO REFILLS</t>
  </si>
  <si>
    <t>1629547</t>
  </si>
  <si>
    <t>SPONGE RAYTEC</t>
  </si>
  <si>
    <t>1629546</t>
  </si>
  <si>
    <t>STAPLE BONE</t>
  </si>
  <si>
    <t>1629541</t>
  </si>
  <si>
    <t>SPONGE TONSIL</t>
  </si>
  <si>
    <t>1629540</t>
  </si>
  <si>
    <t>STAPLE EEA</t>
  </si>
  <si>
    <t>1629539</t>
  </si>
  <si>
    <t>SPONGE PEANUT</t>
  </si>
  <si>
    <t>1629535</t>
  </si>
  <si>
    <t>SPONGE LAPAROTOMY/5</t>
  </si>
  <si>
    <t>1629534</t>
  </si>
  <si>
    <t>SPLINT NASAL DENVER</t>
  </si>
  <si>
    <t>1629533</t>
  </si>
  <si>
    <t>SPONGE MEROCEL</t>
  </si>
  <si>
    <t>1629531</t>
  </si>
  <si>
    <t>IRRIGATION CABOT</t>
  </si>
  <si>
    <t>1629529</t>
  </si>
  <si>
    <t>SHUNT LEVEEN</t>
  </si>
  <si>
    <t>1629528</t>
  </si>
  <si>
    <t>TUBING IRRIG SIMPULS</t>
  </si>
  <si>
    <t>1629527</t>
  </si>
  <si>
    <t>SHUNT SAF-T</t>
  </si>
  <si>
    <t>1629526</t>
  </si>
  <si>
    <t>SLEEVE CPM COMPRESSN</t>
  </si>
  <si>
    <t>1629524</t>
  </si>
  <si>
    <t>DRAPE SLEEVE STERILE</t>
  </si>
  <si>
    <t>1629523</t>
  </si>
  <si>
    <t>IMP SILASTIC SHEETING</t>
  </si>
  <si>
    <t>1629522</t>
  </si>
  <si>
    <t>SNARE T&amp;A</t>
  </si>
  <si>
    <t>1629513</t>
  </si>
  <si>
    <t>SHUNT CAROTID</t>
  </si>
  <si>
    <t>1629511</t>
  </si>
  <si>
    <t>SHUNT JAVID</t>
  </si>
  <si>
    <t>1629510</t>
  </si>
  <si>
    <t>DRAPE EXTREMITY</t>
  </si>
  <si>
    <t>1629507</t>
  </si>
  <si>
    <t>SCREW SYNTHES</t>
  </si>
  <si>
    <t>1629504</t>
  </si>
  <si>
    <t>DRAPE CRANIOTOMY</t>
  </si>
  <si>
    <t>1629502</t>
  </si>
  <si>
    <t>DRAPE EXTREM BILAT</t>
  </si>
  <si>
    <t>1629499</t>
  </si>
  <si>
    <t>SCREW HERBERT</t>
  </si>
  <si>
    <t>1629485</t>
  </si>
  <si>
    <t>SCREW BOSWORTH</t>
  </si>
  <si>
    <t>1629484</t>
  </si>
  <si>
    <t>DISP SIGMOIDOSCOPE</t>
  </si>
  <si>
    <t>1629482</t>
  </si>
  <si>
    <t>DRAIN MEROCEL SPONGE</t>
  </si>
  <si>
    <t>1629479</t>
  </si>
  <si>
    <t>RING FALLOPE</t>
  </si>
  <si>
    <t>1629477</t>
  </si>
  <si>
    <t>RETRACTOR FISH</t>
  </si>
  <si>
    <t>1629476</t>
  </si>
  <si>
    <t>RING SILASTIC</t>
  </si>
  <si>
    <t>1629475</t>
  </si>
  <si>
    <t>RETRACTOR VASECTOMY</t>
  </si>
  <si>
    <t>1629473</t>
  </si>
  <si>
    <t>RETRACTOR NEVYAS</t>
  </si>
  <si>
    <t>1629471</t>
  </si>
  <si>
    <t>RETRACTOR TURNR/WARW</t>
  </si>
  <si>
    <t>1629451</t>
  </si>
  <si>
    <t>PROS HIP COMP</t>
  </si>
  <si>
    <t>1629446</t>
  </si>
  <si>
    <t>POLY SORB CR</t>
  </si>
  <si>
    <t>1629442</t>
  </si>
  <si>
    <t>TRAY PREP E-Z</t>
  </si>
  <si>
    <t>1629439</t>
  </si>
  <si>
    <t>PIN KNOWLES</t>
  </si>
  <si>
    <t>1629437</t>
  </si>
  <si>
    <t>NAIL NEUFELD</t>
  </si>
  <si>
    <t>1629435</t>
  </si>
  <si>
    <t>PIN RUSH</t>
  </si>
  <si>
    <t>1629433</t>
  </si>
  <si>
    <t>PIN STEINMAN</t>
  </si>
  <si>
    <t>1629431</t>
  </si>
  <si>
    <t>PIN HAGIE</t>
  </si>
  <si>
    <t>1629426</t>
  </si>
  <si>
    <t>PHACO EMULSFR UNIT</t>
  </si>
  <si>
    <t>1629423</t>
  </si>
  <si>
    <t>PIN GUIDE</t>
  </si>
  <si>
    <t>1629422</t>
  </si>
  <si>
    <t>PERFORATOR CRANIO</t>
  </si>
  <si>
    <t>1629421</t>
  </si>
  <si>
    <t>TIP PHACO</t>
  </si>
  <si>
    <t>1629420</t>
  </si>
  <si>
    <t>BLADE PHACO</t>
  </si>
  <si>
    <t>1629418</t>
  </si>
  <si>
    <t>PAD GROUNDING</t>
  </si>
  <si>
    <t>1629416</t>
  </si>
  <si>
    <t>PAD MAGNETIC INSTRMT</t>
  </si>
  <si>
    <t>1629415</t>
  </si>
  <si>
    <t>PACKNG VAGINAL</t>
  </si>
  <si>
    <t>1629412</t>
  </si>
  <si>
    <t>PAD ANODE BX</t>
  </si>
  <si>
    <t>1629409</t>
  </si>
  <si>
    <t>MASK LARYNGEAL AIRWAY</t>
  </si>
  <si>
    <t>1629408</t>
  </si>
  <si>
    <t>PACK LAPAROTOMY</t>
  </si>
  <si>
    <t>1629405</t>
  </si>
  <si>
    <t>PACK PHACO</t>
  </si>
  <si>
    <t>1629400</t>
  </si>
  <si>
    <t>PACK LAPAROSCOPY</t>
  </si>
  <si>
    <t>1629399</t>
  </si>
  <si>
    <t>PACK ARTHROSCOPY</t>
  </si>
  <si>
    <t>1629397</t>
  </si>
  <si>
    <t>OXIMETER/OXISENSOR</t>
  </si>
  <si>
    <t>1629394</t>
  </si>
  <si>
    <t>PACK CYSTOSCOPY</t>
  </si>
  <si>
    <t>1629391</t>
  </si>
  <si>
    <t>PACK ACCESS PAK</t>
  </si>
  <si>
    <t>1629387</t>
  </si>
  <si>
    <t>STIMULATOR NERVE</t>
  </si>
  <si>
    <t>1629382</t>
  </si>
  <si>
    <t>NDL TOUHY</t>
  </si>
  <si>
    <t>1629373</t>
  </si>
  <si>
    <t>PACK EYE CUSTOM</t>
  </si>
  <si>
    <t>1629372</t>
  </si>
  <si>
    <t>NDL CHYMO</t>
  </si>
  <si>
    <t>1629370</t>
  </si>
  <si>
    <t>NDL CYSTOTOME</t>
  </si>
  <si>
    <t>1629368</t>
  </si>
  <si>
    <t>KIT LAPAROSCOPE HERNIA</t>
  </si>
  <si>
    <t>1629367</t>
  </si>
  <si>
    <t>KIT MENISCECTOMY</t>
  </si>
  <si>
    <t>1629366</t>
  </si>
  <si>
    <t>MARKING PEN SKIN</t>
  </si>
  <si>
    <t>1629362</t>
  </si>
  <si>
    <t>DISP ANESTHESIA MASK</t>
  </si>
  <si>
    <t>1629357</t>
  </si>
  <si>
    <t>SUPPLIES LASER C02</t>
  </si>
  <si>
    <t>1629355</t>
  </si>
  <si>
    <t>LASER SMOKE EVAC</t>
  </si>
  <si>
    <t>1629353</t>
  </si>
  <si>
    <t>DISP LIGHT HANDLE</t>
  </si>
  <si>
    <t>1629350</t>
  </si>
  <si>
    <t>KIT LTA</t>
  </si>
  <si>
    <t>1629347</t>
  </si>
  <si>
    <t>KNIFE MICRO</t>
  </si>
  <si>
    <t>1629345</t>
  </si>
  <si>
    <t>KNIFE MYRINGOTOMY</t>
  </si>
  <si>
    <t>1629342</t>
  </si>
  <si>
    <t>KIT JEJUNOSTOMY</t>
  </si>
  <si>
    <t>1629337</t>
  </si>
  <si>
    <t>STNT J SINGLE</t>
  </si>
  <si>
    <t>1629334</t>
  </si>
  <si>
    <t>KIT CATH JEJUNOSTOMY</t>
  </si>
  <si>
    <t>1629331</t>
  </si>
  <si>
    <t>INTRO HICKMAN</t>
  </si>
  <si>
    <t>1629325</t>
  </si>
  <si>
    <t>INTERCEED (OG/GYN)</t>
  </si>
  <si>
    <t>1629321</t>
  </si>
  <si>
    <t>IMP TOE HINGED</t>
  </si>
  <si>
    <t>1629318</t>
  </si>
  <si>
    <t>BLANKET WARMING BAIR HUGGER</t>
  </si>
  <si>
    <t>1629317</t>
  </si>
  <si>
    <t>IMP FINGER JOINT</t>
  </si>
  <si>
    <t>1629315</t>
  </si>
  <si>
    <t>IMP CORNEA HUMAN</t>
  </si>
  <si>
    <t>1629314</t>
  </si>
  <si>
    <t>IMP TOE GREAT</t>
  </si>
  <si>
    <t>1629312</t>
  </si>
  <si>
    <t>IMP LENS IO-AMO</t>
  </si>
  <si>
    <t>1629310</t>
  </si>
  <si>
    <t>IMP MAMMARY (1)</t>
  </si>
  <si>
    <t>1629305</t>
  </si>
  <si>
    <t>IMP TENDON ACHILLES</t>
  </si>
  <si>
    <t>1629304</t>
  </si>
  <si>
    <t>HOOD LAMINAR FLOW</t>
  </si>
  <si>
    <t>1629300</t>
  </si>
  <si>
    <t>HUMI UTERINE MANIP</t>
  </si>
  <si>
    <t>1629298</t>
  </si>
  <si>
    <t>CLIP HEMOCLIP/LIGACLIP</t>
  </si>
  <si>
    <t>1629295</t>
  </si>
  <si>
    <t>HEADREST FOAM</t>
  </si>
  <si>
    <t>1629293</t>
  </si>
  <si>
    <t>HEADREST MAYFIELD</t>
  </si>
  <si>
    <t>1629292</t>
  </si>
  <si>
    <t>HEMOVAC MINI</t>
  </si>
  <si>
    <t>1629288</t>
  </si>
  <si>
    <t>GUIDE PIN RICH</t>
  </si>
  <si>
    <t>1629286</t>
  </si>
  <si>
    <t>GW BARD</t>
  </si>
  <si>
    <t>1629278</t>
  </si>
  <si>
    <t>GRFT VELOUR BIFUR</t>
  </si>
  <si>
    <t>1629276</t>
  </si>
  <si>
    <t>GRFT VELOUR STR</t>
  </si>
  <si>
    <t>1629273</t>
  </si>
  <si>
    <t>GRFT UMBILICAL VEIN</t>
  </si>
  <si>
    <t>1629262</t>
  </si>
  <si>
    <t>GIRDLE LIPOSUCTION</t>
  </si>
  <si>
    <t>1629258</t>
  </si>
  <si>
    <t>LIDOCAINE 2% CAPSULE</t>
  </si>
  <si>
    <t>1629257</t>
  </si>
  <si>
    <t>DISP GRASPING FORCEPS</t>
  </si>
  <si>
    <t>1629255</t>
  </si>
  <si>
    <t>BIOPSY FORCEPS HOT</t>
  </si>
  <si>
    <t>1629250</t>
  </si>
  <si>
    <t>KIT GASTRIC ACCESS</t>
  </si>
  <si>
    <t>1629249</t>
  </si>
  <si>
    <t>FILM EA PICTURE</t>
  </si>
  <si>
    <t>1629246</t>
  </si>
  <si>
    <t>EVAC ELLIK</t>
  </si>
  <si>
    <t>1629245</t>
  </si>
  <si>
    <t>FIXATOR EXTERNAL LG</t>
  </si>
  <si>
    <t>1629243</t>
  </si>
  <si>
    <t>FORCEPS BIOPSY JUMBO</t>
  </si>
  <si>
    <t>1629241</t>
  </si>
  <si>
    <t>CATH FILIFORM 4FR</t>
  </si>
  <si>
    <t>1629240</t>
  </si>
  <si>
    <t>DURAFILM</t>
  </si>
  <si>
    <t>1629239</t>
  </si>
  <si>
    <t>DRAPE TOWEL DISP</t>
  </si>
  <si>
    <t>1629238</t>
  </si>
  <si>
    <t>DRSG EYE OR</t>
  </si>
  <si>
    <t>1629237</t>
  </si>
  <si>
    <t>DRAPE U</t>
  </si>
  <si>
    <t>1629235</t>
  </si>
  <si>
    <t>DRAPE THERM BLANKET</t>
  </si>
  <si>
    <t>1629234</t>
  </si>
  <si>
    <t>DRAPE UROLOGICAL</t>
  </si>
  <si>
    <t>1629232</t>
  </si>
  <si>
    <t>DRAPE X-RAY</t>
  </si>
  <si>
    <t>1629231</t>
  </si>
  <si>
    <t>DRAPE THYROID</t>
  </si>
  <si>
    <t>1629230</t>
  </si>
  <si>
    <t>DRSG COTTON ROLL</t>
  </si>
  <si>
    <t>1629229</t>
  </si>
  <si>
    <t>DRAPE STERI LG 1040</t>
  </si>
  <si>
    <t>1629228</t>
  </si>
  <si>
    <t>DRAPE SHEET 3/4 LAP</t>
  </si>
  <si>
    <t>1629226</t>
  </si>
  <si>
    <t>DRAPE MAYO COVER</t>
  </si>
  <si>
    <t>1629225</t>
  </si>
  <si>
    <t>DRAPE SPLIT SHEET</t>
  </si>
  <si>
    <t>1629224</t>
  </si>
  <si>
    <t>DRAPE MICROSCOPE</t>
  </si>
  <si>
    <t>1629223</t>
  </si>
  <si>
    <t>DRAPE SPLIT SHT THYR</t>
  </si>
  <si>
    <t>1629222</t>
  </si>
  <si>
    <t>DRAPE PERI/GYN</t>
  </si>
  <si>
    <t>1629220</t>
  </si>
  <si>
    <t>DRAPE SHEET 3/4</t>
  </si>
  <si>
    <t>1629217</t>
  </si>
  <si>
    <t>DRAPE UNDER BUTTOCKS</t>
  </si>
  <si>
    <t>1629212</t>
  </si>
  <si>
    <t>DRAPE LAP SHEET</t>
  </si>
  <si>
    <t>1629210</t>
  </si>
  <si>
    <t>DRAPE LASER</t>
  </si>
  <si>
    <t>1629209</t>
  </si>
  <si>
    <t>DRAPE FACE REST COVR</t>
  </si>
  <si>
    <t>1629207</t>
  </si>
  <si>
    <t>DRAPE EQUIP COVER</t>
  </si>
  <si>
    <t>1629205</t>
  </si>
  <si>
    <t>DRAPE CASSETTE</t>
  </si>
  <si>
    <t>1629203</t>
  </si>
  <si>
    <t>DRAPE CHYMO</t>
  </si>
  <si>
    <t>1629202</t>
  </si>
  <si>
    <t>DRAPE BACK TABLE</t>
  </si>
  <si>
    <t>1629201</t>
  </si>
  <si>
    <t>DRAPE EYE</t>
  </si>
  <si>
    <t>1629200</t>
  </si>
  <si>
    <t>DRAPE BARRIER FIELD</t>
  </si>
  <si>
    <t>1629197</t>
  </si>
  <si>
    <t>DRAIN CHAFFIN/JACK PRATT</t>
  </si>
  <si>
    <t>1629196</t>
  </si>
  <si>
    <t>DRAIN SUMP</t>
  </si>
  <si>
    <t>1629195</t>
  </si>
  <si>
    <t>DRAIN FLAT KIT</t>
  </si>
  <si>
    <t>1629192</t>
  </si>
  <si>
    <t>DRAIN SUPRAPUBIC</t>
  </si>
  <si>
    <t>1629191</t>
  </si>
  <si>
    <t>DRAIN AMBRANSON</t>
  </si>
  <si>
    <t>1629190</t>
  </si>
  <si>
    <t>KIT DRAIN HYSTERO</t>
  </si>
  <si>
    <t>1629189</t>
  </si>
  <si>
    <t>DERMATONE HEAD</t>
  </si>
  <si>
    <t>1629186</t>
  </si>
  <si>
    <t>TUBING CYSTO</t>
  </si>
  <si>
    <t>1629185</t>
  </si>
  <si>
    <t>SET DILATOR URETERAL</t>
  </si>
  <si>
    <t>1629183</t>
  </si>
  <si>
    <t>DILATOR URETERAL</t>
  </si>
  <si>
    <t>1629182</t>
  </si>
  <si>
    <t>DISP APRON CYSTO</t>
  </si>
  <si>
    <t>1629181</t>
  </si>
  <si>
    <t>DERMACARRIER</t>
  </si>
  <si>
    <t>1629180</t>
  </si>
  <si>
    <t>BAG CYSTO DRAIN/HOSE</t>
  </si>
  <si>
    <t>1629176</t>
  </si>
  <si>
    <t>DERMABOND</t>
  </si>
  <si>
    <t>1629174</t>
  </si>
  <si>
    <t>CRYOEXTRACTOR</t>
  </si>
  <si>
    <t>1629169</t>
  </si>
  <si>
    <t>CLIP RANEY</t>
  </si>
  <si>
    <t>1629167</t>
  </si>
  <si>
    <t>CLIP VENA CAVA</t>
  </si>
  <si>
    <t>1629166</t>
  </si>
  <si>
    <t>1629163</t>
  </si>
  <si>
    <t>CLIP LEROY</t>
  </si>
  <si>
    <t>1629161</t>
  </si>
  <si>
    <t>CLIP PARL JAW SPRING</t>
  </si>
  <si>
    <t>1629159</t>
  </si>
  <si>
    <t>CEMENT GUN</t>
  </si>
  <si>
    <t>1629157</t>
  </si>
  <si>
    <t>CEMENT HOOK</t>
  </si>
  <si>
    <t>1629156</t>
  </si>
  <si>
    <t>CEMENT SYRINGE</t>
  </si>
  <si>
    <t>1629155</t>
  </si>
  <si>
    <t>SUPPLIES CELL SAVER</t>
  </si>
  <si>
    <t>1629154</t>
  </si>
  <si>
    <t>CEMENT MIXING BOWL</t>
  </si>
  <si>
    <t>1629148</t>
  </si>
  <si>
    <t>CAUTERY EYE DISP</t>
  </si>
  <si>
    <t>1629145</t>
  </si>
  <si>
    <t>CAUTERY MALLIS</t>
  </si>
  <si>
    <t>1629144</t>
  </si>
  <si>
    <t>CAUTERY CLEANER</t>
  </si>
  <si>
    <t>1629143</t>
  </si>
  <si>
    <t>CAUTERY PAD</t>
  </si>
  <si>
    <t>1629142</t>
  </si>
  <si>
    <t>CAUTERY CONCEPT</t>
  </si>
  <si>
    <t>1629141</t>
  </si>
  <si>
    <t>CAUTERY PENCIL DISP</t>
  </si>
  <si>
    <t>1629140</t>
  </si>
  <si>
    <t>TIP CAUTERY EXT</t>
  </si>
  <si>
    <t>1629136</t>
  </si>
  <si>
    <t>CATH URETERAL DISP</t>
  </si>
  <si>
    <t>1629135</t>
  </si>
  <si>
    <t>CATH SUPRAPUBIC</t>
  </si>
  <si>
    <t>1629131</t>
  </si>
  <si>
    <t>CATH TENCHOFF</t>
  </si>
  <si>
    <t>1629129</t>
  </si>
  <si>
    <t>CATH STAMEY</t>
  </si>
  <si>
    <t>1629126</t>
  </si>
  <si>
    <t>CATH MALECOT</t>
  </si>
  <si>
    <t>1629125</t>
  </si>
  <si>
    <t>CATH QUINTON HEMO</t>
  </si>
  <si>
    <t>1629118</t>
  </si>
  <si>
    <t>CATH HAHN VITA CUFF</t>
  </si>
  <si>
    <t>1629116</t>
  </si>
  <si>
    <t>CATH HEMED PORT-A</t>
  </si>
  <si>
    <t>1629115</t>
  </si>
  <si>
    <t>CATH GROSHONG</t>
  </si>
  <si>
    <t>1629114</t>
  </si>
  <si>
    <t>CATH HICKMAN</t>
  </si>
  <si>
    <t>1629112</t>
  </si>
  <si>
    <t>KIT CATH HICKMAN</t>
  </si>
  <si>
    <t>1629108</t>
  </si>
  <si>
    <t>CATH DILATATION</t>
  </si>
  <si>
    <t>1629105</t>
  </si>
  <si>
    <t>CATH FOGARTY ARTERIAL</t>
  </si>
  <si>
    <t>1629102</t>
  </si>
  <si>
    <t>CATH EPIDURAL</t>
  </si>
  <si>
    <t>1629099</t>
  </si>
  <si>
    <t>CATH BILIARY</t>
  </si>
  <si>
    <t>1629098</t>
  </si>
  <si>
    <t>CATH BRONCH ENDO LT</t>
  </si>
  <si>
    <t>1629094</t>
  </si>
  <si>
    <t>CATH CHOLANGIO</t>
  </si>
  <si>
    <t>1629093</t>
  </si>
  <si>
    <t>CAST FIBRGLAS LEG LG</t>
  </si>
  <si>
    <t>1629092</t>
  </si>
  <si>
    <t>CATH BRONCH ENDO RT</t>
  </si>
  <si>
    <t>1629089</t>
  </si>
  <si>
    <t>CANNULA /NEEDLE COLLAGEN</t>
  </si>
  <si>
    <t>1629088</t>
  </si>
  <si>
    <t>CANNULA ACUFLEX</t>
  </si>
  <si>
    <t>1629087</t>
  </si>
  <si>
    <t>CAST CHANGE OR</t>
  </si>
  <si>
    <t>1629086</t>
  </si>
  <si>
    <t>CANNULA CONCEPT PLST</t>
  </si>
  <si>
    <t>1629085</t>
  </si>
  <si>
    <t>CAST FIBRGLAS ARM LG</t>
  </si>
  <si>
    <t>1629084</t>
  </si>
  <si>
    <t>COVER/DRAPE CAMERA</t>
  </si>
  <si>
    <t>1629083</t>
  </si>
  <si>
    <t>CANNULA FISHER</t>
  </si>
  <si>
    <t>1629082</t>
  </si>
  <si>
    <t>COVER CAMERA ORTHO</t>
  </si>
  <si>
    <t>1629081</t>
  </si>
  <si>
    <t>CANNULA IRRIGATING</t>
  </si>
  <si>
    <t>1629078</t>
  </si>
  <si>
    <t>BSS PLUS</t>
  </si>
  <si>
    <t>1629077</t>
  </si>
  <si>
    <t>BRUSH CYTOLOGY</t>
  </si>
  <si>
    <t>1629076</t>
  </si>
  <si>
    <t>BURR HOLE BUTTONS</t>
  </si>
  <si>
    <t>1629074</t>
  </si>
  <si>
    <t>BRUSH FEMORAL CANAL</t>
  </si>
  <si>
    <t>1629069</t>
  </si>
  <si>
    <t>BRA MAMMARY SUPPORT</t>
  </si>
  <si>
    <t>1629067</t>
  </si>
  <si>
    <t>CIRCUIT ANES BREATH</t>
  </si>
  <si>
    <t>1629066</t>
  </si>
  <si>
    <t>BOOT ARTHRO</t>
  </si>
  <si>
    <t>1629062</t>
  </si>
  <si>
    <t>EXTENSION TIP BOVIE</t>
  </si>
  <si>
    <t>1629059</t>
  </si>
  <si>
    <t>BLADE URETHRATOME</t>
  </si>
  <si>
    <t>1629058</t>
  </si>
  <si>
    <t>BONE WAX</t>
  </si>
  <si>
    <t>1629055</t>
  </si>
  <si>
    <t>BLADE SHAVNG STRYKER</t>
  </si>
  <si>
    <t>1629054</t>
  </si>
  <si>
    <t>BLADE 3-M</t>
  </si>
  <si>
    <t>1629048</t>
  </si>
  <si>
    <t>BLADE EYE</t>
  </si>
  <si>
    <t>1629047</t>
  </si>
  <si>
    <t>BLADE HALL A/S</t>
  </si>
  <si>
    <t>1629045</t>
  </si>
  <si>
    <t>BLADE HALL LARGE</t>
  </si>
  <si>
    <t>1629042</t>
  </si>
  <si>
    <t>BLADE SAW GIGLI</t>
  </si>
  <si>
    <t>1629040</t>
  </si>
  <si>
    <t>BLADE GREISHABER</t>
  </si>
  <si>
    <t>1629036</t>
  </si>
  <si>
    <t>BLADE BEAVER ORTHO</t>
  </si>
  <si>
    <t>1629034</t>
  </si>
  <si>
    <t>BLADE CRANIOTOME</t>
  </si>
  <si>
    <t>1629033</t>
  </si>
  <si>
    <t>BLADE BEAVER</t>
  </si>
  <si>
    <t>1629032</t>
  </si>
  <si>
    <t>BLADE DERMATOME</t>
  </si>
  <si>
    <t>1629030</t>
  </si>
  <si>
    <t>BLADE DIONICS</t>
  </si>
  <si>
    <t>1629026</t>
  </si>
  <si>
    <t>DRAPE INTESTINAL BAG</t>
  </si>
  <si>
    <t>1629023</t>
  </si>
  <si>
    <t>BLADE ARTHRO CUTTING</t>
  </si>
  <si>
    <t>1629021</t>
  </si>
  <si>
    <t>BLADE ARTHRO DISP</t>
  </si>
  <si>
    <t>1629020</t>
  </si>
  <si>
    <t>BAG DECANTER</t>
  </si>
  <si>
    <t>1629017</t>
  </si>
  <si>
    <t>BAR ARCH</t>
  </si>
  <si>
    <t>1629016</t>
  </si>
  <si>
    <t>TUBE ARTHR SPIKE</t>
  </si>
  <si>
    <t>1629013</t>
  </si>
  <si>
    <t>TUBE ARTHR IRRIG</t>
  </si>
  <si>
    <t>1629010</t>
  </si>
  <si>
    <t>DISP ARTHROSCOPE</t>
  </si>
  <si>
    <t>1629008</t>
  </si>
  <si>
    <t>ADAPTER CATH</t>
  </si>
  <si>
    <t>1629000</t>
  </si>
  <si>
    <t>ADAPTER SWIVEL</t>
  </si>
  <si>
    <t>1628989</t>
  </si>
  <si>
    <t>DRAPE ANGIO</t>
  </si>
  <si>
    <t>1628435</t>
  </si>
  <si>
    <t>CATH IABP</t>
  </si>
  <si>
    <t>1628410</t>
  </si>
  <si>
    <t>ELECTRODE ZOLL PACING</t>
  </si>
  <si>
    <t>1628396</t>
  </si>
  <si>
    <t>GLIDEWIRE ANGLED/STRAIGHT</t>
  </si>
  <si>
    <t>1628389</t>
  </si>
  <si>
    <t>LASER MASK SURGICAL</t>
  </si>
  <si>
    <t>1628376</t>
  </si>
  <si>
    <t>KIT LAPARO ENDO-CHOLE ACC</t>
  </si>
  <si>
    <t>1628370</t>
  </si>
  <si>
    <t>LAPARO ENDO BABCOCK</t>
  </si>
  <si>
    <t>1628369</t>
  </si>
  <si>
    <t>DILATORS VESSEL</t>
  </si>
  <si>
    <t>1628365</t>
  </si>
  <si>
    <t>KNIFE ACL GRAFT</t>
  </si>
  <si>
    <t>1628364</t>
  </si>
  <si>
    <t>STAPLE LAPARO HERNIA</t>
  </si>
  <si>
    <t>1628343</t>
  </si>
  <si>
    <t>STAPLER ENDO HERNIA</t>
  </si>
  <si>
    <t>1628337</t>
  </si>
  <si>
    <t>KIT ECU OPERATING</t>
  </si>
  <si>
    <t>1628335</t>
  </si>
  <si>
    <t>ENDO GAUGE</t>
  </si>
  <si>
    <t>1628332</t>
  </si>
  <si>
    <t>LASER TIP SAPHIRE</t>
  </si>
  <si>
    <t>1628320</t>
  </si>
  <si>
    <t>LAPARO ENDOGRASP</t>
  </si>
  <si>
    <t>1628319</t>
  </si>
  <si>
    <t>STAPLE ENDO GIA</t>
  </si>
  <si>
    <t>1628303</t>
  </si>
  <si>
    <t>KIT LAPARO AUTO ACCESS</t>
  </si>
  <si>
    <t>1628299</t>
  </si>
  <si>
    <t>RETRACTOR BOOKWALTER</t>
  </si>
  <si>
    <t>1628292</t>
  </si>
  <si>
    <t>INST POCKET</t>
  </si>
  <si>
    <t>1628288</t>
  </si>
  <si>
    <t>SUTURE DEV CAPIO</t>
  </si>
  <si>
    <t>1628283</t>
  </si>
  <si>
    <t>SYS DRAINAGE TLS</t>
  </si>
  <si>
    <t>1628280</t>
  </si>
  <si>
    <t>TRAY MYRINGOTOMY</t>
  </si>
  <si>
    <t>1628277</t>
  </si>
  <si>
    <t>CATH CYSTIC DUCT</t>
  </si>
  <si>
    <t>1628276</t>
  </si>
  <si>
    <t>CATH EPIDURAL RACZ TUN-L-</t>
  </si>
  <si>
    <t>1628271</t>
  </si>
  <si>
    <t>ANCHOR QUICK</t>
  </si>
  <si>
    <t>1628265</t>
  </si>
  <si>
    <t>PRB LITHOTRIP 5FR</t>
  </si>
  <si>
    <t>1628262</t>
  </si>
  <si>
    <t>PRB LITHOTRIP 9FR</t>
  </si>
  <si>
    <t>1628261</t>
  </si>
  <si>
    <t>CATH TRIPLE LUMEN</t>
  </si>
  <si>
    <t>1628260</t>
  </si>
  <si>
    <t>STAPLE HEMOCLIP</t>
  </si>
  <si>
    <t>1628249</t>
  </si>
  <si>
    <t>KIT BONE PREP I-M</t>
  </si>
  <si>
    <t>1628248</t>
  </si>
  <si>
    <t>TUR ENDOSCOPY CABLE</t>
  </si>
  <si>
    <t>1628244</t>
  </si>
  <si>
    <t>PIN CAPS</t>
  </si>
  <si>
    <t>1628242</t>
  </si>
  <si>
    <t>KIT FOG REDUCTION</t>
  </si>
  <si>
    <t>1628240</t>
  </si>
  <si>
    <t>GLASSES POST OP</t>
  </si>
  <si>
    <t>1628237</t>
  </si>
  <si>
    <t>PACK GASTRIC STAPLNG</t>
  </si>
  <si>
    <t>1628229</t>
  </si>
  <si>
    <t>VAC HEPBURN TREPHIN</t>
  </si>
  <si>
    <t>1628227</t>
  </si>
  <si>
    <t>DRSG SURGICEL 4X8</t>
  </si>
  <si>
    <t>1628224</t>
  </si>
  <si>
    <t>ENDO LOOP</t>
  </si>
  <si>
    <t>1628215</t>
  </si>
  <si>
    <t>CATH COUNCIL</t>
  </si>
  <si>
    <t>1628134</t>
  </si>
  <si>
    <t>INSUFFLATOR CO2</t>
  </si>
  <si>
    <t>1628124</t>
  </si>
  <si>
    <t>CLIP ANEURYSM</t>
  </si>
  <si>
    <t>1628120</t>
  </si>
  <si>
    <t>DEV FOG RESIST</t>
  </si>
  <si>
    <t>1628113</t>
  </si>
  <si>
    <t>SUTURE ORTHO</t>
  </si>
  <si>
    <t>1628109</t>
  </si>
  <si>
    <t>DRAPE STERI 1061</t>
  </si>
  <si>
    <t>1628095</t>
  </si>
  <si>
    <t>DRAPE THERMADRAPE</t>
  </si>
  <si>
    <t>1628094</t>
  </si>
  <si>
    <t>DRAPE STERI-IOBAN LG</t>
  </si>
  <si>
    <t>1628092</t>
  </si>
  <si>
    <t>EXCHANGER TRACHEAL</t>
  </si>
  <si>
    <t>1628089</t>
  </si>
  <si>
    <t>HOOD LAMINAR</t>
  </si>
  <si>
    <t>1628084</t>
  </si>
  <si>
    <t>BLOOD WARMER SUPPLY</t>
  </si>
  <si>
    <t>1628078</t>
  </si>
  <si>
    <t>CLIP ENDOCLIP LAPARO</t>
  </si>
  <si>
    <t>1628076</t>
  </si>
  <si>
    <t>CONVERTER LAPAROSCOPIC</t>
  </si>
  <si>
    <t>1628060</t>
  </si>
  <si>
    <t>EXCHANGER HEAT/MOIST</t>
  </si>
  <si>
    <t>1628058</t>
  </si>
  <si>
    <t>TRAY CLYBURN FIXATOR</t>
  </si>
  <si>
    <t>1628056</t>
  </si>
  <si>
    <t>COLLOSTAT</t>
  </si>
  <si>
    <t>1628054</t>
  </si>
  <si>
    <t>BIOMET PLUGS</t>
  </si>
  <si>
    <t>1628052</t>
  </si>
  <si>
    <t>BOUGIES</t>
  </si>
  <si>
    <t>1628049</t>
  </si>
  <si>
    <t>PACK DRAPE BASIC</t>
  </si>
  <si>
    <t>1628048</t>
  </si>
  <si>
    <t>EVAC DAVOL</t>
  </si>
  <si>
    <t>1628047</t>
  </si>
  <si>
    <t>TRAY EPIDURAL CONT</t>
  </si>
  <si>
    <t>1628046</t>
  </si>
  <si>
    <t>HEAD DAVOL</t>
  </si>
  <si>
    <t>1628044</t>
  </si>
  <si>
    <t>PUMP DAVOL ARTHRO</t>
  </si>
  <si>
    <t>1628043</t>
  </si>
  <si>
    <t>CYSTOMANOMETER</t>
  </si>
  <si>
    <t>1628042</t>
  </si>
  <si>
    <t>PUMP DAVOL IRRIGATOR</t>
  </si>
  <si>
    <t>1628041</t>
  </si>
  <si>
    <t>CYSTOTOME STRAIGHT</t>
  </si>
  <si>
    <t>1628040</t>
  </si>
  <si>
    <t>DRAIN ROUND DAVOL</t>
  </si>
  <si>
    <t>1628038</t>
  </si>
  <si>
    <t>PORT SURGI</t>
  </si>
  <si>
    <t>1628036</t>
  </si>
  <si>
    <t>SET SYNTHES</t>
  </si>
  <si>
    <t>1628035</t>
  </si>
  <si>
    <t>LOOP MYRINGOTOMY</t>
  </si>
  <si>
    <t>1628033</t>
  </si>
  <si>
    <t>DRAIN I+O</t>
  </si>
  <si>
    <t>1628031</t>
  </si>
  <si>
    <t>RING FALLOPIAN PR</t>
  </si>
  <si>
    <t>1628030</t>
  </si>
  <si>
    <t>NDL SURGI NEEDLE</t>
  </si>
  <si>
    <t>1628029</t>
  </si>
  <si>
    <t>TENS PADS-2</t>
  </si>
  <si>
    <t>1628028</t>
  </si>
  <si>
    <t>DRAPE VAG BIB</t>
  </si>
  <si>
    <t>1628027</t>
  </si>
  <si>
    <t>CUTTER GIA BOWEL RELOAD</t>
  </si>
  <si>
    <t>1628026</t>
  </si>
  <si>
    <t>GRASPING VANTC FORCEPS</t>
  </si>
  <si>
    <t>1628024</t>
  </si>
  <si>
    <t>NEBULIZER HEART</t>
  </si>
  <si>
    <t>1628023</t>
  </si>
  <si>
    <t>TUBING TUR UROMATIC</t>
  </si>
  <si>
    <t>1628022</t>
  </si>
  <si>
    <t>SYS CEMENT MIX BOWL</t>
  </si>
  <si>
    <t>1628021</t>
  </si>
  <si>
    <t>PATCH TEFLON</t>
  </si>
  <si>
    <t>1628020</t>
  </si>
  <si>
    <t>CUTTER GIA BOWEL</t>
  </si>
  <si>
    <t>1628019</t>
  </si>
  <si>
    <t>PIN BALL-ALL JORGAN</t>
  </si>
  <si>
    <t>1628018</t>
  </si>
  <si>
    <t>INSTAT</t>
  </si>
  <si>
    <t>1628017</t>
  </si>
  <si>
    <t>SUCTION SUPER SUCKER</t>
  </si>
  <si>
    <t>1628016</t>
  </si>
  <si>
    <t>TUBING CYSTOTOME IRR</t>
  </si>
  <si>
    <t>1628015</t>
  </si>
  <si>
    <t>STAPLE KLEIMAN 20/20</t>
  </si>
  <si>
    <t>1628014</t>
  </si>
  <si>
    <t>J-VAC</t>
  </si>
  <si>
    <t>1628013</t>
  </si>
  <si>
    <t>TUBE VENT</t>
  </si>
  <si>
    <t>1628012</t>
  </si>
  <si>
    <t>WIPE MENTOR</t>
  </si>
  <si>
    <t>1628010</t>
  </si>
  <si>
    <t>FILTER MICRON</t>
  </si>
  <si>
    <t>1628008</t>
  </si>
  <si>
    <t>SCREW MANDIBULAR</t>
  </si>
  <si>
    <t>1628006</t>
  </si>
  <si>
    <t>SCREW MANDIBULAR SM</t>
  </si>
  <si>
    <t>1627991</t>
  </si>
  <si>
    <t>RUMI COLORED TIP</t>
  </si>
  <si>
    <t>1627916</t>
  </si>
  <si>
    <t>SPLINT OCL ARM SHORT</t>
  </si>
  <si>
    <t>1627890</t>
  </si>
  <si>
    <t>SPLINT OCL ARM LONG</t>
  </si>
  <si>
    <t>1627795</t>
  </si>
  <si>
    <t>PRESSURE INFUSOR BAG</t>
  </si>
  <si>
    <t>1627285</t>
  </si>
  <si>
    <t>SYRINGE INJECTR XRAY</t>
  </si>
  <si>
    <t>1627213</t>
  </si>
  <si>
    <t>STNT WALL</t>
  </si>
  <si>
    <t>1627023</t>
  </si>
  <si>
    <t>SPONGE NEURO</t>
  </si>
  <si>
    <t>1626962</t>
  </si>
  <si>
    <t>FIBRIN SEALANT</t>
  </si>
  <si>
    <t>1626715</t>
  </si>
  <si>
    <t>SMART CAP</t>
  </si>
  <si>
    <t>1626707</t>
  </si>
  <si>
    <t>GUN BIOPSY CT</t>
  </si>
  <si>
    <t>1626600</t>
  </si>
  <si>
    <t>SPECIALTY SUPPLY</t>
  </si>
  <si>
    <t>1626576</t>
  </si>
  <si>
    <t>REDI BATH SHOWER CAP</t>
  </si>
  <si>
    <t>1626418</t>
  </si>
  <si>
    <t>KIT NEBULIZER</t>
  </si>
  <si>
    <t>1626343</t>
  </si>
  <si>
    <t>GLIDEWIRE SUPER STIFF</t>
  </si>
  <si>
    <t>1626319</t>
  </si>
  <si>
    <t>FILTER VENA CAVA BIRD</t>
  </si>
  <si>
    <t>1626261</t>
  </si>
  <si>
    <t>GLIDE SCOPE GVL COVER</t>
  </si>
  <si>
    <t>1626229</t>
  </si>
  <si>
    <t>CAST FIBERGLASS LET</t>
  </si>
  <si>
    <t>1626220</t>
  </si>
  <si>
    <t>CIRC BIPAP</t>
  </si>
  <si>
    <t>1626198</t>
  </si>
  <si>
    <t>SURGIFOAM</t>
  </si>
  <si>
    <t>1625789</t>
  </si>
  <si>
    <t>IMMOBILIZER HAND</t>
  </si>
  <si>
    <t>1625787</t>
  </si>
  <si>
    <t>CLAVE MULT USE</t>
  </si>
  <si>
    <t>1625781</t>
  </si>
  <si>
    <t>RETRACTOR VAGINAL/CERVICA</t>
  </si>
  <si>
    <t>1625778</t>
  </si>
  <si>
    <t>DISP MANIPULATOR UTERINE</t>
  </si>
  <si>
    <t>1625777</t>
  </si>
  <si>
    <t>BATH COMFORT WIPES</t>
  </si>
  <si>
    <t>1625773</t>
  </si>
  <si>
    <t>KIT ORTHESTIL DEVICE</t>
  </si>
  <si>
    <t>1625770</t>
  </si>
  <si>
    <t>PRB HYPO/HYPER SKIN</t>
  </si>
  <si>
    <t>1625769</t>
  </si>
  <si>
    <t>SHEET EXTREMITY</t>
  </si>
  <si>
    <t>1625768</t>
  </si>
  <si>
    <t>CATH FRENCH(ROB-NEL)</t>
  </si>
  <si>
    <t>1625767</t>
  </si>
  <si>
    <t>NDL CRICOTHYROTOMY</t>
  </si>
  <si>
    <t>1625766</t>
  </si>
  <si>
    <t>INFUSA-PART</t>
  </si>
  <si>
    <t>1625764</t>
  </si>
  <si>
    <t>NDL COUNTER</t>
  </si>
  <si>
    <t>1625763</t>
  </si>
  <si>
    <t>SNARE WIRE</t>
  </si>
  <si>
    <t>1625762</t>
  </si>
  <si>
    <t>DRAPE STERILE</t>
  </si>
  <si>
    <t>1625758</t>
  </si>
  <si>
    <t>TRAY OPTHALMIC DRSG</t>
  </si>
  <si>
    <t>1625757</t>
  </si>
  <si>
    <t>BELT SANITARY</t>
  </si>
  <si>
    <t>1625756</t>
  </si>
  <si>
    <t>DISP CORD FOR BOVIE</t>
  </si>
  <si>
    <t>1625755</t>
  </si>
  <si>
    <t>SITE CASSETTE</t>
  </si>
  <si>
    <t>1625754</t>
  </si>
  <si>
    <t>EVAC UROVAC BLADDER</t>
  </si>
  <si>
    <t>1625753</t>
  </si>
  <si>
    <t>SITE OPTH CAUTERY</t>
  </si>
  <si>
    <t>1625752</t>
  </si>
  <si>
    <t>CUTTING BLOCK NYLON</t>
  </si>
  <si>
    <t>1625751</t>
  </si>
  <si>
    <t>SET VENTILATOR</t>
  </si>
  <si>
    <t>1625750</t>
  </si>
  <si>
    <t>CAUTERY OPTEMP</t>
  </si>
  <si>
    <t>1625743</t>
  </si>
  <si>
    <t>RUMI KOH EFFICIENT</t>
  </si>
  <si>
    <t>1625586</t>
  </si>
  <si>
    <t>BX DIAPER TODDLER</t>
  </si>
  <si>
    <t>1625503</t>
  </si>
  <si>
    <t>SPACEMAKER BALLOON</t>
  </si>
  <si>
    <t>1625498</t>
  </si>
  <si>
    <t>CARTER THOMASON CLOSURE SYSTEM</t>
  </si>
  <si>
    <t>1625438</t>
  </si>
  <si>
    <t>ELECTRODE PREMIE</t>
  </si>
  <si>
    <t>1625433</t>
  </si>
  <si>
    <t>CATH PT DEV ARROW-TREROTOLA</t>
  </si>
  <si>
    <t>1625348</t>
  </si>
  <si>
    <t>FLIP CUTTER</t>
  </si>
  <si>
    <t>1625342</t>
  </si>
  <si>
    <t>REAMER 10MM</t>
  </si>
  <si>
    <t>1625340</t>
  </si>
  <si>
    <t>REAMER LOW PROFILE</t>
  </si>
  <si>
    <t>1625334</t>
  </si>
  <si>
    <t>REAMER 8MM</t>
  </si>
  <si>
    <t>1625323</t>
  </si>
  <si>
    <t>CATH HYSTERSALPINOGRAPHY</t>
  </si>
  <si>
    <t>1625305</t>
  </si>
  <si>
    <t>CATH ANGIO PIGTAIL</t>
  </si>
  <si>
    <t>1625199</t>
  </si>
  <si>
    <t>DRSG WOUND POLYURETHANE FOAM</t>
  </si>
  <si>
    <t>1625081</t>
  </si>
  <si>
    <t>GOWN GASTROPLASTY-2</t>
  </si>
  <si>
    <t>1625075</t>
  </si>
  <si>
    <t>FILTER SYSTEM GREENFIELD FEMORAL</t>
  </si>
  <si>
    <t>1625067</t>
  </si>
  <si>
    <t>FILTER SYSTEM GREENFIELD JUGULAR</t>
  </si>
  <si>
    <t>1624899</t>
  </si>
  <si>
    <t>CATH B FLEXIMA W/PIGTAIL LOC</t>
  </si>
  <si>
    <t>1624886</t>
  </si>
  <si>
    <t>CATH CEREBRAL</t>
  </si>
  <si>
    <t>1624884</t>
  </si>
  <si>
    <t>NDL INTRAOSSEOUS</t>
  </si>
  <si>
    <t>1624861</t>
  </si>
  <si>
    <t>RESTRAINT VEST POSEY</t>
  </si>
  <si>
    <t>1624856</t>
  </si>
  <si>
    <t>LAP DISC</t>
  </si>
  <si>
    <t>1624690</t>
  </si>
  <si>
    <t>KIT BREAST PUMP HAND HELD DLX</t>
  </si>
  <si>
    <t>1624686</t>
  </si>
  <si>
    <t>SYRINGE 60CC</t>
  </si>
  <si>
    <t>1624652</t>
  </si>
  <si>
    <t>PAD PREP</t>
  </si>
  <si>
    <t>1624595</t>
  </si>
  <si>
    <t>KIT PICC LINE ACCESSORY</t>
  </si>
  <si>
    <t>1624590</t>
  </si>
  <si>
    <t>DRSG FLEXZAN 4X8</t>
  </si>
  <si>
    <t>1624555</t>
  </si>
  <si>
    <t>TRAY PROCEDURE SMALL</t>
  </si>
  <si>
    <t>1624414</t>
  </si>
  <si>
    <t>STOCKING ANTI EMBOLISM OV</t>
  </si>
  <si>
    <t>1624409</t>
  </si>
  <si>
    <t>HEMOCUE</t>
  </si>
  <si>
    <t>1624407</t>
  </si>
  <si>
    <t>ENDO CHERRY DISSECTOR</t>
  </si>
  <si>
    <t>1624405</t>
  </si>
  <si>
    <t>KIT MORPHINE REFILL</t>
  </si>
  <si>
    <t>1624402</t>
  </si>
  <si>
    <t>STOCKING ANTI EMBOLISM RE</t>
  </si>
  <si>
    <t>1624400</t>
  </si>
  <si>
    <t>TUBE ENDOBRONCHIAL</t>
  </si>
  <si>
    <t>1624396</t>
  </si>
  <si>
    <t>SOCK AID</t>
  </si>
  <si>
    <t>1624394</t>
  </si>
  <si>
    <t>SHOE HORN</t>
  </si>
  <si>
    <t>1624393</t>
  </si>
  <si>
    <t>MESH PANTY</t>
  </si>
  <si>
    <t>1624363</t>
  </si>
  <si>
    <t>PRB CAUTERY BICAP</t>
  </si>
  <si>
    <t>1624345</t>
  </si>
  <si>
    <t>BAG ICE</t>
  </si>
  <si>
    <t>1624334</t>
  </si>
  <si>
    <t>BLN RETRIEVAL</t>
  </si>
  <si>
    <t>1624332</t>
  </si>
  <si>
    <t>SNARE POLYPECTOMY</t>
  </si>
  <si>
    <t>1624330</t>
  </si>
  <si>
    <t>STNT BILIARY</t>
  </si>
  <si>
    <t>1624320</t>
  </si>
  <si>
    <t>KIT PEG</t>
  </si>
  <si>
    <t>1624316</t>
  </si>
  <si>
    <t>KIT ORAL CARE VAPREVENT</t>
  </si>
  <si>
    <t>1624296</t>
  </si>
  <si>
    <t>CANNULA ERCP</t>
  </si>
  <si>
    <t>1624293</t>
  </si>
  <si>
    <t>DILATOR BALLOON</t>
  </si>
  <si>
    <t>1624257</t>
  </si>
  <si>
    <t>FEEDING SPIKE W/BAG</t>
  </si>
  <si>
    <t>1624255</t>
  </si>
  <si>
    <t>FEEDING SPIKE W/FLUSH</t>
  </si>
  <si>
    <t>1624253</t>
  </si>
  <si>
    <t>FEEDING SPIKE W/2BAGS</t>
  </si>
  <si>
    <t>1624252</t>
  </si>
  <si>
    <t>SECTION HANDLE TOOTHBRUSH</t>
  </si>
  <si>
    <t>1624251</t>
  </si>
  <si>
    <t>FEEDING SPIKE</t>
  </si>
  <si>
    <t>1624250</t>
  </si>
  <si>
    <t>VALVE TRACH SPEAKING</t>
  </si>
  <si>
    <t>1624245</t>
  </si>
  <si>
    <t>WASHER ORTHO</t>
  </si>
  <si>
    <t>1624243</t>
  </si>
  <si>
    <t>SUTURE STAINLESS STEEL</t>
  </si>
  <si>
    <t>1624187</t>
  </si>
  <si>
    <t>ENDO PNUT</t>
  </si>
  <si>
    <t>1624156</t>
  </si>
  <si>
    <t>TUBING PRESSURE</t>
  </si>
  <si>
    <t>1624148</t>
  </si>
  <si>
    <t>STAPLER VERSA TAC 174023</t>
  </si>
  <si>
    <t>1624139</t>
  </si>
  <si>
    <t>CONNECTOR 5IN PLASTIC</t>
  </si>
  <si>
    <t>1624126</t>
  </si>
  <si>
    <t>NDL RETROBULBAR</t>
  </si>
  <si>
    <t>1624091</t>
  </si>
  <si>
    <t>STAPLER ROTIC</t>
  </si>
  <si>
    <t>1624087</t>
  </si>
  <si>
    <t>KIT ANKLE DISTRACTOR STRA</t>
  </si>
  <si>
    <t>1624064</t>
  </si>
  <si>
    <t>ADAPTER MULTIFLO 3-WAY</t>
  </si>
  <si>
    <t>1624059</t>
  </si>
  <si>
    <t>1624046</t>
  </si>
  <si>
    <t>PT FINGER SPLNT A/SZ</t>
  </si>
  <si>
    <t>1624037</t>
  </si>
  <si>
    <t>PT THERMOPHORE LG</t>
  </si>
  <si>
    <t>1624016</t>
  </si>
  <si>
    <t>1624010</t>
  </si>
  <si>
    <t>PT IMMOB KNEE 20</t>
  </si>
  <si>
    <t>1624003</t>
  </si>
  <si>
    <t>1623881</t>
  </si>
  <si>
    <t>MCATH PROWLER PLUS</t>
  </si>
  <si>
    <t>1623840</t>
  </si>
  <si>
    <t>MCATH CORDIS TRANSIT</t>
  </si>
  <si>
    <t>1623806</t>
  </si>
  <si>
    <t>BLOCK BITE</t>
  </si>
  <si>
    <t>1623789</t>
  </si>
  <si>
    <t>TRAY SUTURE REMOVAL</t>
  </si>
  <si>
    <t>1623787</t>
  </si>
  <si>
    <t>HEMOSTATIC PWDR KIT</t>
  </si>
  <si>
    <t>1623764</t>
  </si>
  <si>
    <t>KCI MATTRESS COVER</t>
  </si>
  <si>
    <t>1623753</t>
  </si>
  <si>
    <t>NDL MACROPLASTIQUE</t>
  </si>
  <si>
    <t>1623528</t>
  </si>
  <si>
    <t>TUBE GASTROSTOMY REPL</t>
  </si>
  <si>
    <t>1623227</t>
  </si>
  <si>
    <t>KIT ESSURE STERILIZATION</t>
  </si>
  <si>
    <t>1623225</t>
  </si>
  <si>
    <t>BUTTON ORTHO</t>
  </si>
  <si>
    <t>1623208</t>
  </si>
  <si>
    <t>PULL ZIPPER</t>
  </si>
  <si>
    <t>1623206</t>
  </si>
  <si>
    <t>ELASTIC SHOELACE</t>
  </si>
  <si>
    <t>1623204</t>
  </si>
  <si>
    <t>ADAPTED FORK</t>
  </si>
  <si>
    <t>1623202</t>
  </si>
  <si>
    <t>1623200</t>
  </si>
  <si>
    <t>DYCEM</t>
  </si>
  <si>
    <t>1623198</t>
  </si>
  <si>
    <t>ADAPTED SPOON</t>
  </si>
  <si>
    <t>1623192</t>
  </si>
  <si>
    <t>CHLORAZENE</t>
  </si>
  <si>
    <t>1623190</t>
  </si>
  <si>
    <t>DRSG STICK</t>
  </si>
  <si>
    <t>1623181</t>
  </si>
  <si>
    <t>RT HAND PERCUSSOR</t>
  </si>
  <si>
    <t>1623177</t>
  </si>
  <si>
    <t>RT ADAPTER VENT</t>
  </si>
  <si>
    <t>1623173</t>
  </si>
  <si>
    <t>MASK O2 PEDS RT</t>
  </si>
  <si>
    <t>1623165</t>
  </si>
  <si>
    <t>RT RESPIGARD</t>
  </si>
  <si>
    <t>1623159</t>
  </si>
  <si>
    <t>RT HUMIDIFIER BUBBLE</t>
  </si>
  <si>
    <t>1623158</t>
  </si>
  <si>
    <t>VENT HUMIDIFIER RT</t>
  </si>
  <si>
    <t>1623155</t>
  </si>
  <si>
    <t>MASK/CANNULA O2 RT</t>
  </si>
  <si>
    <t>1623153</t>
  </si>
  <si>
    <t>AMBU BAG PEDI RT</t>
  </si>
  <si>
    <t>1623148</t>
  </si>
  <si>
    <t>MASK NON-REBREATH RT</t>
  </si>
  <si>
    <t>1623146</t>
  </si>
  <si>
    <t>DISP SENSOR TEMP RT</t>
  </si>
  <si>
    <t>1623145</t>
  </si>
  <si>
    <t>BAG AEROSOL DISP RT</t>
  </si>
  <si>
    <t>1623140</t>
  </si>
  <si>
    <t>RT T-PIECE AEROSOL</t>
  </si>
  <si>
    <t>1623139</t>
  </si>
  <si>
    <t>MASK IPPB/BIPAP RT</t>
  </si>
  <si>
    <t>1623138</t>
  </si>
  <si>
    <t>AEROCHAMBER RT</t>
  </si>
  <si>
    <t>1623137</t>
  </si>
  <si>
    <t>PEAK FLOW METER RT</t>
  </si>
  <si>
    <t>1623135</t>
  </si>
  <si>
    <t>RT TUBING IPPB</t>
  </si>
  <si>
    <t>1623134</t>
  </si>
  <si>
    <t>PRB RT OXIMTR INFT/PED</t>
  </si>
  <si>
    <t>1623131</t>
  </si>
  <si>
    <t>TUBE CONNECT O2 RT</t>
  </si>
  <si>
    <t>1623130</t>
  </si>
  <si>
    <t>BUTTON RT TRACH</t>
  </si>
  <si>
    <t>1623129</t>
  </si>
  <si>
    <t>USN NEB SUPPLY RT</t>
  </si>
  <si>
    <t>1623128</t>
  </si>
  <si>
    <t>SPIROMETR INCENTV RT</t>
  </si>
  <si>
    <t>1623126</t>
  </si>
  <si>
    <t>TENT CANOPY RT</t>
  </si>
  <si>
    <t>1623125</t>
  </si>
  <si>
    <t>TUBE AEROSOL RT</t>
  </si>
  <si>
    <t>1623122</t>
  </si>
  <si>
    <t>FILTER RT BACTERIA</t>
  </si>
  <si>
    <t>1623120</t>
  </si>
  <si>
    <t>MASK VENTI RT</t>
  </si>
  <si>
    <t>1623119</t>
  </si>
  <si>
    <t>MASK AEROSOL RT</t>
  </si>
  <si>
    <t>1623117</t>
  </si>
  <si>
    <t>HAND HELD NEB RT</t>
  </si>
  <si>
    <t>1623112</t>
  </si>
  <si>
    <t>PRB RT OXIMTR ADULT</t>
  </si>
  <si>
    <t>1623111</t>
  </si>
  <si>
    <t>RT HUMIDIFIER PREFIL</t>
  </si>
  <si>
    <t>1623108</t>
  </si>
  <si>
    <t>MASK O2 ALL SIZES RT</t>
  </si>
  <si>
    <t>1623107</t>
  </si>
  <si>
    <t>VENT CIRCUIT MECH  RT</t>
  </si>
  <si>
    <t>1623106</t>
  </si>
  <si>
    <t>USN NEB INSPIRN RT</t>
  </si>
  <si>
    <t>1623105</t>
  </si>
  <si>
    <t>RT RESTR MITT O2</t>
  </si>
  <si>
    <t>1623104</t>
  </si>
  <si>
    <t>CANNULA O2 RT</t>
  </si>
  <si>
    <t>1623103</t>
  </si>
  <si>
    <t>AMBU BAG DISP RT</t>
  </si>
  <si>
    <t>1623102</t>
  </si>
  <si>
    <t>TUBE EXTENSN O2 RT</t>
  </si>
  <si>
    <t>1623100</t>
  </si>
  <si>
    <t>HUMIDIFIER O2 DISP RT</t>
  </si>
  <si>
    <t>1623052</t>
  </si>
  <si>
    <t>CHUX EA</t>
  </si>
  <si>
    <t>1623051</t>
  </si>
  <si>
    <t>CHUX (PKG OF 5)</t>
  </si>
  <si>
    <t>1623046</t>
  </si>
  <si>
    <t>OT WRIST COCK-UP</t>
  </si>
  <si>
    <t>1623044</t>
  </si>
  <si>
    <t>OT I-FOAM HAND EXERC</t>
  </si>
  <si>
    <t>1623041</t>
  </si>
  <si>
    <t>1623040</t>
  </si>
  <si>
    <t>1623036</t>
  </si>
  <si>
    <t>1623025</t>
  </si>
  <si>
    <t>1623015</t>
  </si>
  <si>
    <t>1623014</t>
  </si>
  <si>
    <t>OT BATH SPNG LG HAND</t>
  </si>
  <si>
    <t>1623011</t>
  </si>
  <si>
    <t>1623001</t>
  </si>
  <si>
    <t>REACHER OT</t>
  </si>
  <si>
    <t>1622912</t>
  </si>
  <si>
    <t>TUBE ENDOTRACH NERVE MONITOR</t>
  </si>
  <si>
    <t>1622853</t>
  </si>
  <si>
    <t>DUAL TIP APPLICATOR</t>
  </si>
  <si>
    <t>1622845</t>
  </si>
  <si>
    <t>NDL ARTERIAL THINWALL</t>
  </si>
  <si>
    <t>1622843</t>
  </si>
  <si>
    <t>KIT FACIA CLOSURE W/SUT P</t>
  </si>
  <si>
    <t>1622786</t>
  </si>
  <si>
    <t>PACK OB HYGIENE</t>
  </si>
  <si>
    <t>1622778</t>
  </si>
  <si>
    <t>KIT INSTRMT CORD BLD</t>
  </si>
  <si>
    <t>1622777</t>
  </si>
  <si>
    <t>DRSG SORBSAN 4X8</t>
  </si>
  <si>
    <t>1622772</t>
  </si>
  <si>
    <t>NDL PROTECTED</t>
  </si>
  <si>
    <t>1622771</t>
  </si>
  <si>
    <t>PILLOW SHOULDR ABDCT</t>
  </si>
  <si>
    <t>1622767</t>
  </si>
  <si>
    <t>KIT SCOPE CARE</t>
  </si>
  <si>
    <t>1622728</t>
  </si>
  <si>
    <t>DRSG TELFA 4X8 ADHES</t>
  </si>
  <si>
    <t>1622727</t>
  </si>
  <si>
    <t>BAG ENEMA XRAY</t>
  </si>
  <si>
    <t>1622725</t>
  </si>
  <si>
    <t>GOWN SURGICAL DISP</t>
  </si>
  <si>
    <t>1622720</t>
  </si>
  <si>
    <t>ADAPTER MALE/MALE1</t>
  </si>
  <si>
    <t>1622699</t>
  </si>
  <si>
    <t>TUBE CONNECT</t>
  </si>
  <si>
    <t>1622691</t>
  </si>
  <si>
    <t>CATH SUCTION NFANT</t>
  </si>
  <si>
    <t>1622687</t>
  </si>
  <si>
    <t>BETADINE SOLN 4 OZ</t>
  </si>
  <si>
    <t>1622669</t>
  </si>
  <si>
    <t>TUBE ENDOTRACH INFNT</t>
  </si>
  <si>
    <t>1622667</t>
  </si>
  <si>
    <t>VALVE LOPEZ</t>
  </si>
  <si>
    <t>1622661</t>
  </si>
  <si>
    <t>IV SET PUMP W/FILTER</t>
  </si>
  <si>
    <t>1622659</t>
  </si>
  <si>
    <t>DILATOR ESOPHAGEAL</t>
  </si>
  <si>
    <t>1622658</t>
  </si>
  <si>
    <t>INTRO 5FR</t>
  </si>
  <si>
    <t>1622657</t>
  </si>
  <si>
    <t>DISP BIOPSY FORCEP</t>
  </si>
  <si>
    <t>1622652</t>
  </si>
  <si>
    <t>TUBE GASTRO SILICONE</t>
  </si>
  <si>
    <t>1622647</t>
  </si>
  <si>
    <t>DOUCHE BETADINE</t>
  </si>
  <si>
    <t>1622637</t>
  </si>
  <si>
    <t>MATTRESS FLOATATION</t>
  </si>
  <si>
    <t>1622634</t>
  </si>
  <si>
    <t>DISP PILLOW</t>
  </si>
  <si>
    <t>1622631</t>
  </si>
  <si>
    <t>BETADINE SCRUB 8OZ</t>
  </si>
  <si>
    <t>1622625</t>
  </si>
  <si>
    <t>UNDERPAD DISP</t>
  </si>
  <si>
    <t>1622615</t>
  </si>
  <si>
    <t>DRSG COMPRESSN LEG</t>
  </si>
  <si>
    <t>1622612</t>
  </si>
  <si>
    <t>SPLINT FIBRGLS ALL</t>
  </si>
  <si>
    <t>1622593</t>
  </si>
  <si>
    <t>CATH SUCTION DEELEE</t>
  </si>
  <si>
    <t>1622589</t>
  </si>
  <si>
    <t>CLAMP CORD</t>
  </si>
  <si>
    <t>1622583</t>
  </si>
  <si>
    <t>DRSG COVERLET LG</t>
  </si>
  <si>
    <t>1622554</t>
  </si>
  <si>
    <t>MESH PANTIE</t>
  </si>
  <si>
    <t>1622540</t>
  </si>
  <si>
    <t>DISP BIOPSY PUNCH</t>
  </si>
  <si>
    <t>1622539</t>
  </si>
  <si>
    <t>SET BILIARY DRAINAGE</t>
  </si>
  <si>
    <t>1622518</t>
  </si>
  <si>
    <t>ELECTRODE PACNG TEMP</t>
  </si>
  <si>
    <t>1622516</t>
  </si>
  <si>
    <t>PRB PACING SWAN/GZ</t>
  </si>
  <si>
    <t>1622514</t>
  </si>
  <si>
    <t>TRAY THORACOTOMY</t>
  </si>
  <si>
    <t>1622504</t>
  </si>
  <si>
    <t>ARMBOARD ALL SIZES</t>
  </si>
  <si>
    <t>1622503</t>
  </si>
  <si>
    <t>DRAPE TOWEL STRL PK2</t>
  </si>
  <si>
    <t>1622496</t>
  </si>
  <si>
    <t>CATH VIP PACNG W/BAL</t>
  </si>
  <si>
    <t>1622493</t>
  </si>
  <si>
    <t>TRAY GI LAB INSTRUMT</t>
  </si>
  <si>
    <t>1622488</t>
  </si>
  <si>
    <t>KIT PNEUMOTHORAX</t>
  </si>
  <si>
    <t>1622475</t>
  </si>
  <si>
    <t>CLAMP SOFTJAW VASC INSERT</t>
  </si>
  <si>
    <t>1622457</t>
  </si>
  <si>
    <t>TUBING PCA PUMP</t>
  </si>
  <si>
    <t>1622456</t>
  </si>
  <si>
    <t>TUBING PRESSURE 12</t>
  </si>
  <si>
    <t>1622450</t>
  </si>
  <si>
    <t>RESTRAINT WRIST</t>
  </si>
  <si>
    <t>1622449</t>
  </si>
  <si>
    <t>SET NEPHROSTOMY</t>
  </si>
  <si>
    <t>1622447</t>
  </si>
  <si>
    <t>CATH ANGIO X-RY SPEC</t>
  </si>
  <si>
    <t>1622446</t>
  </si>
  <si>
    <t>RESTRAINT BELT POSEY</t>
  </si>
  <si>
    <t>1622445</t>
  </si>
  <si>
    <t>NDL BIOPSY X-RAY</t>
  </si>
  <si>
    <t>1622443</t>
  </si>
  <si>
    <t>HYDROGEN PEROXIDE 4 OZ</t>
  </si>
  <si>
    <t>1622441</t>
  </si>
  <si>
    <t>GW ANGIO</t>
  </si>
  <si>
    <t>1622439</t>
  </si>
  <si>
    <t>CATH ANGIOPLAST BALLOON</t>
  </si>
  <si>
    <t>1622431</t>
  </si>
  <si>
    <t>SET ABSCESS DRAINAGE</t>
  </si>
  <si>
    <t>1622429</t>
  </si>
  <si>
    <t>PAD EGGCRT WHEELCHAIR</t>
  </si>
  <si>
    <t>1622425</t>
  </si>
  <si>
    <t>CLEANER CHIX BX</t>
  </si>
  <si>
    <t>1622419</t>
  </si>
  <si>
    <t>CATH SWAN G PACING</t>
  </si>
  <si>
    <t>1622418</t>
  </si>
  <si>
    <t>IV METRISET W/FILTER</t>
  </si>
  <si>
    <t>1622417</t>
  </si>
  <si>
    <t>KIT PRESSURE MONITNG</t>
  </si>
  <si>
    <t>1622413</t>
  </si>
  <si>
    <t>BANISH II</t>
  </si>
  <si>
    <t>1622412</t>
  </si>
  <si>
    <t>CATH SWAN G 3-LUMEN</t>
  </si>
  <si>
    <t>1622410</t>
  </si>
  <si>
    <t>TRAY TRIPL LUMN CATH</t>
  </si>
  <si>
    <t>1622408</t>
  </si>
  <si>
    <t>NDL BIOPSY</t>
  </si>
  <si>
    <t>1622402</t>
  </si>
  <si>
    <t>TRAY SWAN GNZ INSERT</t>
  </si>
  <si>
    <t>1622398</t>
  </si>
  <si>
    <t>SENSOR TEMP</t>
  </si>
  <si>
    <t>1622389</t>
  </si>
  <si>
    <t>URINEMETER W/BAG</t>
  </si>
  <si>
    <t>1622387</t>
  </si>
  <si>
    <t>VALVE ANTI-REFLUX</t>
  </si>
  <si>
    <t>1622383</t>
  </si>
  <si>
    <t>TUBE HOLDER</t>
  </si>
  <si>
    <t>1622378</t>
  </si>
  <si>
    <t>TRAY MYELOGRAM</t>
  </si>
  <si>
    <t>1622372</t>
  </si>
  <si>
    <t>TRAY GASTRIC LAVAGE</t>
  </si>
  <si>
    <t>1622365</t>
  </si>
  <si>
    <t>SWAB BETADINE</t>
  </si>
  <si>
    <t>1622364</t>
  </si>
  <si>
    <t>TRAY DRSG CVP</t>
  </si>
  <si>
    <t>1622363</t>
  </si>
  <si>
    <t>SYRINGE IRRIGATION</t>
  </si>
  <si>
    <t>1622356</t>
  </si>
  <si>
    <t>SHIELD EYE</t>
  </si>
  <si>
    <t>1622355</t>
  </si>
  <si>
    <t>SUCTION CATH-N-GL BX</t>
  </si>
  <si>
    <t>1622353</t>
  </si>
  <si>
    <t>SUCTION SET UP</t>
  </si>
  <si>
    <t>1622349</t>
  </si>
  <si>
    <t>OST KARAYA POWDER</t>
  </si>
  <si>
    <t>1622339</t>
  </si>
  <si>
    <t>MASK BILILITE</t>
  </si>
  <si>
    <t>1622336</t>
  </si>
  <si>
    <t>IV LOOP</t>
  </si>
  <si>
    <t>1622335</t>
  </si>
  <si>
    <t>OST STARTER SET</t>
  </si>
  <si>
    <t>1622334</t>
  </si>
  <si>
    <t>IV SET WITH FILTER</t>
  </si>
  <si>
    <t>1622325</t>
  </si>
  <si>
    <t>PAD EYE EA</t>
  </si>
  <si>
    <t>1622320</t>
  </si>
  <si>
    <t>KIT HEMOCULT SLIDE</t>
  </si>
  <si>
    <t>1622318</t>
  </si>
  <si>
    <t>DRAPE STERI 1015</t>
  </si>
  <si>
    <t>1622316</t>
  </si>
  <si>
    <t>DRAPE STERI 1030</t>
  </si>
  <si>
    <t>1622314</t>
  </si>
  <si>
    <t>DRAPE STERI 1050</t>
  </si>
  <si>
    <t>1622313</t>
  </si>
  <si>
    <t>DRSG IMPREGNATED SMALL</t>
  </si>
  <si>
    <t>1622312</t>
  </si>
  <si>
    <t>DRAPE STERI 1010</t>
  </si>
  <si>
    <t>1622310</t>
  </si>
  <si>
    <t>DRAPE STERI 1012</t>
  </si>
  <si>
    <t>1622309</t>
  </si>
  <si>
    <t>CATH RADIAL ARTERY</t>
  </si>
  <si>
    <t>1622308</t>
  </si>
  <si>
    <t>DRAIN THORACIC</t>
  </si>
  <si>
    <t>1622305</t>
  </si>
  <si>
    <t>CATH SUCTION</t>
  </si>
  <si>
    <t>1622301</t>
  </si>
  <si>
    <t>CATH INTRAUTERINE</t>
  </si>
  <si>
    <t>1622297</t>
  </si>
  <si>
    <t>CAST FIBRGLS LEG SH</t>
  </si>
  <si>
    <t>1622296</t>
  </si>
  <si>
    <t>TRAY NERVE BLOCK</t>
  </si>
  <si>
    <t>1622294</t>
  </si>
  <si>
    <t>BURRON ACCU. BLOC CON'T E</t>
  </si>
  <si>
    <t>1622290</t>
  </si>
  <si>
    <t>BAG FECAL INCONT</t>
  </si>
  <si>
    <t>1622287</t>
  </si>
  <si>
    <t>DRSG STRTCH GZE 4 EA</t>
  </si>
  <si>
    <t>1622285</t>
  </si>
  <si>
    <t>CANE METAL ADJUST</t>
  </si>
  <si>
    <t>1622284</t>
  </si>
  <si>
    <t>PAD PERI EACH</t>
  </si>
  <si>
    <t>1622282</t>
  </si>
  <si>
    <t>DISP INFANT HOOD LARGE</t>
  </si>
  <si>
    <t>1622279</t>
  </si>
  <si>
    <t>AMERICAINE</t>
  </si>
  <si>
    <t>1622278</t>
  </si>
  <si>
    <t>DRAIN HEIMLICH VALVE</t>
  </si>
  <si>
    <t>1622275</t>
  </si>
  <si>
    <t>GW</t>
  </si>
  <si>
    <t>1622274</t>
  </si>
  <si>
    <t>TROCAR VERSAPORT SERIES</t>
  </si>
  <si>
    <t>1622267</t>
  </si>
  <si>
    <t>TUCKS (PKG)</t>
  </si>
  <si>
    <t>1622264</t>
  </si>
  <si>
    <t>URINEMETER</t>
  </si>
  <si>
    <t>1622263</t>
  </si>
  <si>
    <t>BOTTLE UNDERWATER DRN</t>
  </si>
  <si>
    <t>1622260</t>
  </si>
  <si>
    <t>DISP SPECULUM VAG</t>
  </si>
  <si>
    <t>1622259</t>
  </si>
  <si>
    <t>TUBE N/G LEVINE</t>
  </si>
  <si>
    <t>1622258</t>
  </si>
  <si>
    <t>TUBE N/G SALEM SUMP</t>
  </si>
  <si>
    <t>1622257</t>
  </si>
  <si>
    <t>TUBE TRACH DISP</t>
  </si>
  <si>
    <t>1622254</t>
  </si>
  <si>
    <t>TUBE RECTAL</t>
  </si>
  <si>
    <t>1622253</t>
  </si>
  <si>
    <t>TUBE TRACH NON DISP</t>
  </si>
  <si>
    <t>1622252</t>
  </si>
  <si>
    <t>TUBE TRACH SHILEY</t>
  </si>
  <si>
    <t>1622251</t>
  </si>
  <si>
    <t>TUBING ENTERAL PUMP</t>
  </si>
  <si>
    <t>1622250</t>
  </si>
  <si>
    <t>TUBE MILLER-ABBOTT</t>
  </si>
  <si>
    <t>1622249</t>
  </si>
  <si>
    <t>TUBE FEEDING ENTERIC</t>
  </si>
  <si>
    <t>1622247</t>
  </si>
  <si>
    <t>ENDO GATOR TUBING</t>
  </si>
  <si>
    <t>1622246</t>
  </si>
  <si>
    <t>ENDO GATOR AUXILIARY JET</t>
  </si>
  <si>
    <t>1622245</t>
  </si>
  <si>
    <t>TUBE NASOGASTRIC FEEDING</t>
  </si>
  <si>
    <t>1622244</t>
  </si>
  <si>
    <t>TUBE LINTON</t>
  </si>
  <si>
    <t>1622243</t>
  </si>
  <si>
    <t>TUBE FEEDING INFANT</t>
  </si>
  <si>
    <t>1622242</t>
  </si>
  <si>
    <t>TUBE SPECIMEN LUKENS</t>
  </si>
  <si>
    <t>1622241</t>
  </si>
  <si>
    <t>TUBE ENDOTRACHEAL</t>
  </si>
  <si>
    <t>1622240</t>
  </si>
  <si>
    <t>TUBE FEEDNG INTERFLX</t>
  </si>
  <si>
    <t>1622239</t>
  </si>
  <si>
    <t>TUBE BLAKEMORE INTES</t>
  </si>
  <si>
    <t>1622237</t>
  </si>
  <si>
    <t>TUBE CANTOR</t>
  </si>
  <si>
    <t>1622235</t>
  </si>
  <si>
    <t>TUBING CONNECT 6'</t>
  </si>
  <si>
    <t>1622233</t>
  </si>
  <si>
    <t>TUBE LACRIMAL INTUBATION</t>
  </si>
  <si>
    <t>1622232</t>
  </si>
  <si>
    <t>TRAY UMBILICAL CATH</t>
  </si>
  <si>
    <t>1622230</t>
  </si>
  <si>
    <t>TRAY UROLOG NON-DISP</t>
  </si>
  <si>
    <t>1622227</t>
  </si>
  <si>
    <t>LOOPS LEEP</t>
  </si>
  <si>
    <t>1622226</t>
  </si>
  <si>
    <t>TRAY TRACHEOSTOMY</t>
  </si>
  <si>
    <t>1622224</t>
  </si>
  <si>
    <t>TRAY TROCAR NON-DISP</t>
  </si>
  <si>
    <t>1622222</t>
  </si>
  <si>
    <t>TRAY THORACOSTOMY ER</t>
  </si>
  <si>
    <t>1622219</t>
  </si>
  <si>
    <t>TRAY SIGMOID-PROCTO</t>
  </si>
  <si>
    <t>1622218</t>
  </si>
  <si>
    <t>TRAY PLASTIC SURGERY</t>
  </si>
  <si>
    <t>1622215</t>
  </si>
  <si>
    <t>TRAY SUBCLAVIAN</t>
  </si>
  <si>
    <t>1622211</t>
  </si>
  <si>
    <t>TRAY SALPINGOGRAM</t>
  </si>
  <si>
    <t>1622208</t>
  </si>
  <si>
    <t>TRAY PARACENTESIS</t>
  </si>
  <si>
    <t>1622206</t>
  </si>
  <si>
    <t>TRAY BRACHIAL PLEXUS</t>
  </si>
  <si>
    <t>1622198</t>
  </si>
  <si>
    <t>TRAY ENT</t>
  </si>
  <si>
    <t>1622197</t>
  </si>
  <si>
    <t>TRAY EYE ER</t>
  </si>
  <si>
    <t>1622193</t>
  </si>
  <si>
    <t>TRAY GU</t>
  </si>
  <si>
    <t>1622190</t>
  </si>
  <si>
    <t>TRAY EYE NON-DISP</t>
  </si>
  <si>
    <t>1622189</t>
  </si>
  <si>
    <t>TRAY CAROTID</t>
  </si>
  <si>
    <t>1622185</t>
  </si>
  <si>
    <t>TRAY CHEST TUBE</t>
  </si>
  <si>
    <t>1622184</t>
  </si>
  <si>
    <t>TRAY CUTDOWN</t>
  </si>
  <si>
    <t>1622181</t>
  </si>
  <si>
    <t>TRAY CIRCUMCISION</t>
  </si>
  <si>
    <t>1622178</t>
  </si>
  <si>
    <t>TRAY VAG IRRIGATION</t>
  </si>
  <si>
    <t>1622172</t>
  </si>
  <si>
    <t>TRAY ANGIOGRAM</t>
  </si>
  <si>
    <t>1622170</t>
  </si>
  <si>
    <t>TRAY VAG EXAM</t>
  </si>
  <si>
    <t>1622169</t>
  </si>
  <si>
    <t>TRAY SUBCLAVIAN DRSG</t>
  </si>
  <si>
    <t>1622168</t>
  </si>
  <si>
    <t>TRAY THORACENT CATH</t>
  </si>
  <si>
    <t>1622167</t>
  </si>
  <si>
    <t>TRAY SUTURE</t>
  </si>
  <si>
    <t>1622166</t>
  </si>
  <si>
    <t>TRAY TRACH CARE</t>
  </si>
  <si>
    <t>1622163</t>
  </si>
  <si>
    <t>TRAY SUTURE REM KIT</t>
  </si>
  <si>
    <t>1622162</t>
  </si>
  <si>
    <t>TRAY TROCAR CATH</t>
  </si>
  <si>
    <t>1622161</t>
  </si>
  <si>
    <t>TRAY SKIN PREP</t>
  </si>
  <si>
    <t>1622160</t>
  </si>
  <si>
    <t>TRAY SUTURE REM DISP</t>
  </si>
  <si>
    <t>1622159</t>
  </si>
  <si>
    <t>TRAY PERITONEAL DIALYSIS</t>
  </si>
  <si>
    <t>1622157</t>
  </si>
  <si>
    <t>TRAY PREP OB</t>
  </si>
  <si>
    <t>1622155</t>
  </si>
  <si>
    <t>TRAY PUDENTAL</t>
  </si>
  <si>
    <t>1622153</t>
  </si>
  <si>
    <t>TRAY SHAVE PREP</t>
  </si>
  <si>
    <t>1622152</t>
  </si>
  <si>
    <t>TRAY LUMBAR PUNC PED</t>
  </si>
  <si>
    <t>1622150</t>
  </si>
  <si>
    <t>TRAY LUMBAR PUNCTURE</t>
  </si>
  <si>
    <t>1622149</t>
  </si>
  <si>
    <t>TRAY EXCHG TRANSFUSN</t>
  </si>
  <si>
    <t>1622148</t>
  </si>
  <si>
    <t>TRAY IRRIGATION</t>
  </si>
  <si>
    <t>1622144</t>
  </si>
  <si>
    <t>TRAY LIVER BIOPSY</t>
  </si>
  <si>
    <t>1622143</t>
  </si>
  <si>
    <t>TRAY EPIDURAL</t>
  </si>
  <si>
    <t>1622140</t>
  </si>
  <si>
    <t>TRAY PEDIATRIC</t>
  </si>
  <si>
    <t>1622139</t>
  </si>
  <si>
    <t>TRAY CATH FOLEY COMP</t>
  </si>
  <si>
    <t>1622138</t>
  </si>
  <si>
    <t>TRAY BONE INSTRUMENT</t>
  </si>
  <si>
    <t>1622136</t>
  </si>
  <si>
    <t>TRAY BONE MARR W NDL</t>
  </si>
  <si>
    <t>1622134</t>
  </si>
  <si>
    <t>TRAY ARTHROGRAM</t>
  </si>
  <si>
    <t>1622132</t>
  </si>
  <si>
    <t>TRAY BIOPSY BASIC</t>
  </si>
  <si>
    <t>1622131</t>
  </si>
  <si>
    <t>TRAY CATH  A (STRAIT</t>
  </si>
  <si>
    <t>1622128</t>
  </si>
  <si>
    <t>TRAY AMNIOCENTESIS</t>
  </si>
  <si>
    <t>1622126</t>
  </si>
  <si>
    <t>TRAY ARTERIAL LINE</t>
  </si>
  <si>
    <t>1622125</t>
  </si>
  <si>
    <t>CANNULA TRACH INNER</t>
  </si>
  <si>
    <t>1622124</t>
  </si>
  <si>
    <t>KIT TRANSDUCER</t>
  </si>
  <si>
    <t>1622120</t>
  </si>
  <si>
    <t>DRILL BIT CANNULATED</t>
  </si>
  <si>
    <t>1622116</t>
  </si>
  <si>
    <t>MISC THERAPY SUPPLIES</t>
  </si>
  <si>
    <t>1622109</t>
  </si>
  <si>
    <t>TAPE HYPOALLERG 1</t>
  </si>
  <si>
    <t>1622106</t>
  </si>
  <si>
    <t>TAPE HYPOALLERG 2</t>
  </si>
  <si>
    <t>1622103</t>
  </si>
  <si>
    <t>TAPE ELASTOPLST 2/3</t>
  </si>
  <si>
    <t>1622101</t>
  </si>
  <si>
    <t>TAPE ELASTOPLST 4/6</t>
  </si>
  <si>
    <t>1622099</t>
  </si>
  <si>
    <t>INTRO S/G SHEATH</t>
  </si>
  <si>
    <t>1622097</t>
  </si>
  <si>
    <t>CREAM SWEEN</t>
  </si>
  <si>
    <t>1622094</t>
  </si>
  <si>
    <t>CATH SWAN GANZ</t>
  </si>
  <si>
    <t>1622093</t>
  </si>
  <si>
    <t>SYRINGE EAR</t>
  </si>
  <si>
    <t>1622092</t>
  </si>
  <si>
    <t>CATH SWAN G THERMO</t>
  </si>
  <si>
    <t>1622090</t>
  </si>
  <si>
    <t># SWAB LEMON/GLYC</t>
  </si>
  <si>
    <t>1622089</t>
  </si>
  <si>
    <t>SPLINT ANKLE LG</t>
  </si>
  <si>
    <t>1622087</t>
  </si>
  <si>
    <t>SPLINT ANKLE MED</t>
  </si>
  <si>
    <t>1622086</t>
  </si>
  <si>
    <t>SUTURE PACKET (EA)</t>
  </si>
  <si>
    <t>1622083</t>
  </si>
  <si>
    <t>SUPPORT ATHLETIC</t>
  </si>
  <si>
    <t>1622082</t>
  </si>
  <si>
    <t>SUTURE REG</t>
  </si>
  <si>
    <t>1622081</t>
  </si>
  <si>
    <t>SPLINT ELBOW AIRCAST</t>
  </si>
  <si>
    <t>1622080</t>
  </si>
  <si>
    <t>SUPPORT SUSPENSORY</t>
  </si>
  <si>
    <t>1622078</t>
  </si>
  <si>
    <t>TRAY SUBCLAVN SHILEY</t>
  </si>
  <si>
    <t>1622077</t>
  </si>
  <si>
    <t>SUCTION SYSTEM CLOSD</t>
  </si>
  <si>
    <t>1622076</t>
  </si>
  <si>
    <t>SUCTION CATH-N-GLOVE</t>
  </si>
  <si>
    <t>1622075</t>
  </si>
  <si>
    <t>SUCTION TIP YANKAUER</t>
  </si>
  <si>
    <t>1622073</t>
  </si>
  <si>
    <t>SPLINT ANKLE AIRCAST</t>
  </si>
  <si>
    <t>1622072</t>
  </si>
  <si>
    <t>STYLET</t>
  </si>
  <si>
    <t>1622071</t>
  </si>
  <si>
    <t>SUCTION CONTAINER</t>
  </si>
  <si>
    <t>1622069</t>
  </si>
  <si>
    <t>DISP STETHOSCOPE</t>
  </si>
  <si>
    <t>1622068</t>
  </si>
  <si>
    <t>STRAINER KIDNEY STONE</t>
  </si>
  <si>
    <t>1622066</t>
  </si>
  <si>
    <t>STRAP CATHETER</t>
  </si>
  <si>
    <t>1622065</t>
  </si>
  <si>
    <t>STOCKINET TUBULAR STR</t>
  </si>
  <si>
    <t>1622064</t>
  </si>
  <si>
    <t>STRAP MONTGOMERY</t>
  </si>
  <si>
    <t>1622062</t>
  </si>
  <si>
    <t>IV STOPCOCK DISP</t>
  </si>
  <si>
    <t>1622060</t>
  </si>
  <si>
    <t>IV STOPCOCK 3-WAY</t>
  </si>
  <si>
    <t>1622059</t>
  </si>
  <si>
    <t>SPLINT PLASTER LEG</t>
  </si>
  <si>
    <t>1622056</t>
  </si>
  <si>
    <t>SPLINT PLASTER PKG12</t>
  </si>
  <si>
    <t>1622054</t>
  </si>
  <si>
    <t>TRAY NASAL ER</t>
  </si>
  <si>
    <t>1622053</t>
  </si>
  <si>
    <t>SPLINT POSTERIOR</t>
  </si>
  <si>
    <t>1622047</t>
  </si>
  <si>
    <t>SPLINT FOREARM</t>
  </si>
  <si>
    <t>1622045</t>
  </si>
  <si>
    <t>SPLINT FINGER</t>
  </si>
  <si>
    <t>1622039</t>
  </si>
  <si>
    <t>SPLINT COLLES</t>
  </si>
  <si>
    <t>1622035</t>
  </si>
  <si>
    <t>SPLINT CLAVICULAR</t>
  </si>
  <si>
    <t>1622028</t>
  </si>
  <si>
    <t>DISP SPECULUM</t>
  </si>
  <si>
    <t>1622019</t>
  </si>
  <si>
    <t>PAN SPECIMEN</t>
  </si>
  <si>
    <t>1622007</t>
  </si>
  <si>
    <t>SHIELD EYE MET/CLOTH</t>
  </si>
  <si>
    <t>1622006</t>
  </si>
  <si>
    <t>SHOE POST-OP (1)</t>
  </si>
  <si>
    <t>1622004</t>
  </si>
  <si>
    <t>BATH SITZ</t>
  </si>
  <si>
    <t>1622001</t>
  </si>
  <si>
    <t>SHOE CAST</t>
  </si>
  <si>
    <t>1622000</t>
  </si>
  <si>
    <t>SLING ARM</t>
  </si>
  <si>
    <t>1621999</t>
  </si>
  <si>
    <t>TRAY INTUBATION</t>
  </si>
  <si>
    <t>1621941</t>
  </si>
  <si>
    <t>DRSG KERLIX</t>
  </si>
  <si>
    <t>1621932</t>
  </si>
  <si>
    <t>TRAY EPIDURAL/SPINAL</t>
  </si>
  <si>
    <t>1621881</t>
  </si>
  <si>
    <t>IV SET</t>
  </si>
  <si>
    <t>1621879</t>
  </si>
  <si>
    <t>CATH BLN DIL BLUE MAX 20</t>
  </si>
  <si>
    <t>1621852</t>
  </si>
  <si>
    <t>CATH COIL DELIVERY 4MM</t>
  </si>
  <si>
    <t>1621811</t>
  </si>
  <si>
    <t>CATH COIL DELIVERY 3MM</t>
  </si>
  <si>
    <t>1621559</t>
  </si>
  <si>
    <t>CAUTERY FORCEP</t>
  </si>
  <si>
    <t>1621558</t>
  </si>
  <si>
    <t>STAPLE LINE REINFORCEMENT</t>
  </si>
  <si>
    <t>1621552</t>
  </si>
  <si>
    <t>CLAMP CRAINIAL TITANIUM</t>
  </si>
  <si>
    <t>1621546</t>
  </si>
  <si>
    <t>CATH GASTRIC BLN SUCTION</t>
  </si>
  <si>
    <t>1621505</t>
  </si>
  <si>
    <t>GLOVE LEAD DISP</t>
  </si>
  <si>
    <t>1621497</t>
  </si>
  <si>
    <t>SLEEVE SEQ/COMP</t>
  </si>
  <si>
    <t>1621494</t>
  </si>
  <si>
    <t>SHEEPSKIN FULL SIZE</t>
  </si>
  <si>
    <t>1621493</t>
  </si>
  <si>
    <t>SECU TAPE FOLEY</t>
  </si>
  <si>
    <t>1621492</t>
  </si>
  <si>
    <t>SET GAVAGE GRAVITY</t>
  </si>
  <si>
    <t>1621490</t>
  </si>
  <si>
    <t>MONITOR STOP COCK 4 WAY</t>
  </si>
  <si>
    <t>1621489</t>
  </si>
  <si>
    <t>S.M.P. ELEC</t>
  </si>
  <si>
    <t>1621488</t>
  </si>
  <si>
    <t>DISP RAZOR</t>
  </si>
  <si>
    <t>1621487</t>
  </si>
  <si>
    <t>DISP SCALPEL</t>
  </si>
  <si>
    <t>1621486</t>
  </si>
  <si>
    <t>PAD RESTON FOAM</t>
  </si>
  <si>
    <t>1621485</t>
  </si>
  <si>
    <t>SCD SLEEVE</t>
  </si>
  <si>
    <t>1621484</t>
  </si>
  <si>
    <t>TUBING PUMP ADDL</t>
  </si>
  <si>
    <t>1621483</t>
  </si>
  <si>
    <t>RESTRAINT EXTEMITY</t>
  </si>
  <si>
    <t>1621480</t>
  </si>
  <si>
    <t>SET CATH RADIAL ARTERY</t>
  </si>
  <si>
    <t>1621477</t>
  </si>
  <si>
    <t>SYS PLEUR-EVAC DRAIN</t>
  </si>
  <si>
    <t>1621473</t>
  </si>
  <si>
    <t>DISP PILLOW WEDGE</t>
  </si>
  <si>
    <t>1621472</t>
  </si>
  <si>
    <t>ENDO POUCH</t>
  </si>
  <si>
    <t>1621471</t>
  </si>
  <si>
    <t>PLASTER ROLLS</t>
  </si>
  <si>
    <t>1621470</t>
  </si>
  <si>
    <t>OST SUR-FIT PCH CLSD</t>
  </si>
  <si>
    <t>1621469</t>
  </si>
  <si>
    <t>PILLOW CERVICAL</t>
  </si>
  <si>
    <t>1621466</t>
  </si>
  <si>
    <t>PACK PAP SMEAR</t>
  </si>
  <si>
    <t>1621465</t>
  </si>
  <si>
    <t>IV PERITON DIAL SET</t>
  </si>
  <si>
    <t>1621464</t>
  </si>
  <si>
    <t>PACKNG IODOFORM 2</t>
  </si>
  <si>
    <t>1621463</t>
  </si>
  <si>
    <t>PEROX-A-MINT 1 1/2OZ</t>
  </si>
  <si>
    <t>1621462</t>
  </si>
  <si>
    <t>PAD PERI PKG</t>
  </si>
  <si>
    <t>1621461</t>
  </si>
  <si>
    <t>DISP PILLOW ABDUCT</t>
  </si>
  <si>
    <t>1621459</t>
  </si>
  <si>
    <t>PACKNG GZ PLAIN 1</t>
  </si>
  <si>
    <t>1621458</t>
  </si>
  <si>
    <t>PAD BUMPER PAD-PR</t>
  </si>
  <si>
    <t>1621455</t>
  </si>
  <si>
    <t>PACK ADMIT MATERNITY</t>
  </si>
  <si>
    <t>1621454</t>
  </si>
  <si>
    <t>PACKNG IODOFORM 1</t>
  </si>
  <si>
    <t>1621452</t>
  </si>
  <si>
    <t>PAD FOAM 3M</t>
  </si>
  <si>
    <t>1621451</t>
  </si>
  <si>
    <t>PACKNG GZ PLAIN 1/4</t>
  </si>
  <si>
    <t>1621450</t>
  </si>
  <si>
    <t>DISP PAD K-THERMIA LG</t>
  </si>
  <si>
    <t>1621449</t>
  </si>
  <si>
    <t>PACK L&amp;D</t>
  </si>
  <si>
    <t>1621447</t>
  </si>
  <si>
    <t>PACK C-SECTION</t>
  </si>
  <si>
    <t>1621445</t>
  </si>
  <si>
    <t>PACK COLD MED</t>
  </si>
  <si>
    <t>1621443</t>
  </si>
  <si>
    <t>PACK COLD SMALL</t>
  </si>
  <si>
    <t>1621442</t>
  </si>
  <si>
    <t>PACK ANGIOGRAM</t>
  </si>
  <si>
    <t>1621441</t>
  </si>
  <si>
    <t>LASER FIBER</t>
  </si>
  <si>
    <t>1621440</t>
  </si>
  <si>
    <t>PACK BURN</t>
  </si>
  <si>
    <t>1621439</t>
  </si>
  <si>
    <t>OST DRAIN/ADH 8X8 BX</t>
  </si>
  <si>
    <t>1621434</t>
  </si>
  <si>
    <t>CATH PACEMAKER BIPOL</t>
  </si>
  <si>
    <t>1621433</t>
  </si>
  <si>
    <t>OST SUR-FIT WAFER BX</t>
  </si>
  <si>
    <t>1621431</t>
  </si>
  <si>
    <t>OST SUR-FIT WAFER EA</t>
  </si>
  <si>
    <t>1621429</t>
  </si>
  <si>
    <t>OST ADHESIVE PASTE</t>
  </si>
  <si>
    <t>1621427</t>
  </si>
  <si>
    <t>OST DRAIN/ADH 8X8 EA</t>
  </si>
  <si>
    <t>1621426</t>
  </si>
  <si>
    <t>OST STOMA BAG (PK 10</t>
  </si>
  <si>
    <t>1621425</t>
  </si>
  <si>
    <t>OST SUR-FIT BAG (BX)</t>
  </si>
  <si>
    <t>1621424</t>
  </si>
  <si>
    <t>OST STOMA PK 10</t>
  </si>
  <si>
    <t>1621423</t>
  </si>
  <si>
    <t>OST SUR-FIT BAG (EA)</t>
  </si>
  <si>
    <t>1621422</t>
  </si>
  <si>
    <t>OST STOMA BELT</t>
  </si>
  <si>
    <t>1621421</t>
  </si>
  <si>
    <t>OST DRAIN/ADH 4X4 EA</t>
  </si>
  <si>
    <t>1621419</t>
  </si>
  <si>
    <t>OST DRAIN BAG EA</t>
  </si>
  <si>
    <t>1621418</t>
  </si>
  <si>
    <t>OST SET COLOST IRRIG</t>
  </si>
  <si>
    <t>1621416</t>
  </si>
  <si>
    <t>OST IRRIG SET</t>
  </si>
  <si>
    <t>1621412</t>
  </si>
  <si>
    <t>OST ILEOST BAG EA</t>
  </si>
  <si>
    <t>1621410</t>
  </si>
  <si>
    <t>OST COLOPLAST SZ 1-3</t>
  </si>
  <si>
    <t>1621406</t>
  </si>
  <si>
    <t>NASAL HEMM BALLON KI</t>
  </si>
  <si>
    <t>1621403</t>
  </si>
  <si>
    <t>OST BAG CLAMP</t>
  </si>
  <si>
    <t>1621402</t>
  </si>
  <si>
    <t>NDL SPINAL</t>
  </si>
  <si>
    <t>1621400</t>
  </si>
  <si>
    <t>NDL TRUCUT BIOPSY</t>
  </si>
  <si>
    <t>1621398</t>
  </si>
  <si>
    <t>NDL JAMSHIDI BIOPSY</t>
  </si>
  <si>
    <t>1621397</t>
  </si>
  <si>
    <t>NDL DRIVER PUSH N CATCH 2</t>
  </si>
  <si>
    <t>1621395</t>
  </si>
  <si>
    <t>NDL ARTERIAL</t>
  </si>
  <si>
    <t>1621393</t>
  </si>
  <si>
    <t>NDL COOK PERCUTANEOU</t>
  </si>
  <si>
    <t>1621391</t>
  </si>
  <si>
    <t>NDL COPE BIOPSY</t>
  </si>
  <si>
    <t>1621388</t>
  </si>
  <si>
    <t>PAIR MITT FINGER CNTRL</t>
  </si>
  <si>
    <t>1621385</t>
  </si>
  <si>
    <t>MITY-VAC</t>
  </si>
  <si>
    <t>1621384</t>
  </si>
  <si>
    <t>DRSG MICRODON</t>
  </si>
  <si>
    <t>1621382</t>
  </si>
  <si>
    <t>MICROSHIELD</t>
  </si>
  <si>
    <t>1621378</t>
  </si>
  <si>
    <t>ADHESIVE SPRAY MEDCL</t>
  </si>
  <si>
    <t>1621377</t>
  </si>
  <si>
    <t>MANOMETER L/P SPINAL</t>
  </si>
  <si>
    <t>1621376</t>
  </si>
  <si>
    <t>MATTRESS OTHER</t>
  </si>
  <si>
    <t>1621372</t>
  </si>
  <si>
    <t>MATTRESS SOF-CARE/1</t>
  </si>
  <si>
    <t>1621371</t>
  </si>
  <si>
    <t>MASSE BREAST CREAM</t>
  </si>
  <si>
    <t>1621370</t>
  </si>
  <si>
    <t>MATTRESS OVERLAY</t>
  </si>
  <si>
    <t>1621368</t>
  </si>
  <si>
    <t>BAG FEEDING</t>
  </si>
  <si>
    <t>1621367</t>
  </si>
  <si>
    <t>LAVACUATOR</t>
  </si>
  <si>
    <t>1621363</t>
  </si>
  <si>
    <t>IRR LENS</t>
  </si>
  <si>
    <t>1621361</t>
  </si>
  <si>
    <t>SUCTION CONTAIN/LINR</t>
  </si>
  <si>
    <t>1621359</t>
  </si>
  <si>
    <t>IV SET T-PORT EXTENS</t>
  </si>
  <si>
    <t>1621358</t>
  </si>
  <si>
    <t>STOCKING PRESSURE</t>
  </si>
  <si>
    <t>1621355</t>
  </si>
  <si>
    <t>KIT IV START</t>
  </si>
  <si>
    <t>1621354</t>
  </si>
  <si>
    <t>ARM CRADLE</t>
  </si>
  <si>
    <t>1621351</t>
  </si>
  <si>
    <t>BRA JOBST</t>
  </si>
  <si>
    <t>1621350</t>
  </si>
  <si>
    <t>SUPPORT KENAIR SYSDA</t>
  </si>
  <si>
    <t>1621349</t>
  </si>
  <si>
    <t>IV SET PEDI DRIP</t>
  </si>
  <si>
    <t>1621348</t>
  </si>
  <si>
    <t>SET IV INFUS PUMP-IM/ED</t>
  </si>
  <si>
    <t>1621346</t>
  </si>
  <si>
    <t>IV METRISET/VOLUTROL</t>
  </si>
  <si>
    <t>1621342</t>
  </si>
  <si>
    <t>IV SET NITROGLYCERIN</t>
  </si>
  <si>
    <t>1621341</t>
  </si>
  <si>
    <t>IV SET SECONDARY</t>
  </si>
  <si>
    <t>1621340</t>
  </si>
  <si>
    <t>IV SET HYPER-AL ADM</t>
  </si>
  <si>
    <t>1621339</t>
  </si>
  <si>
    <t>IV SET ADM W/INJ SIT</t>
  </si>
  <si>
    <t>1621338</t>
  </si>
  <si>
    <t>IV SET DUAL INJ SITE</t>
  </si>
  <si>
    <t>1621337</t>
  </si>
  <si>
    <t>IV SET BLOOD ADMIN</t>
  </si>
  <si>
    <t>1621336</t>
  </si>
  <si>
    <t>IV STOPCOCK W/EXT</t>
  </si>
  <si>
    <t>1621335</t>
  </si>
  <si>
    <t>IV SET BLOOD DONOR</t>
  </si>
  <si>
    <t>1621334</t>
  </si>
  <si>
    <t>IV SET EXTENSION</t>
  </si>
  <si>
    <t>1621333</t>
  </si>
  <si>
    <t>IV SET BLOOD PUMP</t>
  </si>
  <si>
    <t>1621332</t>
  </si>
  <si>
    <t>IV SET EXTENSN/PORTS</t>
  </si>
  <si>
    <t>1621331</t>
  </si>
  <si>
    <t>IV PLACEMENT UNIT</t>
  </si>
  <si>
    <t>1621330</t>
  </si>
  <si>
    <t>IV SET CLYSIS</t>
  </si>
  <si>
    <t>1621328</t>
  </si>
  <si>
    <t>IV NDL ANGIO REG</t>
  </si>
  <si>
    <t>1621327</t>
  </si>
  <si>
    <t>IV NDL SMALL VEIN</t>
  </si>
  <si>
    <t>1621326</t>
  </si>
  <si>
    <t>IV NDL ANGIO 12/14GA</t>
  </si>
  <si>
    <t>1621323</t>
  </si>
  <si>
    <t>NDL WINGD TIP INFUSN</t>
  </si>
  <si>
    <t>1621322</t>
  </si>
  <si>
    <t>FILTER IV BLOOD</t>
  </si>
  <si>
    <t>1621321</t>
  </si>
  <si>
    <t>NDL IV BUTTERFLY</t>
  </si>
  <si>
    <t>1621318</t>
  </si>
  <si>
    <t>IV CATH PLUG PLAIN</t>
  </si>
  <si>
    <t>1621317</t>
  </si>
  <si>
    <t>INTRO SWAN GANZ</t>
  </si>
  <si>
    <t>1621316</t>
  </si>
  <si>
    <t>IV CLICK LOCK W/NDL</t>
  </si>
  <si>
    <t>1621315</t>
  </si>
  <si>
    <t>RING CUSHION</t>
  </si>
  <si>
    <t>1621314</t>
  </si>
  <si>
    <t>IV FILTER AIR ELIM</t>
  </si>
  <si>
    <t>1621311</t>
  </si>
  <si>
    <t>INTRO PERCUT SH</t>
  </si>
  <si>
    <t>1621310</t>
  </si>
  <si>
    <t>IV CATH PLUG LL</t>
  </si>
  <si>
    <t>1621309</t>
  </si>
  <si>
    <t>INTRO BARD VASCULAR ACCES</t>
  </si>
  <si>
    <t>1621308</t>
  </si>
  <si>
    <t>HEEL WARMER CHARGE, INFANT</t>
  </si>
  <si>
    <t>1621307</t>
  </si>
  <si>
    <t>INTRO COOK</t>
  </si>
  <si>
    <t>1621306</t>
  </si>
  <si>
    <t>INFANT NURSER</t>
  </si>
  <si>
    <t>1621305</t>
  </si>
  <si>
    <t>INTRO CORDIS</t>
  </si>
  <si>
    <t>1621304</t>
  </si>
  <si>
    <t>IMMOBILIZER KNEE</t>
  </si>
  <si>
    <t>1621302</t>
  </si>
  <si>
    <t>IMMOBILIZER SHOULDER</t>
  </si>
  <si>
    <t>1621300</t>
  </si>
  <si>
    <t>INCONTINENT PANTS</t>
  </si>
  <si>
    <t>1621299</t>
  </si>
  <si>
    <t>IV INJ PORT HEPLOCK</t>
  </si>
  <si>
    <t>1621296</t>
  </si>
  <si>
    <t>IV HEPARIN WELL</t>
  </si>
  <si>
    <t>1621295</t>
  </si>
  <si>
    <t>CATH HEMO</t>
  </si>
  <si>
    <t>1621294</t>
  </si>
  <si>
    <t>DRSG HOT ICE</t>
  </si>
  <si>
    <t>1621293</t>
  </si>
  <si>
    <t>TRAY HEMO</t>
  </si>
  <si>
    <t>1621291</t>
  </si>
  <si>
    <t>HEMOVAC  ALL SIZES</t>
  </si>
  <si>
    <t>1621290</t>
  </si>
  <si>
    <t>IMMOBILIZER ARM/SHOU</t>
  </si>
  <si>
    <t>1621289</t>
  </si>
  <si>
    <t>PAD HEEL PROTECTOR</t>
  </si>
  <si>
    <t>1621285</t>
  </si>
  <si>
    <t>HEAD CRADLE</t>
  </si>
  <si>
    <t>1621283</t>
  </si>
  <si>
    <t>DISP HEAD HALTER</t>
  </si>
  <si>
    <t>1621281</t>
  </si>
  <si>
    <t>PROTECTORS HEEL</t>
  </si>
  <si>
    <t>1621280</t>
  </si>
  <si>
    <t>GW PROTECTOR</t>
  </si>
  <si>
    <t>1621279</t>
  </si>
  <si>
    <t># GLOVES SINGLE STERIL</t>
  </si>
  <si>
    <t>1621278</t>
  </si>
  <si>
    <t>KIT INTRODUCER</t>
  </si>
  <si>
    <t>1621277</t>
  </si>
  <si>
    <t>GLOVES STERILE PAIR</t>
  </si>
  <si>
    <t>1621271</t>
  </si>
  <si>
    <t>INTRO RACZ</t>
  </si>
  <si>
    <t>1621269</t>
  </si>
  <si>
    <t>MATTRESS FOAM</t>
  </si>
  <si>
    <t>1621266</t>
  </si>
  <si>
    <t>CATH BLN TAMPONADE</t>
  </si>
  <si>
    <t>1621264</t>
  </si>
  <si>
    <t>CATH FILIFORM/FOLLWR</t>
  </si>
  <si>
    <t>1621262</t>
  </si>
  <si>
    <t>KIT RACZ CATH</t>
  </si>
  <si>
    <t>1621259</t>
  </si>
  <si>
    <t>ENEMA CLAYTON</t>
  </si>
  <si>
    <t>1621258</t>
  </si>
  <si>
    <t>CATH BONANO</t>
  </si>
  <si>
    <t>1621257</t>
  </si>
  <si>
    <t>ENEMA FLEET</t>
  </si>
  <si>
    <t>1621256</t>
  </si>
  <si>
    <t>KIT VESSICA</t>
  </si>
  <si>
    <t>1621255</t>
  </si>
  <si>
    <t>ENEMA OIL</t>
  </si>
  <si>
    <t>1621253</t>
  </si>
  <si>
    <t>KIT ENEMA COMPLETE</t>
  </si>
  <si>
    <t>1621252</t>
  </si>
  <si>
    <t>PAD EYE PKG/6</t>
  </si>
  <si>
    <t>1621251</t>
  </si>
  <si>
    <t>ELECTRODE SPIRAL</t>
  </si>
  <si>
    <t>1621250</t>
  </si>
  <si>
    <t>EVAC BOTTLE STL</t>
  </si>
  <si>
    <t>1621249</t>
  </si>
  <si>
    <t>PAD ELBOW</t>
  </si>
  <si>
    <t>1621245</t>
  </si>
  <si>
    <t>DRSG SORBSON 4X8</t>
  </si>
  <si>
    <t>1621242</t>
  </si>
  <si>
    <t>DRSG XEROFORM 5X9 EA</t>
  </si>
  <si>
    <t>1621239</t>
  </si>
  <si>
    <t>DRSG TELFA 3X8 EA</t>
  </si>
  <si>
    <t>1621238</t>
  </si>
  <si>
    <t>DRSG XEROFORM 1X8 BX</t>
  </si>
  <si>
    <t>1621237</t>
  </si>
  <si>
    <t>DRSG TELFA 4X8 BX</t>
  </si>
  <si>
    <t>1621236</t>
  </si>
  <si>
    <t>DRSG XEROFORM 1X8 EA</t>
  </si>
  <si>
    <t>1621235</t>
  </si>
  <si>
    <t>DRSG TELFA 4X8 EA</t>
  </si>
  <si>
    <t>1621234</t>
  </si>
  <si>
    <t>DRSG XEROFORM 5X9 BX</t>
  </si>
  <si>
    <t>1621233</t>
  </si>
  <si>
    <t>DRSG TELFA 3X4 EA</t>
  </si>
  <si>
    <t>1621232</t>
  </si>
  <si>
    <t>DRSG VASELINE GZ A/S</t>
  </si>
  <si>
    <t>1621231</t>
  </si>
  <si>
    <t>DRSG TELFA 3X8 BX</t>
  </si>
  <si>
    <t>1621230</t>
  </si>
  <si>
    <t>DRSG WEBRIL STERILE</t>
  </si>
  <si>
    <t>1621228</t>
  </si>
  <si>
    <t>DRSG SURGICAL</t>
  </si>
  <si>
    <t>1621227</t>
  </si>
  <si>
    <t>DRSG TEGADERM 4X4</t>
  </si>
  <si>
    <t>1621225</t>
  </si>
  <si>
    <t>DRSG TELFA 3X4 BX</t>
  </si>
  <si>
    <t>1621222</t>
  </si>
  <si>
    <t>DRSG STERISTRIP</t>
  </si>
  <si>
    <t>1621219</t>
  </si>
  <si>
    <t>DRSG OP-SITE LG</t>
  </si>
  <si>
    <t>1621218</t>
  </si>
  <si>
    <t>DRSG SOF-WICK</t>
  </si>
  <si>
    <t>1621208</t>
  </si>
  <si>
    <t>DRSG KLING 6</t>
  </si>
  <si>
    <t>1621199</t>
  </si>
  <si>
    <t>DRSG GAUZE 3X3-2</t>
  </si>
  <si>
    <t>1621198</t>
  </si>
  <si>
    <t>DRSG KERLIX  (10 PK)</t>
  </si>
  <si>
    <t>1621197</t>
  </si>
  <si>
    <t>DRSG GAUZE 4X4 (BX)</t>
  </si>
  <si>
    <t>1621195</t>
  </si>
  <si>
    <t>DRSG GAUZE 4X4-10</t>
  </si>
  <si>
    <t>1621194</t>
  </si>
  <si>
    <t>DRSG GAUZE ROLL</t>
  </si>
  <si>
    <t>1621193</t>
  </si>
  <si>
    <t>DRSG GAUZE 4X4-2</t>
  </si>
  <si>
    <t>1621190</t>
  </si>
  <si>
    <t>MISC CENTRAL SUPPLY</t>
  </si>
  <si>
    <t>1621188</t>
  </si>
  <si>
    <t>DRSG DUO DERM 4X4</t>
  </si>
  <si>
    <t>1621186</t>
  </si>
  <si>
    <t>DRSG DUO DERM 8X8</t>
  </si>
  <si>
    <t>1621185</t>
  </si>
  <si>
    <t>DRSG GAUZE TUBE</t>
  </si>
  <si>
    <t>1621183</t>
  </si>
  <si>
    <t>DRSG GAUZE 2X2-2</t>
  </si>
  <si>
    <t>1621181</t>
  </si>
  <si>
    <t>DRSG GAUZE 3X3 (BX)</t>
  </si>
  <si>
    <t>1621180</t>
  </si>
  <si>
    <t>DRSG CURITY WET DRSG</t>
  </si>
  <si>
    <t>1621179</t>
  </si>
  <si>
    <t>DRSG ADAPTIC 3X3 BX</t>
  </si>
  <si>
    <t>1621177</t>
  </si>
  <si>
    <t>DRSG ADAPTIC 3X3 EA</t>
  </si>
  <si>
    <t>1621176</t>
  </si>
  <si>
    <t>DRSG BANDAID 8X6</t>
  </si>
  <si>
    <t>1621173</t>
  </si>
  <si>
    <t>DRSG ADAPTIC 3X8 EA</t>
  </si>
  <si>
    <t>1621170</t>
  </si>
  <si>
    <t>DRSG AQUAPHOR</t>
  </si>
  <si>
    <t>1621167</t>
  </si>
  <si>
    <t>DRSG ABD PADS</t>
  </si>
  <si>
    <t>1621165</t>
  </si>
  <si>
    <t>DRSG ABD 5X7</t>
  </si>
  <si>
    <t>1621164</t>
  </si>
  <si>
    <t>DOME PASTE</t>
  </si>
  <si>
    <t>1621163</t>
  </si>
  <si>
    <t>DRSG ABD 8X10</t>
  </si>
  <si>
    <t>1621162</t>
  </si>
  <si>
    <t>DERMAPLAST SPRAY</t>
  </si>
  <si>
    <t>1621161</t>
  </si>
  <si>
    <t>DRAIN PENROSE ALL SZ</t>
  </si>
  <si>
    <t>1621160</t>
  </si>
  <si>
    <t>IV DIAL-A-FLOW</t>
  </si>
  <si>
    <t>1621155</t>
  </si>
  <si>
    <t>PAD DEFIBRILLATOR</t>
  </si>
  <si>
    <t>1621149</t>
  </si>
  <si>
    <t>CRUTCHES COMPLETE</t>
  </si>
  <si>
    <t>1621138</t>
  </si>
  <si>
    <t>COLLAR PHILADELPHIA</t>
  </si>
  <si>
    <t>1621137</t>
  </si>
  <si>
    <t>CLAMP CUNNINGHAM</t>
  </si>
  <si>
    <t>1621136</t>
  </si>
  <si>
    <t>CONNECTOR DISP ALL</t>
  </si>
  <si>
    <t>1621135</t>
  </si>
  <si>
    <t>CATH UMBILICAL VESSL</t>
  </si>
  <si>
    <t>1621133</t>
  </si>
  <si>
    <t>CATH CVP CENTRL VEIN</t>
  </si>
  <si>
    <t>1621132</t>
  </si>
  <si>
    <t>CLAMP PLASTIBELL</t>
  </si>
  <si>
    <t>1621130</t>
  </si>
  <si>
    <t>COLLAR CERV FOAM/PLS</t>
  </si>
  <si>
    <t>1621129</t>
  </si>
  <si>
    <t>CATH THORACIC</t>
  </si>
  <si>
    <t>1621128</t>
  </si>
  <si>
    <t>SUCTION CATH-N-SLVE</t>
  </si>
  <si>
    <t>1621126</t>
  </si>
  <si>
    <t>KIT CATH  FEMALE</t>
  </si>
  <si>
    <t>1621124</t>
  </si>
  <si>
    <t>CATH SUBCLAVIAN</t>
  </si>
  <si>
    <t>1621122</t>
  </si>
  <si>
    <t>CATH SUBCLAVIAN 2LUM</t>
  </si>
  <si>
    <t>1621121</t>
  </si>
  <si>
    <t>CATH THERMODILUTION</t>
  </si>
  <si>
    <t>1621120</t>
  </si>
  <si>
    <t>SUCTION CATH ER</t>
  </si>
  <si>
    <t>1621119</t>
  </si>
  <si>
    <t>CATH FOLEY 75CC</t>
  </si>
  <si>
    <t>1621118</t>
  </si>
  <si>
    <t>CATH ROBINSON</t>
  </si>
  <si>
    <t>1621117</t>
  </si>
  <si>
    <t>CATH FOLEY 30CC 3WAY</t>
  </si>
  <si>
    <t>1621116</t>
  </si>
  <si>
    <t>CATH MULTI LUMEN SET</t>
  </si>
  <si>
    <t>1621115</t>
  </si>
  <si>
    <t>CATH FOLEY 3CC</t>
  </si>
  <si>
    <t>1621112</t>
  </si>
  <si>
    <t>CATH PERCUTANEOUS</t>
  </si>
  <si>
    <t>1621111</t>
  </si>
  <si>
    <t>CATH FOLEY 5CC</t>
  </si>
  <si>
    <t>1621110</t>
  </si>
  <si>
    <t>CATH PLUG STERILE</t>
  </si>
  <si>
    <t>1621108</t>
  </si>
  <si>
    <t>CAST WRIST</t>
  </si>
  <si>
    <t>1621107</t>
  </si>
  <si>
    <t>KIT CATH FEMALE ER</t>
  </si>
  <si>
    <t>1621105</t>
  </si>
  <si>
    <t>CATH FOLEY COUDE</t>
  </si>
  <si>
    <t>1621104</t>
  </si>
  <si>
    <t>KIT CATH CARE</t>
  </si>
  <si>
    <t>1621102</t>
  </si>
  <si>
    <t>CATH EXTERNAL</t>
  </si>
  <si>
    <t>1621101</t>
  </si>
  <si>
    <t>TRAY CATH FOLEY/BAG</t>
  </si>
  <si>
    <t>1621097</t>
  </si>
  <si>
    <t>CAST BODY FULL</t>
  </si>
  <si>
    <t>1621095</t>
  </si>
  <si>
    <t>CAST LEG LONG</t>
  </si>
  <si>
    <t>1621094</t>
  </si>
  <si>
    <t>SPLINT SUGARTONG</t>
  </si>
  <si>
    <t>1621093</t>
  </si>
  <si>
    <t>CAST LEG SHORT</t>
  </si>
  <si>
    <t>1621092</t>
  </si>
  <si>
    <t>RT ARTIFICIAL NOSE</t>
  </si>
  <si>
    <t>1621090</t>
  </si>
  <si>
    <t>CAST PAVLIK HARNESS</t>
  </si>
  <si>
    <t>1621087</t>
  </si>
  <si>
    <t>CAST ANKLE</t>
  </si>
  <si>
    <t>1621086</t>
  </si>
  <si>
    <t>CARA-KLENZ</t>
  </si>
  <si>
    <t>1621085</t>
  </si>
  <si>
    <t>CAST ARM LONG</t>
  </si>
  <si>
    <t>1621084</t>
  </si>
  <si>
    <t>CARRINGTON GEL</t>
  </si>
  <si>
    <t>1621083</t>
  </si>
  <si>
    <t>CAST ARM SHORT</t>
  </si>
  <si>
    <t>1621078</t>
  </si>
  <si>
    <t>PUMP BREAST</t>
  </si>
  <si>
    <t>1621076</t>
  </si>
  <si>
    <t>SHIELD BREAST</t>
  </si>
  <si>
    <t>1621075</t>
  </si>
  <si>
    <t>SPLINT WRIST DELUXE</t>
  </si>
  <si>
    <t>1621072</t>
  </si>
  <si>
    <t>SPLINT WRIST ELASTIC</t>
  </si>
  <si>
    <t>1621071</t>
  </si>
  <si>
    <t>BRACE LONG KNEE</t>
  </si>
  <si>
    <t>1621070</t>
  </si>
  <si>
    <t>PAD BREAST</t>
  </si>
  <si>
    <t>1621067</t>
  </si>
  <si>
    <t>BOOT BUNNY</t>
  </si>
  <si>
    <t>1621066</t>
  </si>
  <si>
    <t>BINDER T DISP</t>
  </si>
  <si>
    <t>1621065</t>
  </si>
  <si>
    <t>BOOT ORTHO WALKING</t>
  </si>
  <si>
    <t>1621064</t>
  </si>
  <si>
    <t>BETADINE SOLN PINT</t>
  </si>
  <si>
    <t>1621063</t>
  </si>
  <si>
    <t>BAG IV BLOOD WARMNG</t>
  </si>
  <si>
    <t>1621062</t>
  </si>
  <si>
    <t>BINDER ABD ELASTIC ALL</t>
  </si>
  <si>
    <t>1621061</t>
  </si>
  <si>
    <t>IV SET BLD WARM COIL</t>
  </si>
  <si>
    <t>1621060</t>
  </si>
  <si>
    <t>BINDER ABD 5 PANEL</t>
  </si>
  <si>
    <t>1621059</t>
  </si>
  <si>
    <t>BARBER SHOP</t>
  </si>
  <si>
    <t>1621058</t>
  </si>
  <si>
    <t>BELT RIB  (M-F)</t>
  </si>
  <si>
    <t>1621057</t>
  </si>
  <si>
    <t>BASIN STERILE</t>
  </si>
  <si>
    <t>1621055</t>
  </si>
  <si>
    <t>BANDAGE ACE 4</t>
  </si>
  <si>
    <t>1621053</t>
  </si>
  <si>
    <t>BANDAGE ACE 6</t>
  </si>
  <si>
    <t>1621051</t>
  </si>
  <si>
    <t>BANDAGE COBAN</t>
  </si>
  <si>
    <t>1621050</t>
  </si>
  <si>
    <t>BELT PELVIC TRACTION</t>
  </si>
  <si>
    <t>1621049</t>
  </si>
  <si>
    <t>BANDAGE ACE 2</t>
  </si>
  <si>
    <t>1621047</t>
  </si>
  <si>
    <t>BANDAGE ACE 3</t>
  </si>
  <si>
    <t>1621046</t>
  </si>
  <si>
    <t>DRSG STRTCH GZE 2 EA</t>
  </si>
  <si>
    <t>1621045</t>
  </si>
  <si>
    <t>DRSG STRTCH GZE 6 EA</t>
  </si>
  <si>
    <t>1621044</t>
  </si>
  <si>
    <t>DRSG STRTCH GZE 3 BX</t>
  </si>
  <si>
    <t>1621043</t>
  </si>
  <si>
    <t>BANDAGE ACE ELST 2/3</t>
  </si>
  <si>
    <t>1621042</t>
  </si>
  <si>
    <t>DRSG STRTCH GZE 3 EA</t>
  </si>
  <si>
    <t>1621040</t>
  </si>
  <si>
    <t>DRSG STRTCH GZE 4 BX</t>
  </si>
  <si>
    <t>1621038</t>
  </si>
  <si>
    <t>DRSG WOUND HYDROGEL</t>
  </si>
  <si>
    <t>1621035</t>
  </si>
  <si>
    <t>BAND FALOPE RING</t>
  </si>
  <si>
    <t>1621029</t>
  </si>
  <si>
    <t>DRSG KERLIX ROLL EA</t>
  </si>
  <si>
    <t>1621028</t>
  </si>
  <si>
    <t>BAG BILE</t>
  </si>
  <si>
    <t>1621024</t>
  </si>
  <si>
    <t>BAG URINE DRAINAGE</t>
  </si>
  <si>
    <t>1621021</t>
  </si>
  <si>
    <t>DRSG KERLIX MED (BX)</t>
  </si>
  <si>
    <t>1621020</t>
  </si>
  <si>
    <t>BAG URINE LEG W TUBE</t>
  </si>
  <si>
    <t>1621019</t>
  </si>
  <si>
    <t>AIRWAY ESOPH TRACH DOUBLE</t>
  </si>
  <si>
    <t>1621018</t>
  </si>
  <si>
    <t>ASPIRATOR MECONIUM</t>
  </si>
  <si>
    <t>1621017</t>
  </si>
  <si>
    <t>AIRWAY NASAL</t>
  </si>
  <si>
    <t>1621015</t>
  </si>
  <si>
    <t>AIRWAY ORAL</t>
  </si>
  <si>
    <t>1621013</t>
  </si>
  <si>
    <t>DISP AMNIHOOK</t>
  </si>
  <si>
    <t>1621011</t>
  </si>
  <si>
    <t>KIT ARTERIAL LINE</t>
  </si>
  <si>
    <t>1621010</t>
  </si>
  <si>
    <t>BAG AMBU</t>
  </si>
  <si>
    <t>1621008</t>
  </si>
  <si>
    <t>THIGH LENGTH TED HOSE</t>
  </si>
  <si>
    <t>1621006</t>
  </si>
  <si>
    <t>LONG TED HOSE</t>
  </si>
  <si>
    <t>1621005</t>
  </si>
  <si>
    <t>ADAPTER PRN LUERLOCK</t>
  </si>
  <si>
    <t>1621004</t>
  </si>
  <si>
    <t>HOSE X-LONG TED</t>
  </si>
  <si>
    <t>1621003</t>
  </si>
  <si>
    <t>PACK OB</t>
  </si>
  <si>
    <t>1621001</t>
  </si>
  <si>
    <t>PACK ADMIT REGULAR/PED</t>
  </si>
  <si>
    <t>1621000</t>
  </si>
  <si>
    <t>KNEE LENGTH TED HOSE</t>
  </si>
  <si>
    <t>1620981</t>
  </si>
  <si>
    <t>CATH BLN THERMACHOICE</t>
  </si>
  <si>
    <t>1620975</t>
  </si>
  <si>
    <t>SYRINGE ASEPTO</t>
  </si>
  <si>
    <t>1620795</t>
  </si>
  <si>
    <t>FLUID WARMING DRAPE</t>
  </si>
  <si>
    <t>1620794</t>
  </si>
  <si>
    <t>SYRINGE BULB</t>
  </si>
  <si>
    <t>1620735</t>
  </si>
  <si>
    <t>DRSG HYDROPHILIC POLYMERI</t>
  </si>
  <si>
    <t>1620732</t>
  </si>
  <si>
    <t>PM TRANSMITTER</t>
  </si>
  <si>
    <t>1620720</t>
  </si>
  <si>
    <t>KIT WRENCH</t>
  </si>
  <si>
    <t>1620710</t>
  </si>
  <si>
    <t>FAST TRACH LMA</t>
  </si>
  <si>
    <t>1620702</t>
  </si>
  <si>
    <t>PROBE MAMOTOME</t>
  </si>
  <si>
    <t>1620698</t>
  </si>
  <si>
    <t>DISP NEEDLE BIOPSY</t>
  </si>
  <si>
    <t>1620628</t>
  </si>
  <si>
    <t>STRIPS PERI</t>
  </si>
  <si>
    <t>1620607</t>
  </si>
  <si>
    <t>BLADE LARYNGO DISP</t>
  </si>
  <si>
    <t>1620589</t>
  </si>
  <si>
    <t>DEV STONE REMOVAL</t>
  </si>
  <si>
    <t>1620539</t>
  </si>
  <si>
    <t>CONNECTOR T</t>
  </si>
  <si>
    <t>1620509</t>
  </si>
  <si>
    <t>HOOK J</t>
  </si>
  <si>
    <t>1620502</t>
  </si>
  <si>
    <t>HOOK L</t>
  </si>
  <si>
    <t>1620460</t>
  </si>
  <si>
    <t>SPLINT KNEE DON JOY</t>
  </si>
  <si>
    <t>1620426</t>
  </si>
  <si>
    <t>HANDPIECE SCAPEL HARMONIC</t>
  </si>
  <si>
    <t>1620407</t>
  </si>
  <si>
    <t>SOLUTION NS IRRIGATION 10</t>
  </si>
  <si>
    <t>1620332</t>
  </si>
  <si>
    <t>KIT ACL</t>
  </si>
  <si>
    <t>1620328</t>
  </si>
  <si>
    <t>ROTICULATOR 55</t>
  </si>
  <si>
    <t>1620327</t>
  </si>
  <si>
    <t>ENDO SUTURE</t>
  </si>
  <si>
    <t>1620326</t>
  </si>
  <si>
    <t>SQS - 20</t>
  </si>
  <si>
    <t>1620325</t>
  </si>
  <si>
    <t>KIT LAPAROSCOPY</t>
  </si>
  <si>
    <t>1620324</t>
  </si>
  <si>
    <t>VERSA-TACK</t>
  </si>
  <si>
    <t>1620323</t>
  </si>
  <si>
    <t>SPONGE DRAIN</t>
  </si>
  <si>
    <t>1620322</t>
  </si>
  <si>
    <t>KIT LAVH</t>
  </si>
  <si>
    <t>1620321</t>
  </si>
  <si>
    <t>DRSG GLASSCOCK</t>
  </si>
  <si>
    <t>1620320</t>
  </si>
  <si>
    <t>KIT PERC BLADDER NECK SUS</t>
  </si>
  <si>
    <t>1620319</t>
  </si>
  <si>
    <t>CATH PRUDENZ PERITONEAL</t>
  </si>
  <si>
    <t>1620318</t>
  </si>
  <si>
    <t>CSF RESEVIOR</t>
  </si>
  <si>
    <t>1620317</t>
  </si>
  <si>
    <t>PRUDENZ RIGHT ANGLE CONNE</t>
  </si>
  <si>
    <t>1620316</t>
  </si>
  <si>
    <t>TUBING MICRODRIP</t>
  </si>
  <si>
    <t>1620315</t>
  </si>
  <si>
    <t>TUTOPLAST DURA</t>
  </si>
  <si>
    <t>1620314</t>
  </si>
  <si>
    <t>ORTHOSORB K-WIRES</t>
  </si>
  <si>
    <t>1620313</t>
  </si>
  <si>
    <t>CATH CARDIAC</t>
  </si>
  <si>
    <t>1620312</t>
  </si>
  <si>
    <t>SET SCULP</t>
  </si>
  <si>
    <t>1620311</t>
  </si>
  <si>
    <t>SUTURE SELF LOCKING STERN</t>
  </si>
  <si>
    <t>1620310</t>
  </si>
  <si>
    <t>SUTURE LAP</t>
  </si>
  <si>
    <t>1620309</t>
  </si>
  <si>
    <t>VITREX</t>
  </si>
  <si>
    <t>1620308</t>
  </si>
  <si>
    <t>KIT DISCECTOMY</t>
  </si>
  <si>
    <t>1620307</t>
  </si>
  <si>
    <t>PROS EAR TUBE DURAVENT</t>
  </si>
  <si>
    <t>1620306</t>
  </si>
  <si>
    <t>EPF BLADE</t>
  </si>
  <si>
    <t>1620305</t>
  </si>
  <si>
    <t>SUPPORT MAMMARY</t>
  </si>
  <si>
    <t>1620304</t>
  </si>
  <si>
    <t>PROS EAR TUBE GOLD REUTER</t>
  </si>
  <si>
    <t>1620303</t>
  </si>
  <si>
    <t>PRE-FILLED FORMALIN</t>
  </si>
  <si>
    <t>1620302</t>
  </si>
  <si>
    <t>TUBING DISP CO2</t>
  </si>
  <si>
    <t>1620301</t>
  </si>
  <si>
    <t>TUBING IV SET</t>
  </si>
  <si>
    <t>1620300</t>
  </si>
  <si>
    <t>TUBING POLYETHYLENE</t>
  </si>
  <si>
    <t>1620299</t>
  </si>
  <si>
    <t>RETRACTOR STAY</t>
  </si>
  <si>
    <t>1620298</t>
  </si>
  <si>
    <t>SHEET TRANSVERSE LAPAROTO</t>
  </si>
  <si>
    <t>1620297</t>
  </si>
  <si>
    <t>CATH PICC LINE DUAL</t>
  </si>
  <si>
    <t>1620296</t>
  </si>
  <si>
    <t>SHEET NEURO</t>
  </si>
  <si>
    <t>1620295</t>
  </si>
  <si>
    <t>PERITONEAL TUNNELER</t>
  </si>
  <si>
    <t>1620294</t>
  </si>
  <si>
    <t>TUBING NORTECH OMNIFLATOR</t>
  </si>
  <si>
    <t>1620293</t>
  </si>
  <si>
    <t>INTRO PERM CATH</t>
  </si>
  <si>
    <t>1620292</t>
  </si>
  <si>
    <t>GRFT MESH SKIN</t>
  </si>
  <si>
    <t>1620291</t>
  </si>
  <si>
    <t>NDL BIOPSY ASAP - 18</t>
  </si>
  <si>
    <t>1620290</t>
  </si>
  <si>
    <t>CATH LEONARD</t>
  </si>
  <si>
    <t>1620280</t>
  </si>
  <si>
    <t>CANNULA TRI-FLO SUCTION</t>
  </si>
  <si>
    <t>1620264</t>
  </si>
  <si>
    <t>SPECIMEN SPUTUM CONT</t>
  </si>
  <si>
    <t>1620246</t>
  </si>
  <si>
    <t>INTERCEED</t>
  </si>
  <si>
    <t>1620194</t>
  </si>
  <si>
    <t>DALL MILES CABLE</t>
  </si>
  <si>
    <t>1620192</t>
  </si>
  <si>
    <t>DALL MILES GRIPS</t>
  </si>
  <si>
    <t>1620191</t>
  </si>
  <si>
    <t>KIT ENDO CARPAL TUNNEL</t>
  </si>
  <si>
    <t>1620175</t>
  </si>
  <si>
    <t>ENDO SHEARS</t>
  </si>
  <si>
    <t>1620166</t>
  </si>
  <si>
    <t>DISP B/P CUFF</t>
  </si>
  <si>
    <t>1620159</t>
  </si>
  <si>
    <t>SET IRR NEZHAT DORSEY</t>
  </si>
  <si>
    <t>1620155</t>
  </si>
  <si>
    <t>PT LUMBAR ROLL</t>
  </si>
  <si>
    <t>1620153</t>
  </si>
  <si>
    <t>BAG ENDO CATCH</t>
  </si>
  <si>
    <t>1620145</t>
  </si>
  <si>
    <t>ENDO GIA 30 2.5 RELOAD UN</t>
  </si>
  <si>
    <t>1620142</t>
  </si>
  <si>
    <t>ENDO MINI RETRACT</t>
  </si>
  <si>
    <t>1620139</t>
  </si>
  <si>
    <t>ENDO GIA 30 2.5</t>
  </si>
  <si>
    <t>1620136</t>
  </si>
  <si>
    <t>ARTHRO WAND</t>
  </si>
  <si>
    <t>1620135</t>
  </si>
  <si>
    <t>ENDOCLIP ML</t>
  </si>
  <si>
    <t>1620132</t>
  </si>
  <si>
    <t>ENDO HERNIA STAPLER</t>
  </si>
  <si>
    <t>1620130</t>
  </si>
  <si>
    <t>ENDO HERNIA RELOAD UNIT</t>
  </si>
  <si>
    <t>1620127</t>
  </si>
  <si>
    <t>BANDAGE SURGIGRIP</t>
  </si>
  <si>
    <t>1620124</t>
  </si>
  <si>
    <t>SLING SHOULDER DON JOY</t>
  </si>
  <si>
    <t>1620116</t>
  </si>
  <si>
    <t>SLING ARM CRADLE</t>
  </si>
  <si>
    <t>1620112</t>
  </si>
  <si>
    <t>BLUNTPORT 11.5MM</t>
  </si>
  <si>
    <t>1620107</t>
  </si>
  <si>
    <t>GEL WOUND</t>
  </si>
  <si>
    <t>1620097</t>
  </si>
  <si>
    <t>ENDO STITCH</t>
  </si>
  <si>
    <t>1620092</t>
  </si>
  <si>
    <t>KIT EYE</t>
  </si>
  <si>
    <t>1620081</t>
  </si>
  <si>
    <t>CANNULA ANTERIOR CHAMBER</t>
  </si>
  <si>
    <t>1620079</t>
  </si>
  <si>
    <t>GEL PREP</t>
  </si>
  <si>
    <t>1620074</t>
  </si>
  <si>
    <t>BRACE WRIST</t>
  </si>
  <si>
    <t>1620072</t>
  </si>
  <si>
    <t>SLING DISP PATIENT LIFT</t>
  </si>
  <si>
    <t>1620069</t>
  </si>
  <si>
    <t>ASSEMBLY CSF SNAP</t>
  </si>
  <si>
    <t>1620068</t>
  </si>
  <si>
    <t>WIRE GI BILIARY</t>
  </si>
  <si>
    <t>1620067</t>
  </si>
  <si>
    <t>SET BASIN MAJOR</t>
  </si>
  <si>
    <t>1620066</t>
  </si>
  <si>
    <t>PACK PELVISCOPY CUSTOM</t>
  </si>
  <si>
    <t>1620065</t>
  </si>
  <si>
    <t>SHEET LITHOTOMY</t>
  </si>
  <si>
    <t>1620064</t>
  </si>
  <si>
    <t>ELECTRODE TENS 9000</t>
  </si>
  <si>
    <t>1620063</t>
  </si>
  <si>
    <t>SHEATH PERITONEAL INTRODU</t>
  </si>
  <si>
    <t>1620062</t>
  </si>
  <si>
    <t>BOOT ULTRA 3 FIXED</t>
  </si>
  <si>
    <t>1620061</t>
  </si>
  <si>
    <t>SHEET LAP CHOLE</t>
  </si>
  <si>
    <t>1620060</t>
  </si>
  <si>
    <t>BOOT SLIM LINE WALKER</t>
  </si>
  <si>
    <t>1620059</t>
  </si>
  <si>
    <t>CO-SET</t>
  </si>
  <si>
    <t>1620057</t>
  </si>
  <si>
    <t>VALVE HEIMLEICH</t>
  </si>
  <si>
    <t>1620050</t>
  </si>
  <si>
    <t>FILTER BLOOD LEUKOCYTE</t>
  </si>
  <si>
    <t>1620046</t>
  </si>
  <si>
    <t>ENDO GRASPERS/CLINCH</t>
  </si>
  <si>
    <t>1620043</t>
  </si>
  <si>
    <t>FLOW SWITCH HP 44-201</t>
  </si>
  <si>
    <t>1620041</t>
  </si>
  <si>
    <t>KIT SHOULDER SUSPENSION</t>
  </si>
  <si>
    <t>1620040</t>
  </si>
  <si>
    <t>PIN ORTHOSORB</t>
  </si>
  <si>
    <t>1620038</t>
  </si>
  <si>
    <t>DRAIN BLAKE</t>
  </si>
  <si>
    <t>1620027</t>
  </si>
  <si>
    <t>KATZ EXTRACTOR</t>
  </si>
  <si>
    <t>1620025</t>
  </si>
  <si>
    <t>BIOPATCH KIT</t>
  </si>
  <si>
    <t>1620021</t>
  </si>
  <si>
    <t>NDL MICRO TIP</t>
  </si>
  <si>
    <t>1620017</t>
  </si>
  <si>
    <t>ENDO KNOT</t>
  </si>
  <si>
    <t>1620016</t>
  </si>
  <si>
    <t>ENDO GIA 60</t>
  </si>
  <si>
    <t>1620014</t>
  </si>
  <si>
    <t>ENDO GIA 60 RELOAD</t>
  </si>
  <si>
    <t>1620011</t>
  </si>
  <si>
    <t>TROCAR THORACOPORT</t>
  </si>
  <si>
    <t>1620010</t>
  </si>
  <si>
    <t>ENDOCOAGULATOR</t>
  </si>
  <si>
    <t>1620004</t>
  </si>
  <si>
    <t>RETRACTOR ENDO</t>
  </si>
  <si>
    <t>1620002</t>
  </si>
  <si>
    <t>ENDO DISSECT ROTICULATOR</t>
  </si>
  <si>
    <t>16129998</t>
  </si>
  <si>
    <t>JUSTIFICATION FOR NOT ORDERING MED DEVIC</t>
  </si>
  <si>
    <t>16129161</t>
  </si>
  <si>
    <t>EQ CARBON DIOX INSUF</t>
  </si>
  <si>
    <t>16129151</t>
  </si>
  <si>
    <t>EQ LASER KTP</t>
  </si>
  <si>
    <t>16129149</t>
  </si>
  <si>
    <t>EQ ANSPACH W/BLADE</t>
  </si>
  <si>
    <t>16129147</t>
  </si>
  <si>
    <t>EQ FRAME WILSN/ANDRW</t>
  </si>
  <si>
    <t>16129137</t>
  </si>
  <si>
    <t>EQ AQUA PURATOR</t>
  </si>
  <si>
    <t>16129128</t>
  </si>
  <si>
    <t>EQ SCOPE SINUSCOPE</t>
  </si>
  <si>
    <t>16129127</t>
  </si>
  <si>
    <t>EQ ANES CO2 MONITOR</t>
  </si>
  <si>
    <t>16129124</t>
  </si>
  <si>
    <t>EQ ECT SET</t>
  </si>
  <si>
    <t>16129123</t>
  </si>
  <si>
    <t>EQ LASER SMOKE EVAC</t>
  </si>
  <si>
    <t>16129122</t>
  </si>
  <si>
    <t>EQ CO2 CANNISTER</t>
  </si>
  <si>
    <t>16129119</t>
  </si>
  <si>
    <t>EQ TAB SET-UP</t>
  </si>
  <si>
    <t>16129117</t>
  </si>
  <si>
    <t>EQ CPM BONE STIMULTR</t>
  </si>
  <si>
    <t>16129116</t>
  </si>
  <si>
    <t>EQ SHOULDER TRACT KT</t>
  </si>
  <si>
    <t>16129115</t>
  </si>
  <si>
    <t>EQ SWAN-GANZ SET-UP</t>
  </si>
  <si>
    <t>16129114</t>
  </si>
  <si>
    <t>EQ NEUROSTAT</t>
  </si>
  <si>
    <t>16129113</t>
  </si>
  <si>
    <t>EQ STACKHOUSE SYSTEM</t>
  </si>
  <si>
    <t>16129112</t>
  </si>
  <si>
    <t>EQ LAMI ROLL</t>
  </si>
  <si>
    <t>16129111</t>
  </si>
  <si>
    <t>EQ LEG/SHOULDR HOLDR</t>
  </si>
  <si>
    <t>16129110</t>
  </si>
  <si>
    <t>EQ LEAD APRONS</t>
  </si>
  <si>
    <t>16129109</t>
  </si>
  <si>
    <t>EQ COAGULATR WETFIEL</t>
  </si>
  <si>
    <t>16129094</t>
  </si>
  <si>
    <t>EQ PELVISCOPY</t>
  </si>
  <si>
    <t>16129089</t>
  </si>
  <si>
    <t>EQ ELECTR SURG UNIT</t>
  </si>
  <si>
    <t>16129079</t>
  </si>
  <si>
    <t>EQ LASER OR</t>
  </si>
  <si>
    <t>16129068</t>
  </si>
  <si>
    <t>EQ COAXIAL EYE I+A</t>
  </si>
  <si>
    <t>16129059</t>
  </si>
  <si>
    <t>EQ SCOPE RESECTO</t>
  </si>
  <si>
    <t>16129057</t>
  </si>
  <si>
    <t>EQ SCOPE SIGMOIDO</t>
  </si>
  <si>
    <t>16129053</t>
  </si>
  <si>
    <t>EQ SCOPE MEDIASTINO</t>
  </si>
  <si>
    <t>16129052</t>
  </si>
  <si>
    <t>EQ SCOPE VIDEO-OR</t>
  </si>
  <si>
    <t>16129051</t>
  </si>
  <si>
    <t>EQ SCOPE MICROSCOPE</t>
  </si>
  <si>
    <t>16129050</t>
  </si>
  <si>
    <t>EQ TOURNIQUET PNEU</t>
  </si>
  <si>
    <t>16129049</t>
  </si>
  <si>
    <t>EQ SCOPE LAPARO/HYSTERO</t>
  </si>
  <si>
    <t>16129047</t>
  </si>
  <si>
    <t>EQ SCOPE LARYNGO</t>
  </si>
  <si>
    <t>16129046</t>
  </si>
  <si>
    <t>EQ SCOPE BRONCHO</t>
  </si>
  <si>
    <t>16129045</t>
  </si>
  <si>
    <t>EQ SCOPE CYSTO</t>
  </si>
  <si>
    <t>16129043</t>
  </si>
  <si>
    <t>EQ SCOPE ENDOSCOPE</t>
  </si>
  <si>
    <t>16129042</t>
  </si>
  <si>
    <t>EQ SCOPE CHOLEDUCHO</t>
  </si>
  <si>
    <t>16129041</t>
  </si>
  <si>
    <t>EQ SCOPE HYSTERO</t>
  </si>
  <si>
    <t>16129039</t>
  </si>
  <si>
    <t>EQ PEDIATRIC CART-OR</t>
  </si>
  <si>
    <t>16129038</t>
  </si>
  <si>
    <t>EQ SCOPE ARTHRO</t>
  </si>
  <si>
    <t>16129035</t>
  </si>
  <si>
    <t>EQ NITROGEN TANK</t>
  </si>
  <si>
    <t>16129033</t>
  </si>
  <si>
    <t>EQ NITROUS TANK</t>
  </si>
  <si>
    <t>16129032</t>
  </si>
  <si>
    <t>EQ POWER EQUIPMENT</t>
  </si>
  <si>
    <t>16129031</t>
  </si>
  <si>
    <t>EQ OTOTOME-OR</t>
  </si>
  <si>
    <t>16129029</t>
  </si>
  <si>
    <t>EQ LITHOTRIPSY UNIT</t>
  </si>
  <si>
    <t>16129025</t>
  </si>
  <si>
    <t>EQ KENDALL COMP/MACH</t>
  </si>
  <si>
    <t>16129023</t>
  </si>
  <si>
    <t>EQ SCOPE LAP W/VIDEO</t>
  </si>
  <si>
    <t>16129022</t>
  </si>
  <si>
    <t>EQ FLO-TRON</t>
  </si>
  <si>
    <t>16129021</t>
  </si>
  <si>
    <t>EQ LIPOSUCTION UNIT</t>
  </si>
  <si>
    <t>16129020</t>
  </si>
  <si>
    <t>EQ FRACTURE TABLE-OR</t>
  </si>
  <si>
    <t>16129019</t>
  </si>
  <si>
    <t>EQ AQUA VAC</t>
  </si>
  <si>
    <t>16129018</t>
  </si>
  <si>
    <t>EQ C-ARM TABLE</t>
  </si>
  <si>
    <t>16129017</t>
  </si>
  <si>
    <t>EQ ARTHRO PUMP</t>
  </si>
  <si>
    <t>16129015</t>
  </si>
  <si>
    <t>EQ UTERINE CURETAGE</t>
  </si>
  <si>
    <t>16129010</t>
  </si>
  <si>
    <t>EQ MAST SUIT</t>
  </si>
  <si>
    <t>16129006</t>
  </si>
  <si>
    <t>EQ AV IMPULSE</t>
  </si>
  <si>
    <t>16123907</t>
  </si>
  <si>
    <t>EQ SITE TXR MACHINE</t>
  </si>
  <si>
    <t>16121616</t>
  </si>
  <si>
    <t>HARMONIC SCALPEL</t>
  </si>
  <si>
    <t>16121614</t>
  </si>
  <si>
    <t>EQ INFUSION PUMP DUAL</t>
  </si>
  <si>
    <t>16120178</t>
  </si>
  <si>
    <t>EQ NEOPROBE</t>
  </si>
  <si>
    <t>16120161</t>
  </si>
  <si>
    <t>EQ EMERSON PUMP DLY</t>
  </si>
  <si>
    <t>16120107</t>
  </si>
  <si>
    <t>EQ COMMODE DLY</t>
  </si>
  <si>
    <t>16120089</t>
  </si>
  <si>
    <t>EQ PACEMAKER EXTERNL</t>
  </si>
  <si>
    <t>16120083</t>
  </si>
  <si>
    <t>EQ MONITOR FETAL</t>
  </si>
  <si>
    <t>16120072</t>
  </si>
  <si>
    <t>EQ HEAD CLAMP MAYFIELD</t>
  </si>
  <si>
    <t>16120069</t>
  </si>
  <si>
    <t>EQ K-PAD DAILY</t>
  </si>
  <si>
    <t>16120068</t>
  </si>
  <si>
    <t>EQ OXIMETER</t>
  </si>
  <si>
    <t>16120062</t>
  </si>
  <si>
    <t>EQ MONITOR CARDIAC</t>
  </si>
  <si>
    <t>16120061</t>
  </si>
  <si>
    <t>EQ PCA PUMP DLY</t>
  </si>
  <si>
    <t>16120059</t>
  </si>
  <si>
    <t>EQ TELEMETRY DAILY</t>
  </si>
  <si>
    <t>16120054</t>
  </si>
  <si>
    <t>EQ CAST CUTTER</t>
  </si>
  <si>
    <t>16120053</t>
  </si>
  <si>
    <t>EQ HYPOTHERMIA S-UP</t>
  </si>
  <si>
    <t>16120052</t>
  </si>
  <si>
    <t>EQ HEADLITE &amp; SOURCE</t>
  </si>
  <si>
    <t>16120050</t>
  </si>
  <si>
    <t>EQ HOT/ICE DLY</t>
  </si>
  <si>
    <t>16120049</t>
  </si>
  <si>
    <t>EQ PACER TRANSVENOUS</t>
  </si>
  <si>
    <t>16120047</t>
  </si>
  <si>
    <t>EQ RENTAL SPECIAL</t>
  </si>
  <si>
    <t>16120045</t>
  </si>
  <si>
    <t>EQ MONITOR NONINV BP</t>
  </si>
  <si>
    <t>16120044</t>
  </si>
  <si>
    <t>EQ SEQ COMPRESS DLY</t>
  </si>
  <si>
    <t>16120043</t>
  </si>
  <si>
    <t>EQ MONITOR NONINVAS BP AN</t>
  </si>
  <si>
    <t>16120039</t>
  </si>
  <si>
    <t>EQ MONITOR CARD 1HR</t>
  </si>
  <si>
    <t>16120037</t>
  </si>
  <si>
    <t>EQ MONITOR NEONATAL</t>
  </si>
  <si>
    <t>16120036</t>
  </si>
  <si>
    <t>EQ K-PAD SET-UP</t>
  </si>
  <si>
    <t>16120035</t>
  </si>
  <si>
    <t>EQ MONITOR APNEA DLY</t>
  </si>
  <si>
    <t>16120034</t>
  </si>
  <si>
    <t>EQ HYPOTHERMIA DLY</t>
  </si>
  <si>
    <t>16120032</t>
  </si>
  <si>
    <t>EQ LAPIDUS DLY</t>
  </si>
  <si>
    <t>16120031</t>
  </si>
  <si>
    <t>EQ MONITOR CARD OUTP</t>
  </si>
  <si>
    <t>16120030</t>
  </si>
  <si>
    <t>EQ LAPIDUS SET-UP</t>
  </si>
  <si>
    <t>16120029</t>
  </si>
  <si>
    <t>EQ HYPERTHERMIA UNIT</t>
  </si>
  <si>
    <t>16120027</t>
  </si>
  <si>
    <t>EQ FOOT CRADLE</t>
  </si>
  <si>
    <t>16120025</t>
  </si>
  <si>
    <t>EQ SUCTION SET UP</t>
  </si>
  <si>
    <t>16120024</t>
  </si>
  <si>
    <t>EQ INFUSION PUMP DLY</t>
  </si>
  <si>
    <t>16120023</t>
  </si>
  <si>
    <t>EQ SUCTION DAILY</t>
  </si>
  <si>
    <t>16120022</t>
  </si>
  <si>
    <t>EQ INFUSION PUMP OR</t>
  </si>
  <si>
    <t>16120021</t>
  </si>
  <si>
    <t>EQ SUCTION/GMCO WEEK</t>
  </si>
  <si>
    <t>16120015</t>
  </si>
  <si>
    <t>EQ FEEDING PUMP DLY</t>
  </si>
  <si>
    <t>16120014</t>
  </si>
  <si>
    <t>EQ EMERSON PUMP S-UP</t>
  </si>
  <si>
    <t>16120013</t>
  </si>
  <si>
    <t>EQ FEEDING PUMP S-UP</t>
  </si>
  <si>
    <t>16120012</t>
  </si>
  <si>
    <t>EQ INFUSION PUMP MINI</t>
  </si>
  <si>
    <t>16120009</t>
  </si>
  <si>
    <t>EQ VACUUM EXTRACTOR</t>
  </si>
  <si>
    <t>16120004</t>
  </si>
  <si>
    <t>EQ MONITOR CVP</t>
  </si>
  <si>
    <t>16120003</t>
  </si>
  <si>
    <t>EQ BED RENTAL SET-UP</t>
  </si>
  <si>
    <t>16120002</t>
  </si>
  <si>
    <t>EQ BILIRUBIN LAMP</t>
  </si>
  <si>
    <t>16120000</t>
  </si>
  <si>
    <t>EQ MONITR DINAMAP DL</t>
  </si>
  <si>
    <t>15929609</t>
  </si>
  <si>
    <t>INIT HLTH ED ASSMT IND EA SUB 15MIN</t>
  </si>
  <si>
    <t>15929607</t>
  </si>
  <si>
    <t>INT PSY ASSMT IND EA SUB 15MIN</t>
  </si>
  <si>
    <t>15929598</t>
  </si>
  <si>
    <t>PERINATAL ED GROUP EA 15MIN</t>
  </si>
  <si>
    <t>15929596</t>
  </si>
  <si>
    <t>PERINATAL ED IND EA 15MIN</t>
  </si>
  <si>
    <t>15929595</t>
  </si>
  <si>
    <t>HLTH ED PER 15 MIN FOLLOW</t>
  </si>
  <si>
    <t>15929594</t>
  </si>
  <si>
    <t>POST PARTUM HLTH ED EA 15</t>
  </si>
  <si>
    <t>15929593</t>
  </si>
  <si>
    <t>NUTRITION PER 15 MIN FOLL</t>
  </si>
  <si>
    <t>15929592</t>
  </si>
  <si>
    <t>POST PARTUM NUTRITION IND</t>
  </si>
  <si>
    <t>15929591</t>
  </si>
  <si>
    <t>F/U ANTEPARTUM PSY GRP EA SUB 15 MIN</t>
  </si>
  <si>
    <t>15929590</t>
  </si>
  <si>
    <t>POST PARTUM PNC PSY</t>
  </si>
  <si>
    <t>15929589</t>
  </si>
  <si>
    <t>INT NUTRITIONAL ASSESSMENT IND</t>
  </si>
  <si>
    <t>15929588</t>
  </si>
  <si>
    <t>INT NUTRITION ASSMNT IND EA SUB 15</t>
  </si>
  <si>
    <t>15929587</t>
  </si>
  <si>
    <t>INT PSY ASSESSMENT IND</t>
  </si>
  <si>
    <t>15929586</t>
  </si>
  <si>
    <t>PRENATAL VITAMINS</t>
  </si>
  <si>
    <t>15929585</t>
  </si>
  <si>
    <t>F/U ANTEPARTUM HLTH ED IND EA 15MIN</t>
  </si>
  <si>
    <t>15929584</t>
  </si>
  <si>
    <t>F/U ANTEPARTUM PSY IND EA SUB 15MIN</t>
  </si>
  <si>
    <t>15929582</t>
  </si>
  <si>
    <t>POST PARTUM PSY IND EA 15MIN</t>
  </si>
  <si>
    <t>15929581</t>
  </si>
  <si>
    <t>F/U ANTEPART NUTRITION IND EA 15MIN</t>
  </si>
  <si>
    <t>15929579</t>
  </si>
  <si>
    <t>NUTRITION INDIVIDUAL F/U</t>
  </si>
  <si>
    <t>15929577</t>
  </si>
  <si>
    <t>PSY GRP PNC F/U</t>
  </si>
  <si>
    <t>15929576</t>
  </si>
  <si>
    <t>F/U ANTEPATUM HLTH ED GROUP EA 15MIN</t>
  </si>
  <si>
    <t>15929575</t>
  </si>
  <si>
    <t>PSY INDIVIDUAL PNC F/U</t>
  </si>
  <si>
    <t>15929574</t>
  </si>
  <si>
    <t>HLTH ED INDIVIDUAL FOLLOW</t>
  </si>
  <si>
    <t>15929573</t>
  </si>
  <si>
    <t>INT HLTH ED ASSESSMENT IND</t>
  </si>
  <si>
    <t>15929572</t>
  </si>
  <si>
    <t>F/U ANTEPARTUM NUTRITION GROUP EA 15MIN</t>
  </si>
  <si>
    <t>15929570</t>
  </si>
  <si>
    <t>INITIAL COMBINED ASSESMENT IND</t>
  </si>
  <si>
    <t>15929562</t>
  </si>
  <si>
    <t>CLIENT ORIENTATION IND EA 15MIN</t>
  </si>
  <si>
    <t>15820043</t>
  </si>
  <si>
    <t>US OB F/UP PER FETUS</t>
  </si>
  <si>
    <t>15820042</t>
  </si>
  <si>
    <t>US OB LTD 1 OR &gt; FETUS</t>
  </si>
  <si>
    <t>15820041</t>
  </si>
  <si>
    <t>15820038</t>
  </si>
  <si>
    <t>15820035</t>
  </si>
  <si>
    <t>15820034</t>
  </si>
  <si>
    <t>15820033</t>
  </si>
  <si>
    <t>15820031</t>
  </si>
  <si>
    <t>15820030</t>
  </si>
  <si>
    <t>15820029</t>
  </si>
  <si>
    <t>15820028</t>
  </si>
  <si>
    <t>15820027</t>
  </si>
  <si>
    <t>15820026</t>
  </si>
  <si>
    <t>15820025</t>
  </si>
  <si>
    <t>15820024</t>
  </si>
  <si>
    <t>15820021</t>
  </si>
  <si>
    <t>15820020</t>
  </si>
  <si>
    <t>15820019</t>
  </si>
  <si>
    <t>15820018</t>
  </si>
  <si>
    <t>15820017</t>
  </si>
  <si>
    <t>15820016</t>
  </si>
  <si>
    <t>15820015</t>
  </si>
  <si>
    <t>15820000</t>
  </si>
  <si>
    <t>OFFICE VISIT ROOM CHG</t>
  </si>
  <si>
    <t>15621136</t>
  </si>
  <si>
    <t>OBSERV PP PER HR</t>
  </si>
  <si>
    <t>15621124</t>
  </si>
  <si>
    <t>OBSERV PED PER HR</t>
  </si>
  <si>
    <t>15621115</t>
  </si>
  <si>
    <t>OBSERV M/S PER HOUR</t>
  </si>
  <si>
    <t>15621105</t>
  </si>
  <si>
    <t>OBSERV DOU PER HR</t>
  </si>
  <si>
    <t>15621101</t>
  </si>
  <si>
    <t>DIRECT REF OBSERV DOU</t>
  </si>
  <si>
    <t>15621100</t>
  </si>
  <si>
    <t>DIRECT REF OBSERV M/S</t>
  </si>
  <si>
    <t>1521950</t>
  </si>
  <si>
    <t>ANESTHESIA OB EPIDURAL</t>
  </si>
  <si>
    <t>1520067</t>
  </si>
  <si>
    <t>ANES GAS</t>
  </si>
  <si>
    <t>1520065</t>
  </si>
  <si>
    <t>ANES GEN ADDL 0.5 HR</t>
  </si>
  <si>
    <t>1520055</t>
  </si>
  <si>
    <t>ANES GAS ANALYSIS</t>
  </si>
  <si>
    <t>1520047</t>
  </si>
  <si>
    <t>ANES LOCAL NERVE BLOCK</t>
  </si>
  <si>
    <t>1520045</t>
  </si>
  <si>
    <t>ANES REGIONAL BLOCK</t>
  </si>
  <si>
    <t>1520043</t>
  </si>
  <si>
    <t>ANES TOPICAL</t>
  </si>
  <si>
    <t>1520027</t>
  </si>
  <si>
    <t>ANES SP/RG ADDL 0.5 HR</t>
  </si>
  <si>
    <t>1520025</t>
  </si>
  <si>
    <t>ANES SP/RG 1ST HR</t>
  </si>
  <si>
    <t>1520012</t>
  </si>
  <si>
    <t>ANES MONITORED CARE 30MIN</t>
  </si>
  <si>
    <t>1520010</t>
  </si>
  <si>
    <t>ANES MONITORED CARE 1ST H</t>
  </si>
  <si>
    <t>1520001</t>
  </si>
  <si>
    <t>ANES GEN 1ST HR</t>
  </si>
  <si>
    <t>14626017</t>
  </si>
  <si>
    <t>14626016</t>
  </si>
  <si>
    <t>14626015</t>
  </si>
  <si>
    <t>14626014</t>
  </si>
  <si>
    <t>14626013</t>
  </si>
  <si>
    <t>14626012</t>
  </si>
  <si>
    <t>14626011</t>
  </si>
  <si>
    <t>14626010</t>
  </si>
  <si>
    <t>14626009</t>
  </si>
  <si>
    <t>14626008</t>
  </si>
  <si>
    <t>14626007</t>
  </si>
  <si>
    <t>14626006</t>
  </si>
  <si>
    <t>14626005</t>
  </si>
  <si>
    <t>14626004</t>
  </si>
  <si>
    <t>14626003</t>
  </si>
  <si>
    <t>14626002</t>
  </si>
  <si>
    <t>14626001</t>
  </si>
  <si>
    <t>14626000</t>
  </si>
  <si>
    <t>14620051</t>
  </si>
  <si>
    <t>DEB, SKIN, FULL THICK</t>
  </si>
  <si>
    <t>14620045</t>
  </si>
  <si>
    <t>=&gt;CANCEL/CHANGE WOUND CARE ORDER&lt;=</t>
  </si>
  <si>
    <t>14620044</t>
  </si>
  <si>
    <t>=&gt;OVERHEAD TRAPEZE&lt;=</t>
  </si>
  <si>
    <t>14620043</t>
  </si>
  <si>
    <t>=&gt;KCI BARIMAXX II WITH ETS&lt;=</t>
  </si>
  <si>
    <t>14620041</t>
  </si>
  <si>
    <t>=&gt;SPECIALTY BED MEDSURG&lt;=</t>
  </si>
  <si>
    <t>14620040</t>
  </si>
  <si>
    <t>=&gt;SPECIALTY BED BARIATRIC&lt;=</t>
  </si>
  <si>
    <t>14620036</t>
  </si>
  <si>
    <t>WC MCAL CASE CONFERENCE W/RPT ADD 15 MIN</t>
  </si>
  <si>
    <t>14620030</t>
  </si>
  <si>
    <t>WC  MULTI LAYER COMPRESSION:SP</t>
  </si>
  <si>
    <t>14620028</t>
  </si>
  <si>
    <t>WC CHECKOUT ORTHO/PROSTH 15 MINS</t>
  </si>
  <si>
    <t>14620027</t>
  </si>
  <si>
    <t>WC THERAPEUTIC ACTIVITY 15 MINS</t>
  </si>
  <si>
    <t>14620026</t>
  </si>
  <si>
    <t>WC GAIT TRAINING 15 MINS</t>
  </si>
  <si>
    <t>14620025</t>
  </si>
  <si>
    <t>WC MANUAL THERAPY 15 MINS</t>
  </si>
  <si>
    <t>14620024</t>
  </si>
  <si>
    <t>WC MCAL CASE CONFERENCE W/RPT INITAL 30</t>
  </si>
  <si>
    <t>14620023</t>
  </si>
  <si>
    <t>WC MCAL TREATMENT INITIAL 30 MINS</t>
  </si>
  <si>
    <t>14620022</t>
  </si>
  <si>
    <t>WC MCAL TREATMENT ADDITIONAL 15 MIN</t>
  </si>
  <si>
    <t>14620021</t>
  </si>
  <si>
    <t>WC MCAL SCREENING 30 MINS</t>
  </si>
  <si>
    <t>14620020</t>
  </si>
  <si>
    <t>WC MCAL EVALUATION INITIAL 30 MINS</t>
  </si>
  <si>
    <t>14620019</t>
  </si>
  <si>
    <t>WC MCAL EVALUATION ADDITONAL 15 MINS</t>
  </si>
  <si>
    <t>14620018</t>
  </si>
  <si>
    <t>WC WHIRLPOOL FULL BODY</t>
  </si>
  <si>
    <t>14620017</t>
  </si>
  <si>
    <t>WC WHIRLPOOL EXTREMITY</t>
  </si>
  <si>
    <t>14620016</t>
  </si>
  <si>
    <t>WC UNNA BOOT</t>
  </si>
  <si>
    <t>14620015</t>
  </si>
  <si>
    <t>WC ULTRASOUND 15 MINS</t>
  </si>
  <si>
    <t>14620014</t>
  </si>
  <si>
    <t>WC SELF CARE/HOME MANAG TRAIN 15 MINS</t>
  </si>
  <si>
    <t>14620013</t>
  </si>
  <si>
    <t>WC SELECT DEBRIDEMENT &gt;20 SQ CM</t>
  </si>
  <si>
    <t>14620012</t>
  </si>
  <si>
    <t>WC SELECT DEBRIDEMENT &lt;20 SQ CM</t>
  </si>
  <si>
    <t>14620011</t>
  </si>
  <si>
    <t>WC PROSTHETIC TRAINING UE/LE 15 MINS</t>
  </si>
  <si>
    <t>14620010</t>
  </si>
  <si>
    <t>WC NONSELECT DEBRIDEMENT</t>
  </si>
  <si>
    <t>14620009</t>
  </si>
  <si>
    <t>WC NEGATIVE PRESURE WND TX &gt;50 SQ CM</t>
  </si>
  <si>
    <t>14620008</t>
  </si>
  <si>
    <t>WC NEGATIVE PRESURE WND TX&lt;50 SQ CM</t>
  </si>
  <si>
    <t>14620007</t>
  </si>
  <si>
    <t>WC INFRARED</t>
  </si>
  <si>
    <t>14620005</t>
  </si>
  <si>
    <t>WC ELECTRICAL STIM STAGE III AND IV</t>
  </si>
  <si>
    <t>14620004</t>
  </si>
  <si>
    <t>WC ELECTRICAL STIM UNATTENDED</t>
  </si>
  <si>
    <t>14620003</t>
  </si>
  <si>
    <t>WC RE EVALUATION 30 MINS</t>
  </si>
  <si>
    <t>14620002</t>
  </si>
  <si>
    <t>WC EVALUATION 90 MINS</t>
  </si>
  <si>
    <t>14620001</t>
  </si>
  <si>
    <t>WC EVALUATION 60 MINS</t>
  </si>
  <si>
    <t>14620000</t>
  </si>
  <si>
    <t>=&gt;WOUND CARE EVAL AND TREAT ORDER&lt;=</t>
  </si>
  <si>
    <t>14500007</t>
  </si>
  <si>
    <t>SPECIALTY CARE TRANSPORT</t>
  </si>
  <si>
    <t>14500006</t>
  </si>
  <si>
    <t>ADVANCE LIFE SUPPORT LVL 2</t>
  </si>
  <si>
    <t>14500005</t>
  </si>
  <si>
    <t>AMB SER. BLS EMERG TRANSPORT</t>
  </si>
  <si>
    <t>14500004</t>
  </si>
  <si>
    <t>AMB SER. BLS NON-EMERG TRANSPORT</t>
  </si>
  <si>
    <t>14500003</t>
  </si>
  <si>
    <t>AMB ALS SER. EMERG TRANSPORT LVL 1</t>
  </si>
  <si>
    <t>14500002</t>
  </si>
  <si>
    <t>AMB ALS SER. NON-EMERG TRANSPORT LVL 1</t>
  </si>
  <si>
    <t>14500001</t>
  </si>
  <si>
    <t>GROUND MILEAGE PER STATUTE MILE</t>
  </si>
  <si>
    <t>1420331</t>
  </si>
  <si>
    <t>INJ EPIDURAL THERAPEUTIC:SP</t>
  </si>
  <si>
    <t>13820804</t>
  </si>
  <si>
    <t>IV D5W/RINGERS 500ML</t>
  </si>
  <si>
    <t>13820779</t>
  </si>
  <si>
    <t>IRR SORBITOL 3.3% 4000ML</t>
  </si>
  <si>
    <t>13820751</t>
  </si>
  <si>
    <t>IV D5W/.2% NACL 250ML</t>
  </si>
  <si>
    <t>13820750</t>
  </si>
  <si>
    <t>IV D5W/.9% NACL 500ML</t>
  </si>
  <si>
    <t>13820742</t>
  </si>
  <si>
    <t>IV D5W/.45% NACL 250ML</t>
  </si>
  <si>
    <t>13820720</t>
  </si>
  <si>
    <t>IRR 0.9% NACL 500ML</t>
  </si>
  <si>
    <t>13820654</t>
  </si>
  <si>
    <t>IRR WATER STERILE 500ML</t>
  </si>
  <si>
    <t>13820471</t>
  </si>
  <si>
    <t>IRRI 0.9% NACL 250ML</t>
  </si>
  <si>
    <t>13820467</t>
  </si>
  <si>
    <t>TIMENTIN 3.1GM IVPB</t>
  </si>
  <si>
    <t>13820458</t>
  </si>
  <si>
    <t>TIMENTIN 2GM IVPB</t>
  </si>
  <si>
    <t>13820403</t>
  </si>
  <si>
    <t>METHOCARBAMOL IVPB 150MG</t>
  </si>
  <si>
    <t>13820389</t>
  </si>
  <si>
    <t>IV ISO-S-PH7.4 1L</t>
  </si>
  <si>
    <t>13820387</t>
  </si>
  <si>
    <t>IV ISO-H-D5 100ML</t>
  </si>
  <si>
    <t>13820377</t>
  </si>
  <si>
    <t>SPIKE ADAPTER VENTED</t>
  </si>
  <si>
    <t>13820375</t>
  </si>
  <si>
    <t>PRIMAXIN IVPB 500MG</t>
  </si>
  <si>
    <t>13820358</t>
  </si>
  <si>
    <t>FAMOTIDINE IVPB 20MG</t>
  </si>
  <si>
    <t>13820348</t>
  </si>
  <si>
    <t>PENIC IVPB 2MU - 5MU</t>
  </si>
  <si>
    <t>13820332</t>
  </si>
  <si>
    <t>IV NACL 0.9% 150ML</t>
  </si>
  <si>
    <t>13820327</t>
  </si>
  <si>
    <t>IV D10W 250ML</t>
  </si>
  <si>
    <t>13820288</t>
  </si>
  <si>
    <t>IRR ALUM 1% 1000ML</t>
  </si>
  <si>
    <t>13820175</t>
  </si>
  <si>
    <t>.9% NACL/HEP 500CC</t>
  </si>
  <si>
    <t>13820154</t>
  </si>
  <si>
    <t>ISOLYTE E  5% DEXTROSE</t>
  </si>
  <si>
    <t>13820153</t>
  </si>
  <si>
    <t>ISOLYTE PC 5% DEXTROSE</t>
  </si>
  <si>
    <t>13820145</t>
  </si>
  <si>
    <t>13820113</t>
  </si>
  <si>
    <t>BSS IRR 500ML</t>
  </si>
  <si>
    <t>13820109</t>
  </si>
  <si>
    <t>IV PERITONEAL DIALYSIS 2.</t>
  </si>
  <si>
    <t>13820107</t>
  </si>
  <si>
    <t>IV ISO-P-DS 500ML</t>
  </si>
  <si>
    <t>13820098</t>
  </si>
  <si>
    <t>IV LACTATED RINGER 1000ML</t>
  </si>
  <si>
    <t>13820096</t>
  </si>
  <si>
    <t>IRR 0.9% NACL 4000ML</t>
  </si>
  <si>
    <t>13820090</t>
  </si>
  <si>
    <t>IV 0.9% NACL 50ML</t>
  </si>
  <si>
    <t>13820078</t>
  </si>
  <si>
    <t>IRR 0.9% NACL 3000ML</t>
  </si>
  <si>
    <t>13820077</t>
  </si>
  <si>
    <t>IRRI SORBITOL 5% 2000ML</t>
  </si>
  <si>
    <t>13820075</t>
  </si>
  <si>
    <t>GLYCINE FOR IRRIG</t>
  </si>
  <si>
    <t>13820072</t>
  </si>
  <si>
    <t>IRR 0.9% NACL 2000ML</t>
  </si>
  <si>
    <t>13820071</t>
  </si>
  <si>
    <t>IRRI SORBITOL 5% 3000ML</t>
  </si>
  <si>
    <t>13820068</t>
  </si>
  <si>
    <t>IRR WATER STERILE 2000ML</t>
  </si>
  <si>
    <t>13820067</t>
  </si>
  <si>
    <t>IRR WATER 100ML</t>
  </si>
  <si>
    <t>13820066</t>
  </si>
  <si>
    <t>IRR 0.9% NACL 1000ML</t>
  </si>
  <si>
    <t>13820063</t>
  </si>
  <si>
    <t>IV MANNITOL 20% 500ML</t>
  </si>
  <si>
    <t>13820062</t>
  </si>
  <si>
    <t>IRR WATER STERILE1000ML</t>
  </si>
  <si>
    <t>13820055</t>
  </si>
  <si>
    <t>IV LR 1000ML</t>
  </si>
  <si>
    <t>13820053</t>
  </si>
  <si>
    <t>IV LR 500ML</t>
  </si>
  <si>
    <t>13820051</t>
  </si>
  <si>
    <t>IV D5W/RINGERS 1000ML</t>
  </si>
  <si>
    <t>13820047</t>
  </si>
  <si>
    <t>IV 0.45% NACL 500ML</t>
  </si>
  <si>
    <t>13820045</t>
  </si>
  <si>
    <t>IV 0.45% NACL 1000ML</t>
  </si>
  <si>
    <t>13820042</t>
  </si>
  <si>
    <t>IV D70W 500ML/1000ML PF</t>
  </si>
  <si>
    <t>13820041</t>
  </si>
  <si>
    <t>IV 3.0% NACL 500ML</t>
  </si>
  <si>
    <t>13820039</t>
  </si>
  <si>
    <t>IV 0.9% NACL 100ML</t>
  </si>
  <si>
    <t>13820038</t>
  </si>
  <si>
    <t>IV D5W/.45% NACL 1000ML</t>
  </si>
  <si>
    <t>13820036</t>
  </si>
  <si>
    <t>IV D5W/.45% NACL 500ML</t>
  </si>
  <si>
    <t>13820035</t>
  </si>
  <si>
    <t>IV 0.9% NACL 1000ML</t>
  </si>
  <si>
    <t>13820034</t>
  </si>
  <si>
    <t>IV D5W/.2% NACL 1000ML</t>
  </si>
  <si>
    <t>13820033</t>
  </si>
  <si>
    <t>IV 0.9% NACL 500ML</t>
  </si>
  <si>
    <t>13820032</t>
  </si>
  <si>
    <t>IV D5W/.2% NACL 500ML</t>
  </si>
  <si>
    <t>13820031</t>
  </si>
  <si>
    <t>IV 0.9% NACL 250ML</t>
  </si>
  <si>
    <t>13820029</t>
  </si>
  <si>
    <t>IV D10W 500ML</t>
  </si>
  <si>
    <t>13820028</t>
  </si>
  <si>
    <t>IV D60W 500ML</t>
  </si>
  <si>
    <t>13820025</t>
  </si>
  <si>
    <t>IV D30W 500ML</t>
  </si>
  <si>
    <t>13820024</t>
  </si>
  <si>
    <t>IV D5W/.9% NACL 1000ML</t>
  </si>
  <si>
    <t>13820020</t>
  </si>
  <si>
    <t>IV D5W/.9% NACL 250ML</t>
  </si>
  <si>
    <t>13820019</t>
  </si>
  <si>
    <t>IV D5W 250ML</t>
  </si>
  <si>
    <t>13820015</t>
  </si>
  <si>
    <t>IV D5W 100ML</t>
  </si>
  <si>
    <t>13820014</t>
  </si>
  <si>
    <t>IV D5W 1000ML</t>
  </si>
  <si>
    <t>13820013</t>
  </si>
  <si>
    <t>IV D5W 50ML</t>
  </si>
  <si>
    <t>13820012</t>
  </si>
  <si>
    <t>IV D5W 500ML</t>
  </si>
  <si>
    <t>13820011</t>
  </si>
  <si>
    <t>IV D10W 1000ML</t>
  </si>
  <si>
    <t>13820001</t>
  </si>
  <si>
    <t>WATER STERILE 3000CC</t>
  </si>
  <si>
    <t>13621368</t>
  </si>
  <si>
    <t>NMI TC99 PENTETATE AEROSOL UPTO 75 MCI</t>
  </si>
  <si>
    <t>13620129</t>
  </si>
  <si>
    <t>NMI TC99 COLD PYP UPTO 25 MCI</t>
  </si>
  <si>
    <t>13620121</t>
  </si>
  <si>
    <t>NMI IN111 PENTETREOTIDE UPTO 6 MCI</t>
  </si>
  <si>
    <t>13620119</t>
  </si>
  <si>
    <t>NMI TC99 PYROPHOSPHATE UPTO 25 MCI</t>
  </si>
  <si>
    <t>13620118</t>
  </si>
  <si>
    <t>NMI TC99 SULF COLLOID UPTO 20 MCI</t>
  </si>
  <si>
    <t>13620117</t>
  </si>
  <si>
    <t>NMI TC99 PENTETATE INJECTION UPTO 25 MCI</t>
  </si>
  <si>
    <t>13620115</t>
  </si>
  <si>
    <t>NM I-123 CAP PER 100UCI ^ 999UCI</t>
  </si>
  <si>
    <t>13620113</t>
  </si>
  <si>
    <t>NMI TC99 PERTECHNETATE PER MC</t>
  </si>
  <si>
    <t>13620112</t>
  </si>
  <si>
    <t>NMI TX I-131 CAP PER MCI</t>
  </si>
  <si>
    <t>13620111</t>
  </si>
  <si>
    <t>NMI TC99 MEBROFENIN UPTO 15 MCI</t>
  </si>
  <si>
    <t>13620109</t>
  </si>
  <si>
    <t>NMI IN111DTPA .5MCI</t>
  </si>
  <si>
    <t>13620102</t>
  </si>
  <si>
    <t>NMI IN111 AUTOLOGUS WBC PER STUDY DOSE</t>
  </si>
  <si>
    <t>13620101</t>
  </si>
  <si>
    <t>NMI IN111OXINE .5MCI</t>
  </si>
  <si>
    <t>13620100</t>
  </si>
  <si>
    <t>NMI TC99M ALBUMIN MAA UPTO 10 MCI</t>
  </si>
  <si>
    <t>13620077</t>
  </si>
  <si>
    <t>NMI TC99M MERTIATIDE UPTO 15 MCI</t>
  </si>
  <si>
    <t>13620059</t>
  </si>
  <si>
    <t>NMI TL201 CHLORIDE 1MCI</t>
  </si>
  <si>
    <t>13620049</t>
  </si>
  <si>
    <t>NMI TC99 SESTAMIBI SD</t>
  </si>
  <si>
    <t>13620041</t>
  </si>
  <si>
    <t>NMI TC99M RBC UP TO 30 MCI</t>
  </si>
  <si>
    <t>13620034</t>
  </si>
  <si>
    <t>NMI TC99 MEDRONATE UP TO 30MC</t>
  </si>
  <si>
    <t>13620003</t>
  </si>
  <si>
    <t>NMI GA67 CITRATE 1 MCI</t>
  </si>
  <si>
    <t>1322128</t>
  </si>
  <si>
    <t>OR MINOR 1ST HR</t>
  </si>
  <si>
    <t>1322123</t>
  </si>
  <si>
    <t>OR LITHO 1ST HR</t>
  </si>
  <si>
    <t>1322122</t>
  </si>
  <si>
    <t>OR MAJOR 1ST HR</t>
  </si>
  <si>
    <t>1322120</t>
  </si>
  <si>
    <t>OR MAJOR ADDL 30 MIN</t>
  </si>
  <si>
    <t>1322025</t>
  </si>
  <si>
    <t>OR ABORTED PROCEDURE</t>
  </si>
  <si>
    <t>1321255</t>
  </si>
  <si>
    <t>OR MINOR ADDL 30 MIN</t>
  </si>
  <si>
    <t>12720004</t>
  </si>
  <si>
    <t>PACU 1ST HR</t>
  </si>
  <si>
    <t>12720002</t>
  </si>
  <si>
    <t>PACU ADDL 30 MIN</t>
  </si>
  <si>
    <t>12422361</t>
  </si>
  <si>
    <t>ANTEPARTUM E&amp;M LEVEL 5</t>
  </si>
  <si>
    <t>12422360</t>
  </si>
  <si>
    <t>ANTEPARTUM E&amp;M LEVEL 4</t>
  </si>
  <si>
    <t>12422359</t>
  </si>
  <si>
    <t>ANTEPARTUM E&amp;M LEVEL 3</t>
  </si>
  <si>
    <t>12422358</t>
  </si>
  <si>
    <t>ANTEPARTUM E&amp;M LEVEL 2</t>
  </si>
  <si>
    <t>12422357</t>
  </si>
  <si>
    <t>ANTEPARTUM E&amp;M LEVEL 1</t>
  </si>
  <si>
    <t>12422356</t>
  </si>
  <si>
    <t>L&amp;D MINOR ROOM</t>
  </si>
  <si>
    <t>12421066</t>
  </si>
  <si>
    <t>NEWBORN HEAR SCRN AUDIO/COMP INPT</t>
  </si>
  <si>
    <t>12421065</t>
  </si>
  <si>
    <t>OB SURG ADDL 30 MIN</t>
  </si>
  <si>
    <t>12421059</t>
  </si>
  <si>
    <t>LABOR/DELIVERY ROOM</t>
  </si>
  <si>
    <t>12421057</t>
  </si>
  <si>
    <t>C-SECTION 1 HOUR</t>
  </si>
  <si>
    <t>12421055</t>
  </si>
  <si>
    <t>C-SECTION ADDL 30 MIN</t>
  </si>
  <si>
    <t>12421053</t>
  </si>
  <si>
    <t>OB REC RM 1 HR</t>
  </si>
  <si>
    <t>12421042</t>
  </si>
  <si>
    <t>OB REC RM ADDL 30 MIN</t>
  </si>
  <si>
    <t>12421039</t>
  </si>
  <si>
    <t>TUBAL LIGATION/P.P.</t>
  </si>
  <si>
    <t>12421031</t>
  </si>
  <si>
    <t>L&amp;D OBSERVATION PER HR</t>
  </si>
  <si>
    <t>12421026</t>
  </si>
  <si>
    <t>OB SURG 1 HR</t>
  </si>
  <si>
    <t>12421025</t>
  </si>
  <si>
    <t>FETAL NON-STRESS TEST</t>
  </si>
  <si>
    <t>12421024</t>
  </si>
  <si>
    <t>OCT (PIT) TEST</t>
  </si>
  <si>
    <t>12421012</t>
  </si>
  <si>
    <t>HIGH RISK VAGINAL DELIVERY</t>
  </si>
  <si>
    <t>12421006</t>
  </si>
  <si>
    <t>EXTERNAL VERSION</t>
  </si>
  <si>
    <t>12421005</t>
  </si>
  <si>
    <t>AMNIO-INFUSION</t>
  </si>
  <si>
    <t>12421004</t>
  </si>
  <si>
    <t>FETAL CONTRACTION STRESS</t>
  </si>
  <si>
    <t>12420386</t>
  </si>
  <si>
    <t>INJ IV PUSH SAME DRUG</t>
  </si>
  <si>
    <t>12420385</t>
  </si>
  <si>
    <t>INJ IV PUSH NEW DRUG</t>
  </si>
  <si>
    <t>12420344</t>
  </si>
  <si>
    <t>INJ IV PUSH INITIAL</t>
  </si>
  <si>
    <t>12420260</t>
  </si>
  <si>
    <t>12420229</t>
  </si>
  <si>
    <t>12420107</t>
  </si>
  <si>
    <t>IMM ADM EA ADDTNL VACC/TOX</t>
  </si>
  <si>
    <t>12420106</t>
  </si>
  <si>
    <t>IMM ADM 1 VACC/TOX</t>
  </si>
  <si>
    <t>12420105</t>
  </si>
  <si>
    <t>IV INF SEQUENTIAL</t>
  </si>
  <si>
    <t>12420089</t>
  </si>
  <si>
    <t>IV INFUSION EA ADDITIONAL HR</t>
  </si>
  <si>
    <t>12420088</t>
  </si>
  <si>
    <t>IV INFUSION 1ST HR INITIAL</t>
  </si>
  <si>
    <t>12420071</t>
  </si>
  <si>
    <t>IV INF HYDRATION EA ADDL HR</t>
  </si>
  <si>
    <t>12420035</t>
  </si>
  <si>
    <t>CONGENITAL HEART SCREENING NEWBORN</t>
  </si>
  <si>
    <t>12420006</t>
  </si>
  <si>
    <t>IV INF HYDRATION INITIAL</t>
  </si>
  <si>
    <t>12420002</t>
  </si>
  <si>
    <t>CIRCUMCISION</t>
  </si>
  <si>
    <t>12420001</t>
  </si>
  <si>
    <t>INSERT CERVICAL DILATOR</t>
  </si>
  <si>
    <t>1129992</t>
  </si>
  <si>
    <t>ER LWBS NO CHARGE</t>
  </si>
  <si>
    <t>1125150</t>
  </si>
  <si>
    <t>ER PSYCH DIAGNOSTIC EVAL W/MED SRVCS</t>
  </si>
  <si>
    <t>1120941</t>
  </si>
  <si>
    <t>IMM ADM NASAL/ORAL 1 VACC</t>
  </si>
  <si>
    <t>1120925</t>
  </si>
  <si>
    <t>IMMUNIZATION ADMIN ADDL VAC/TOX</t>
  </si>
  <si>
    <t>1120909</t>
  </si>
  <si>
    <t>IMMUNIZATION ADMIN 1 VACCINE</t>
  </si>
  <si>
    <t>1120842</t>
  </si>
  <si>
    <t>INJECTION IV PUSH NEW DRUG</t>
  </si>
  <si>
    <t>1120578</t>
  </si>
  <si>
    <t>INJECTION IV PUSH INITIAL</t>
  </si>
  <si>
    <t>1120495</t>
  </si>
  <si>
    <t>INJECTION INTRAMUSCULAR/SUBCUTANEOUS</t>
  </si>
  <si>
    <t>1120487</t>
  </si>
  <si>
    <t>IV INFUSION CONCURRENT W/OTHR INFUSION</t>
  </si>
  <si>
    <t>1120479</t>
  </si>
  <si>
    <t>IV INFUSION SEQUENTIAL UPTO 1HR</t>
  </si>
  <si>
    <t>1120446</t>
  </si>
  <si>
    <t>IV INFUSION EA  ADD HOUR</t>
  </si>
  <si>
    <t>1120438</t>
  </si>
  <si>
    <t>IV INFUSION INITIAL UPTO 1HR</t>
  </si>
  <si>
    <t>1120420</t>
  </si>
  <si>
    <t>IV INFUSION HYDRATION EA ADD HOUR</t>
  </si>
  <si>
    <t>1120412</t>
  </si>
  <si>
    <t>IV INFUSION HYDRATION INITIAL 31MIN/1HR</t>
  </si>
  <si>
    <t>1120159</t>
  </si>
  <si>
    <t>SURGICAL PROCEDURE MULTIPLE/INTERMEDIATE</t>
  </si>
  <si>
    <t>1120157</t>
  </si>
  <si>
    <t>SURGICAL PROCEDURE EXTENSIVE/COMPLEX</t>
  </si>
  <si>
    <t>1120151</t>
  </si>
  <si>
    <t>SURGICAL PROCEDURE SINGLE/MINOR</t>
  </si>
  <si>
    <t>1120131</t>
  </si>
  <si>
    <t>ER OB TRIAGE</t>
  </si>
  <si>
    <t>1120055</t>
  </si>
  <si>
    <t>INJECTION IV PUSH SAME DRUG</t>
  </si>
  <si>
    <t>1120053</t>
  </si>
  <si>
    <t>ER TRIAGE W/MD SCREEN</t>
  </si>
  <si>
    <t>1120052</t>
  </si>
  <si>
    <t>BLOOD TRANSFUSION ER</t>
  </si>
  <si>
    <t>1120034</t>
  </si>
  <si>
    <t>ER CRITICAL CARE EA ADD 30MI</t>
  </si>
  <si>
    <t>1120026</t>
  </si>
  <si>
    <t>ER VISIT LEVEL IV</t>
  </si>
  <si>
    <t>1120024</t>
  </si>
  <si>
    <t>ER VISIT LEVEL V</t>
  </si>
  <si>
    <t>1120018</t>
  </si>
  <si>
    <t>ER VISIT LEVEL III</t>
  </si>
  <si>
    <t>1120013</t>
  </si>
  <si>
    <t>ER CRITICAL CARE 1ST 30-74MI</t>
  </si>
  <si>
    <t>1120012</t>
  </si>
  <si>
    <t>ER VISIT LEVEL I</t>
  </si>
  <si>
    <t>1120010</t>
  </si>
  <si>
    <t>ER VISIT LEVEL II</t>
  </si>
  <si>
    <t>1120001</t>
  </si>
  <si>
    <t>ER TRIAGE W/O MD SCREEN</t>
  </si>
  <si>
    <t xml:space="preserve"> 1000000</t>
  </si>
  <si>
    <t xml:space="preserve"> 1000001</t>
  </si>
  <si>
    <t xml:space="preserve"> 1000002</t>
  </si>
  <si>
    <t xml:space="preserve"> 1000003</t>
  </si>
  <si>
    <t xml:space="preserve"> 1000004</t>
  </si>
  <si>
    <t xml:space="preserve"> 1000005</t>
  </si>
  <si>
    <t xml:space="preserve"> 1000006</t>
  </si>
  <si>
    <t xml:space="preserve"> 1000007</t>
  </si>
  <si>
    <t xml:space="preserve"> 1000008</t>
  </si>
  <si>
    <t xml:space="preserve"> 1000009</t>
  </si>
  <si>
    <t xml:space="preserve"> 1000010</t>
  </si>
  <si>
    <t xml:space="preserve"> 1000011</t>
  </si>
  <si>
    <t xml:space="preserve"> 1000012</t>
  </si>
  <si>
    <t xml:space="preserve"> 1000013</t>
  </si>
  <si>
    <t xml:space="preserve"> 1000014</t>
  </si>
  <si>
    <t xml:space="preserve"> 1000015</t>
  </si>
  <si>
    <t xml:space="preserve"> 1000016</t>
  </si>
  <si>
    <t xml:space="preserve"> 1000017</t>
  </si>
  <si>
    <t xml:space="preserve"> 1000018</t>
  </si>
  <si>
    <t xml:space="preserve"> 1000019</t>
  </si>
  <si>
    <t xml:space="preserve"> 1000020</t>
  </si>
  <si>
    <t xml:space="preserve"> 1000021</t>
  </si>
  <si>
    <t>Hospital Name:  AHMC WHITTIER HOSPITAL MEDICAL CENTER</t>
  </si>
  <si>
    <t>OSHPD Facility No: 106190883</t>
  </si>
  <si>
    <t>CHARGE DESCRIPTION</t>
  </si>
  <si>
    <t>PRICE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</si>
  <si>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</si>
  <si>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</si>
  <si>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CPT Code</t>
  </si>
  <si>
    <t>Average Charge</t>
  </si>
  <si>
    <t>Emergency Room Visit, Level 2 (low to moderate severity)</t>
  </si>
  <si>
    <t>99282</t>
  </si>
  <si>
    <t>Emergency Room Visit, Level 3 (moderate severity)</t>
  </si>
  <si>
    <t>99283</t>
  </si>
  <si>
    <t>Emergency Room Visit, Level 4 (high severity)</t>
  </si>
  <si>
    <t>99284</t>
  </si>
  <si>
    <t>Outpatient Visit, established patient, 15 minutes</t>
  </si>
  <si>
    <t>99213</t>
  </si>
  <si>
    <t>Laboratory &amp; Pathology Services (CPT Codes 80047-89398)</t>
  </si>
  <si>
    <t>Basic Metabolic Panel</t>
  </si>
  <si>
    <t>80048</t>
  </si>
  <si>
    <r>
      <t>Blood Gas Analysis, including 0</t>
    </r>
    <r>
      <rPr>
        <sz val="8"/>
        <rFont val="Arial"/>
        <family val="2"/>
      </rPr>
      <t>2</t>
    </r>
    <r>
      <rPr>
        <sz val="11"/>
        <rFont val="Arial"/>
        <family val="2"/>
      </rPr>
      <t xml:space="preserve"> saturation</t>
    </r>
  </si>
  <si>
    <t>82803</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</si>
  <si>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</si>
  <si>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</si>
  <si>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</si>
  <si>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</si>
  <si>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</si>
  <si>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</si>
  <si>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</si>
  <si>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</si>
  <si>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</si>
  <si>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</si>
  <si>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</si>
  <si>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</si>
  <si>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</si>
  <si>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</si>
  <si>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</si>
  <si>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</si>
  <si>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</si>
  <si>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</si>
  <si>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</si>
  <si>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</si>
  <si>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</si>
  <si>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</si>
  <si>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</si>
  <si>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</si>
  <si>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</si>
  <si>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</si>
  <si>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</si>
  <si>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</si>
  <si>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</si>
  <si>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</si>
  <si>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77057</t>
  </si>
  <si>
    <t>MRI, Head or Brain, without contrast, followed by contrast</t>
  </si>
  <si>
    <t>70553</t>
  </si>
  <si>
    <t>Ultrasound, Abdomen, Complete</t>
  </si>
  <si>
    <t>76700</t>
  </si>
  <si>
    <t>Ultrasound, OB, 14 weeks or more, transabdominal</t>
  </si>
  <si>
    <t>76805</t>
  </si>
  <si>
    <t>X-Ray, Lower Back, four views</t>
  </si>
  <si>
    <t>72110</t>
  </si>
  <si>
    <t>X-Ray, Chest, two views</t>
  </si>
  <si>
    <t>71020</t>
  </si>
  <si>
    <t>Medicine Services  (CPT Codes 90281-99607)</t>
  </si>
  <si>
    <t xml:space="preserve">Cardiac Catheterization, Left Heart, percutaneous </t>
  </si>
  <si>
    <t>93452</t>
  </si>
  <si>
    <t>Echocardiography, complete</t>
  </si>
  <si>
    <t>93307</t>
  </si>
  <si>
    <t>Electrocardiogram, routine, with interpretation and report</t>
  </si>
  <si>
    <t>93000</t>
  </si>
  <si>
    <t>Inhalation Treatment, pressurized or nonpressurized</t>
  </si>
  <si>
    <t>94640</t>
  </si>
  <si>
    <t>Physical Therapy, Evaluation</t>
  </si>
  <si>
    <t>97001</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</si>
  <si>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</si>
  <si>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</si>
  <si>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</si>
  <si>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</si>
  <si>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</si>
  <si>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</si>
  <si>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</si>
  <si>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</si>
  <si>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</si>
  <si>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</si>
  <si>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</si>
  <si>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</si>
  <si>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</si>
  <si>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</si>
  <si>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</si>
  <si>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</si>
  <si>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</si>
  <si>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</si>
  <si>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</si>
  <si>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</si>
  <si>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</si>
  <si>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</si>
  <si>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</si>
  <si>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</si>
  <si>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</si>
  <si>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t>
  </si>
  <si>
    <t>19120</t>
  </si>
  <si>
    <t>Hernia Repair, Inguinal, 5 years and older</t>
  </si>
  <si>
    <t>49505</t>
  </si>
  <si>
    <r>
      <t>Injection, Diagnostic or Therapeutic substance, epidural,</t>
    </r>
    <r>
      <rPr>
        <sz val="11"/>
        <color indexed="10"/>
        <rFont val="Arial"/>
        <family val="2"/>
      </rPr>
      <t xml:space="preserve"> </t>
    </r>
    <r>
      <rPr>
        <sz val="11"/>
        <rFont val="Arial"/>
        <family val="2"/>
      </rPr>
      <t>lumbar</t>
    </r>
  </si>
  <si>
    <t>62311</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</si>
  <si>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</si>
  <si>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</si>
  <si>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</si>
  <si>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</si>
  <si>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</si>
  <si>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</si>
  <si>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</si>
  <si>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</si>
  <si>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</si>
  <si>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KNEE ARTHROSCOPY/SURGERY</t>
  </si>
  <si>
    <t>29880</t>
  </si>
  <si>
    <t>REPAIR OF NASAL SEPTUM</t>
  </si>
  <si>
    <t>30520</t>
  </si>
  <si>
    <t>FNA W/IMAGE</t>
  </si>
  <si>
    <t>10022</t>
  </si>
  <si>
    <t>REMOVAL OF SUPPORT IMPLANT</t>
  </si>
  <si>
    <t>20680</t>
  </si>
  <si>
    <t>REPAIR OF HAMMERTOE</t>
  </si>
  <si>
    <t>28285</t>
  </si>
  <si>
    <t>REPAIR VENOUS BLOCKAGE</t>
  </si>
  <si>
    <t>35476</t>
  </si>
  <si>
    <t>BLOOD TRANSFUSION SERVICE</t>
  </si>
  <si>
    <t>36430</t>
  </si>
  <si>
    <t>INSERT TUNNELED CV CATH</t>
  </si>
  <si>
    <t>36558</t>
  </si>
  <si>
    <t>REMOVAL TUNNELED CV CATH</t>
  </si>
  <si>
    <t>36589</t>
  </si>
  <si>
    <t>LAPAROSCOPY, TUBAL CAUTERY</t>
  </si>
  <si>
    <t>58670</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</si>
  <si>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</si>
  <si>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</si>
  <si>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</si>
  <si>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</si>
  <si>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</si>
  <si>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</si>
  <si>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</si>
  <si>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</si>
  <si>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</si>
  <si>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</si>
  <si>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2018</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</si>
  <si>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</si>
  <si>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</si>
  <si>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Hospital Gross Revenue:</t>
  </si>
  <si>
    <t>YTD</t>
  </si>
  <si>
    <t>Rev Chg.</t>
  </si>
  <si>
    <t xml:space="preserve">If you have any question regarding calculation of the gross revenue </t>
  </si>
  <si>
    <t>David R. Allen</t>
  </si>
  <si>
    <t>Corporate CFO</t>
  </si>
  <si>
    <t>AHMC Healthcare Inc</t>
  </si>
  <si>
    <t>500 E MAIN ST 4TH FLOOR</t>
  </si>
  <si>
    <t>Alhambra, CA 90801</t>
  </si>
  <si>
    <t>changes for fiscal year ending 2018, please contact me at 626-248-3350</t>
  </si>
  <si>
    <t>NO ACROSS THE BOARD INCREASE FOR JUNE 1, 2018</t>
  </si>
  <si>
    <t xml:space="preserve"> Estimate Gross Revence change for 2017/2018</t>
  </si>
  <si>
    <t>Percentage change in Gross Revenue -5.64%</t>
  </si>
  <si>
    <t>Decrease change in Gross Revenue 2017-2018</t>
  </si>
  <si>
    <t>Change due to volume decrease - no across the board rate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</si>
</sst>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10409]&quot;$&quot;0.00;\(&quot;$&quot;0.00\)"/>
    <numFmt numFmtId="165" formatCode="&quot;$&quot;#,##0"/>
  </numFmts>
  <fonts count="19" x14ac:knownFonts="1">
    <font>
      <sz val="11"/>
      <color rgb="FF000000"/>
      <name val="Calibri"/>
      <family val="2"/>
      <scheme val="minor"/>
    </font>
    <font>
      <sz val="11"/>
      <name val="Calibri"/>
      <family val="2"/>
    </font>
    <font>
      <sz val="11"/>
      <color rgb="FF000000"/>
      <name val="Calibri"/>
      <family val="2"/>
      <scheme val="minor"/>
    </font>
    <font>
      <sz val="10"/>
      <color rgb="FF000000"/>
      <name val="Arial"/>
      <family val="2"/>
    </font>
    <font>
      <sz val="10"/>
      <name val="Arial"/>
      <family val="2"/>
    </font>
    <font>
      <b/>
      <sz val="12"/>
      <name val="Arial"/>
      <family val="2"/>
    </font>
    <font>
      <b/>
      <u/>
      <sz val="12"/>
      <name val="Arial"/>
      <family val="2"/>
    </font>
    <font>
      <sz val="11"/>
      <name val="Arial"/>
      <family val="2"/>
    </font>
    <font>
      <b/>
      <sz val="11"/>
      <name val="Arial"/>
      <family val="2"/>
    </font>
    <font>
      <b/>
      <sz val="10"/>
      <name val="Arial"/>
      <family val="2"/>
    </font>
    <font>
      <sz val="8"/>
      <name val="Arial"/>
      <family val="2"/>
    </font>
    <font>
      <sz val="11"/>
      <color indexed="10"/>
      <name val="Arial"/>
      <family val="2"/>
    </font>
    <font>
      <b/>
      <i/>
      <u/>
      <sz val="11"/>
      <name val="Arial"/>
      <family val="2"/>
    </font>
    <font>
      <u/>
      <sz val="11"/>
      <name val="Arial"/>
      <family val="2"/>
    </font>
    <font>
      <sz val="10.5"/>
      <name val="Arial"/>
      <family val="2"/>
    </font>
    <font>
      <b/>
      <sz val="10.5"/>
      <name val="Arial"/>
      <family val="2"/>
    </font>
    <font>
      <sz val="12"/>
      <name val="Arial"/>
      <family val="2"/>
    </font>
    <font>
      <b/>
      <u/>
      <sz val="11"/>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25">
    <border>
      <left/>
      <right/>
      <top/>
      <bottom/>
      <diagonal/>
    </border>
    <border>
      <left style="thin">
        <color rgb="FFD3D3D3"/>
      </left>
      <right style="thin">
        <color rgb="FFD3D3D3"/>
      </right>
      <top style="thin">
        <color rgb="FFD3D3D3"/>
      </top>
      <bottom style="thin">
        <color rgb="FFD3D3D3"/>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4" fillId="0" borderId="0"/>
  </cellStyleXfs>
  <cellXfs count="87">
    <xf numFmtId="0" fontId="1" fillId="0" borderId="0" xfId="0" applyFont="1" applyFill="1" applyBorder="1"/>
    <xf numFmtId="0" fontId="1" fillId="0" borderId="0" xfId="0" applyFont="1" applyFill="1" applyBorder="1"/>
    <xf numFmtId="0" fontId="0" fillId="0" borderId="0" xfId="0"/>
    <xf numFmtId="0" fontId="3" fillId="0" borderId="0" xfId="0" applyFont="1"/>
    <xf numFmtId="0" fontId="3" fillId="0" borderId="1" xfId="0" applyNumberFormat="1" applyFont="1" applyFill="1" applyBorder="1" applyAlignment="1">
      <alignment horizontal="left" vertical="top" wrapText="1" readingOrder="1"/>
    </xf>
    <xf numFmtId="164" fontId="3" fillId="0" borderId="1" xfId="0" applyNumberFormat="1" applyFont="1" applyFill="1" applyBorder="1" applyAlignment="1">
      <alignment horizontal="right" vertical="top" wrapText="1" readingOrder="1"/>
    </xf>
    <xf numFmtId="0" fontId="5" fillId="0" borderId="2" xfId="4" applyFont="1" applyBorder="1" applyAlignment="1">
      <alignment horizontal="left"/>
    </xf>
    <xf numFmtId="44" fontId="0" fillId="0" borderId="0" xfId="0" applyNumberFormat="1"/>
    <xf numFmtId="0" fontId="5" fillId="0" borderId="3" xfId="0" applyFont="1" applyBorder="1" applyAlignment="1">
      <alignment horizontal="left"/>
    </xf>
    <xf numFmtId="0" fontId="5" fillId="0" borderId="3" xfId="4" applyFont="1" applyBorder="1" applyAlignment="1">
      <alignment horizontal="left"/>
    </xf>
    <xf numFmtId="0" fontId="5" fillId="0" borderId="0" xfId="4" applyFont="1" applyBorder="1" applyAlignment="1">
      <alignment horizontal="left"/>
    </xf>
    <xf numFmtId="0" fontId="6" fillId="0" borderId="0" xfId="0" applyFont="1" applyAlignment="1">
      <alignment horizontal="center"/>
    </xf>
    <xf numFmtId="44" fontId="6" fillId="0" borderId="0" xfId="2" applyFont="1" applyAlignment="1">
      <alignment horizontal="center"/>
    </xf>
    <xf numFmtId="0" fontId="7" fillId="0" borderId="4" xfId="0" applyFont="1" applyBorder="1" applyAlignment="1">
      <alignment vertical="center" wrapText="1"/>
    </xf>
    <xf numFmtId="44" fontId="7" fillId="0" borderId="5" xfId="2" applyFont="1" applyBorder="1"/>
    <xf numFmtId="0" fontId="7" fillId="0" borderId="0" xfId="0" applyFont="1" applyBorder="1" applyAlignment="1">
      <alignment vertical="center" wrapText="1"/>
    </xf>
    <xf numFmtId="44" fontId="7" fillId="0" borderId="6" xfId="2" applyFont="1" applyBorder="1"/>
    <xf numFmtId="0" fontId="8" fillId="0" borderId="3" xfId="0" applyFont="1" applyBorder="1" applyAlignment="1">
      <alignment horizontal="left"/>
    </xf>
    <xf numFmtId="0" fontId="8" fillId="0" borderId="7" xfId="0" applyFont="1" applyBorder="1" applyAlignment="1">
      <alignment horizontal="left"/>
    </xf>
    <xf numFmtId="0" fontId="7" fillId="0" borderId="8" xfId="0" applyFont="1" applyBorder="1" applyAlignment="1">
      <alignment vertical="center" wrapText="1"/>
    </xf>
    <xf numFmtId="44" fontId="7" fillId="0" borderId="9" xfId="2" applyFont="1" applyBorder="1"/>
    <xf numFmtId="0" fontId="8" fillId="2" borderId="13" xfId="0" applyFont="1" applyFill="1" applyBorder="1"/>
    <xf numFmtId="0" fontId="9" fillId="2" borderId="13" xfId="0" applyFont="1" applyFill="1" applyBorder="1" applyAlignment="1">
      <alignment horizontal="center" vertical="center" wrapText="1"/>
    </xf>
    <xf numFmtId="44" fontId="8" fillId="2" borderId="12" xfId="2" applyFont="1" applyFill="1" applyBorder="1" applyAlignment="1">
      <alignment horizontal="center"/>
    </xf>
    <xf numFmtId="17" fontId="7" fillId="0" borderId="14" xfId="0" applyNumberFormat="1" applyFont="1" applyBorder="1" applyAlignment="1">
      <alignment horizontal="left" indent="1"/>
    </xf>
    <xf numFmtId="49" fontId="7" fillId="0" borderId="14" xfId="0" applyNumberFormat="1" applyFont="1" applyFill="1" applyBorder="1" applyAlignment="1">
      <alignment horizontal="center" vertical="center" wrapText="1"/>
    </xf>
    <xf numFmtId="44" fontId="7" fillId="0" borderId="15" xfId="2" applyFont="1" applyFill="1" applyBorder="1" applyAlignment="1"/>
    <xf numFmtId="17" fontId="7" fillId="0" borderId="16" xfId="0" applyNumberFormat="1" applyFont="1" applyBorder="1" applyAlignment="1">
      <alignment horizontal="left" indent="1"/>
    </xf>
    <xf numFmtId="49" fontId="7" fillId="0" borderId="16" xfId="0" applyNumberFormat="1" applyFont="1" applyFill="1" applyBorder="1" applyAlignment="1">
      <alignment horizontal="center" vertical="center" wrapText="1"/>
    </xf>
    <xf numFmtId="44" fontId="7" fillId="0" borderId="17" xfId="2" applyFont="1" applyFill="1" applyBorder="1" applyAlignment="1"/>
    <xf numFmtId="44" fontId="7" fillId="0" borderId="17" xfId="2" applyFont="1" applyFill="1" applyBorder="1" applyAlignment="1">
      <alignment horizontal="center"/>
    </xf>
    <xf numFmtId="0" fontId="8" fillId="2" borderId="13" xfId="0" applyFont="1" applyFill="1" applyBorder="1" applyAlignment="1"/>
    <xf numFmtId="49" fontId="9" fillId="2" borderId="13" xfId="0" applyNumberFormat="1" applyFont="1" applyFill="1" applyBorder="1" applyAlignment="1">
      <alignment horizontal="center" vertical="center" wrapText="1"/>
    </xf>
    <xf numFmtId="17" fontId="7" fillId="0" borderId="14" xfId="0" applyNumberFormat="1" applyFont="1" applyFill="1" applyBorder="1" applyAlignment="1">
      <alignment horizontal="left" indent="1"/>
    </xf>
    <xf numFmtId="44" fontId="7" fillId="0" borderId="15" xfId="2" applyFont="1" applyBorder="1" applyAlignment="1"/>
    <xf numFmtId="0" fontId="7" fillId="0" borderId="16" xfId="0" applyFont="1" applyFill="1" applyBorder="1" applyAlignment="1">
      <alignment horizontal="left" indent="1"/>
    </xf>
    <xf numFmtId="44" fontId="7" fillId="0" borderId="17" xfId="2" applyFont="1" applyBorder="1" applyAlignment="1"/>
    <xf numFmtId="17" fontId="7" fillId="0" borderId="16" xfId="0" applyNumberFormat="1" applyFont="1" applyFill="1" applyBorder="1" applyAlignment="1">
      <alignment horizontal="left" indent="1"/>
    </xf>
    <xf numFmtId="49" fontId="7" fillId="0" borderId="16" xfId="0" applyNumberFormat="1" applyFont="1" applyBorder="1" applyAlignment="1">
      <alignment horizontal="center" vertical="center" wrapText="1"/>
    </xf>
    <xf numFmtId="0" fontId="7" fillId="0" borderId="16" xfId="0" applyFont="1" applyFill="1" applyBorder="1" applyAlignment="1">
      <alignment horizontal="left" wrapText="1" indent="1"/>
    </xf>
    <xf numFmtId="49" fontId="7" fillId="0" borderId="16" xfId="0" applyNumberFormat="1" applyFont="1" applyBorder="1" applyAlignment="1">
      <alignment horizontal="center" wrapText="1"/>
    </xf>
    <xf numFmtId="17" fontId="8" fillId="2" borderId="13" xfId="0" applyNumberFormat="1" applyFont="1" applyFill="1" applyBorder="1" applyAlignment="1"/>
    <xf numFmtId="49" fontId="7" fillId="0" borderId="14" xfId="0" applyNumberFormat="1" applyFont="1" applyBorder="1" applyAlignment="1">
      <alignment horizontal="center" vertical="center" wrapText="1"/>
    </xf>
    <xf numFmtId="17" fontId="7" fillId="0" borderId="16" xfId="0" applyNumberFormat="1" applyFont="1" applyFill="1" applyBorder="1" applyAlignment="1">
      <alignment horizontal="left" wrapText="1" indent="1"/>
    </xf>
    <xf numFmtId="0" fontId="7" fillId="0" borderId="14" xfId="0" applyFont="1" applyFill="1" applyBorder="1" applyAlignment="1">
      <alignment horizontal="left" indent="1"/>
    </xf>
    <xf numFmtId="17" fontId="7" fillId="0" borderId="18" xfId="0" applyNumberFormat="1" applyFont="1" applyFill="1" applyBorder="1" applyAlignment="1">
      <alignment horizontal="left" indent="1"/>
    </xf>
    <xf numFmtId="49" fontId="7" fillId="0" borderId="18" xfId="0" applyNumberFormat="1" applyFont="1" applyBorder="1" applyAlignment="1">
      <alignment horizontal="center" vertical="center" wrapText="1"/>
    </xf>
    <xf numFmtId="44" fontId="7" fillId="0" borderId="19" xfId="2" applyFont="1" applyBorder="1" applyAlignment="1"/>
    <xf numFmtId="49" fontId="8" fillId="2" borderId="13" xfId="0" applyNumberFormat="1" applyFont="1" applyFill="1" applyBorder="1" applyAlignment="1">
      <alignment horizontal="center" vertical="center" wrapText="1"/>
    </xf>
    <xf numFmtId="49" fontId="7" fillId="0" borderId="14" xfId="0" applyNumberFormat="1" applyFont="1" applyFill="1" applyBorder="1" applyAlignment="1">
      <alignment horizontal="center" wrapText="1"/>
    </xf>
    <xf numFmtId="49" fontId="7" fillId="0" borderId="16" xfId="0" applyNumberFormat="1" applyFont="1" applyFill="1" applyBorder="1" applyAlignment="1">
      <alignment horizontal="center" wrapText="1"/>
    </xf>
    <xf numFmtId="0" fontId="7" fillId="0" borderId="16" xfId="0" applyNumberFormat="1" applyFont="1" applyFill="1" applyBorder="1" applyAlignment="1">
      <alignment horizontal="left" indent="1"/>
    </xf>
    <xf numFmtId="49" fontId="8" fillId="2" borderId="13" xfId="0" applyNumberFormat="1" applyFont="1" applyFill="1" applyBorder="1" applyAlignment="1">
      <alignment horizontal="center" wrapText="1"/>
    </xf>
    <xf numFmtId="0" fontId="0" fillId="0" borderId="12" xfId="0" applyBorder="1"/>
    <xf numFmtId="49" fontId="7" fillId="0" borderId="20" xfId="0" applyNumberFormat="1" applyFont="1" applyBorder="1" applyAlignment="1">
      <alignment horizontal="center" vertical="center" wrapText="1"/>
    </xf>
    <xf numFmtId="0" fontId="8" fillId="0" borderId="21" xfId="0" applyFont="1" applyFill="1" applyBorder="1" applyAlignment="1">
      <alignment horizontal="left" indent="1"/>
    </xf>
    <xf numFmtId="0" fontId="7" fillId="0" borderId="22" xfId="0" applyFont="1" applyBorder="1"/>
    <xf numFmtId="44" fontId="7" fillId="0" borderId="23" xfId="2" applyFont="1" applyBorder="1"/>
    <xf numFmtId="0" fontId="12" fillId="0" borderId="3" xfId="0" applyFont="1" applyBorder="1"/>
    <xf numFmtId="0" fontId="13" fillId="0" borderId="0" xfId="0" applyFont="1" applyBorder="1" applyAlignment="1">
      <alignment vertical="center" wrapText="1"/>
    </xf>
    <xf numFmtId="44" fontId="7" fillId="0" borderId="24" xfId="2" applyFont="1" applyBorder="1"/>
    <xf numFmtId="0" fontId="14" fillId="0" borderId="3" xfId="0" applyFont="1" applyBorder="1" applyAlignment="1">
      <alignment horizontal="left"/>
    </xf>
    <xf numFmtId="0" fontId="14" fillId="0" borderId="0" xfId="0" applyFont="1" applyBorder="1"/>
    <xf numFmtId="44" fontId="14" fillId="0" borderId="6" xfId="2" applyFont="1" applyBorder="1"/>
    <xf numFmtId="0" fontId="14" fillId="0" borderId="0" xfId="0" applyFont="1" applyBorder="1" applyAlignment="1">
      <alignment vertical="center" wrapText="1"/>
    </xf>
    <xf numFmtId="0" fontId="14" fillId="0" borderId="0" xfId="0" applyFont="1" applyAlignment="1">
      <alignment vertical="center" wrapText="1"/>
    </xf>
    <xf numFmtId="0" fontId="14" fillId="0" borderId="0" xfId="0" applyNumberFormat="1" applyFont="1" applyBorder="1" applyAlignment="1">
      <alignment vertical="center" wrapText="1"/>
    </xf>
    <xf numFmtId="0" fontId="14" fillId="0" borderId="7" xfId="0" applyFont="1" applyBorder="1" applyAlignment="1">
      <alignment horizontal="left"/>
    </xf>
    <xf numFmtId="0" fontId="14" fillId="0" borderId="8" xfId="0" applyFont="1" applyBorder="1" applyAlignment="1">
      <alignment vertical="center" wrapText="1"/>
    </xf>
    <xf numFmtId="44" fontId="14" fillId="0" borderId="9" xfId="2" applyFont="1" applyBorder="1"/>
    <xf numFmtId="0" fontId="16" fillId="0" borderId="0" xfId="0" applyFont="1"/>
    <xf numFmtId="0" fontId="17" fillId="0" borderId="0" xfId="0" applyFont="1" applyFill="1" applyBorder="1" applyAlignment="1">
      <alignment horizontal="left"/>
    </xf>
    <xf numFmtId="0" fontId="18" fillId="0" borderId="0" xfId="0" applyFont="1"/>
    <xf numFmtId="0" fontId="5" fillId="0" borderId="0" xfId="0" applyFont="1"/>
    <xf numFmtId="0" fontId="9" fillId="0" borderId="0" xfId="0" applyFont="1"/>
    <xf numFmtId="0" fontId="5" fillId="0" borderId="0" xfId="0" applyFont="1" applyAlignment="1">
      <alignment horizontal="center"/>
    </xf>
    <xf numFmtId="0" fontId="9" fillId="0" borderId="0" xfId="0" applyFont="1" applyAlignment="1">
      <alignment horizontal="center"/>
    </xf>
    <xf numFmtId="165" fontId="5" fillId="0" borderId="0" xfId="1" applyNumberFormat="1" applyFont="1"/>
    <xf numFmtId="10" fontId="0" fillId="0" borderId="0" xfId="3" applyNumberFormat="1" applyFont="1"/>
    <xf numFmtId="165" fontId="6" fillId="0" borderId="0" xfId="1" applyNumberFormat="1" applyFont="1"/>
    <xf numFmtId="165" fontId="5" fillId="0" borderId="0" xfId="2" applyNumberFormat="1" applyFont="1"/>
    <xf numFmtId="0" fontId="4" fillId="0" borderId="0" xfId="0" applyFont="1" applyBorder="1"/>
    <xf numFmtId="0" fontId="0" fillId="0" borderId="0" xfId="0" applyBorder="1"/>
    <xf numFmtId="0" fontId="4" fillId="0" borderId="0" xfId="0" applyFont="1"/>
    <xf numFmtId="0" fontId="7" fillId="0" borderId="10" xfId="0" applyFont="1" applyBorder="1" applyAlignment="1">
      <alignment horizontal="left" wrapText="1"/>
    </xf>
    <xf numFmtId="0" fontId="7" fillId="0" borderId="11" xfId="0" applyFont="1" applyBorder="1" applyAlignment="1">
      <alignment horizontal="left" wrapText="1"/>
    </xf>
    <xf numFmtId="0" fontId="7" fillId="0" borderId="12" xfId="0" applyFont="1" applyBorder="1" applyAlignment="1">
      <alignment horizontal="left" wrapText="1"/>
    </xf>
  </cellXfs>
  <cellStyles count="5">
    <cellStyle name="Comma" xfId="1" builtinId="3"/>
    <cellStyle name="Currency" xfId="2" builtinId="4"/>
    <cellStyle name="Normal" xfId="0" builtinId="0"/>
    <cellStyle name="Normal 3" xfId="4"/>
    <cellStyle name="Percent"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696969"/>
      <rgbColor rgb="00D3D3D3"/>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424"/>
  <sheetViews>
    <sheetView showGridLines="0" tabSelected="1" workbookViewId="0"/>
  </sheetViews>
  <sheetFormatPr defaultRowHeight="15" x14ac:dyDescent="0.25"/>
  <cols>
    <col min="1" max="1" width="10.5703125" customWidth="1"/>
    <col min="2" max="2" width="58.140625" customWidth="1"/>
    <col min="3" max="3" width="14.140625" customWidth="1"/>
  </cols>
  <sheetData>
    <row r="1" spans="1:4" s="1" customFormat="1" ht="15.75" x14ac:dyDescent="0.25">
      <c r="A1" s="6" t="s">
        <v>16715</v>
      </c>
      <c r="B1" s="2"/>
      <c r="C1" s="7"/>
    </row>
    <row r="2" spans="1:4" s="1" customFormat="1" ht="15.75" x14ac:dyDescent="0.25">
      <c r="A2" s="8" t="s">
        <v>16716</v>
      </c>
      <c r="B2" s="2"/>
      <c r="C2" s="7"/>
    </row>
    <row r="3" spans="1:4" s="1" customFormat="1" ht="15.75" x14ac:dyDescent="0.25">
      <c r="A3" s="9" t="s">
        <v>16858</v>
      </c>
      <c r="B3" s="2"/>
      <c r="C3" s="7"/>
    </row>
    <row r="4" spans="1:4" s="1" customFormat="1" ht="15.75" x14ac:dyDescent="0.25">
      <c r="A4" s="10"/>
      <c r="B4" s="2"/>
      <c r="C4" s="7"/>
    </row>
    <row r="5" spans="1:4" s="1" customFormat="1" x14ac:dyDescent="0.25">
      <c r="A5" s="2"/>
      <c r="B5" s="2"/>
      <c r="C5" s="7"/>
    </row>
    <row r="6" spans="1:4" s="1" customFormat="1" ht="15.75" x14ac:dyDescent="0.25">
      <c r="A6" s="11" t="s">
        <v>0</v>
      </c>
      <c r="B6" s="11" t="s">
        <v>16717</v>
      </c>
      <c r="C6" s="12" t="s">
        <v>16718</v>
      </c>
    </row>
    <row r="7" spans="1:4" x14ac:dyDescent="0.25">
      <c r="A7" s="3" t="s">
        <v>16693</v>
      </c>
      <c r="B7" s="4" t="s">
        <v>42</v>
      </c>
      <c r="C7" s="5">
        <v>6665</v>
      </c>
      <c r="D7" s="2"/>
    </row>
    <row r="8" spans="1:4" x14ac:dyDescent="0.25">
      <c r="A8" s="3" t="s">
        <v>16694</v>
      </c>
      <c r="B8" s="4" t="s">
        <v>41</v>
      </c>
      <c r="C8" s="5">
        <v>4536</v>
      </c>
      <c r="D8" s="2"/>
    </row>
    <row r="9" spans="1:4" x14ac:dyDescent="0.25">
      <c r="A9" s="3" t="s">
        <v>16695</v>
      </c>
      <c r="B9" s="4" t="s">
        <v>40</v>
      </c>
      <c r="C9" s="5">
        <v>4304</v>
      </c>
      <c r="D9" s="2"/>
    </row>
    <row r="10" spans="1:4" x14ac:dyDescent="0.25">
      <c r="A10" s="3" t="s">
        <v>16696</v>
      </c>
      <c r="B10" s="4" t="s">
        <v>39</v>
      </c>
      <c r="C10" s="5">
        <v>2753</v>
      </c>
      <c r="D10" s="2"/>
    </row>
    <row r="11" spans="1:4" x14ac:dyDescent="0.25">
      <c r="A11" s="3" t="s">
        <v>16697</v>
      </c>
      <c r="B11" s="4" t="s">
        <v>38</v>
      </c>
      <c r="C11" s="5">
        <v>2424</v>
      </c>
      <c r="D11" s="2"/>
    </row>
    <row r="12" spans="1:4" x14ac:dyDescent="0.25">
      <c r="A12" s="3" t="s">
        <v>16698</v>
      </c>
      <c r="B12" s="4" t="s">
        <v>37</v>
      </c>
      <c r="C12" s="5">
        <v>0</v>
      </c>
      <c r="D12" s="2"/>
    </row>
    <row r="13" spans="1:4" x14ac:dyDescent="0.25">
      <c r="A13" s="3" t="s">
        <v>16699</v>
      </c>
      <c r="B13" s="4" t="s">
        <v>36</v>
      </c>
      <c r="C13" s="5">
        <v>0</v>
      </c>
      <c r="D13" s="2"/>
    </row>
    <row r="14" spans="1:4" x14ac:dyDescent="0.25">
      <c r="A14" s="3" t="s">
        <v>16700</v>
      </c>
      <c r="B14" s="4" t="s">
        <v>35</v>
      </c>
      <c r="C14" s="5">
        <v>2139</v>
      </c>
      <c r="D14" s="2"/>
    </row>
    <row r="15" spans="1:4" x14ac:dyDescent="0.25">
      <c r="A15" s="3" t="s">
        <v>16701</v>
      </c>
      <c r="B15" s="4" t="s">
        <v>34</v>
      </c>
      <c r="C15" s="5">
        <v>1889</v>
      </c>
      <c r="D15" s="2"/>
    </row>
    <row r="16" spans="1:4" x14ac:dyDescent="0.25">
      <c r="A16" s="3" t="s">
        <v>16702</v>
      </c>
      <c r="B16" s="4" t="s">
        <v>33</v>
      </c>
      <c r="C16" s="5">
        <v>1682</v>
      </c>
      <c r="D16" s="2"/>
    </row>
    <row r="17" spans="1:4" x14ac:dyDescent="0.25">
      <c r="A17" s="3" t="s">
        <v>16703</v>
      </c>
      <c r="B17" s="4" t="s">
        <v>12</v>
      </c>
      <c r="C17" s="5">
        <v>1082</v>
      </c>
      <c r="D17" s="2"/>
    </row>
    <row r="18" spans="1:4" x14ac:dyDescent="0.25">
      <c r="A18" s="3" t="s">
        <v>16704</v>
      </c>
      <c r="B18" s="4" t="s">
        <v>11</v>
      </c>
      <c r="C18" s="5">
        <v>1082</v>
      </c>
      <c r="D18" s="2"/>
    </row>
    <row r="19" spans="1:4" x14ac:dyDescent="0.25">
      <c r="A19" s="3" t="s">
        <v>16705</v>
      </c>
      <c r="B19" s="4" t="s">
        <v>10</v>
      </c>
      <c r="C19" s="5">
        <v>0</v>
      </c>
      <c r="D19" s="2"/>
    </row>
    <row r="20" spans="1:4" x14ac:dyDescent="0.25">
      <c r="A20" s="3" t="s">
        <v>16706</v>
      </c>
      <c r="B20" s="4" t="s">
        <v>9</v>
      </c>
      <c r="C20" s="5">
        <v>0</v>
      </c>
      <c r="D20" s="2"/>
    </row>
    <row r="21" spans="1:4" x14ac:dyDescent="0.25">
      <c r="A21" s="3" t="s">
        <v>16707</v>
      </c>
      <c r="B21" s="4" t="s">
        <v>8</v>
      </c>
      <c r="C21" s="5">
        <v>0</v>
      </c>
      <c r="D21" s="2"/>
    </row>
    <row r="22" spans="1:4" x14ac:dyDescent="0.25">
      <c r="A22" s="3" t="s">
        <v>16708</v>
      </c>
      <c r="B22" s="4" t="s">
        <v>7</v>
      </c>
      <c r="C22" s="5">
        <v>0</v>
      </c>
      <c r="D22" s="2"/>
    </row>
    <row r="23" spans="1:4" x14ac:dyDescent="0.25">
      <c r="A23" s="3" t="s">
        <v>16709</v>
      </c>
      <c r="B23" s="4" t="s">
        <v>6</v>
      </c>
      <c r="C23" s="5">
        <v>1957</v>
      </c>
      <c r="D23" s="2"/>
    </row>
    <row r="24" spans="1:4" x14ac:dyDescent="0.25">
      <c r="A24" s="3" t="s">
        <v>16710</v>
      </c>
      <c r="B24" s="4" t="s">
        <v>5</v>
      </c>
      <c r="C24" s="5">
        <v>1292</v>
      </c>
      <c r="D24" s="2"/>
    </row>
    <row r="25" spans="1:4" x14ac:dyDescent="0.25">
      <c r="A25" s="3" t="s">
        <v>16711</v>
      </c>
      <c r="B25" s="4" t="s">
        <v>4</v>
      </c>
      <c r="C25" s="5">
        <v>0</v>
      </c>
      <c r="D25" s="2"/>
    </row>
    <row r="26" spans="1:4" x14ac:dyDescent="0.25">
      <c r="A26" s="3" t="s">
        <v>16712</v>
      </c>
      <c r="B26" s="4" t="s">
        <v>3</v>
      </c>
      <c r="C26" s="5">
        <v>1957</v>
      </c>
      <c r="D26" s="2"/>
    </row>
    <row r="27" spans="1:4" x14ac:dyDescent="0.25">
      <c r="A27" s="3" t="s">
        <v>16713</v>
      </c>
      <c r="B27" s="4" t="s">
        <v>2</v>
      </c>
      <c r="C27" s="5">
        <v>1292</v>
      </c>
      <c r="D27" s="2"/>
    </row>
    <row r="28" spans="1:4" x14ac:dyDescent="0.25">
      <c r="A28" s="3" t="s">
        <v>16714</v>
      </c>
      <c r="B28" s="4" t="s">
        <v>1</v>
      </c>
      <c r="C28" s="5">
        <v>1292</v>
      </c>
      <c r="D28" s="2"/>
    </row>
    <row r="29" spans="1:4" x14ac:dyDescent="0.25">
      <c r="A29" s="4" t="s">
        <v>16691</v>
      </c>
      <c r="B29" s="4" t="s">
        <v>16692</v>
      </c>
      <c r="C29" s="5">
        <v>0</v>
      </c>
    </row>
    <row r="30" spans="1:4" x14ac:dyDescent="0.25">
      <c r="A30" s="4" t="s">
        <v>16689</v>
      </c>
      <c r="B30" s="4" t="s">
        <v>16690</v>
      </c>
      <c r="C30" s="5">
        <v>608</v>
      </c>
    </row>
    <row r="31" spans="1:4" x14ac:dyDescent="0.25">
      <c r="A31" s="4" t="s">
        <v>16687</v>
      </c>
      <c r="B31" s="4" t="s">
        <v>16688</v>
      </c>
      <c r="C31" s="5">
        <v>367</v>
      </c>
    </row>
    <row r="32" spans="1:4" x14ac:dyDescent="0.25">
      <c r="A32" s="4" t="s">
        <v>16685</v>
      </c>
      <c r="B32" s="4" t="s">
        <v>16686</v>
      </c>
      <c r="C32" s="5">
        <v>1823</v>
      </c>
    </row>
    <row r="33" spans="1:3" x14ac:dyDescent="0.25">
      <c r="A33" s="4" t="s">
        <v>16683</v>
      </c>
      <c r="B33" s="4" t="s">
        <v>16684</v>
      </c>
      <c r="C33" s="5">
        <v>1097</v>
      </c>
    </row>
    <row r="34" spans="1:3" x14ac:dyDescent="0.25">
      <c r="A34" s="4" t="s">
        <v>16681</v>
      </c>
      <c r="B34" s="4" t="s">
        <v>16682</v>
      </c>
      <c r="C34" s="5">
        <v>2240</v>
      </c>
    </row>
    <row r="35" spans="1:3" x14ac:dyDescent="0.25">
      <c r="A35" s="4" t="s">
        <v>16679</v>
      </c>
      <c r="B35" s="4" t="s">
        <v>16680</v>
      </c>
      <c r="C35" s="5">
        <v>1712</v>
      </c>
    </row>
    <row r="36" spans="1:3" x14ac:dyDescent="0.25">
      <c r="A36" s="4" t="s">
        <v>16677</v>
      </c>
      <c r="B36" s="4" t="s">
        <v>16678</v>
      </c>
      <c r="C36" s="5">
        <v>1646</v>
      </c>
    </row>
    <row r="37" spans="1:3" x14ac:dyDescent="0.25">
      <c r="A37" s="4" t="s">
        <v>16675</v>
      </c>
      <c r="B37" s="4" t="s">
        <v>16676</v>
      </c>
      <c r="C37" s="5">
        <v>1200</v>
      </c>
    </row>
    <row r="38" spans="1:3" x14ac:dyDescent="0.25">
      <c r="A38" s="4" t="s">
        <v>16673</v>
      </c>
      <c r="B38" s="4" t="s">
        <v>16674</v>
      </c>
      <c r="C38" s="5">
        <v>151</v>
      </c>
    </row>
    <row r="39" spans="1:3" x14ac:dyDescent="0.25">
      <c r="A39" s="4" t="s">
        <v>16671</v>
      </c>
      <c r="B39" s="4" t="s">
        <v>16672</v>
      </c>
      <c r="C39" s="5">
        <v>263</v>
      </c>
    </row>
    <row r="40" spans="1:3" x14ac:dyDescent="0.25">
      <c r="A40" s="4" t="s">
        <v>16669</v>
      </c>
      <c r="B40" s="4" t="s">
        <v>16670</v>
      </c>
      <c r="C40" s="5">
        <v>0</v>
      </c>
    </row>
    <row r="41" spans="1:3" x14ac:dyDescent="0.25">
      <c r="A41" s="4" t="s">
        <v>16667</v>
      </c>
      <c r="B41" s="4" t="s">
        <v>16668</v>
      </c>
      <c r="C41" s="5">
        <v>491</v>
      </c>
    </row>
    <row r="42" spans="1:3" x14ac:dyDescent="0.25">
      <c r="A42" s="4" t="s">
        <v>16665</v>
      </c>
      <c r="B42" s="4" t="s">
        <v>16666</v>
      </c>
      <c r="C42" s="5">
        <v>1963</v>
      </c>
    </row>
    <row r="43" spans="1:3" x14ac:dyDescent="0.25">
      <c r="A43" s="4" t="s">
        <v>16663</v>
      </c>
      <c r="B43" s="4" t="s">
        <v>16664</v>
      </c>
      <c r="C43" s="5">
        <v>985</v>
      </c>
    </row>
    <row r="44" spans="1:3" x14ac:dyDescent="0.25">
      <c r="A44" s="4" t="s">
        <v>16661</v>
      </c>
      <c r="B44" s="4" t="s">
        <v>16662</v>
      </c>
      <c r="C44" s="5">
        <v>301</v>
      </c>
    </row>
    <row r="45" spans="1:3" x14ac:dyDescent="0.25">
      <c r="A45" s="4" t="s">
        <v>16659</v>
      </c>
      <c r="B45" s="4" t="s">
        <v>16660</v>
      </c>
      <c r="C45" s="5">
        <v>99</v>
      </c>
    </row>
    <row r="46" spans="1:3" x14ac:dyDescent="0.25">
      <c r="A46" s="4" t="s">
        <v>16657</v>
      </c>
      <c r="B46" s="4" t="s">
        <v>16658</v>
      </c>
      <c r="C46" s="5">
        <v>368</v>
      </c>
    </row>
    <row r="47" spans="1:3" x14ac:dyDescent="0.25">
      <c r="A47" s="4" t="s">
        <v>16655</v>
      </c>
      <c r="B47" s="4" t="s">
        <v>16656</v>
      </c>
      <c r="C47" s="5">
        <v>108</v>
      </c>
    </row>
    <row r="48" spans="1:3" x14ac:dyDescent="0.25">
      <c r="A48" s="4" t="s">
        <v>16653</v>
      </c>
      <c r="B48" s="4" t="s">
        <v>16654</v>
      </c>
      <c r="C48" s="5">
        <v>151</v>
      </c>
    </row>
    <row r="49" spans="1:3" x14ac:dyDescent="0.25">
      <c r="A49" s="4" t="s">
        <v>16651</v>
      </c>
      <c r="B49" s="4" t="s">
        <v>16652</v>
      </c>
      <c r="C49" s="5">
        <v>151</v>
      </c>
    </row>
    <row r="50" spans="1:3" x14ac:dyDescent="0.25">
      <c r="A50" s="4" t="s">
        <v>16649</v>
      </c>
      <c r="B50" s="4" t="s">
        <v>16650</v>
      </c>
      <c r="C50" s="5">
        <v>92</v>
      </c>
    </row>
    <row r="51" spans="1:3" x14ac:dyDescent="0.25">
      <c r="A51" s="4" t="s">
        <v>16647</v>
      </c>
      <c r="B51" s="4" t="s">
        <v>16648</v>
      </c>
      <c r="C51" s="5">
        <v>263</v>
      </c>
    </row>
    <row r="52" spans="1:3" x14ac:dyDescent="0.25">
      <c r="A52" s="4" t="s">
        <v>16645</v>
      </c>
      <c r="B52" s="4" t="s">
        <v>16646</v>
      </c>
      <c r="C52" s="5">
        <v>263</v>
      </c>
    </row>
    <row r="53" spans="1:3" x14ac:dyDescent="0.25">
      <c r="A53" s="4" t="s">
        <v>16643</v>
      </c>
      <c r="B53" s="4" t="s">
        <v>16644</v>
      </c>
      <c r="C53" s="5">
        <v>83</v>
      </c>
    </row>
    <row r="54" spans="1:3" x14ac:dyDescent="0.25">
      <c r="A54" s="4" t="s">
        <v>16641</v>
      </c>
      <c r="B54" s="4" t="s">
        <v>16642</v>
      </c>
      <c r="C54" s="5">
        <v>83</v>
      </c>
    </row>
    <row r="55" spans="1:3" x14ac:dyDescent="0.25">
      <c r="A55" s="4" t="s">
        <v>16639</v>
      </c>
      <c r="B55" s="4" t="s">
        <v>16640</v>
      </c>
      <c r="C55" s="5">
        <v>35</v>
      </c>
    </row>
    <row r="56" spans="1:3" x14ac:dyDescent="0.25">
      <c r="A56" s="4" t="s">
        <v>16637</v>
      </c>
      <c r="B56" s="4" t="s">
        <v>16638</v>
      </c>
      <c r="C56" s="5">
        <v>0</v>
      </c>
    </row>
    <row r="57" spans="1:3" x14ac:dyDescent="0.25">
      <c r="A57" s="4" t="s">
        <v>16635</v>
      </c>
      <c r="B57" s="4" t="s">
        <v>16636</v>
      </c>
      <c r="C57" s="5">
        <v>0</v>
      </c>
    </row>
    <row r="58" spans="1:3" x14ac:dyDescent="0.25">
      <c r="A58" s="4" t="s">
        <v>16557</v>
      </c>
      <c r="B58" s="4" t="s">
        <v>16558</v>
      </c>
      <c r="C58" s="5">
        <v>1045</v>
      </c>
    </row>
    <row r="59" spans="1:3" x14ac:dyDescent="0.25">
      <c r="A59" s="4" t="s">
        <v>16555</v>
      </c>
      <c r="B59" s="4" t="s">
        <v>16556</v>
      </c>
      <c r="C59" s="5">
        <v>1502</v>
      </c>
    </row>
    <row r="60" spans="1:3" x14ac:dyDescent="0.25">
      <c r="A60" s="4" t="s">
        <v>16553</v>
      </c>
      <c r="B60" s="4" t="s">
        <v>16554</v>
      </c>
      <c r="C60" s="5">
        <v>5003</v>
      </c>
    </row>
    <row r="61" spans="1:3" x14ac:dyDescent="0.25">
      <c r="A61" s="4" t="s">
        <v>16551</v>
      </c>
      <c r="B61" s="4" t="s">
        <v>16552</v>
      </c>
      <c r="C61" s="5">
        <v>10005</v>
      </c>
    </row>
    <row r="62" spans="1:3" x14ac:dyDescent="0.25">
      <c r="A62" s="4" t="s">
        <v>16549</v>
      </c>
      <c r="B62" s="4" t="s">
        <v>16550</v>
      </c>
      <c r="C62" s="5">
        <v>10005</v>
      </c>
    </row>
    <row r="63" spans="1:3" x14ac:dyDescent="0.25">
      <c r="A63" s="4" t="s">
        <v>16547</v>
      </c>
      <c r="B63" s="4" t="s">
        <v>16548</v>
      </c>
      <c r="C63" s="5">
        <v>2090</v>
      </c>
    </row>
    <row r="64" spans="1:3" x14ac:dyDescent="0.25">
      <c r="A64" s="4" t="s">
        <v>16372</v>
      </c>
      <c r="B64" s="4" t="s">
        <v>16373</v>
      </c>
      <c r="C64" s="5">
        <v>1929</v>
      </c>
    </row>
    <row r="65" spans="1:3" x14ac:dyDescent="0.25">
      <c r="A65" s="4" t="s">
        <v>16266</v>
      </c>
      <c r="B65" s="4" t="s">
        <v>16267</v>
      </c>
      <c r="C65" s="5">
        <v>1671</v>
      </c>
    </row>
    <row r="66" spans="1:3" x14ac:dyDescent="0.25">
      <c r="A66" s="4" t="s">
        <v>16264</v>
      </c>
      <c r="B66" s="4" t="s">
        <v>16265</v>
      </c>
      <c r="C66" s="5">
        <v>546</v>
      </c>
    </row>
    <row r="67" spans="1:3" x14ac:dyDescent="0.25">
      <c r="A67" s="4" t="s">
        <v>16262</v>
      </c>
      <c r="B67" s="4" t="s">
        <v>16263</v>
      </c>
      <c r="C67" s="5">
        <v>151</v>
      </c>
    </row>
    <row r="68" spans="1:3" x14ac:dyDescent="0.25">
      <c r="A68" s="4" t="s">
        <v>16260</v>
      </c>
      <c r="B68" s="4" t="s">
        <v>16261</v>
      </c>
      <c r="C68" s="5">
        <v>817</v>
      </c>
    </row>
    <row r="69" spans="1:3" x14ac:dyDescent="0.25">
      <c r="A69" s="4" t="s">
        <v>16258</v>
      </c>
      <c r="B69" s="4" t="s">
        <v>16259</v>
      </c>
      <c r="C69" s="5">
        <v>173</v>
      </c>
    </row>
    <row r="70" spans="1:3" x14ac:dyDescent="0.25">
      <c r="A70" s="4" t="s">
        <v>16256</v>
      </c>
      <c r="B70" s="4" t="s">
        <v>16257</v>
      </c>
      <c r="C70" s="5">
        <v>1187</v>
      </c>
    </row>
    <row r="71" spans="1:3" x14ac:dyDescent="0.25">
      <c r="A71" s="4" t="s">
        <v>16254</v>
      </c>
      <c r="B71" s="4" t="s">
        <v>16255</v>
      </c>
      <c r="C71" s="5">
        <v>1483</v>
      </c>
    </row>
    <row r="72" spans="1:3" x14ac:dyDescent="0.25">
      <c r="A72" s="4" t="s">
        <v>16252</v>
      </c>
      <c r="B72" s="4" t="s">
        <v>16253</v>
      </c>
      <c r="C72" s="5">
        <v>1285</v>
      </c>
    </row>
    <row r="73" spans="1:3" x14ac:dyDescent="0.25">
      <c r="A73" s="4" t="s">
        <v>16250</v>
      </c>
      <c r="B73" s="4" t="s">
        <v>16251</v>
      </c>
      <c r="C73" s="5">
        <v>1285</v>
      </c>
    </row>
    <row r="74" spans="1:3" x14ac:dyDescent="0.25">
      <c r="A74" s="4" t="s">
        <v>16248</v>
      </c>
      <c r="B74" s="4" t="s">
        <v>16249</v>
      </c>
      <c r="C74" s="5">
        <v>164</v>
      </c>
    </row>
    <row r="75" spans="1:3" x14ac:dyDescent="0.25">
      <c r="A75" s="4" t="s">
        <v>16246</v>
      </c>
      <c r="B75" s="4" t="s">
        <v>16247</v>
      </c>
      <c r="C75" s="5">
        <v>642</v>
      </c>
    </row>
    <row r="76" spans="1:3" x14ac:dyDescent="0.25">
      <c r="A76" s="4" t="s">
        <v>16244</v>
      </c>
      <c r="B76" s="4" t="s">
        <v>16245</v>
      </c>
      <c r="C76" s="5">
        <v>0</v>
      </c>
    </row>
    <row r="77" spans="1:3" x14ac:dyDescent="0.25">
      <c r="A77" s="4" t="s">
        <v>15944</v>
      </c>
      <c r="B77" s="4" t="s">
        <v>15945</v>
      </c>
      <c r="C77" s="5">
        <v>1215</v>
      </c>
    </row>
    <row r="78" spans="1:3" x14ac:dyDescent="0.25">
      <c r="A78" s="4" t="s">
        <v>15942</v>
      </c>
      <c r="B78" s="4" t="s">
        <v>15943</v>
      </c>
      <c r="C78" s="5">
        <v>931</v>
      </c>
    </row>
    <row r="79" spans="1:3" x14ac:dyDescent="0.25">
      <c r="A79" s="4" t="s">
        <v>15940</v>
      </c>
      <c r="B79" s="4" t="s">
        <v>15941</v>
      </c>
      <c r="C79" s="5">
        <v>330</v>
      </c>
    </row>
    <row r="80" spans="1:3" x14ac:dyDescent="0.25">
      <c r="A80" s="4" t="s">
        <v>15938</v>
      </c>
      <c r="B80" s="4" t="s">
        <v>15939</v>
      </c>
      <c r="C80" s="5">
        <v>182</v>
      </c>
    </row>
    <row r="81" spans="1:3" x14ac:dyDescent="0.25">
      <c r="A81" s="4" t="s">
        <v>15936</v>
      </c>
      <c r="B81" s="4" t="s">
        <v>15937</v>
      </c>
      <c r="C81" s="5">
        <v>1034</v>
      </c>
    </row>
    <row r="82" spans="1:3" x14ac:dyDescent="0.25">
      <c r="A82" s="4" t="s">
        <v>15934</v>
      </c>
      <c r="B82" s="4" t="s">
        <v>15935</v>
      </c>
      <c r="C82" s="5">
        <v>2123</v>
      </c>
    </row>
    <row r="83" spans="1:3" x14ac:dyDescent="0.25">
      <c r="A83" s="4" t="s">
        <v>15932</v>
      </c>
      <c r="B83" s="4" t="s">
        <v>15933</v>
      </c>
      <c r="C83" s="5">
        <v>354</v>
      </c>
    </row>
    <row r="84" spans="1:3" x14ac:dyDescent="0.25">
      <c r="A84" s="4" t="s">
        <v>15930</v>
      </c>
      <c r="B84" s="4" t="s">
        <v>15931</v>
      </c>
      <c r="C84" s="5">
        <v>239</v>
      </c>
    </row>
    <row r="85" spans="1:3" x14ac:dyDescent="0.25">
      <c r="A85" s="4" t="s">
        <v>15928</v>
      </c>
      <c r="B85" s="4" t="s">
        <v>15929</v>
      </c>
      <c r="C85" s="5">
        <v>33</v>
      </c>
    </row>
    <row r="86" spans="1:3" x14ac:dyDescent="0.25">
      <c r="A86" s="4" t="s">
        <v>15926</v>
      </c>
      <c r="B86" s="4" t="s">
        <v>15927</v>
      </c>
      <c r="C86" s="5">
        <v>234</v>
      </c>
    </row>
    <row r="87" spans="1:3" x14ac:dyDescent="0.25">
      <c r="A87" s="4" t="s">
        <v>15924</v>
      </c>
      <c r="B87" s="4" t="s">
        <v>15925</v>
      </c>
      <c r="C87" s="5">
        <v>191</v>
      </c>
    </row>
    <row r="88" spans="1:3" x14ac:dyDescent="0.25">
      <c r="A88" s="4" t="s">
        <v>15922</v>
      </c>
      <c r="B88" s="4" t="s">
        <v>15923</v>
      </c>
      <c r="C88" s="5">
        <v>848</v>
      </c>
    </row>
    <row r="89" spans="1:3" x14ac:dyDescent="0.25">
      <c r="A89" s="4" t="s">
        <v>15920</v>
      </c>
      <c r="B89" s="4" t="s">
        <v>15921</v>
      </c>
      <c r="C89" s="5">
        <v>188</v>
      </c>
    </row>
    <row r="90" spans="1:3" x14ac:dyDescent="0.25">
      <c r="A90" s="4" t="s">
        <v>15918</v>
      </c>
      <c r="B90" s="4" t="s">
        <v>15919</v>
      </c>
      <c r="C90" s="5">
        <v>545</v>
      </c>
    </row>
    <row r="91" spans="1:3" x14ac:dyDescent="0.25">
      <c r="A91" s="4" t="s">
        <v>15916</v>
      </c>
      <c r="B91" s="4" t="s">
        <v>15917</v>
      </c>
      <c r="C91" s="5">
        <v>1034</v>
      </c>
    </row>
    <row r="92" spans="1:3" x14ac:dyDescent="0.25">
      <c r="A92" s="4" t="s">
        <v>15914</v>
      </c>
      <c r="B92" s="4" t="s">
        <v>15915</v>
      </c>
      <c r="C92" s="5">
        <v>238</v>
      </c>
    </row>
    <row r="93" spans="1:3" x14ac:dyDescent="0.25">
      <c r="A93" s="4" t="s">
        <v>15912</v>
      </c>
      <c r="B93" s="4" t="s">
        <v>15913</v>
      </c>
      <c r="C93" s="5">
        <v>223</v>
      </c>
    </row>
    <row r="94" spans="1:3" x14ac:dyDescent="0.25">
      <c r="A94" s="4" t="s">
        <v>15910</v>
      </c>
      <c r="B94" s="4" t="s">
        <v>15911</v>
      </c>
      <c r="C94" s="5">
        <v>173</v>
      </c>
    </row>
    <row r="95" spans="1:3" x14ac:dyDescent="0.25">
      <c r="A95" s="4" t="s">
        <v>15908</v>
      </c>
      <c r="B95" s="4" t="s">
        <v>15909</v>
      </c>
      <c r="C95" s="5">
        <v>982</v>
      </c>
    </row>
    <row r="96" spans="1:3" x14ac:dyDescent="0.25">
      <c r="A96" s="4" t="s">
        <v>15906</v>
      </c>
      <c r="B96" s="4" t="s">
        <v>15907</v>
      </c>
      <c r="C96" s="5">
        <v>229</v>
      </c>
    </row>
    <row r="97" spans="1:3" x14ac:dyDescent="0.25">
      <c r="A97" s="4" t="s">
        <v>15904</v>
      </c>
      <c r="B97" s="4" t="s">
        <v>15905</v>
      </c>
      <c r="C97" s="5">
        <v>672</v>
      </c>
    </row>
    <row r="98" spans="1:3" x14ac:dyDescent="0.25">
      <c r="A98" s="4" t="s">
        <v>15902</v>
      </c>
      <c r="B98" s="4" t="s">
        <v>15903</v>
      </c>
      <c r="C98" s="5">
        <v>146</v>
      </c>
    </row>
    <row r="99" spans="1:3" x14ac:dyDescent="0.25">
      <c r="A99" s="4" t="s">
        <v>15900</v>
      </c>
      <c r="B99" s="4" t="s">
        <v>15901</v>
      </c>
      <c r="C99" s="5">
        <v>104</v>
      </c>
    </row>
    <row r="100" spans="1:3" x14ac:dyDescent="0.25">
      <c r="A100" s="4" t="s">
        <v>15898</v>
      </c>
      <c r="B100" s="4" t="s">
        <v>15899</v>
      </c>
      <c r="C100" s="5">
        <v>363</v>
      </c>
    </row>
    <row r="101" spans="1:3" x14ac:dyDescent="0.25">
      <c r="A101" s="4" t="s">
        <v>15896</v>
      </c>
      <c r="B101" s="4" t="s">
        <v>15897</v>
      </c>
      <c r="C101" s="5">
        <v>2120</v>
      </c>
    </row>
    <row r="102" spans="1:3" x14ac:dyDescent="0.25">
      <c r="A102" s="4" t="s">
        <v>15894</v>
      </c>
      <c r="B102" s="4" t="s">
        <v>15895</v>
      </c>
      <c r="C102" s="5">
        <v>349</v>
      </c>
    </row>
    <row r="103" spans="1:3" x14ac:dyDescent="0.25">
      <c r="A103" s="4" t="s">
        <v>15892</v>
      </c>
      <c r="B103" s="4" t="s">
        <v>15893</v>
      </c>
      <c r="C103" s="5">
        <v>940</v>
      </c>
    </row>
    <row r="104" spans="1:3" x14ac:dyDescent="0.25">
      <c r="A104" s="4" t="s">
        <v>15890</v>
      </c>
      <c r="B104" s="4" t="s">
        <v>15891</v>
      </c>
      <c r="C104" s="5">
        <v>102</v>
      </c>
    </row>
    <row r="105" spans="1:3" x14ac:dyDescent="0.25">
      <c r="A105" s="4" t="s">
        <v>15888</v>
      </c>
      <c r="B105" s="4" t="s">
        <v>15889</v>
      </c>
      <c r="C105" s="5">
        <v>102</v>
      </c>
    </row>
    <row r="106" spans="1:3" x14ac:dyDescent="0.25">
      <c r="A106" s="4" t="s">
        <v>15886</v>
      </c>
      <c r="B106" s="4" t="s">
        <v>15887</v>
      </c>
      <c r="C106" s="5">
        <v>97</v>
      </c>
    </row>
    <row r="107" spans="1:3" x14ac:dyDescent="0.25">
      <c r="A107" s="4" t="s">
        <v>15884</v>
      </c>
      <c r="B107" s="4" t="s">
        <v>15885</v>
      </c>
      <c r="C107" s="5">
        <v>137</v>
      </c>
    </row>
    <row r="108" spans="1:3" x14ac:dyDescent="0.25">
      <c r="A108" s="4" t="s">
        <v>15882</v>
      </c>
      <c r="B108" s="4" t="s">
        <v>15883</v>
      </c>
      <c r="C108" s="5">
        <v>95</v>
      </c>
    </row>
    <row r="109" spans="1:3" x14ac:dyDescent="0.25">
      <c r="A109" s="4" t="s">
        <v>15880</v>
      </c>
      <c r="B109" s="4" t="s">
        <v>15881</v>
      </c>
      <c r="C109" s="5">
        <v>54</v>
      </c>
    </row>
    <row r="110" spans="1:3" x14ac:dyDescent="0.25">
      <c r="A110" s="4" t="s">
        <v>15878</v>
      </c>
      <c r="B110" s="4" t="s">
        <v>15879</v>
      </c>
      <c r="C110" s="5">
        <v>929</v>
      </c>
    </row>
    <row r="111" spans="1:3" x14ac:dyDescent="0.25">
      <c r="A111" s="4" t="s">
        <v>15876</v>
      </c>
      <c r="B111" s="4" t="s">
        <v>15877</v>
      </c>
      <c r="C111" s="5">
        <v>234</v>
      </c>
    </row>
    <row r="112" spans="1:3" x14ac:dyDescent="0.25">
      <c r="A112" s="4" t="s">
        <v>15874</v>
      </c>
      <c r="B112" s="4" t="s">
        <v>15875</v>
      </c>
      <c r="C112" s="5">
        <v>908</v>
      </c>
    </row>
    <row r="113" spans="1:3" x14ac:dyDescent="0.25">
      <c r="A113" s="4" t="s">
        <v>15872</v>
      </c>
      <c r="B113" s="4" t="s">
        <v>15873</v>
      </c>
      <c r="C113" s="5">
        <v>270</v>
      </c>
    </row>
    <row r="114" spans="1:3" x14ac:dyDescent="0.25">
      <c r="A114" s="4" t="s">
        <v>15870</v>
      </c>
      <c r="B114" s="4" t="s">
        <v>15871</v>
      </c>
      <c r="C114" s="5">
        <v>226</v>
      </c>
    </row>
    <row r="115" spans="1:3" x14ac:dyDescent="0.25">
      <c r="A115" s="4" t="s">
        <v>15868</v>
      </c>
      <c r="B115" s="4" t="s">
        <v>15869</v>
      </c>
      <c r="C115" s="5">
        <v>159</v>
      </c>
    </row>
    <row r="116" spans="1:3" x14ac:dyDescent="0.25">
      <c r="A116" s="4" t="s">
        <v>15866</v>
      </c>
      <c r="B116" s="4" t="s">
        <v>15867</v>
      </c>
      <c r="C116" s="5">
        <v>496</v>
      </c>
    </row>
    <row r="117" spans="1:3" x14ac:dyDescent="0.25">
      <c r="A117" s="4" t="s">
        <v>15864</v>
      </c>
      <c r="B117" s="4" t="s">
        <v>15865</v>
      </c>
      <c r="C117" s="5">
        <v>1320</v>
      </c>
    </row>
    <row r="118" spans="1:3" x14ac:dyDescent="0.25">
      <c r="A118" s="4" t="s">
        <v>15862</v>
      </c>
      <c r="B118" s="4" t="s">
        <v>15863</v>
      </c>
      <c r="C118" s="5">
        <v>418</v>
      </c>
    </row>
    <row r="119" spans="1:3" x14ac:dyDescent="0.25">
      <c r="A119" s="4" t="s">
        <v>15860</v>
      </c>
      <c r="B119" s="4" t="s">
        <v>15861</v>
      </c>
      <c r="C119" s="5">
        <v>877</v>
      </c>
    </row>
    <row r="120" spans="1:3" x14ac:dyDescent="0.25">
      <c r="A120" s="4" t="s">
        <v>15858</v>
      </c>
      <c r="B120" s="4" t="s">
        <v>15859</v>
      </c>
      <c r="C120" s="5">
        <v>2123</v>
      </c>
    </row>
    <row r="121" spans="1:3" x14ac:dyDescent="0.25">
      <c r="A121" s="4" t="s">
        <v>15856</v>
      </c>
      <c r="B121" s="4" t="s">
        <v>15857</v>
      </c>
      <c r="C121" s="5">
        <v>376</v>
      </c>
    </row>
    <row r="122" spans="1:3" x14ac:dyDescent="0.25">
      <c r="A122" s="4" t="s">
        <v>15854</v>
      </c>
      <c r="B122" s="4" t="s">
        <v>15855</v>
      </c>
      <c r="C122" s="5">
        <v>1034</v>
      </c>
    </row>
    <row r="123" spans="1:3" x14ac:dyDescent="0.25">
      <c r="A123" s="4" t="s">
        <v>15852</v>
      </c>
      <c r="B123" s="4" t="s">
        <v>15853</v>
      </c>
      <c r="C123" s="5">
        <v>725</v>
      </c>
    </row>
    <row r="124" spans="1:3" x14ac:dyDescent="0.25">
      <c r="A124" s="4" t="s">
        <v>15850</v>
      </c>
      <c r="B124" s="4" t="s">
        <v>15851</v>
      </c>
      <c r="C124" s="5">
        <v>0</v>
      </c>
    </row>
    <row r="125" spans="1:3" x14ac:dyDescent="0.25">
      <c r="A125" s="4" t="s">
        <v>15848</v>
      </c>
      <c r="B125" s="4" t="s">
        <v>15849</v>
      </c>
      <c r="C125" s="5">
        <v>403</v>
      </c>
    </row>
    <row r="126" spans="1:3" x14ac:dyDescent="0.25">
      <c r="A126" s="4" t="s">
        <v>15846</v>
      </c>
      <c r="B126" s="4" t="s">
        <v>15847</v>
      </c>
      <c r="C126" s="5">
        <v>57</v>
      </c>
    </row>
    <row r="127" spans="1:3" x14ac:dyDescent="0.25">
      <c r="A127" s="4" t="s">
        <v>15844</v>
      </c>
      <c r="B127" s="4" t="s">
        <v>15845</v>
      </c>
      <c r="C127" s="5">
        <v>1034</v>
      </c>
    </row>
    <row r="128" spans="1:3" x14ac:dyDescent="0.25">
      <c r="A128" s="4" t="s">
        <v>15842</v>
      </c>
      <c r="B128" s="4" t="s">
        <v>15843</v>
      </c>
      <c r="C128" s="5">
        <v>1239</v>
      </c>
    </row>
    <row r="129" spans="1:3" x14ac:dyDescent="0.25">
      <c r="A129" s="4" t="s">
        <v>15840</v>
      </c>
      <c r="B129" s="4" t="s">
        <v>15841</v>
      </c>
      <c r="C129" s="5">
        <v>1122</v>
      </c>
    </row>
    <row r="130" spans="1:3" x14ac:dyDescent="0.25">
      <c r="A130" s="4" t="s">
        <v>15838</v>
      </c>
      <c r="B130" s="4" t="s">
        <v>15839</v>
      </c>
      <c r="C130" s="5">
        <v>797</v>
      </c>
    </row>
    <row r="131" spans="1:3" x14ac:dyDescent="0.25">
      <c r="A131" s="4" t="s">
        <v>15836</v>
      </c>
      <c r="B131" s="4" t="s">
        <v>15837</v>
      </c>
      <c r="C131" s="5">
        <v>1304</v>
      </c>
    </row>
    <row r="132" spans="1:3" x14ac:dyDescent="0.25">
      <c r="A132" s="4" t="s">
        <v>15834</v>
      </c>
      <c r="B132" s="4" t="s">
        <v>15835</v>
      </c>
      <c r="C132" s="5">
        <v>10</v>
      </c>
    </row>
    <row r="133" spans="1:3" x14ac:dyDescent="0.25">
      <c r="A133" s="4" t="s">
        <v>15832</v>
      </c>
      <c r="B133" s="4" t="s">
        <v>15833</v>
      </c>
      <c r="C133" s="5">
        <v>34</v>
      </c>
    </row>
    <row r="134" spans="1:3" x14ac:dyDescent="0.25">
      <c r="A134" s="4" t="s">
        <v>15830</v>
      </c>
      <c r="B134" s="4" t="s">
        <v>15831</v>
      </c>
      <c r="C134" s="5">
        <v>1048</v>
      </c>
    </row>
    <row r="135" spans="1:3" x14ac:dyDescent="0.25">
      <c r="A135" s="4" t="s">
        <v>15828</v>
      </c>
      <c r="B135" s="4" t="s">
        <v>15829</v>
      </c>
      <c r="C135" s="5">
        <v>392</v>
      </c>
    </row>
    <row r="136" spans="1:3" x14ac:dyDescent="0.25">
      <c r="A136" s="4" t="s">
        <v>15826</v>
      </c>
      <c r="B136" s="4" t="s">
        <v>15827</v>
      </c>
      <c r="C136" s="5">
        <v>6095</v>
      </c>
    </row>
    <row r="137" spans="1:3" x14ac:dyDescent="0.25">
      <c r="A137" s="4" t="s">
        <v>15824</v>
      </c>
      <c r="B137" s="4" t="s">
        <v>15825</v>
      </c>
      <c r="C137" s="5">
        <v>735</v>
      </c>
    </row>
    <row r="138" spans="1:3" x14ac:dyDescent="0.25">
      <c r="A138" s="4" t="s">
        <v>15822</v>
      </c>
      <c r="B138" s="4" t="s">
        <v>15823</v>
      </c>
      <c r="C138" s="5">
        <v>849</v>
      </c>
    </row>
    <row r="139" spans="1:3" x14ac:dyDescent="0.25">
      <c r="A139" s="4" t="s">
        <v>15820</v>
      </c>
      <c r="B139" s="4" t="s">
        <v>15821</v>
      </c>
      <c r="C139" s="5">
        <v>145</v>
      </c>
    </row>
    <row r="140" spans="1:3" x14ac:dyDescent="0.25">
      <c r="A140" s="4" t="s">
        <v>15818</v>
      </c>
      <c r="B140" s="4" t="s">
        <v>15819</v>
      </c>
      <c r="C140" s="5">
        <v>349</v>
      </c>
    </row>
    <row r="141" spans="1:3" x14ac:dyDescent="0.25">
      <c r="A141" s="4" t="s">
        <v>15816</v>
      </c>
      <c r="B141" s="4" t="s">
        <v>15817</v>
      </c>
      <c r="C141" s="5">
        <v>388</v>
      </c>
    </row>
    <row r="142" spans="1:3" x14ac:dyDescent="0.25">
      <c r="A142" s="4" t="s">
        <v>15814</v>
      </c>
      <c r="B142" s="4" t="s">
        <v>15815</v>
      </c>
      <c r="C142" s="5">
        <v>219</v>
      </c>
    </row>
    <row r="143" spans="1:3" x14ac:dyDescent="0.25">
      <c r="A143" s="4" t="s">
        <v>15812</v>
      </c>
      <c r="B143" s="4" t="s">
        <v>15813</v>
      </c>
      <c r="C143" s="5">
        <v>438</v>
      </c>
    </row>
    <row r="144" spans="1:3" x14ac:dyDescent="0.25">
      <c r="A144" s="4" t="s">
        <v>15810</v>
      </c>
      <c r="B144" s="4" t="s">
        <v>15811</v>
      </c>
      <c r="C144" s="5">
        <v>68</v>
      </c>
    </row>
    <row r="145" spans="1:3" x14ac:dyDescent="0.25">
      <c r="A145" s="4" t="s">
        <v>15808</v>
      </c>
      <c r="B145" s="4" t="s">
        <v>15809</v>
      </c>
      <c r="C145" s="5">
        <v>493</v>
      </c>
    </row>
    <row r="146" spans="1:3" x14ac:dyDescent="0.25">
      <c r="A146" s="4" t="s">
        <v>15806</v>
      </c>
      <c r="B146" s="4" t="s">
        <v>15807</v>
      </c>
      <c r="C146" s="5">
        <v>362</v>
      </c>
    </row>
    <row r="147" spans="1:3" x14ac:dyDescent="0.25">
      <c r="A147" s="4" t="s">
        <v>15804</v>
      </c>
      <c r="B147" s="4" t="s">
        <v>15805</v>
      </c>
      <c r="C147" s="5">
        <v>50</v>
      </c>
    </row>
    <row r="148" spans="1:3" x14ac:dyDescent="0.25">
      <c r="A148" s="4" t="s">
        <v>15802</v>
      </c>
      <c r="B148" s="4" t="s">
        <v>15803</v>
      </c>
      <c r="C148" s="5">
        <v>380</v>
      </c>
    </row>
    <row r="149" spans="1:3" x14ac:dyDescent="0.25">
      <c r="A149" s="4" t="s">
        <v>15800</v>
      </c>
      <c r="B149" s="4" t="s">
        <v>15801</v>
      </c>
      <c r="C149" s="5">
        <v>292</v>
      </c>
    </row>
    <row r="150" spans="1:3" x14ac:dyDescent="0.25">
      <c r="A150" s="4" t="s">
        <v>15798</v>
      </c>
      <c r="B150" s="4" t="s">
        <v>15799</v>
      </c>
      <c r="C150" s="5">
        <v>865</v>
      </c>
    </row>
    <row r="151" spans="1:3" x14ac:dyDescent="0.25">
      <c r="A151" s="4" t="s">
        <v>15796</v>
      </c>
      <c r="B151" s="4" t="s">
        <v>15797</v>
      </c>
      <c r="C151" s="5">
        <v>297</v>
      </c>
    </row>
    <row r="152" spans="1:3" x14ac:dyDescent="0.25">
      <c r="A152" s="4" t="s">
        <v>15794</v>
      </c>
      <c r="B152" s="4" t="s">
        <v>15795</v>
      </c>
      <c r="C152" s="5">
        <v>377</v>
      </c>
    </row>
    <row r="153" spans="1:3" x14ac:dyDescent="0.25">
      <c r="A153" s="4" t="s">
        <v>15792</v>
      </c>
      <c r="B153" s="4" t="s">
        <v>15793</v>
      </c>
      <c r="C153" s="5">
        <v>491</v>
      </c>
    </row>
    <row r="154" spans="1:3" x14ac:dyDescent="0.25">
      <c r="A154" s="4" t="s">
        <v>15790</v>
      </c>
      <c r="B154" s="4" t="s">
        <v>15791</v>
      </c>
      <c r="C154" s="5">
        <v>1067</v>
      </c>
    </row>
    <row r="155" spans="1:3" x14ac:dyDescent="0.25">
      <c r="A155" s="4" t="s">
        <v>15788</v>
      </c>
      <c r="B155" s="4" t="s">
        <v>15789</v>
      </c>
      <c r="C155" s="5">
        <v>2330</v>
      </c>
    </row>
    <row r="156" spans="1:3" x14ac:dyDescent="0.25">
      <c r="A156" s="4" t="s">
        <v>15786</v>
      </c>
      <c r="B156" s="4" t="s">
        <v>15787</v>
      </c>
      <c r="C156" s="5">
        <v>288</v>
      </c>
    </row>
    <row r="157" spans="1:3" x14ac:dyDescent="0.25">
      <c r="A157" s="4" t="s">
        <v>15784</v>
      </c>
      <c r="B157" s="4" t="s">
        <v>15785</v>
      </c>
      <c r="C157" s="5">
        <v>947</v>
      </c>
    </row>
    <row r="158" spans="1:3" x14ac:dyDescent="0.25">
      <c r="A158" s="4" t="s">
        <v>15782</v>
      </c>
      <c r="B158" s="4" t="s">
        <v>15783</v>
      </c>
      <c r="C158" s="5">
        <v>933</v>
      </c>
    </row>
    <row r="159" spans="1:3" x14ac:dyDescent="0.25">
      <c r="A159" s="4" t="s">
        <v>15780</v>
      </c>
      <c r="B159" s="4" t="s">
        <v>15781</v>
      </c>
      <c r="C159" s="5">
        <v>2147</v>
      </c>
    </row>
    <row r="160" spans="1:3" x14ac:dyDescent="0.25">
      <c r="A160" s="4" t="s">
        <v>15778</v>
      </c>
      <c r="B160" s="4" t="s">
        <v>15779</v>
      </c>
      <c r="C160" s="5">
        <v>265</v>
      </c>
    </row>
    <row r="161" spans="1:3" x14ac:dyDescent="0.25">
      <c r="A161" s="4" t="s">
        <v>15776</v>
      </c>
      <c r="B161" s="4" t="s">
        <v>15777</v>
      </c>
      <c r="C161" s="5">
        <v>255</v>
      </c>
    </row>
    <row r="162" spans="1:3" x14ac:dyDescent="0.25">
      <c r="A162" s="4" t="s">
        <v>15774</v>
      </c>
      <c r="B162" s="4" t="s">
        <v>15775</v>
      </c>
      <c r="C162" s="5">
        <v>1228</v>
      </c>
    </row>
    <row r="163" spans="1:3" x14ac:dyDescent="0.25">
      <c r="A163" s="4" t="s">
        <v>15772</v>
      </c>
      <c r="B163" s="4" t="s">
        <v>15773</v>
      </c>
      <c r="C163" s="5">
        <v>811</v>
      </c>
    </row>
    <row r="164" spans="1:3" x14ac:dyDescent="0.25">
      <c r="A164" s="4" t="s">
        <v>15770</v>
      </c>
      <c r="B164" s="4" t="s">
        <v>15771</v>
      </c>
      <c r="C164" s="5">
        <v>1183</v>
      </c>
    </row>
    <row r="165" spans="1:3" x14ac:dyDescent="0.25">
      <c r="A165" s="4" t="s">
        <v>15768</v>
      </c>
      <c r="B165" s="4" t="s">
        <v>15769</v>
      </c>
      <c r="C165" s="5">
        <v>285</v>
      </c>
    </row>
    <row r="166" spans="1:3" x14ac:dyDescent="0.25">
      <c r="A166" s="4" t="s">
        <v>15766</v>
      </c>
      <c r="B166" s="4" t="s">
        <v>15767</v>
      </c>
      <c r="C166" s="5">
        <v>8482</v>
      </c>
    </row>
    <row r="167" spans="1:3" x14ac:dyDescent="0.25">
      <c r="A167" s="4" t="s">
        <v>15764</v>
      </c>
      <c r="B167" s="4" t="s">
        <v>15765</v>
      </c>
      <c r="C167" s="5">
        <v>26</v>
      </c>
    </row>
    <row r="168" spans="1:3" x14ac:dyDescent="0.25">
      <c r="A168" s="4" t="s">
        <v>15762</v>
      </c>
      <c r="B168" s="4" t="s">
        <v>15763</v>
      </c>
      <c r="C168" s="5">
        <v>987</v>
      </c>
    </row>
    <row r="169" spans="1:3" x14ac:dyDescent="0.25">
      <c r="A169" s="4" t="s">
        <v>15760</v>
      </c>
      <c r="B169" s="4" t="s">
        <v>15761</v>
      </c>
      <c r="C169" s="5">
        <v>520</v>
      </c>
    </row>
    <row r="170" spans="1:3" x14ac:dyDescent="0.25">
      <c r="A170" s="4" t="s">
        <v>15758</v>
      </c>
      <c r="B170" s="4" t="s">
        <v>15759</v>
      </c>
      <c r="C170" s="5">
        <v>308</v>
      </c>
    </row>
    <row r="171" spans="1:3" x14ac:dyDescent="0.25">
      <c r="A171" s="4" t="s">
        <v>15756</v>
      </c>
      <c r="B171" s="4" t="s">
        <v>15757</v>
      </c>
      <c r="C171" s="5">
        <v>331</v>
      </c>
    </row>
    <row r="172" spans="1:3" x14ac:dyDescent="0.25">
      <c r="A172" s="4" t="s">
        <v>15754</v>
      </c>
      <c r="B172" s="4" t="s">
        <v>15755</v>
      </c>
      <c r="C172" s="5">
        <v>1038</v>
      </c>
    </row>
    <row r="173" spans="1:3" x14ac:dyDescent="0.25">
      <c r="A173" s="4" t="s">
        <v>15752</v>
      </c>
      <c r="B173" s="4" t="s">
        <v>15753</v>
      </c>
      <c r="C173" s="5">
        <v>719</v>
      </c>
    </row>
    <row r="174" spans="1:3" x14ac:dyDescent="0.25">
      <c r="A174" s="4" t="s">
        <v>15750</v>
      </c>
      <c r="B174" s="4" t="s">
        <v>15751</v>
      </c>
      <c r="C174" s="5">
        <v>259</v>
      </c>
    </row>
    <row r="175" spans="1:3" x14ac:dyDescent="0.25">
      <c r="A175" s="4" t="s">
        <v>15748</v>
      </c>
      <c r="B175" s="4" t="s">
        <v>15749</v>
      </c>
      <c r="C175" s="5">
        <v>1784</v>
      </c>
    </row>
    <row r="176" spans="1:3" x14ac:dyDescent="0.25">
      <c r="A176" s="4" t="s">
        <v>15746</v>
      </c>
      <c r="B176" s="4" t="s">
        <v>15747</v>
      </c>
      <c r="C176" s="5">
        <v>377</v>
      </c>
    </row>
    <row r="177" spans="1:3" x14ac:dyDescent="0.25">
      <c r="A177" s="4" t="s">
        <v>15744</v>
      </c>
      <c r="B177" s="4" t="s">
        <v>15745</v>
      </c>
      <c r="C177" s="5">
        <v>331</v>
      </c>
    </row>
    <row r="178" spans="1:3" x14ac:dyDescent="0.25">
      <c r="A178" s="4" t="s">
        <v>15742</v>
      </c>
      <c r="B178" s="4" t="s">
        <v>15743</v>
      </c>
      <c r="C178" s="5">
        <v>200</v>
      </c>
    </row>
    <row r="179" spans="1:3" x14ac:dyDescent="0.25">
      <c r="A179" s="4" t="s">
        <v>15740</v>
      </c>
      <c r="B179" s="4" t="s">
        <v>15741</v>
      </c>
      <c r="C179" s="5">
        <v>35</v>
      </c>
    </row>
    <row r="180" spans="1:3" x14ac:dyDescent="0.25">
      <c r="A180" s="4" t="s">
        <v>15738</v>
      </c>
      <c r="B180" s="4" t="s">
        <v>15739</v>
      </c>
      <c r="C180" s="5">
        <v>860</v>
      </c>
    </row>
    <row r="181" spans="1:3" x14ac:dyDescent="0.25">
      <c r="A181" s="4" t="s">
        <v>15736</v>
      </c>
      <c r="B181" s="4" t="s">
        <v>15737</v>
      </c>
      <c r="C181" s="5">
        <v>21</v>
      </c>
    </row>
    <row r="182" spans="1:3" x14ac:dyDescent="0.25">
      <c r="A182" s="4" t="s">
        <v>15734</v>
      </c>
      <c r="B182" s="4" t="s">
        <v>15735</v>
      </c>
      <c r="C182" s="5">
        <v>405</v>
      </c>
    </row>
    <row r="183" spans="1:3" x14ac:dyDescent="0.25">
      <c r="A183" s="4" t="s">
        <v>15732</v>
      </c>
      <c r="B183" s="4" t="s">
        <v>15733</v>
      </c>
      <c r="C183" s="5">
        <v>263</v>
      </c>
    </row>
    <row r="184" spans="1:3" x14ac:dyDescent="0.25">
      <c r="A184" s="4" t="s">
        <v>15730</v>
      </c>
      <c r="B184" s="4" t="s">
        <v>15731</v>
      </c>
      <c r="C184" s="5">
        <v>644</v>
      </c>
    </row>
    <row r="185" spans="1:3" x14ac:dyDescent="0.25">
      <c r="A185" s="4" t="s">
        <v>15728</v>
      </c>
      <c r="B185" s="4" t="s">
        <v>15729</v>
      </c>
      <c r="C185" s="5">
        <v>255</v>
      </c>
    </row>
    <row r="186" spans="1:3" x14ac:dyDescent="0.25">
      <c r="A186" s="4" t="s">
        <v>15726</v>
      </c>
      <c r="B186" s="4" t="s">
        <v>15727</v>
      </c>
      <c r="C186" s="5">
        <v>203</v>
      </c>
    </row>
    <row r="187" spans="1:3" x14ac:dyDescent="0.25">
      <c r="A187" s="4" t="s">
        <v>15724</v>
      </c>
      <c r="B187" s="4" t="s">
        <v>15725</v>
      </c>
      <c r="C187" s="5">
        <v>885</v>
      </c>
    </row>
    <row r="188" spans="1:3" x14ac:dyDescent="0.25">
      <c r="A188" s="4" t="s">
        <v>15722</v>
      </c>
      <c r="B188" s="4" t="s">
        <v>15723</v>
      </c>
      <c r="C188" s="5">
        <v>173</v>
      </c>
    </row>
    <row r="189" spans="1:3" x14ac:dyDescent="0.25">
      <c r="A189" s="4" t="s">
        <v>15720</v>
      </c>
      <c r="B189" s="4" t="s">
        <v>15721</v>
      </c>
      <c r="C189" s="5">
        <v>14</v>
      </c>
    </row>
    <row r="190" spans="1:3" x14ac:dyDescent="0.25">
      <c r="A190" s="4" t="s">
        <v>15718</v>
      </c>
      <c r="B190" s="4" t="s">
        <v>15719</v>
      </c>
      <c r="C190" s="5">
        <v>114.9</v>
      </c>
    </row>
    <row r="191" spans="1:3" x14ac:dyDescent="0.25">
      <c r="A191" s="4" t="s">
        <v>15716</v>
      </c>
      <c r="B191" s="4" t="s">
        <v>15717</v>
      </c>
      <c r="C191" s="5">
        <v>14</v>
      </c>
    </row>
    <row r="192" spans="1:3" x14ac:dyDescent="0.25">
      <c r="A192" s="4" t="s">
        <v>15714</v>
      </c>
      <c r="B192" s="4" t="s">
        <v>15715</v>
      </c>
      <c r="C192" s="5">
        <v>3984</v>
      </c>
    </row>
    <row r="193" spans="1:3" x14ac:dyDescent="0.25">
      <c r="A193" s="4" t="s">
        <v>15712</v>
      </c>
      <c r="B193" s="4" t="s">
        <v>15713</v>
      </c>
      <c r="C193" s="5">
        <v>54</v>
      </c>
    </row>
    <row r="194" spans="1:3" x14ac:dyDescent="0.25">
      <c r="A194" s="4" t="s">
        <v>15710</v>
      </c>
      <c r="B194" s="4" t="s">
        <v>15711</v>
      </c>
      <c r="C194" s="5">
        <v>139</v>
      </c>
    </row>
    <row r="195" spans="1:3" x14ac:dyDescent="0.25">
      <c r="A195" s="4" t="s">
        <v>15708</v>
      </c>
      <c r="B195" s="4" t="s">
        <v>15709</v>
      </c>
      <c r="C195" s="5">
        <v>929</v>
      </c>
    </row>
    <row r="196" spans="1:3" x14ac:dyDescent="0.25">
      <c r="A196" s="4" t="s">
        <v>15706</v>
      </c>
      <c r="B196" s="4" t="s">
        <v>15707</v>
      </c>
      <c r="C196" s="5">
        <v>133</v>
      </c>
    </row>
    <row r="197" spans="1:3" x14ac:dyDescent="0.25">
      <c r="A197" s="4" t="s">
        <v>15704</v>
      </c>
      <c r="B197" s="4" t="s">
        <v>15705</v>
      </c>
      <c r="C197" s="5">
        <v>35</v>
      </c>
    </row>
    <row r="198" spans="1:3" x14ac:dyDescent="0.25">
      <c r="A198" s="4" t="s">
        <v>15702</v>
      </c>
      <c r="B198" s="4" t="s">
        <v>15703</v>
      </c>
      <c r="C198" s="5">
        <v>37</v>
      </c>
    </row>
    <row r="199" spans="1:3" x14ac:dyDescent="0.25">
      <c r="A199" s="4" t="s">
        <v>15700</v>
      </c>
      <c r="B199" s="4" t="s">
        <v>15701</v>
      </c>
      <c r="C199" s="5">
        <v>343</v>
      </c>
    </row>
    <row r="200" spans="1:3" x14ac:dyDescent="0.25">
      <c r="A200" s="4" t="s">
        <v>15698</v>
      </c>
      <c r="B200" s="4" t="s">
        <v>15699</v>
      </c>
      <c r="C200" s="5">
        <v>431</v>
      </c>
    </row>
    <row r="201" spans="1:3" x14ac:dyDescent="0.25">
      <c r="A201" s="4" t="s">
        <v>15696</v>
      </c>
      <c r="B201" s="4" t="s">
        <v>15697</v>
      </c>
      <c r="C201" s="5">
        <v>710</v>
      </c>
    </row>
    <row r="202" spans="1:3" x14ac:dyDescent="0.25">
      <c r="A202" s="4" t="s">
        <v>15694</v>
      </c>
      <c r="B202" s="4" t="s">
        <v>15695</v>
      </c>
      <c r="C202" s="5">
        <v>44</v>
      </c>
    </row>
    <row r="203" spans="1:3" x14ac:dyDescent="0.25">
      <c r="A203" s="4" t="s">
        <v>15692</v>
      </c>
      <c r="B203" s="4" t="s">
        <v>15693</v>
      </c>
      <c r="C203" s="5">
        <v>35</v>
      </c>
    </row>
    <row r="204" spans="1:3" x14ac:dyDescent="0.25">
      <c r="A204" s="4" t="s">
        <v>15690</v>
      </c>
      <c r="B204" s="4" t="s">
        <v>15691</v>
      </c>
      <c r="C204" s="5">
        <v>113</v>
      </c>
    </row>
    <row r="205" spans="1:3" x14ac:dyDescent="0.25">
      <c r="A205" s="4" t="s">
        <v>15688</v>
      </c>
      <c r="B205" s="4" t="s">
        <v>15689</v>
      </c>
      <c r="C205" s="5">
        <v>54</v>
      </c>
    </row>
    <row r="206" spans="1:3" x14ac:dyDescent="0.25">
      <c r="A206" s="4" t="s">
        <v>15686</v>
      </c>
      <c r="B206" s="4" t="s">
        <v>15687</v>
      </c>
      <c r="C206" s="5">
        <v>682</v>
      </c>
    </row>
    <row r="207" spans="1:3" x14ac:dyDescent="0.25">
      <c r="A207" s="4" t="s">
        <v>15684</v>
      </c>
      <c r="B207" s="4" t="s">
        <v>15685</v>
      </c>
      <c r="C207" s="5">
        <v>141</v>
      </c>
    </row>
    <row r="208" spans="1:3" x14ac:dyDescent="0.25">
      <c r="A208" s="4" t="s">
        <v>15682</v>
      </c>
      <c r="B208" s="4" t="s">
        <v>15683</v>
      </c>
      <c r="C208" s="5">
        <v>88</v>
      </c>
    </row>
    <row r="209" spans="1:3" x14ac:dyDescent="0.25">
      <c r="A209" s="4" t="s">
        <v>15680</v>
      </c>
      <c r="B209" s="4" t="s">
        <v>15681</v>
      </c>
      <c r="C209" s="5">
        <v>104</v>
      </c>
    </row>
    <row r="210" spans="1:3" x14ac:dyDescent="0.25">
      <c r="A210" s="4" t="s">
        <v>15678</v>
      </c>
      <c r="B210" s="4" t="s">
        <v>15679</v>
      </c>
      <c r="C210" s="5">
        <v>201</v>
      </c>
    </row>
    <row r="211" spans="1:3" x14ac:dyDescent="0.25">
      <c r="A211" s="4" t="s">
        <v>15676</v>
      </c>
      <c r="B211" s="4" t="s">
        <v>15677</v>
      </c>
      <c r="C211" s="5">
        <v>80</v>
      </c>
    </row>
    <row r="212" spans="1:3" x14ac:dyDescent="0.25">
      <c r="A212" s="4" t="s">
        <v>15674</v>
      </c>
      <c r="B212" s="4" t="s">
        <v>15675</v>
      </c>
      <c r="C212" s="5">
        <v>173</v>
      </c>
    </row>
    <row r="213" spans="1:3" x14ac:dyDescent="0.25">
      <c r="A213" s="4" t="s">
        <v>15672</v>
      </c>
      <c r="B213" s="4" t="s">
        <v>15673</v>
      </c>
      <c r="C213" s="5">
        <v>156</v>
      </c>
    </row>
    <row r="214" spans="1:3" x14ac:dyDescent="0.25">
      <c r="A214" s="4" t="s">
        <v>15670</v>
      </c>
      <c r="B214" s="4" t="s">
        <v>15671</v>
      </c>
      <c r="C214" s="5">
        <v>248</v>
      </c>
    </row>
    <row r="215" spans="1:3" x14ac:dyDescent="0.25">
      <c r="A215" s="4" t="s">
        <v>15668</v>
      </c>
      <c r="B215" s="4" t="s">
        <v>15669</v>
      </c>
      <c r="C215" s="5">
        <v>65</v>
      </c>
    </row>
    <row r="216" spans="1:3" x14ac:dyDescent="0.25">
      <c r="A216" s="4" t="s">
        <v>15666</v>
      </c>
      <c r="B216" s="4" t="s">
        <v>15667</v>
      </c>
      <c r="C216" s="5">
        <v>141</v>
      </c>
    </row>
    <row r="217" spans="1:3" x14ac:dyDescent="0.25">
      <c r="A217" s="4" t="s">
        <v>15664</v>
      </c>
      <c r="B217" s="4" t="s">
        <v>15665</v>
      </c>
      <c r="C217" s="5">
        <v>242</v>
      </c>
    </row>
    <row r="218" spans="1:3" x14ac:dyDescent="0.25">
      <c r="A218" s="4" t="s">
        <v>15662</v>
      </c>
      <c r="B218" s="4" t="s">
        <v>15663</v>
      </c>
      <c r="C218" s="5">
        <v>77</v>
      </c>
    </row>
    <row r="219" spans="1:3" x14ac:dyDescent="0.25">
      <c r="A219" s="4" t="s">
        <v>15660</v>
      </c>
      <c r="B219" s="4" t="s">
        <v>15661</v>
      </c>
      <c r="C219" s="5">
        <v>44</v>
      </c>
    </row>
    <row r="220" spans="1:3" x14ac:dyDescent="0.25">
      <c r="A220" s="4" t="s">
        <v>15658</v>
      </c>
      <c r="B220" s="4" t="s">
        <v>15659</v>
      </c>
      <c r="C220" s="5">
        <v>19</v>
      </c>
    </row>
    <row r="221" spans="1:3" x14ac:dyDescent="0.25">
      <c r="A221" s="4" t="s">
        <v>15656</v>
      </c>
      <c r="B221" s="4" t="s">
        <v>15657</v>
      </c>
      <c r="C221" s="5">
        <v>14</v>
      </c>
    </row>
    <row r="222" spans="1:3" x14ac:dyDescent="0.25">
      <c r="A222" s="4" t="s">
        <v>15654</v>
      </c>
      <c r="B222" s="4" t="s">
        <v>15655</v>
      </c>
      <c r="C222" s="5">
        <v>570</v>
      </c>
    </row>
    <row r="223" spans="1:3" x14ac:dyDescent="0.25">
      <c r="A223" s="4" t="s">
        <v>15652</v>
      </c>
      <c r="B223" s="4" t="s">
        <v>15653</v>
      </c>
      <c r="C223" s="5">
        <v>111</v>
      </c>
    </row>
    <row r="224" spans="1:3" x14ac:dyDescent="0.25">
      <c r="A224" s="4" t="s">
        <v>15650</v>
      </c>
      <c r="B224" s="4" t="s">
        <v>15651</v>
      </c>
      <c r="C224" s="5">
        <v>24</v>
      </c>
    </row>
    <row r="225" spans="1:3" x14ac:dyDescent="0.25">
      <c r="A225" s="4" t="s">
        <v>15648</v>
      </c>
      <c r="B225" s="4" t="s">
        <v>15649</v>
      </c>
      <c r="C225" s="5">
        <v>20</v>
      </c>
    </row>
    <row r="226" spans="1:3" x14ac:dyDescent="0.25">
      <c r="A226" s="4" t="s">
        <v>15646</v>
      </c>
      <c r="B226" s="4" t="s">
        <v>15647</v>
      </c>
      <c r="C226" s="5">
        <v>70</v>
      </c>
    </row>
    <row r="227" spans="1:3" x14ac:dyDescent="0.25">
      <c r="A227" s="4" t="s">
        <v>15644</v>
      </c>
      <c r="B227" s="4" t="s">
        <v>15645</v>
      </c>
      <c r="C227" s="5">
        <v>349</v>
      </c>
    </row>
    <row r="228" spans="1:3" x14ac:dyDescent="0.25">
      <c r="A228" s="4" t="s">
        <v>15642</v>
      </c>
      <c r="B228" s="4" t="s">
        <v>15643</v>
      </c>
      <c r="C228" s="5">
        <v>10</v>
      </c>
    </row>
    <row r="229" spans="1:3" x14ac:dyDescent="0.25">
      <c r="A229" s="4" t="s">
        <v>15640</v>
      </c>
      <c r="B229" s="4" t="s">
        <v>15641</v>
      </c>
      <c r="C229" s="5">
        <v>377</v>
      </c>
    </row>
    <row r="230" spans="1:3" x14ac:dyDescent="0.25">
      <c r="A230" s="4" t="s">
        <v>15638</v>
      </c>
      <c r="B230" s="4" t="s">
        <v>15639</v>
      </c>
      <c r="C230" s="5">
        <v>208</v>
      </c>
    </row>
    <row r="231" spans="1:3" x14ac:dyDescent="0.25">
      <c r="A231" s="4" t="s">
        <v>15636</v>
      </c>
      <c r="B231" s="4" t="s">
        <v>15637</v>
      </c>
      <c r="C231" s="5">
        <v>453</v>
      </c>
    </row>
    <row r="232" spans="1:3" x14ac:dyDescent="0.25">
      <c r="A232" s="4" t="s">
        <v>15634</v>
      </c>
      <c r="B232" s="4" t="s">
        <v>15635</v>
      </c>
      <c r="C232" s="5">
        <v>220</v>
      </c>
    </row>
    <row r="233" spans="1:3" x14ac:dyDescent="0.25">
      <c r="A233" s="4" t="s">
        <v>15632</v>
      </c>
      <c r="B233" s="4" t="s">
        <v>15633</v>
      </c>
      <c r="C233" s="5">
        <v>92</v>
      </c>
    </row>
    <row r="234" spans="1:3" x14ac:dyDescent="0.25">
      <c r="A234" s="4" t="s">
        <v>15630</v>
      </c>
      <c r="B234" s="4" t="s">
        <v>15631</v>
      </c>
      <c r="C234" s="5">
        <v>1117</v>
      </c>
    </row>
    <row r="235" spans="1:3" x14ac:dyDescent="0.25">
      <c r="A235" s="4" t="s">
        <v>15628</v>
      </c>
      <c r="B235" s="4" t="s">
        <v>15629</v>
      </c>
      <c r="C235" s="5">
        <v>46</v>
      </c>
    </row>
    <row r="236" spans="1:3" x14ac:dyDescent="0.25">
      <c r="A236" s="4" t="s">
        <v>15626</v>
      </c>
      <c r="B236" s="4" t="s">
        <v>15627</v>
      </c>
      <c r="C236" s="5">
        <v>566</v>
      </c>
    </row>
    <row r="237" spans="1:3" x14ac:dyDescent="0.25">
      <c r="A237" s="4" t="s">
        <v>15624</v>
      </c>
      <c r="B237" s="4" t="s">
        <v>15625</v>
      </c>
      <c r="C237" s="5">
        <v>61</v>
      </c>
    </row>
    <row r="238" spans="1:3" x14ac:dyDescent="0.25">
      <c r="A238" s="4" t="s">
        <v>15622</v>
      </c>
      <c r="B238" s="4" t="s">
        <v>15623</v>
      </c>
      <c r="C238" s="5">
        <v>86</v>
      </c>
    </row>
    <row r="239" spans="1:3" x14ac:dyDescent="0.25">
      <c r="A239" s="4" t="s">
        <v>15620</v>
      </c>
      <c r="B239" s="4" t="s">
        <v>15621</v>
      </c>
      <c r="C239" s="5">
        <v>136</v>
      </c>
    </row>
    <row r="240" spans="1:3" x14ac:dyDescent="0.25">
      <c r="A240" s="4" t="s">
        <v>15618</v>
      </c>
      <c r="B240" s="4" t="s">
        <v>15619</v>
      </c>
      <c r="C240" s="5">
        <v>203</v>
      </c>
    </row>
    <row r="241" spans="1:3" x14ac:dyDescent="0.25">
      <c r="A241" s="4" t="s">
        <v>15616</v>
      </c>
      <c r="B241" s="4" t="s">
        <v>15617</v>
      </c>
      <c r="C241" s="5">
        <v>51</v>
      </c>
    </row>
    <row r="242" spans="1:3" x14ac:dyDescent="0.25">
      <c r="A242" s="4" t="s">
        <v>15614</v>
      </c>
      <c r="B242" s="4" t="s">
        <v>15615</v>
      </c>
      <c r="C242" s="5">
        <v>46</v>
      </c>
    </row>
    <row r="243" spans="1:3" x14ac:dyDescent="0.25">
      <c r="A243" s="4" t="s">
        <v>15612</v>
      </c>
      <c r="B243" s="4" t="s">
        <v>15613</v>
      </c>
      <c r="C243" s="5">
        <v>479</v>
      </c>
    </row>
    <row r="244" spans="1:3" x14ac:dyDescent="0.25">
      <c r="A244" s="4" t="s">
        <v>15610</v>
      </c>
      <c r="B244" s="4" t="s">
        <v>15611</v>
      </c>
      <c r="C244" s="5">
        <v>287</v>
      </c>
    </row>
    <row r="245" spans="1:3" x14ac:dyDescent="0.25">
      <c r="A245" s="4" t="s">
        <v>15608</v>
      </c>
      <c r="B245" s="4" t="s">
        <v>15609</v>
      </c>
      <c r="C245" s="5">
        <v>577</v>
      </c>
    </row>
    <row r="246" spans="1:3" x14ac:dyDescent="0.25">
      <c r="A246" s="4" t="s">
        <v>15606</v>
      </c>
      <c r="B246" s="4" t="s">
        <v>15607</v>
      </c>
      <c r="C246" s="5">
        <v>287</v>
      </c>
    </row>
    <row r="247" spans="1:3" x14ac:dyDescent="0.25">
      <c r="A247" s="4" t="s">
        <v>15604</v>
      </c>
      <c r="B247" s="4" t="s">
        <v>15605</v>
      </c>
      <c r="C247" s="5">
        <v>292</v>
      </c>
    </row>
    <row r="248" spans="1:3" x14ac:dyDescent="0.25">
      <c r="A248" s="4" t="s">
        <v>15602</v>
      </c>
      <c r="B248" s="4" t="s">
        <v>15603</v>
      </c>
      <c r="C248" s="5">
        <v>361</v>
      </c>
    </row>
    <row r="249" spans="1:3" x14ac:dyDescent="0.25">
      <c r="A249" s="4" t="s">
        <v>15600</v>
      </c>
      <c r="B249" s="4" t="s">
        <v>15601</v>
      </c>
      <c r="C249" s="5">
        <v>54</v>
      </c>
    </row>
    <row r="250" spans="1:3" x14ac:dyDescent="0.25">
      <c r="A250" s="4" t="s">
        <v>15598</v>
      </c>
      <c r="B250" s="4" t="s">
        <v>15599</v>
      </c>
      <c r="C250" s="5">
        <v>583</v>
      </c>
    </row>
    <row r="251" spans="1:3" x14ac:dyDescent="0.25">
      <c r="A251" s="4" t="s">
        <v>15596</v>
      </c>
      <c r="B251" s="4" t="s">
        <v>15597</v>
      </c>
      <c r="C251" s="5">
        <v>508</v>
      </c>
    </row>
    <row r="252" spans="1:3" x14ac:dyDescent="0.25">
      <c r="A252" s="4" t="s">
        <v>15594</v>
      </c>
      <c r="B252" s="4" t="s">
        <v>15595</v>
      </c>
      <c r="C252" s="5">
        <v>755</v>
      </c>
    </row>
    <row r="253" spans="1:3" x14ac:dyDescent="0.25">
      <c r="A253" s="4" t="s">
        <v>15592</v>
      </c>
      <c r="B253" s="4" t="s">
        <v>15593</v>
      </c>
      <c r="C253" s="5">
        <v>1659</v>
      </c>
    </row>
    <row r="254" spans="1:3" x14ac:dyDescent="0.25">
      <c r="A254" s="4" t="s">
        <v>15590</v>
      </c>
      <c r="B254" s="4" t="s">
        <v>15591</v>
      </c>
      <c r="C254" s="5">
        <v>398</v>
      </c>
    </row>
    <row r="255" spans="1:3" x14ac:dyDescent="0.25">
      <c r="A255" s="4" t="s">
        <v>15588</v>
      </c>
      <c r="B255" s="4" t="s">
        <v>15589</v>
      </c>
      <c r="C255" s="5">
        <v>75</v>
      </c>
    </row>
    <row r="256" spans="1:3" x14ac:dyDescent="0.25">
      <c r="A256" s="4" t="s">
        <v>15586</v>
      </c>
      <c r="B256" s="4" t="s">
        <v>15587</v>
      </c>
      <c r="C256" s="5">
        <v>97</v>
      </c>
    </row>
    <row r="257" spans="1:3" x14ac:dyDescent="0.25">
      <c r="A257" s="4" t="s">
        <v>15584</v>
      </c>
      <c r="B257" s="4" t="s">
        <v>15585</v>
      </c>
      <c r="C257" s="5">
        <v>222</v>
      </c>
    </row>
    <row r="258" spans="1:3" x14ac:dyDescent="0.25">
      <c r="A258" s="4" t="s">
        <v>15582</v>
      </c>
      <c r="B258" s="4" t="s">
        <v>15583</v>
      </c>
      <c r="C258" s="5">
        <v>89</v>
      </c>
    </row>
    <row r="259" spans="1:3" x14ac:dyDescent="0.25">
      <c r="A259" s="4" t="s">
        <v>15580</v>
      </c>
      <c r="B259" s="4" t="s">
        <v>15581</v>
      </c>
      <c r="C259" s="5">
        <v>300</v>
      </c>
    </row>
    <row r="260" spans="1:3" x14ac:dyDescent="0.25">
      <c r="A260" s="4" t="s">
        <v>15578</v>
      </c>
      <c r="B260" s="4" t="s">
        <v>15579</v>
      </c>
      <c r="C260" s="5">
        <v>27</v>
      </c>
    </row>
    <row r="261" spans="1:3" x14ac:dyDescent="0.25">
      <c r="A261" s="4" t="s">
        <v>15576</v>
      </c>
      <c r="B261" s="4" t="s">
        <v>15577</v>
      </c>
      <c r="C261" s="5">
        <v>275</v>
      </c>
    </row>
    <row r="262" spans="1:3" x14ac:dyDescent="0.25">
      <c r="A262" s="4" t="s">
        <v>15574</v>
      </c>
      <c r="B262" s="4" t="s">
        <v>15575</v>
      </c>
      <c r="C262" s="5">
        <v>272</v>
      </c>
    </row>
    <row r="263" spans="1:3" x14ac:dyDescent="0.25">
      <c r="A263" s="4" t="s">
        <v>15572</v>
      </c>
      <c r="B263" s="4" t="s">
        <v>15573</v>
      </c>
      <c r="C263" s="5">
        <v>183</v>
      </c>
    </row>
    <row r="264" spans="1:3" x14ac:dyDescent="0.25">
      <c r="A264" s="4" t="s">
        <v>15570</v>
      </c>
      <c r="B264" s="4" t="s">
        <v>15571</v>
      </c>
      <c r="C264" s="5">
        <v>962</v>
      </c>
    </row>
    <row r="265" spans="1:3" x14ac:dyDescent="0.25">
      <c r="A265" s="4" t="s">
        <v>15568</v>
      </c>
      <c r="B265" s="4" t="s">
        <v>15569</v>
      </c>
      <c r="C265" s="5">
        <v>278</v>
      </c>
    </row>
    <row r="266" spans="1:3" x14ac:dyDescent="0.25">
      <c r="A266" s="4" t="s">
        <v>15566</v>
      </c>
      <c r="B266" s="4" t="s">
        <v>15567</v>
      </c>
      <c r="C266" s="5">
        <v>76</v>
      </c>
    </row>
    <row r="267" spans="1:3" x14ac:dyDescent="0.25">
      <c r="A267" s="4" t="s">
        <v>15564</v>
      </c>
      <c r="B267" s="4" t="s">
        <v>15565</v>
      </c>
      <c r="C267" s="5">
        <v>249</v>
      </c>
    </row>
    <row r="268" spans="1:3" x14ac:dyDescent="0.25">
      <c r="A268" s="4" t="s">
        <v>15562</v>
      </c>
      <c r="B268" s="4" t="s">
        <v>15563</v>
      </c>
      <c r="C268" s="5">
        <v>47</v>
      </c>
    </row>
    <row r="269" spans="1:3" x14ac:dyDescent="0.25">
      <c r="A269" s="4" t="s">
        <v>15560</v>
      </c>
      <c r="B269" s="4" t="s">
        <v>15561</v>
      </c>
      <c r="C269" s="5">
        <v>1714</v>
      </c>
    </row>
    <row r="270" spans="1:3" x14ac:dyDescent="0.25">
      <c r="A270" s="4" t="s">
        <v>15558</v>
      </c>
      <c r="B270" s="4" t="s">
        <v>15559</v>
      </c>
      <c r="C270" s="5">
        <v>605</v>
      </c>
    </row>
    <row r="271" spans="1:3" x14ac:dyDescent="0.25">
      <c r="A271" s="4" t="s">
        <v>15556</v>
      </c>
      <c r="B271" s="4" t="s">
        <v>15557</v>
      </c>
      <c r="C271" s="5">
        <v>200</v>
      </c>
    </row>
    <row r="272" spans="1:3" x14ac:dyDescent="0.25">
      <c r="A272" s="4" t="s">
        <v>15554</v>
      </c>
      <c r="B272" s="4" t="s">
        <v>15555</v>
      </c>
      <c r="C272" s="5">
        <v>37</v>
      </c>
    </row>
    <row r="273" spans="1:3" x14ac:dyDescent="0.25">
      <c r="A273" s="4" t="s">
        <v>15552</v>
      </c>
      <c r="B273" s="4" t="s">
        <v>15553</v>
      </c>
      <c r="C273" s="5">
        <v>86</v>
      </c>
    </row>
    <row r="274" spans="1:3" x14ac:dyDescent="0.25">
      <c r="A274" s="4" t="s">
        <v>15550</v>
      </c>
      <c r="B274" s="4" t="s">
        <v>15551</v>
      </c>
      <c r="C274" s="5">
        <v>288</v>
      </c>
    </row>
    <row r="275" spans="1:3" x14ac:dyDescent="0.25">
      <c r="A275" s="4" t="s">
        <v>15548</v>
      </c>
      <c r="B275" s="4" t="s">
        <v>15549</v>
      </c>
      <c r="C275" s="5">
        <v>480</v>
      </c>
    </row>
    <row r="276" spans="1:3" x14ac:dyDescent="0.25">
      <c r="A276" s="4" t="s">
        <v>15546</v>
      </c>
      <c r="B276" s="4" t="s">
        <v>15547</v>
      </c>
      <c r="C276" s="5">
        <v>76</v>
      </c>
    </row>
    <row r="277" spans="1:3" x14ac:dyDescent="0.25">
      <c r="A277" s="4" t="s">
        <v>15544</v>
      </c>
      <c r="B277" s="4" t="s">
        <v>15545</v>
      </c>
      <c r="C277" s="5">
        <v>621</v>
      </c>
    </row>
    <row r="278" spans="1:3" x14ac:dyDescent="0.25">
      <c r="A278" s="4" t="s">
        <v>15542</v>
      </c>
      <c r="B278" s="4" t="s">
        <v>15543</v>
      </c>
      <c r="C278" s="5">
        <v>398</v>
      </c>
    </row>
    <row r="279" spans="1:3" x14ac:dyDescent="0.25">
      <c r="A279" s="4" t="s">
        <v>15540</v>
      </c>
      <c r="B279" s="4" t="s">
        <v>15541</v>
      </c>
      <c r="C279" s="5">
        <v>26</v>
      </c>
    </row>
    <row r="280" spans="1:3" x14ac:dyDescent="0.25">
      <c r="A280" s="4" t="s">
        <v>15538</v>
      </c>
      <c r="B280" s="4" t="s">
        <v>15539</v>
      </c>
      <c r="C280" s="5">
        <v>231</v>
      </c>
    </row>
    <row r="281" spans="1:3" x14ac:dyDescent="0.25">
      <c r="A281" s="4" t="s">
        <v>15536</v>
      </c>
      <c r="B281" s="4" t="s">
        <v>15537</v>
      </c>
      <c r="C281" s="5">
        <v>545</v>
      </c>
    </row>
    <row r="282" spans="1:3" x14ac:dyDescent="0.25">
      <c r="A282" s="4" t="s">
        <v>15534</v>
      </c>
      <c r="B282" s="4" t="s">
        <v>15535</v>
      </c>
      <c r="C282" s="5">
        <v>363</v>
      </c>
    </row>
    <row r="283" spans="1:3" x14ac:dyDescent="0.25">
      <c r="A283" s="4" t="s">
        <v>15532</v>
      </c>
      <c r="B283" s="4" t="s">
        <v>15533</v>
      </c>
      <c r="C283" s="5">
        <v>111</v>
      </c>
    </row>
    <row r="284" spans="1:3" x14ac:dyDescent="0.25">
      <c r="A284" s="4" t="s">
        <v>15530</v>
      </c>
      <c r="B284" s="4" t="s">
        <v>15531</v>
      </c>
      <c r="C284" s="5">
        <v>102</v>
      </c>
    </row>
    <row r="285" spans="1:3" x14ac:dyDescent="0.25">
      <c r="A285" s="4" t="s">
        <v>15528</v>
      </c>
      <c r="B285" s="4" t="s">
        <v>15529</v>
      </c>
      <c r="C285" s="5">
        <v>61</v>
      </c>
    </row>
    <row r="286" spans="1:3" x14ac:dyDescent="0.25">
      <c r="A286" s="4" t="s">
        <v>15526</v>
      </c>
      <c r="B286" s="4" t="s">
        <v>15527</v>
      </c>
      <c r="C286" s="5">
        <v>83</v>
      </c>
    </row>
    <row r="287" spans="1:3" x14ac:dyDescent="0.25">
      <c r="A287" s="4" t="s">
        <v>15524</v>
      </c>
      <c r="B287" s="4" t="s">
        <v>15525</v>
      </c>
      <c r="C287" s="5">
        <v>44</v>
      </c>
    </row>
    <row r="288" spans="1:3" x14ac:dyDescent="0.25">
      <c r="A288" s="4" t="s">
        <v>15522</v>
      </c>
      <c r="B288" s="4" t="s">
        <v>15523</v>
      </c>
      <c r="C288" s="5">
        <v>223</v>
      </c>
    </row>
    <row r="289" spans="1:3" x14ac:dyDescent="0.25">
      <c r="A289" s="4" t="s">
        <v>15520</v>
      </c>
      <c r="B289" s="4" t="s">
        <v>15521</v>
      </c>
      <c r="C289" s="5">
        <v>35</v>
      </c>
    </row>
    <row r="290" spans="1:3" x14ac:dyDescent="0.25">
      <c r="A290" s="4" t="s">
        <v>15518</v>
      </c>
      <c r="B290" s="4" t="s">
        <v>15519</v>
      </c>
      <c r="C290" s="5">
        <v>39</v>
      </c>
    </row>
    <row r="291" spans="1:3" x14ac:dyDescent="0.25">
      <c r="A291" s="4" t="s">
        <v>15516</v>
      </c>
      <c r="B291" s="4" t="s">
        <v>15517</v>
      </c>
      <c r="C291" s="5">
        <v>33</v>
      </c>
    </row>
    <row r="292" spans="1:3" x14ac:dyDescent="0.25">
      <c r="A292" s="4" t="s">
        <v>15514</v>
      </c>
      <c r="B292" s="4" t="s">
        <v>15515</v>
      </c>
      <c r="C292" s="5">
        <v>138</v>
      </c>
    </row>
    <row r="293" spans="1:3" x14ac:dyDescent="0.25">
      <c r="A293" s="4" t="s">
        <v>15512</v>
      </c>
      <c r="B293" s="4" t="s">
        <v>15513</v>
      </c>
      <c r="C293" s="5">
        <v>39</v>
      </c>
    </row>
    <row r="294" spans="1:3" x14ac:dyDescent="0.25">
      <c r="A294" s="4" t="s">
        <v>15510</v>
      </c>
      <c r="B294" s="4" t="s">
        <v>15511</v>
      </c>
      <c r="C294" s="5">
        <v>68</v>
      </c>
    </row>
    <row r="295" spans="1:3" x14ac:dyDescent="0.25">
      <c r="A295" s="4" t="s">
        <v>15508</v>
      </c>
      <c r="B295" s="4" t="s">
        <v>15509</v>
      </c>
      <c r="C295" s="5">
        <v>412</v>
      </c>
    </row>
    <row r="296" spans="1:3" x14ac:dyDescent="0.25">
      <c r="A296" s="4" t="s">
        <v>15506</v>
      </c>
      <c r="B296" s="4" t="s">
        <v>15507</v>
      </c>
      <c r="C296" s="5">
        <v>102</v>
      </c>
    </row>
    <row r="297" spans="1:3" x14ac:dyDescent="0.25">
      <c r="A297" s="4" t="s">
        <v>15504</v>
      </c>
      <c r="B297" s="4" t="s">
        <v>15505</v>
      </c>
      <c r="C297" s="5">
        <v>33</v>
      </c>
    </row>
    <row r="298" spans="1:3" x14ac:dyDescent="0.25">
      <c r="A298" s="4" t="s">
        <v>15502</v>
      </c>
      <c r="B298" s="4" t="s">
        <v>15503</v>
      </c>
      <c r="C298" s="5">
        <v>26</v>
      </c>
    </row>
    <row r="299" spans="1:3" x14ac:dyDescent="0.25">
      <c r="A299" s="4" t="s">
        <v>15500</v>
      </c>
      <c r="B299" s="4" t="s">
        <v>15501</v>
      </c>
      <c r="C299" s="5">
        <v>92</v>
      </c>
    </row>
    <row r="300" spans="1:3" x14ac:dyDescent="0.25">
      <c r="A300" s="4" t="s">
        <v>15498</v>
      </c>
      <c r="B300" s="4" t="s">
        <v>15499</v>
      </c>
      <c r="C300" s="5">
        <v>271</v>
      </c>
    </row>
    <row r="301" spans="1:3" x14ac:dyDescent="0.25">
      <c r="A301" s="4" t="s">
        <v>15496</v>
      </c>
      <c r="B301" s="4" t="s">
        <v>15497</v>
      </c>
      <c r="C301" s="5">
        <v>92</v>
      </c>
    </row>
    <row r="302" spans="1:3" x14ac:dyDescent="0.25">
      <c r="A302" s="4" t="s">
        <v>15494</v>
      </c>
      <c r="B302" s="4" t="s">
        <v>15495</v>
      </c>
      <c r="C302" s="5">
        <v>139</v>
      </c>
    </row>
    <row r="303" spans="1:3" x14ac:dyDescent="0.25">
      <c r="A303" s="4" t="s">
        <v>15492</v>
      </c>
      <c r="B303" s="4" t="s">
        <v>15493</v>
      </c>
      <c r="C303" s="5">
        <v>26</v>
      </c>
    </row>
    <row r="304" spans="1:3" x14ac:dyDescent="0.25">
      <c r="A304" s="4" t="s">
        <v>15490</v>
      </c>
      <c r="B304" s="4" t="s">
        <v>15491</v>
      </c>
      <c r="C304" s="5">
        <v>112</v>
      </c>
    </row>
    <row r="305" spans="1:3" x14ac:dyDescent="0.25">
      <c r="A305" s="4" t="s">
        <v>15488</v>
      </c>
      <c r="B305" s="4" t="s">
        <v>15489</v>
      </c>
      <c r="C305" s="5">
        <v>54</v>
      </c>
    </row>
    <row r="306" spans="1:3" x14ac:dyDescent="0.25">
      <c r="A306" s="4" t="s">
        <v>15486</v>
      </c>
      <c r="B306" s="4" t="s">
        <v>15487</v>
      </c>
      <c r="C306" s="5">
        <v>109</v>
      </c>
    </row>
    <row r="307" spans="1:3" x14ac:dyDescent="0.25">
      <c r="A307" s="4" t="s">
        <v>15484</v>
      </c>
      <c r="B307" s="4" t="s">
        <v>15485</v>
      </c>
      <c r="C307" s="5">
        <v>93</v>
      </c>
    </row>
    <row r="308" spans="1:3" x14ac:dyDescent="0.25">
      <c r="A308" s="4" t="s">
        <v>15482</v>
      </c>
      <c r="B308" s="4" t="s">
        <v>15483</v>
      </c>
      <c r="C308" s="5">
        <v>21</v>
      </c>
    </row>
    <row r="309" spans="1:3" x14ac:dyDescent="0.25">
      <c r="A309" s="4" t="s">
        <v>15480</v>
      </c>
      <c r="B309" s="4" t="s">
        <v>15481</v>
      </c>
      <c r="C309" s="5">
        <v>77</v>
      </c>
    </row>
    <row r="310" spans="1:3" x14ac:dyDescent="0.25">
      <c r="A310" s="4" t="s">
        <v>15478</v>
      </c>
      <c r="B310" s="4" t="s">
        <v>15479</v>
      </c>
      <c r="C310" s="5">
        <v>26</v>
      </c>
    </row>
    <row r="311" spans="1:3" x14ac:dyDescent="0.25">
      <c r="A311" s="4" t="s">
        <v>15476</v>
      </c>
      <c r="B311" s="4" t="s">
        <v>15477</v>
      </c>
      <c r="C311" s="5">
        <v>75</v>
      </c>
    </row>
    <row r="312" spans="1:3" x14ac:dyDescent="0.25">
      <c r="A312" s="4" t="s">
        <v>15474</v>
      </c>
      <c r="B312" s="4" t="s">
        <v>15475</v>
      </c>
      <c r="C312" s="5">
        <v>104</v>
      </c>
    </row>
    <row r="313" spans="1:3" x14ac:dyDescent="0.25">
      <c r="A313" s="4" t="s">
        <v>15472</v>
      </c>
      <c r="B313" s="4" t="s">
        <v>15473</v>
      </c>
      <c r="C313" s="5">
        <v>317</v>
      </c>
    </row>
    <row r="314" spans="1:3" x14ac:dyDescent="0.25">
      <c r="A314" s="4" t="s">
        <v>15470</v>
      </c>
      <c r="B314" s="4" t="s">
        <v>15471</v>
      </c>
      <c r="C314" s="5">
        <v>50</v>
      </c>
    </row>
    <row r="315" spans="1:3" x14ac:dyDescent="0.25">
      <c r="A315" s="4" t="s">
        <v>15468</v>
      </c>
      <c r="B315" s="4" t="s">
        <v>15469</v>
      </c>
      <c r="C315" s="5">
        <v>79</v>
      </c>
    </row>
    <row r="316" spans="1:3" x14ac:dyDescent="0.25">
      <c r="A316" s="4" t="s">
        <v>15466</v>
      </c>
      <c r="B316" s="4" t="s">
        <v>15467</v>
      </c>
      <c r="C316" s="5">
        <v>92</v>
      </c>
    </row>
    <row r="317" spans="1:3" x14ac:dyDescent="0.25">
      <c r="A317" s="4" t="s">
        <v>15464</v>
      </c>
      <c r="B317" s="4" t="s">
        <v>15465</v>
      </c>
      <c r="C317" s="5">
        <v>403</v>
      </c>
    </row>
    <row r="318" spans="1:3" x14ac:dyDescent="0.25">
      <c r="A318" s="4" t="s">
        <v>15462</v>
      </c>
      <c r="B318" s="4" t="s">
        <v>15463</v>
      </c>
      <c r="C318" s="5">
        <v>61</v>
      </c>
    </row>
    <row r="319" spans="1:3" x14ac:dyDescent="0.25">
      <c r="A319" s="4" t="s">
        <v>15460</v>
      </c>
      <c r="B319" s="4" t="s">
        <v>15461</v>
      </c>
      <c r="C319" s="5">
        <v>50</v>
      </c>
    </row>
    <row r="320" spans="1:3" x14ac:dyDescent="0.25">
      <c r="A320" s="4" t="s">
        <v>15458</v>
      </c>
      <c r="B320" s="4" t="s">
        <v>15459</v>
      </c>
      <c r="C320" s="5">
        <v>300</v>
      </c>
    </row>
    <row r="321" spans="1:3" x14ac:dyDescent="0.25">
      <c r="A321" s="4" t="s">
        <v>15456</v>
      </c>
      <c r="B321" s="4" t="s">
        <v>15457</v>
      </c>
      <c r="C321" s="5">
        <v>44</v>
      </c>
    </row>
    <row r="322" spans="1:3" x14ac:dyDescent="0.25">
      <c r="A322" s="4" t="s">
        <v>15454</v>
      </c>
      <c r="B322" s="4" t="s">
        <v>15455</v>
      </c>
      <c r="C322" s="5">
        <v>72</v>
      </c>
    </row>
    <row r="323" spans="1:3" x14ac:dyDescent="0.25">
      <c r="A323" s="4" t="s">
        <v>15452</v>
      </c>
      <c r="B323" s="4" t="s">
        <v>15453</v>
      </c>
      <c r="C323" s="5">
        <v>466</v>
      </c>
    </row>
    <row r="324" spans="1:3" x14ac:dyDescent="0.25">
      <c r="A324" s="4" t="s">
        <v>15450</v>
      </c>
      <c r="B324" s="4" t="s">
        <v>15451</v>
      </c>
      <c r="C324" s="5">
        <v>238</v>
      </c>
    </row>
    <row r="325" spans="1:3" x14ac:dyDescent="0.25">
      <c r="A325" s="4" t="s">
        <v>15448</v>
      </c>
      <c r="B325" s="4" t="s">
        <v>15449</v>
      </c>
      <c r="C325" s="5">
        <v>37</v>
      </c>
    </row>
    <row r="326" spans="1:3" x14ac:dyDescent="0.25">
      <c r="A326" s="4" t="s">
        <v>15446</v>
      </c>
      <c r="B326" s="4" t="s">
        <v>15447</v>
      </c>
      <c r="C326" s="5">
        <v>65</v>
      </c>
    </row>
    <row r="327" spans="1:3" x14ac:dyDescent="0.25">
      <c r="A327" s="4" t="s">
        <v>15444</v>
      </c>
      <c r="B327" s="4" t="s">
        <v>15445</v>
      </c>
      <c r="C327" s="5">
        <v>603</v>
      </c>
    </row>
    <row r="328" spans="1:3" x14ac:dyDescent="0.25">
      <c r="A328" s="4" t="s">
        <v>15442</v>
      </c>
      <c r="B328" s="4" t="s">
        <v>15443</v>
      </c>
      <c r="C328" s="5">
        <v>72</v>
      </c>
    </row>
    <row r="329" spans="1:3" x14ac:dyDescent="0.25">
      <c r="A329" s="4" t="s">
        <v>15440</v>
      </c>
      <c r="B329" s="4" t="s">
        <v>15441</v>
      </c>
      <c r="C329" s="5">
        <v>96</v>
      </c>
    </row>
    <row r="330" spans="1:3" x14ac:dyDescent="0.25">
      <c r="A330" s="4" t="s">
        <v>15438</v>
      </c>
      <c r="B330" s="4" t="s">
        <v>15439</v>
      </c>
      <c r="C330" s="5">
        <v>118</v>
      </c>
    </row>
    <row r="331" spans="1:3" x14ac:dyDescent="0.25">
      <c r="A331" s="4" t="s">
        <v>15436</v>
      </c>
      <c r="B331" s="4" t="s">
        <v>15437</v>
      </c>
      <c r="C331" s="5">
        <v>41</v>
      </c>
    </row>
    <row r="332" spans="1:3" x14ac:dyDescent="0.25">
      <c r="A332" s="4" t="s">
        <v>15434</v>
      </c>
      <c r="B332" s="4" t="s">
        <v>15435</v>
      </c>
      <c r="C332" s="5">
        <v>57</v>
      </c>
    </row>
    <row r="333" spans="1:3" x14ac:dyDescent="0.25">
      <c r="A333" s="4" t="s">
        <v>15432</v>
      </c>
      <c r="B333" s="4" t="s">
        <v>15433</v>
      </c>
      <c r="C333" s="5">
        <v>57</v>
      </c>
    </row>
    <row r="334" spans="1:3" x14ac:dyDescent="0.25">
      <c r="A334" s="4" t="s">
        <v>15430</v>
      </c>
      <c r="B334" s="4" t="s">
        <v>15431</v>
      </c>
      <c r="C334" s="5">
        <v>374</v>
      </c>
    </row>
    <row r="335" spans="1:3" x14ac:dyDescent="0.25">
      <c r="A335" s="4" t="s">
        <v>15428</v>
      </c>
      <c r="B335" s="4" t="s">
        <v>15429</v>
      </c>
      <c r="C335" s="5">
        <v>50</v>
      </c>
    </row>
    <row r="336" spans="1:3" x14ac:dyDescent="0.25">
      <c r="A336" s="4" t="s">
        <v>15426</v>
      </c>
      <c r="B336" s="4" t="s">
        <v>15427</v>
      </c>
      <c r="C336" s="5">
        <v>374</v>
      </c>
    </row>
    <row r="337" spans="1:3" x14ac:dyDescent="0.25">
      <c r="A337" s="4" t="s">
        <v>15424</v>
      </c>
      <c r="B337" s="4" t="s">
        <v>15425</v>
      </c>
      <c r="C337" s="5">
        <v>156</v>
      </c>
    </row>
    <row r="338" spans="1:3" x14ac:dyDescent="0.25">
      <c r="A338" s="4" t="s">
        <v>15422</v>
      </c>
      <c r="B338" s="4" t="s">
        <v>15423</v>
      </c>
      <c r="C338" s="5">
        <v>84</v>
      </c>
    </row>
    <row r="339" spans="1:3" x14ac:dyDescent="0.25">
      <c r="A339" s="4" t="s">
        <v>15420</v>
      </c>
      <c r="B339" s="4" t="s">
        <v>15421</v>
      </c>
      <c r="C339" s="5">
        <v>940</v>
      </c>
    </row>
    <row r="340" spans="1:3" x14ac:dyDescent="0.25">
      <c r="A340" s="4" t="s">
        <v>15418</v>
      </c>
      <c r="B340" s="4" t="s">
        <v>15419</v>
      </c>
      <c r="C340" s="5">
        <v>273</v>
      </c>
    </row>
    <row r="341" spans="1:3" x14ac:dyDescent="0.25">
      <c r="A341" s="4" t="s">
        <v>15416</v>
      </c>
      <c r="B341" s="4" t="s">
        <v>15417</v>
      </c>
      <c r="C341" s="5">
        <v>217</v>
      </c>
    </row>
    <row r="342" spans="1:3" x14ac:dyDescent="0.25">
      <c r="A342" s="4" t="s">
        <v>15414</v>
      </c>
      <c r="B342" s="4" t="s">
        <v>15415</v>
      </c>
      <c r="C342" s="5">
        <v>23</v>
      </c>
    </row>
    <row r="343" spans="1:3" x14ac:dyDescent="0.25">
      <c r="A343" s="4" t="s">
        <v>15412</v>
      </c>
      <c r="B343" s="4" t="s">
        <v>15413</v>
      </c>
      <c r="C343" s="5">
        <v>56</v>
      </c>
    </row>
    <row r="344" spans="1:3" x14ac:dyDescent="0.25">
      <c r="A344" s="4" t="s">
        <v>15410</v>
      </c>
      <c r="B344" s="4" t="s">
        <v>15411</v>
      </c>
      <c r="C344" s="5">
        <v>39</v>
      </c>
    </row>
    <row r="345" spans="1:3" x14ac:dyDescent="0.25">
      <c r="A345" s="4" t="s">
        <v>15408</v>
      </c>
      <c r="B345" s="4" t="s">
        <v>15409</v>
      </c>
      <c r="C345" s="5">
        <v>44</v>
      </c>
    </row>
    <row r="346" spans="1:3" x14ac:dyDescent="0.25">
      <c r="A346" s="4" t="s">
        <v>15406</v>
      </c>
      <c r="B346" s="4" t="s">
        <v>15407</v>
      </c>
      <c r="C346" s="5">
        <v>839</v>
      </c>
    </row>
    <row r="347" spans="1:3" x14ac:dyDescent="0.25">
      <c r="A347" s="4" t="s">
        <v>15404</v>
      </c>
      <c r="B347" s="4" t="s">
        <v>15405</v>
      </c>
      <c r="C347" s="5">
        <v>231</v>
      </c>
    </row>
    <row r="348" spans="1:3" x14ac:dyDescent="0.25">
      <c r="A348" s="4" t="s">
        <v>15402</v>
      </c>
      <c r="B348" s="4" t="s">
        <v>15403</v>
      </c>
      <c r="C348" s="5">
        <v>343</v>
      </c>
    </row>
    <row r="349" spans="1:3" x14ac:dyDescent="0.25">
      <c r="A349" s="4" t="s">
        <v>15400</v>
      </c>
      <c r="B349" s="4" t="s">
        <v>15401</v>
      </c>
      <c r="C349" s="5">
        <v>136</v>
      </c>
    </row>
    <row r="350" spans="1:3" x14ac:dyDescent="0.25">
      <c r="A350" s="4" t="s">
        <v>15398</v>
      </c>
      <c r="B350" s="4" t="s">
        <v>15399</v>
      </c>
      <c r="C350" s="5">
        <v>24</v>
      </c>
    </row>
    <row r="351" spans="1:3" x14ac:dyDescent="0.25">
      <c r="A351" s="4" t="s">
        <v>15396</v>
      </c>
      <c r="B351" s="4" t="s">
        <v>15397</v>
      </c>
      <c r="C351" s="5">
        <v>80</v>
      </c>
    </row>
    <row r="352" spans="1:3" x14ac:dyDescent="0.25">
      <c r="A352" s="4" t="s">
        <v>15394</v>
      </c>
      <c r="B352" s="4" t="s">
        <v>15395</v>
      </c>
      <c r="C352" s="5">
        <v>1043</v>
      </c>
    </row>
    <row r="353" spans="1:3" x14ac:dyDescent="0.25">
      <c r="A353" s="4" t="s">
        <v>15392</v>
      </c>
      <c r="B353" s="4" t="s">
        <v>15393</v>
      </c>
      <c r="C353" s="5">
        <v>407</v>
      </c>
    </row>
    <row r="354" spans="1:3" x14ac:dyDescent="0.25">
      <c r="A354" s="4" t="s">
        <v>15390</v>
      </c>
      <c r="B354" s="4" t="s">
        <v>15391</v>
      </c>
      <c r="C354" s="5">
        <v>208</v>
      </c>
    </row>
    <row r="355" spans="1:3" x14ac:dyDescent="0.25">
      <c r="A355" s="4" t="s">
        <v>15388</v>
      </c>
      <c r="B355" s="4" t="s">
        <v>15389</v>
      </c>
      <c r="C355" s="5">
        <v>201</v>
      </c>
    </row>
    <row r="356" spans="1:3" x14ac:dyDescent="0.25">
      <c r="A356" s="4" t="s">
        <v>15386</v>
      </c>
      <c r="B356" s="4" t="s">
        <v>15387</v>
      </c>
      <c r="C356" s="5">
        <v>77</v>
      </c>
    </row>
    <row r="357" spans="1:3" x14ac:dyDescent="0.25">
      <c r="A357" s="4" t="s">
        <v>15384</v>
      </c>
      <c r="B357" s="4" t="s">
        <v>15385</v>
      </c>
      <c r="C357" s="5">
        <v>90</v>
      </c>
    </row>
    <row r="358" spans="1:3" x14ac:dyDescent="0.25">
      <c r="A358" s="4" t="s">
        <v>15382</v>
      </c>
      <c r="B358" s="4" t="s">
        <v>15383</v>
      </c>
      <c r="C358" s="5">
        <v>75</v>
      </c>
    </row>
    <row r="359" spans="1:3" x14ac:dyDescent="0.25">
      <c r="A359" s="4" t="s">
        <v>15380</v>
      </c>
      <c r="B359" s="4" t="s">
        <v>15381</v>
      </c>
      <c r="C359" s="5">
        <v>297</v>
      </c>
    </row>
    <row r="360" spans="1:3" x14ac:dyDescent="0.25">
      <c r="A360" s="4" t="s">
        <v>15378</v>
      </c>
      <c r="B360" s="4" t="s">
        <v>15379</v>
      </c>
      <c r="C360" s="5">
        <v>314</v>
      </c>
    </row>
    <row r="361" spans="1:3" x14ac:dyDescent="0.25">
      <c r="A361" s="4" t="s">
        <v>15376</v>
      </c>
      <c r="B361" s="4" t="s">
        <v>15377</v>
      </c>
      <c r="C361" s="5">
        <v>420</v>
      </c>
    </row>
    <row r="362" spans="1:3" x14ac:dyDescent="0.25">
      <c r="A362" s="4" t="s">
        <v>15374</v>
      </c>
      <c r="B362" s="4" t="s">
        <v>15375</v>
      </c>
      <c r="C362" s="5">
        <v>146</v>
      </c>
    </row>
    <row r="363" spans="1:3" x14ac:dyDescent="0.25">
      <c r="A363" s="4" t="s">
        <v>15372</v>
      </c>
      <c r="B363" s="4" t="s">
        <v>15373</v>
      </c>
      <c r="C363" s="5">
        <v>233</v>
      </c>
    </row>
    <row r="364" spans="1:3" x14ac:dyDescent="0.25">
      <c r="A364" s="4" t="s">
        <v>15370</v>
      </c>
      <c r="B364" s="4" t="s">
        <v>15371</v>
      </c>
      <c r="C364" s="5">
        <v>113</v>
      </c>
    </row>
    <row r="365" spans="1:3" x14ac:dyDescent="0.25">
      <c r="A365" s="4" t="s">
        <v>15368</v>
      </c>
      <c r="B365" s="4" t="s">
        <v>15369</v>
      </c>
      <c r="C365" s="5">
        <v>161</v>
      </c>
    </row>
    <row r="366" spans="1:3" x14ac:dyDescent="0.25">
      <c r="A366" s="4" t="s">
        <v>15366</v>
      </c>
      <c r="B366" s="4" t="s">
        <v>15367</v>
      </c>
      <c r="C366" s="5">
        <v>162</v>
      </c>
    </row>
    <row r="367" spans="1:3" x14ac:dyDescent="0.25">
      <c r="A367" s="4" t="s">
        <v>15364</v>
      </c>
      <c r="B367" s="4" t="s">
        <v>15365</v>
      </c>
      <c r="C367" s="5">
        <v>443</v>
      </c>
    </row>
    <row r="368" spans="1:3" x14ac:dyDescent="0.25">
      <c r="A368" s="4" t="s">
        <v>15362</v>
      </c>
      <c r="B368" s="4" t="s">
        <v>15363</v>
      </c>
      <c r="C368" s="5">
        <v>54</v>
      </c>
    </row>
    <row r="369" spans="1:3" x14ac:dyDescent="0.25">
      <c r="A369" s="4" t="s">
        <v>15360</v>
      </c>
      <c r="B369" s="4" t="s">
        <v>15361</v>
      </c>
      <c r="C369" s="5">
        <v>124</v>
      </c>
    </row>
    <row r="370" spans="1:3" x14ac:dyDescent="0.25">
      <c r="A370" s="4" t="s">
        <v>15358</v>
      </c>
      <c r="B370" s="4" t="s">
        <v>15359</v>
      </c>
      <c r="C370" s="5">
        <v>52</v>
      </c>
    </row>
    <row r="371" spans="1:3" x14ac:dyDescent="0.25">
      <c r="A371" s="4" t="s">
        <v>15356</v>
      </c>
      <c r="B371" s="4" t="s">
        <v>15357</v>
      </c>
      <c r="C371" s="5">
        <v>649</v>
      </c>
    </row>
    <row r="372" spans="1:3" x14ac:dyDescent="0.25">
      <c r="A372" s="4" t="s">
        <v>15354</v>
      </c>
      <c r="B372" s="4" t="s">
        <v>15355</v>
      </c>
      <c r="C372" s="5">
        <v>16</v>
      </c>
    </row>
    <row r="373" spans="1:3" x14ac:dyDescent="0.25">
      <c r="A373" s="4" t="s">
        <v>15352</v>
      </c>
      <c r="B373" s="4" t="s">
        <v>15353</v>
      </c>
      <c r="C373" s="5">
        <v>62</v>
      </c>
    </row>
    <row r="374" spans="1:3" x14ac:dyDescent="0.25">
      <c r="A374" s="4" t="s">
        <v>15350</v>
      </c>
      <c r="B374" s="4" t="s">
        <v>15351</v>
      </c>
      <c r="C374" s="5">
        <v>164</v>
      </c>
    </row>
    <row r="375" spans="1:3" x14ac:dyDescent="0.25">
      <c r="A375" s="4" t="s">
        <v>15348</v>
      </c>
      <c r="B375" s="4" t="s">
        <v>15349</v>
      </c>
      <c r="C375" s="5">
        <v>44</v>
      </c>
    </row>
    <row r="376" spans="1:3" x14ac:dyDescent="0.25">
      <c r="A376" s="4" t="s">
        <v>15346</v>
      </c>
      <c r="B376" s="4" t="s">
        <v>15347</v>
      </c>
      <c r="C376" s="5">
        <v>906</v>
      </c>
    </row>
    <row r="377" spans="1:3" x14ac:dyDescent="0.25">
      <c r="A377" s="4" t="s">
        <v>15344</v>
      </c>
      <c r="B377" s="4" t="s">
        <v>15345</v>
      </c>
      <c r="C377" s="5">
        <v>49</v>
      </c>
    </row>
    <row r="378" spans="1:3" x14ac:dyDescent="0.25">
      <c r="A378" s="4" t="s">
        <v>15342</v>
      </c>
      <c r="B378" s="4" t="s">
        <v>15343</v>
      </c>
      <c r="C378" s="5">
        <v>825</v>
      </c>
    </row>
    <row r="379" spans="1:3" x14ac:dyDescent="0.25">
      <c r="A379" s="4" t="s">
        <v>15340</v>
      </c>
      <c r="B379" s="4" t="s">
        <v>15341</v>
      </c>
      <c r="C379" s="5">
        <v>289</v>
      </c>
    </row>
    <row r="380" spans="1:3" x14ac:dyDescent="0.25">
      <c r="A380" s="4" t="s">
        <v>15338</v>
      </c>
      <c r="B380" s="4" t="s">
        <v>15339</v>
      </c>
      <c r="C380" s="5">
        <v>50</v>
      </c>
    </row>
    <row r="381" spans="1:3" x14ac:dyDescent="0.25">
      <c r="A381" s="4" t="s">
        <v>15336</v>
      </c>
      <c r="B381" s="4" t="s">
        <v>15337</v>
      </c>
      <c r="C381" s="5">
        <v>210</v>
      </c>
    </row>
    <row r="382" spans="1:3" x14ac:dyDescent="0.25">
      <c r="A382" s="4" t="s">
        <v>15334</v>
      </c>
      <c r="B382" s="4" t="s">
        <v>15335</v>
      </c>
      <c r="C382" s="5">
        <v>222</v>
      </c>
    </row>
    <row r="383" spans="1:3" x14ac:dyDescent="0.25">
      <c r="A383" s="4" t="s">
        <v>15332</v>
      </c>
      <c r="B383" s="4" t="s">
        <v>15333</v>
      </c>
      <c r="C383" s="5">
        <v>137</v>
      </c>
    </row>
    <row r="384" spans="1:3" x14ac:dyDescent="0.25">
      <c r="A384" s="4" t="s">
        <v>15330</v>
      </c>
      <c r="B384" s="4" t="s">
        <v>15331</v>
      </c>
      <c r="C384" s="5">
        <v>139</v>
      </c>
    </row>
    <row r="385" spans="1:3" x14ac:dyDescent="0.25">
      <c r="A385" s="4" t="s">
        <v>15328</v>
      </c>
      <c r="B385" s="4" t="s">
        <v>15329</v>
      </c>
      <c r="C385" s="5">
        <v>111</v>
      </c>
    </row>
    <row r="386" spans="1:3" x14ac:dyDescent="0.25">
      <c r="A386" s="4" t="s">
        <v>15326</v>
      </c>
      <c r="B386" s="4" t="s">
        <v>15327</v>
      </c>
      <c r="C386" s="5">
        <v>177</v>
      </c>
    </row>
    <row r="387" spans="1:3" x14ac:dyDescent="0.25">
      <c r="A387" s="4" t="s">
        <v>15324</v>
      </c>
      <c r="B387" s="4" t="s">
        <v>15325</v>
      </c>
      <c r="C387" s="5">
        <v>201</v>
      </c>
    </row>
    <row r="388" spans="1:3" x14ac:dyDescent="0.25">
      <c r="A388" s="4" t="s">
        <v>15322</v>
      </c>
      <c r="B388" s="4" t="s">
        <v>15323</v>
      </c>
      <c r="C388" s="5">
        <v>241</v>
      </c>
    </row>
    <row r="389" spans="1:3" x14ac:dyDescent="0.25">
      <c r="A389" s="4" t="s">
        <v>15320</v>
      </c>
      <c r="B389" s="4" t="s">
        <v>15321</v>
      </c>
      <c r="C389" s="5">
        <v>110</v>
      </c>
    </row>
    <row r="390" spans="1:3" x14ac:dyDescent="0.25">
      <c r="A390" s="4" t="s">
        <v>15318</v>
      </c>
      <c r="B390" s="4" t="s">
        <v>15319</v>
      </c>
      <c r="C390" s="5">
        <v>235</v>
      </c>
    </row>
    <row r="391" spans="1:3" x14ac:dyDescent="0.25">
      <c r="A391" s="4" t="s">
        <v>15316</v>
      </c>
      <c r="B391" s="4" t="s">
        <v>15317</v>
      </c>
      <c r="C391" s="5">
        <v>192</v>
      </c>
    </row>
    <row r="392" spans="1:3" x14ac:dyDescent="0.25">
      <c r="A392" s="4" t="s">
        <v>15314</v>
      </c>
      <c r="B392" s="4" t="s">
        <v>15315</v>
      </c>
      <c r="C392" s="5">
        <v>150</v>
      </c>
    </row>
    <row r="393" spans="1:3" x14ac:dyDescent="0.25">
      <c r="A393" s="4" t="s">
        <v>15312</v>
      </c>
      <c r="B393" s="4" t="s">
        <v>15313</v>
      </c>
      <c r="C393" s="5">
        <v>299</v>
      </c>
    </row>
    <row r="394" spans="1:3" x14ac:dyDescent="0.25">
      <c r="A394" s="4" t="s">
        <v>15310</v>
      </c>
      <c r="B394" s="4" t="s">
        <v>15311</v>
      </c>
      <c r="C394" s="5">
        <v>137</v>
      </c>
    </row>
    <row r="395" spans="1:3" x14ac:dyDescent="0.25">
      <c r="A395" s="4" t="s">
        <v>15308</v>
      </c>
      <c r="B395" s="4" t="s">
        <v>15309</v>
      </c>
      <c r="C395" s="5">
        <v>1015</v>
      </c>
    </row>
    <row r="396" spans="1:3" x14ac:dyDescent="0.25">
      <c r="A396" s="4" t="s">
        <v>15306</v>
      </c>
      <c r="B396" s="4" t="s">
        <v>15307</v>
      </c>
      <c r="C396" s="5">
        <v>585</v>
      </c>
    </row>
    <row r="397" spans="1:3" x14ac:dyDescent="0.25">
      <c r="A397" s="4" t="s">
        <v>15304</v>
      </c>
      <c r="B397" s="4" t="s">
        <v>15305</v>
      </c>
      <c r="C397" s="5">
        <v>137</v>
      </c>
    </row>
    <row r="398" spans="1:3" x14ac:dyDescent="0.25">
      <c r="A398" s="4" t="s">
        <v>15302</v>
      </c>
      <c r="B398" s="4" t="s">
        <v>15303</v>
      </c>
      <c r="C398" s="5">
        <v>135</v>
      </c>
    </row>
    <row r="399" spans="1:3" x14ac:dyDescent="0.25">
      <c r="A399" s="4" t="s">
        <v>15300</v>
      </c>
      <c r="B399" s="4" t="s">
        <v>15301</v>
      </c>
      <c r="C399" s="5">
        <v>93</v>
      </c>
    </row>
    <row r="400" spans="1:3" x14ac:dyDescent="0.25">
      <c r="A400" s="4" t="s">
        <v>15298</v>
      </c>
      <c r="B400" s="4" t="s">
        <v>15299</v>
      </c>
      <c r="C400" s="5">
        <v>44</v>
      </c>
    </row>
    <row r="401" spans="1:3" x14ac:dyDescent="0.25">
      <c r="A401" s="4" t="s">
        <v>15296</v>
      </c>
      <c r="B401" s="4" t="s">
        <v>15297</v>
      </c>
      <c r="C401" s="5">
        <v>182</v>
      </c>
    </row>
    <row r="402" spans="1:3" x14ac:dyDescent="0.25">
      <c r="A402" s="4" t="s">
        <v>15294</v>
      </c>
      <c r="B402" s="4" t="s">
        <v>15295</v>
      </c>
      <c r="C402" s="5">
        <v>353</v>
      </c>
    </row>
    <row r="403" spans="1:3" x14ac:dyDescent="0.25">
      <c r="A403" s="4" t="s">
        <v>15292</v>
      </c>
      <c r="B403" s="4" t="s">
        <v>15293</v>
      </c>
      <c r="C403" s="5">
        <v>194</v>
      </c>
    </row>
    <row r="404" spans="1:3" x14ac:dyDescent="0.25">
      <c r="A404" s="4" t="s">
        <v>15290</v>
      </c>
      <c r="B404" s="4" t="s">
        <v>15291</v>
      </c>
      <c r="C404" s="5">
        <v>109</v>
      </c>
    </row>
    <row r="405" spans="1:3" x14ac:dyDescent="0.25">
      <c r="A405" s="4" t="s">
        <v>15288</v>
      </c>
      <c r="B405" s="4" t="s">
        <v>15289</v>
      </c>
      <c r="C405" s="5">
        <v>61</v>
      </c>
    </row>
    <row r="406" spans="1:3" x14ac:dyDescent="0.25">
      <c r="A406" s="4" t="s">
        <v>15286</v>
      </c>
      <c r="B406" s="4" t="s">
        <v>15287</v>
      </c>
      <c r="C406" s="5">
        <v>83</v>
      </c>
    </row>
    <row r="407" spans="1:3" x14ac:dyDescent="0.25">
      <c r="A407" s="4" t="s">
        <v>15284</v>
      </c>
      <c r="B407" s="4" t="s">
        <v>15285</v>
      </c>
      <c r="C407" s="5">
        <v>435</v>
      </c>
    </row>
    <row r="408" spans="1:3" x14ac:dyDescent="0.25">
      <c r="A408" s="4" t="s">
        <v>15282</v>
      </c>
      <c r="B408" s="4" t="s">
        <v>15283</v>
      </c>
      <c r="C408" s="5">
        <v>270</v>
      </c>
    </row>
    <row r="409" spans="1:3" x14ac:dyDescent="0.25">
      <c r="A409" s="4" t="s">
        <v>15280</v>
      </c>
      <c r="B409" s="4" t="s">
        <v>15281</v>
      </c>
      <c r="C409" s="5">
        <v>188</v>
      </c>
    </row>
    <row r="410" spans="1:3" x14ac:dyDescent="0.25">
      <c r="A410" s="4" t="s">
        <v>15278</v>
      </c>
      <c r="B410" s="4" t="s">
        <v>15279</v>
      </c>
      <c r="C410" s="5">
        <v>61</v>
      </c>
    </row>
    <row r="411" spans="1:3" x14ac:dyDescent="0.25">
      <c r="A411" s="4" t="s">
        <v>15276</v>
      </c>
      <c r="B411" s="4" t="s">
        <v>15277</v>
      </c>
      <c r="C411" s="5">
        <v>170</v>
      </c>
    </row>
    <row r="412" spans="1:3" x14ac:dyDescent="0.25">
      <c r="A412" s="4" t="s">
        <v>15274</v>
      </c>
      <c r="B412" s="4" t="s">
        <v>15275</v>
      </c>
      <c r="C412" s="5">
        <v>30</v>
      </c>
    </row>
    <row r="413" spans="1:3" x14ac:dyDescent="0.25">
      <c r="A413" s="4" t="s">
        <v>15272</v>
      </c>
      <c r="B413" s="4" t="s">
        <v>15273</v>
      </c>
      <c r="C413" s="5">
        <v>407</v>
      </c>
    </row>
    <row r="414" spans="1:3" x14ac:dyDescent="0.25">
      <c r="A414" s="4" t="s">
        <v>15270</v>
      </c>
      <c r="B414" s="4" t="s">
        <v>15271</v>
      </c>
      <c r="C414" s="5">
        <v>261</v>
      </c>
    </row>
    <row r="415" spans="1:3" x14ac:dyDescent="0.25">
      <c r="A415" s="4" t="s">
        <v>15268</v>
      </c>
      <c r="B415" s="4" t="s">
        <v>15269</v>
      </c>
      <c r="C415" s="5">
        <v>156</v>
      </c>
    </row>
    <row r="416" spans="1:3" x14ac:dyDescent="0.25">
      <c r="A416" s="4" t="s">
        <v>15266</v>
      </c>
      <c r="B416" s="4" t="s">
        <v>15267</v>
      </c>
      <c r="C416" s="5">
        <v>480</v>
      </c>
    </row>
    <row r="417" spans="1:3" x14ac:dyDescent="0.25">
      <c r="A417" s="4" t="s">
        <v>15264</v>
      </c>
      <c r="B417" s="4" t="s">
        <v>15265</v>
      </c>
      <c r="C417" s="5">
        <v>239</v>
      </c>
    </row>
    <row r="418" spans="1:3" x14ac:dyDescent="0.25">
      <c r="A418" s="4" t="s">
        <v>15262</v>
      </c>
      <c r="B418" s="4" t="s">
        <v>15263</v>
      </c>
      <c r="C418" s="5">
        <v>301</v>
      </c>
    </row>
    <row r="419" spans="1:3" x14ac:dyDescent="0.25">
      <c r="A419" s="4" t="s">
        <v>15260</v>
      </c>
      <c r="B419" s="4" t="s">
        <v>15261</v>
      </c>
      <c r="C419" s="5">
        <v>665</v>
      </c>
    </row>
    <row r="420" spans="1:3" x14ac:dyDescent="0.25">
      <c r="A420" s="4" t="s">
        <v>15258</v>
      </c>
      <c r="B420" s="4" t="s">
        <v>15259</v>
      </c>
      <c r="C420" s="5">
        <v>473</v>
      </c>
    </row>
    <row r="421" spans="1:3" x14ac:dyDescent="0.25">
      <c r="A421" s="4" t="s">
        <v>15256</v>
      </c>
      <c r="B421" s="4" t="s">
        <v>15257</v>
      </c>
      <c r="C421" s="5">
        <v>122</v>
      </c>
    </row>
    <row r="422" spans="1:3" x14ac:dyDescent="0.25">
      <c r="A422" s="4" t="s">
        <v>15254</v>
      </c>
      <c r="B422" s="4" t="s">
        <v>15255</v>
      </c>
      <c r="C422" s="5">
        <v>68</v>
      </c>
    </row>
    <row r="423" spans="1:3" x14ac:dyDescent="0.25">
      <c r="A423" s="4" t="s">
        <v>15252</v>
      </c>
      <c r="B423" s="4" t="s">
        <v>15253</v>
      </c>
      <c r="C423" s="5">
        <v>334</v>
      </c>
    </row>
    <row r="424" spans="1:3" x14ac:dyDescent="0.25">
      <c r="A424" s="4" t="s">
        <v>15250</v>
      </c>
      <c r="B424" s="4" t="s">
        <v>15251</v>
      </c>
      <c r="C424" s="5">
        <v>39</v>
      </c>
    </row>
    <row r="425" spans="1:3" x14ac:dyDescent="0.25">
      <c r="A425" s="4" t="s">
        <v>15248</v>
      </c>
      <c r="B425" s="4" t="s">
        <v>15249</v>
      </c>
      <c r="C425" s="5">
        <v>84</v>
      </c>
    </row>
    <row r="426" spans="1:3" x14ac:dyDescent="0.25">
      <c r="A426" s="4" t="s">
        <v>15246</v>
      </c>
      <c r="B426" s="4" t="s">
        <v>15247</v>
      </c>
      <c r="C426" s="5">
        <v>682</v>
      </c>
    </row>
    <row r="427" spans="1:3" x14ac:dyDescent="0.25">
      <c r="A427" s="4" t="s">
        <v>15244</v>
      </c>
      <c r="B427" s="4" t="s">
        <v>15245</v>
      </c>
      <c r="C427" s="5">
        <v>514</v>
      </c>
    </row>
    <row r="428" spans="1:3" x14ac:dyDescent="0.25">
      <c r="A428" s="4" t="s">
        <v>15242</v>
      </c>
      <c r="B428" s="4" t="s">
        <v>15243</v>
      </c>
      <c r="C428" s="5">
        <v>50</v>
      </c>
    </row>
    <row r="429" spans="1:3" x14ac:dyDescent="0.25">
      <c r="A429" s="4" t="s">
        <v>15240</v>
      </c>
      <c r="B429" s="4" t="s">
        <v>15241</v>
      </c>
      <c r="C429" s="5">
        <v>132</v>
      </c>
    </row>
    <row r="430" spans="1:3" x14ac:dyDescent="0.25">
      <c r="A430" s="4" t="s">
        <v>15238</v>
      </c>
      <c r="B430" s="4" t="s">
        <v>15239</v>
      </c>
      <c r="C430" s="5">
        <v>231</v>
      </c>
    </row>
    <row r="431" spans="1:3" x14ac:dyDescent="0.25">
      <c r="A431" s="4" t="s">
        <v>15236</v>
      </c>
      <c r="B431" s="4" t="s">
        <v>15237</v>
      </c>
      <c r="C431" s="5">
        <v>47</v>
      </c>
    </row>
    <row r="432" spans="1:3" x14ac:dyDescent="0.25">
      <c r="A432" s="4" t="s">
        <v>15234</v>
      </c>
      <c r="B432" s="4" t="s">
        <v>15235</v>
      </c>
      <c r="C432" s="5">
        <v>277</v>
      </c>
    </row>
    <row r="433" spans="1:3" x14ac:dyDescent="0.25">
      <c r="A433" s="4" t="s">
        <v>15232</v>
      </c>
      <c r="B433" s="4" t="s">
        <v>15233</v>
      </c>
      <c r="C433" s="5">
        <v>277</v>
      </c>
    </row>
    <row r="434" spans="1:3" x14ac:dyDescent="0.25">
      <c r="A434" s="4" t="s">
        <v>15230</v>
      </c>
      <c r="B434" s="4" t="s">
        <v>15231</v>
      </c>
      <c r="C434" s="5">
        <v>308</v>
      </c>
    </row>
    <row r="435" spans="1:3" x14ac:dyDescent="0.25">
      <c r="A435" s="4" t="s">
        <v>15228</v>
      </c>
      <c r="B435" s="4" t="s">
        <v>15229</v>
      </c>
      <c r="C435" s="5">
        <v>182</v>
      </c>
    </row>
    <row r="436" spans="1:3" x14ac:dyDescent="0.25">
      <c r="A436" s="4" t="s">
        <v>15226</v>
      </c>
      <c r="B436" s="4" t="s">
        <v>15227</v>
      </c>
      <c r="C436" s="5">
        <v>210</v>
      </c>
    </row>
    <row r="437" spans="1:3" x14ac:dyDescent="0.25">
      <c r="A437" s="4" t="s">
        <v>15224</v>
      </c>
      <c r="B437" s="4" t="s">
        <v>15225</v>
      </c>
      <c r="C437" s="5">
        <v>70</v>
      </c>
    </row>
    <row r="438" spans="1:3" x14ac:dyDescent="0.25">
      <c r="A438" s="4" t="s">
        <v>15222</v>
      </c>
      <c r="B438" s="4" t="s">
        <v>15223</v>
      </c>
      <c r="C438" s="5">
        <v>271</v>
      </c>
    </row>
    <row r="439" spans="1:3" x14ac:dyDescent="0.25">
      <c r="A439" s="4" t="s">
        <v>15220</v>
      </c>
      <c r="B439" s="4" t="s">
        <v>15221</v>
      </c>
      <c r="C439" s="5">
        <v>1178</v>
      </c>
    </row>
    <row r="440" spans="1:3" x14ac:dyDescent="0.25">
      <c r="A440" s="4" t="s">
        <v>15218</v>
      </c>
      <c r="B440" s="4" t="s">
        <v>15219</v>
      </c>
      <c r="C440" s="5">
        <v>835</v>
      </c>
    </row>
    <row r="441" spans="1:3" x14ac:dyDescent="0.25">
      <c r="A441" s="4" t="s">
        <v>15216</v>
      </c>
      <c r="B441" s="4" t="s">
        <v>15217</v>
      </c>
      <c r="C441" s="5">
        <v>412</v>
      </c>
    </row>
    <row r="442" spans="1:3" x14ac:dyDescent="0.25">
      <c r="A442" s="4" t="s">
        <v>15214</v>
      </c>
      <c r="B442" s="4" t="s">
        <v>15215</v>
      </c>
      <c r="C442" s="5">
        <v>1138</v>
      </c>
    </row>
    <row r="443" spans="1:3" x14ac:dyDescent="0.25">
      <c r="A443" s="4" t="s">
        <v>15212</v>
      </c>
      <c r="B443" s="4" t="s">
        <v>15213</v>
      </c>
      <c r="C443" s="5">
        <v>121</v>
      </c>
    </row>
    <row r="444" spans="1:3" x14ac:dyDescent="0.25">
      <c r="A444" s="4" t="s">
        <v>15210</v>
      </c>
      <c r="B444" s="4" t="s">
        <v>15211</v>
      </c>
      <c r="C444" s="5">
        <v>80</v>
      </c>
    </row>
    <row r="445" spans="1:3" x14ac:dyDescent="0.25">
      <c r="A445" s="4" t="s">
        <v>15208</v>
      </c>
      <c r="B445" s="4" t="s">
        <v>15209</v>
      </c>
      <c r="C445" s="5">
        <v>62</v>
      </c>
    </row>
    <row r="446" spans="1:3" x14ac:dyDescent="0.25">
      <c r="A446" s="4" t="s">
        <v>15206</v>
      </c>
      <c r="B446" s="4" t="s">
        <v>15207</v>
      </c>
      <c r="C446" s="5">
        <v>1523</v>
      </c>
    </row>
    <row r="447" spans="1:3" x14ac:dyDescent="0.25">
      <c r="A447" s="4" t="s">
        <v>15204</v>
      </c>
      <c r="B447" s="4" t="s">
        <v>15205</v>
      </c>
      <c r="C447" s="5">
        <v>929</v>
      </c>
    </row>
    <row r="448" spans="1:3" x14ac:dyDescent="0.25">
      <c r="A448" s="4" t="s">
        <v>15202</v>
      </c>
      <c r="B448" s="4" t="s">
        <v>15203</v>
      </c>
      <c r="C448" s="5">
        <v>704</v>
      </c>
    </row>
    <row r="449" spans="1:3" x14ac:dyDescent="0.25">
      <c r="A449" s="4" t="s">
        <v>15200</v>
      </c>
      <c r="B449" s="4" t="s">
        <v>15201</v>
      </c>
      <c r="C449" s="5">
        <v>62</v>
      </c>
    </row>
    <row r="450" spans="1:3" x14ac:dyDescent="0.25">
      <c r="A450" s="4" t="s">
        <v>15198</v>
      </c>
      <c r="B450" s="4" t="s">
        <v>15199</v>
      </c>
      <c r="C450" s="5">
        <v>70</v>
      </c>
    </row>
    <row r="451" spans="1:3" x14ac:dyDescent="0.25">
      <c r="A451" s="4" t="s">
        <v>15196</v>
      </c>
      <c r="B451" s="4" t="s">
        <v>15197</v>
      </c>
      <c r="C451" s="5">
        <v>159</v>
      </c>
    </row>
    <row r="452" spans="1:3" x14ac:dyDescent="0.25">
      <c r="A452" s="4" t="s">
        <v>15194</v>
      </c>
      <c r="B452" s="4" t="s">
        <v>15195</v>
      </c>
      <c r="C452" s="5">
        <v>285</v>
      </c>
    </row>
    <row r="453" spans="1:3" x14ac:dyDescent="0.25">
      <c r="A453" s="4" t="s">
        <v>15192</v>
      </c>
      <c r="B453" s="4" t="s">
        <v>15193</v>
      </c>
      <c r="C453" s="5">
        <v>76</v>
      </c>
    </row>
    <row r="454" spans="1:3" x14ac:dyDescent="0.25">
      <c r="A454" s="4" t="s">
        <v>15190</v>
      </c>
      <c r="B454" s="4" t="s">
        <v>15191</v>
      </c>
      <c r="C454" s="5">
        <v>177</v>
      </c>
    </row>
    <row r="455" spans="1:3" x14ac:dyDescent="0.25">
      <c r="A455" s="4" t="s">
        <v>15188</v>
      </c>
      <c r="B455" s="4" t="s">
        <v>15189</v>
      </c>
      <c r="C455" s="5">
        <v>1025</v>
      </c>
    </row>
    <row r="456" spans="1:3" x14ac:dyDescent="0.25">
      <c r="A456" s="4" t="s">
        <v>15186</v>
      </c>
      <c r="B456" s="4" t="s">
        <v>15187</v>
      </c>
      <c r="C456" s="5">
        <v>11</v>
      </c>
    </row>
    <row r="457" spans="1:3" x14ac:dyDescent="0.25">
      <c r="A457" s="4" t="s">
        <v>15184</v>
      </c>
      <c r="B457" s="4" t="s">
        <v>15185</v>
      </c>
      <c r="C457" s="5">
        <v>72</v>
      </c>
    </row>
    <row r="458" spans="1:3" x14ac:dyDescent="0.25">
      <c r="A458" s="4" t="s">
        <v>15182</v>
      </c>
      <c r="B458" s="4" t="s">
        <v>15183</v>
      </c>
      <c r="C458" s="5">
        <v>194</v>
      </c>
    </row>
    <row r="459" spans="1:3" x14ac:dyDescent="0.25">
      <c r="A459" s="4" t="s">
        <v>15180</v>
      </c>
      <c r="B459" s="4" t="s">
        <v>15181</v>
      </c>
      <c r="C459" s="5">
        <v>369</v>
      </c>
    </row>
    <row r="460" spans="1:3" x14ac:dyDescent="0.25">
      <c r="A460" s="4" t="s">
        <v>15178</v>
      </c>
      <c r="B460" s="4" t="s">
        <v>15179</v>
      </c>
      <c r="C460" s="5">
        <v>125</v>
      </c>
    </row>
    <row r="461" spans="1:3" x14ac:dyDescent="0.25">
      <c r="A461" s="4" t="s">
        <v>15176</v>
      </c>
      <c r="B461" s="4" t="s">
        <v>15177</v>
      </c>
      <c r="C461" s="5">
        <v>361</v>
      </c>
    </row>
    <row r="462" spans="1:3" x14ac:dyDescent="0.25">
      <c r="A462" s="4" t="s">
        <v>15174</v>
      </c>
      <c r="B462" s="4" t="s">
        <v>15175</v>
      </c>
      <c r="C462" s="5">
        <v>309</v>
      </c>
    </row>
    <row r="463" spans="1:3" x14ac:dyDescent="0.25">
      <c r="A463" s="4" t="s">
        <v>15172</v>
      </c>
      <c r="B463" s="4" t="s">
        <v>15173</v>
      </c>
      <c r="C463" s="5">
        <v>135</v>
      </c>
    </row>
    <row r="464" spans="1:3" x14ac:dyDescent="0.25">
      <c r="A464" s="4" t="s">
        <v>15170</v>
      </c>
      <c r="B464" s="4" t="s">
        <v>15171</v>
      </c>
      <c r="C464" s="5">
        <v>317</v>
      </c>
    </row>
    <row r="465" spans="1:3" x14ac:dyDescent="0.25">
      <c r="A465" s="4" t="s">
        <v>15168</v>
      </c>
      <c r="B465" s="4" t="s">
        <v>15169</v>
      </c>
      <c r="C465" s="5">
        <v>507</v>
      </c>
    </row>
    <row r="466" spans="1:3" x14ac:dyDescent="0.25">
      <c r="A466" s="4" t="s">
        <v>15166</v>
      </c>
      <c r="B466" s="4" t="s">
        <v>15167</v>
      </c>
      <c r="C466" s="5">
        <v>1329</v>
      </c>
    </row>
    <row r="467" spans="1:3" x14ac:dyDescent="0.25">
      <c r="A467" s="4" t="s">
        <v>15164</v>
      </c>
      <c r="B467" s="4" t="s">
        <v>15165</v>
      </c>
      <c r="C467" s="5">
        <v>247</v>
      </c>
    </row>
    <row r="468" spans="1:3" x14ac:dyDescent="0.25">
      <c r="A468" s="4" t="s">
        <v>15162</v>
      </c>
      <c r="B468" s="4" t="s">
        <v>15163</v>
      </c>
      <c r="C468" s="5">
        <v>150</v>
      </c>
    </row>
    <row r="469" spans="1:3" x14ac:dyDescent="0.25">
      <c r="A469" s="4" t="s">
        <v>15160</v>
      </c>
      <c r="B469" s="4" t="s">
        <v>15161</v>
      </c>
      <c r="C469" s="5">
        <v>122</v>
      </c>
    </row>
    <row r="470" spans="1:3" x14ac:dyDescent="0.25">
      <c r="A470" s="4" t="s">
        <v>15158</v>
      </c>
      <c r="B470" s="4" t="s">
        <v>15159</v>
      </c>
      <c r="C470" s="5">
        <v>540</v>
      </c>
    </row>
    <row r="471" spans="1:3" x14ac:dyDescent="0.25">
      <c r="A471" s="4" t="s">
        <v>15156</v>
      </c>
      <c r="B471" s="4" t="s">
        <v>15157</v>
      </c>
      <c r="C471" s="5">
        <v>247</v>
      </c>
    </row>
    <row r="472" spans="1:3" x14ac:dyDescent="0.25">
      <c r="A472" s="4" t="s">
        <v>15154</v>
      </c>
      <c r="B472" s="4" t="s">
        <v>15155</v>
      </c>
      <c r="C472" s="5">
        <v>154</v>
      </c>
    </row>
    <row r="473" spans="1:3" x14ac:dyDescent="0.25">
      <c r="A473" s="4" t="s">
        <v>15152</v>
      </c>
      <c r="B473" s="4" t="s">
        <v>15153</v>
      </c>
      <c r="C473" s="5">
        <v>14</v>
      </c>
    </row>
    <row r="474" spans="1:3" x14ac:dyDescent="0.25">
      <c r="A474" s="4" t="s">
        <v>15150</v>
      </c>
      <c r="B474" s="4" t="s">
        <v>15151</v>
      </c>
      <c r="C474" s="5">
        <v>61</v>
      </c>
    </row>
    <row r="475" spans="1:3" x14ac:dyDescent="0.25">
      <c r="A475" s="4" t="s">
        <v>15148</v>
      </c>
      <c r="B475" s="4" t="s">
        <v>15149</v>
      </c>
      <c r="C475" s="5">
        <v>1727</v>
      </c>
    </row>
    <row r="476" spans="1:3" x14ac:dyDescent="0.25">
      <c r="A476" s="4" t="s">
        <v>15146</v>
      </c>
      <c r="B476" s="4" t="s">
        <v>15147</v>
      </c>
      <c r="C476" s="5">
        <v>84</v>
      </c>
    </row>
    <row r="477" spans="1:3" x14ac:dyDescent="0.25">
      <c r="A477" s="4" t="s">
        <v>15144</v>
      </c>
      <c r="B477" s="4" t="s">
        <v>15145</v>
      </c>
      <c r="C477" s="5">
        <v>212</v>
      </c>
    </row>
    <row r="478" spans="1:3" x14ac:dyDescent="0.25">
      <c r="A478" s="4" t="s">
        <v>15142</v>
      </c>
      <c r="B478" s="4" t="s">
        <v>15143</v>
      </c>
      <c r="C478" s="5">
        <v>426</v>
      </c>
    </row>
    <row r="479" spans="1:3" x14ac:dyDescent="0.25">
      <c r="A479" s="4" t="s">
        <v>15140</v>
      </c>
      <c r="B479" s="4" t="s">
        <v>15141</v>
      </c>
      <c r="C479" s="5">
        <v>776</v>
      </c>
    </row>
    <row r="480" spans="1:3" x14ac:dyDescent="0.25">
      <c r="A480" s="4" t="s">
        <v>15138</v>
      </c>
      <c r="B480" s="4" t="s">
        <v>15139</v>
      </c>
      <c r="C480" s="5">
        <v>499</v>
      </c>
    </row>
    <row r="481" spans="1:3" x14ac:dyDescent="0.25">
      <c r="A481" s="4" t="s">
        <v>15136</v>
      </c>
      <c r="B481" s="4" t="s">
        <v>15137</v>
      </c>
      <c r="C481" s="5">
        <v>405</v>
      </c>
    </row>
    <row r="482" spans="1:3" x14ac:dyDescent="0.25">
      <c r="A482" s="4" t="s">
        <v>15134</v>
      </c>
      <c r="B482" s="4" t="s">
        <v>15135</v>
      </c>
      <c r="C482" s="5">
        <v>346</v>
      </c>
    </row>
    <row r="483" spans="1:3" x14ac:dyDescent="0.25">
      <c r="A483" s="4" t="s">
        <v>15132</v>
      </c>
      <c r="B483" s="4" t="s">
        <v>15133</v>
      </c>
      <c r="C483" s="5">
        <v>451</v>
      </c>
    </row>
    <row r="484" spans="1:3" x14ac:dyDescent="0.25">
      <c r="A484" s="4" t="s">
        <v>15130</v>
      </c>
      <c r="B484" s="4" t="s">
        <v>15131</v>
      </c>
      <c r="C484" s="5">
        <v>1657</v>
      </c>
    </row>
    <row r="485" spans="1:3" x14ac:dyDescent="0.25">
      <c r="A485" s="4" t="s">
        <v>15128</v>
      </c>
      <c r="B485" s="4" t="s">
        <v>15129</v>
      </c>
      <c r="C485" s="5">
        <v>322</v>
      </c>
    </row>
    <row r="486" spans="1:3" x14ac:dyDescent="0.25">
      <c r="A486" s="4" t="s">
        <v>15126</v>
      </c>
      <c r="B486" s="4" t="s">
        <v>15127</v>
      </c>
      <c r="C486" s="5">
        <v>330</v>
      </c>
    </row>
    <row r="487" spans="1:3" x14ac:dyDescent="0.25">
      <c r="A487" s="4" t="s">
        <v>15124</v>
      </c>
      <c r="B487" s="4" t="s">
        <v>15125</v>
      </c>
      <c r="C487" s="5">
        <v>712</v>
      </c>
    </row>
    <row r="488" spans="1:3" x14ac:dyDescent="0.25">
      <c r="A488" s="4" t="s">
        <v>15122</v>
      </c>
      <c r="B488" s="4" t="s">
        <v>15123</v>
      </c>
      <c r="C488" s="5">
        <v>154</v>
      </c>
    </row>
    <row r="489" spans="1:3" x14ac:dyDescent="0.25">
      <c r="A489" s="4" t="s">
        <v>15120</v>
      </c>
      <c r="B489" s="4" t="s">
        <v>15121</v>
      </c>
      <c r="C489" s="5">
        <v>78</v>
      </c>
    </row>
    <row r="490" spans="1:3" x14ac:dyDescent="0.25">
      <c r="A490" s="4" t="s">
        <v>15118</v>
      </c>
      <c r="B490" s="4" t="s">
        <v>15119</v>
      </c>
      <c r="C490" s="5">
        <v>10</v>
      </c>
    </row>
    <row r="491" spans="1:3" x14ac:dyDescent="0.25">
      <c r="A491" s="4" t="s">
        <v>15116</v>
      </c>
      <c r="B491" s="4" t="s">
        <v>15117</v>
      </c>
      <c r="C491" s="5">
        <v>546</v>
      </c>
    </row>
    <row r="492" spans="1:3" x14ac:dyDescent="0.25">
      <c r="A492" s="4" t="s">
        <v>15114</v>
      </c>
      <c r="B492" s="4" t="s">
        <v>15115</v>
      </c>
      <c r="C492" s="5">
        <v>108</v>
      </c>
    </row>
    <row r="493" spans="1:3" x14ac:dyDescent="0.25">
      <c r="A493" s="4" t="s">
        <v>15112</v>
      </c>
      <c r="B493" s="4" t="s">
        <v>15113</v>
      </c>
      <c r="C493" s="5">
        <v>330</v>
      </c>
    </row>
    <row r="494" spans="1:3" x14ac:dyDescent="0.25">
      <c r="A494" s="4" t="s">
        <v>15110</v>
      </c>
      <c r="B494" s="4" t="s">
        <v>15111</v>
      </c>
      <c r="C494" s="5">
        <v>188</v>
      </c>
    </row>
    <row r="495" spans="1:3" x14ac:dyDescent="0.25">
      <c r="A495" s="4" t="s">
        <v>15108</v>
      </c>
      <c r="B495" s="4" t="s">
        <v>15109</v>
      </c>
      <c r="C495" s="5">
        <v>284</v>
      </c>
    </row>
    <row r="496" spans="1:3" x14ac:dyDescent="0.25">
      <c r="A496" s="4" t="s">
        <v>15106</v>
      </c>
      <c r="B496" s="4" t="s">
        <v>15107</v>
      </c>
      <c r="C496" s="5">
        <v>52</v>
      </c>
    </row>
    <row r="497" spans="1:3" x14ac:dyDescent="0.25">
      <c r="A497" s="4" t="s">
        <v>15104</v>
      </c>
      <c r="B497" s="4" t="s">
        <v>15105</v>
      </c>
      <c r="C497" s="5">
        <v>84</v>
      </c>
    </row>
    <row r="498" spans="1:3" x14ac:dyDescent="0.25">
      <c r="A498" s="4" t="s">
        <v>15102</v>
      </c>
      <c r="B498" s="4" t="s">
        <v>15103</v>
      </c>
      <c r="C498" s="5">
        <v>44</v>
      </c>
    </row>
    <row r="499" spans="1:3" x14ac:dyDescent="0.25">
      <c r="A499" s="4" t="s">
        <v>15100</v>
      </c>
      <c r="B499" s="4" t="s">
        <v>15101</v>
      </c>
      <c r="C499" s="5">
        <v>298</v>
      </c>
    </row>
    <row r="500" spans="1:3" x14ac:dyDescent="0.25">
      <c r="A500" s="4" t="s">
        <v>15098</v>
      </c>
      <c r="B500" s="4" t="s">
        <v>15099</v>
      </c>
      <c r="C500" s="5">
        <v>372</v>
      </c>
    </row>
    <row r="501" spans="1:3" x14ac:dyDescent="0.25">
      <c r="A501" s="4" t="s">
        <v>15096</v>
      </c>
      <c r="B501" s="4" t="s">
        <v>15097</v>
      </c>
      <c r="C501" s="5">
        <v>154</v>
      </c>
    </row>
    <row r="502" spans="1:3" x14ac:dyDescent="0.25">
      <c r="A502" s="4" t="s">
        <v>15094</v>
      </c>
      <c r="B502" s="4" t="s">
        <v>15095</v>
      </c>
      <c r="C502" s="5">
        <v>306</v>
      </c>
    </row>
    <row r="503" spans="1:3" x14ac:dyDescent="0.25">
      <c r="A503" s="4" t="s">
        <v>15092</v>
      </c>
      <c r="B503" s="4" t="s">
        <v>15093</v>
      </c>
      <c r="C503" s="5">
        <v>541</v>
      </c>
    </row>
    <row r="504" spans="1:3" x14ac:dyDescent="0.25">
      <c r="A504" s="4" t="s">
        <v>15090</v>
      </c>
      <c r="B504" s="4" t="s">
        <v>15091</v>
      </c>
      <c r="C504" s="5">
        <v>72</v>
      </c>
    </row>
    <row r="505" spans="1:3" x14ac:dyDescent="0.25">
      <c r="A505" s="4" t="s">
        <v>15088</v>
      </c>
      <c r="B505" s="4" t="s">
        <v>15089</v>
      </c>
      <c r="C505" s="5">
        <v>96</v>
      </c>
    </row>
    <row r="506" spans="1:3" x14ac:dyDescent="0.25">
      <c r="A506" s="4" t="s">
        <v>15086</v>
      </c>
      <c r="B506" s="4" t="s">
        <v>15087</v>
      </c>
      <c r="C506" s="5">
        <v>146</v>
      </c>
    </row>
    <row r="507" spans="1:3" x14ac:dyDescent="0.25">
      <c r="A507" s="4" t="s">
        <v>15084</v>
      </c>
      <c r="B507" s="4" t="s">
        <v>15085</v>
      </c>
      <c r="C507" s="5">
        <v>72</v>
      </c>
    </row>
    <row r="508" spans="1:3" x14ac:dyDescent="0.25">
      <c r="A508" s="4" t="s">
        <v>15082</v>
      </c>
      <c r="B508" s="4" t="s">
        <v>15083</v>
      </c>
      <c r="C508" s="5">
        <v>54</v>
      </c>
    </row>
    <row r="509" spans="1:3" x14ac:dyDescent="0.25">
      <c r="A509" s="4" t="s">
        <v>15080</v>
      </c>
      <c r="B509" s="4" t="s">
        <v>15081</v>
      </c>
      <c r="C509" s="5">
        <v>56</v>
      </c>
    </row>
    <row r="510" spans="1:3" x14ac:dyDescent="0.25">
      <c r="A510" s="4" t="s">
        <v>15078</v>
      </c>
      <c r="B510" s="4" t="s">
        <v>15079</v>
      </c>
      <c r="C510" s="5">
        <v>247</v>
      </c>
    </row>
    <row r="511" spans="1:3" x14ac:dyDescent="0.25">
      <c r="A511" s="4" t="s">
        <v>15076</v>
      </c>
      <c r="B511" s="4" t="s">
        <v>15077</v>
      </c>
      <c r="C511" s="5">
        <v>182</v>
      </c>
    </row>
    <row r="512" spans="1:3" x14ac:dyDescent="0.25">
      <c r="A512" s="4" t="s">
        <v>15074</v>
      </c>
      <c r="B512" s="4" t="s">
        <v>15075</v>
      </c>
      <c r="C512" s="5">
        <v>39</v>
      </c>
    </row>
    <row r="513" spans="1:3" x14ac:dyDescent="0.25">
      <c r="A513" s="4" t="s">
        <v>15072</v>
      </c>
      <c r="B513" s="4" t="s">
        <v>15073</v>
      </c>
      <c r="C513" s="5">
        <v>92</v>
      </c>
    </row>
    <row r="514" spans="1:3" x14ac:dyDescent="0.25">
      <c r="A514" s="4" t="s">
        <v>15070</v>
      </c>
      <c r="B514" s="4" t="s">
        <v>15071</v>
      </c>
      <c r="C514" s="5">
        <v>62</v>
      </c>
    </row>
    <row r="515" spans="1:3" x14ac:dyDescent="0.25">
      <c r="A515" s="4" t="s">
        <v>15068</v>
      </c>
      <c r="B515" s="4" t="s">
        <v>15069</v>
      </c>
      <c r="C515" s="5">
        <v>70</v>
      </c>
    </row>
    <row r="516" spans="1:3" x14ac:dyDescent="0.25">
      <c r="A516" s="4" t="s">
        <v>15066</v>
      </c>
      <c r="B516" s="4" t="s">
        <v>15067</v>
      </c>
      <c r="C516" s="5">
        <v>341</v>
      </c>
    </row>
    <row r="517" spans="1:3" x14ac:dyDescent="0.25">
      <c r="A517" s="4" t="s">
        <v>15064</v>
      </c>
      <c r="B517" s="4" t="s">
        <v>15065</v>
      </c>
      <c r="C517" s="5">
        <v>69</v>
      </c>
    </row>
    <row r="518" spans="1:3" x14ac:dyDescent="0.25">
      <c r="A518" s="4" t="s">
        <v>15062</v>
      </c>
      <c r="B518" s="4" t="s">
        <v>15063</v>
      </c>
      <c r="C518" s="5">
        <v>65</v>
      </c>
    </row>
    <row r="519" spans="1:3" x14ac:dyDescent="0.25">
      <c r="A519" s="4" t="s">
        <v>15060</v>
      </c>
      <c r="B519" s="4" t="s">
        <v>15061</v>
      </c>
      <c r="C519" s="5">
        <v>166</v>
      </c>
    </row>
    <row r="520" spans="1:3" x14ac:dyDescent="0.25">
      <c r="A520" s="4" t="s">
        <v>15058</v>
      </c>
      <c r="B520" s="4" t="s">
        <v>15059</v>
      </c>
      <c r="C520" s="5">
        <v>985</v>
      </c>
    </row>
    <row r="521" spans="1:3" x14ac:dyDescent="0.25">
      <c r="A521" s="4" t="s">
        <v>15056</v>
      </c>
      <c r="B521" s="4" t="s">
        <v>15057</v>
      </c>
      <c r="C521" s="5">
        <v>84</v>
      </c>
    </row>
    <row r="522" spans="1:3" x14ac:dyDescent="0.25">
      <c r="A522" s="4" t="s">
        <v>15054</v>
      </c>
      <c r="B522" s="4" t="s">
        <v>15055</v>
      </c>
      <c r="C522" s="5">
        <v>144</v>
      </c>
    </row>
    <row r="523" spans="1:3" x14ac:dyDescent="0.25">
      <c r="A523" s="4" t="s">
        <v>15052</v>
      </c>
      <c r="B523" s="4" t="s">
        <v>15053</v>
      </c>
      <c r="C523" s="5">
        <v>160</v>
      </c>
    </row>
    <row r="524" spans="1:3" x14ac:dyDescent="0.25">
      <c r="A524" s="4" t="s">
        <v>15050</v>
      </c>
      <c r="B524" s="4" t="s">
        <v>15051</v>
      </c>
      <c r="C524" s="5">
        <v>93</v>
      </c>
    </row>
    <row r="525" spans="1:3" x14ac:dyDescent="0.25">
      <c r="A525" s="4" t="s">
        <v>15048</v>
      </c>
      <c r="B525" s="4" t="s">
        <v>15049</v>
      </c>
      <c r="C525" s="5">
        <v>146</v>
      </c>
    </row>
    <row r="526" spans="1:3" x14ac:dyDescent="0.25">
      <c r="A526" s="4" t="s">
        <v>15046</v>
      </c>
      <c r="B526" s="4" t="s">
        <v>15047</v>
      </c>
      <c r="C526" s="5">
        <v>136</v>
      </c>
    </row>
    <row r="527" spans="1:3" x14ac:dyDescent="0.25">
      <c r="A527" s="4" t="s">
        <v>15044</v>
      </c>
      <c r="B527" s="4" t="s">
        <v>15045</v>
      </c>
      <c r="C527" s="5">
        <v>158</v>
      </c>
    </row>
    <row r="528" spans="1:3" x14ac:dyDescent="0.25">
      <c r="A528" s="4" t="s">
        <v>15042</v>
      </c>
      <c r="B528" s="4" t="s">
        <v>15043</v>
      </c>
      <c r="C528" s="5">
        <v>4</v>
      </c>
    </row>
    <row r="529" spans="1:3" x14ac:dyDescent="0.25">
      <c r="A529" s="4" t="s">
        <v>15040</v>
      </c>
      <c r="B529" s="4" t="s">
        <v>15041</v>
      </c>
      <c r="C529" s="5">
        <v>890</v>
      </c>
    </row>
    <row r="530" spans="1:3" x14ac:dyDescent="0.25">
      <c r="A530" s="4" t="s">
        <v>15038</v>
      </c>
      <c r="B530" s="4" t="s">
        <v>15039</v>
      </c>
      <c r="C530" s="5">
        <v>68</v>
      </c>
    </row>
    <row r="531" spans="1:3" x14ac:dyDescent="0.25">
      <c r="A531" s="4" t="s">
        <v>15036</v>
      </c>
      <c r="B531" s="4" t="s">
        <v>15037</v>
      </c>
      <c r="C531" s="5">
        <v>1314</v>
      </c>
    </row>
    <row r="532" spans="1:3" x14ac:dyDescent="0.25">
      <c r="A532" s="4" t="s">
        <v>15034</v>
      </c>
      <c r="B532" s="4" t="s">
        <v>15035</v>
      </c>
      <c r="C532" s="5">
        <v>183</v>
      </c>
    </row>
    <row r="533" spans="1:3" x14ac:dyDescent="0.25">
      <c r="A533" s="4" t="s">
        <v>15032</v>
      </c>
      <c r="B533" s="4" t="s">
        <v>15033</v>
      </c>
      <c r="C533" s="5">
        <v>341</v>
      </c>
    </row>
    <row r="534" spans="1:3" x14ac:dyDescent="0.25">
      <c r="A534" s="4" t="s">
        <v>15030</v>
      </c>
      <c r="B534" s="4" t="s">
        <v>15031</v>
      </c>
      <c r="C534" s="5">
        <v>225</v>
      </c>
    </row>
    <row r="535" spans="1:3" x14ac:dyDescent="0.25">
      <c r="A535" s="4" t="s">
        <v>15028</v>
      </c>
      <c r="B535" s="4" t="s">
        <v>15029</v>
      </c>
      <c r="C535" s="5">
        <v>77</v>
      </c>
    </row>
    <row r="536" spans="1:3" x14ac:dyDescent="0.25">
      <c r="A536" s="4" t="s">
        <v>15026</v>
      </c>
      <c r="B536" s="4" t="s">
        <v>15027</v>
      </c>
      <c r="C536" s="5">
        <v>135</v>
      </c>
    </row>
    <row r="537" spans="1:3" x14ac:dyDescent="0.25">
      <c r="A537" s="4" t="s">
        <v>15024</v>
      </c>
      <c r="B537" s="4" t="s">
        <v>15025</v>
      </c>
      <c r="C537" s="5">
        <v>84</v>
      </c>
    </row>
    <row r="538" spans="1:3" x14ac:dyDescent="0.25">
      <c r="A538" s="4" t="s">
        <v>15022</v>
      </c>
      <c r="B538" s="4" t="s">
        <v>15023</v>
      </c>
      <c r="C538" s="5">
        <v>941</v>
      </c>
    </row>
    <row r="539" spans="1:3" x14ac:dyDescent="0.25">
      <c r="A539" s="4" t="s">
        <v>15020</v>
      </c>
      <c r="B539" s="4" t="s">
        <v>15021</v>
      </c>
      <c r="C539" s="5">
        <v>0</v>
      </c>
    </row>
    <row r="540" spans="1:3" x14ac:dyDescent="0.25">
      <c r="A540" s="4" t="s">
        <v>15018</v>
      </c>
      <c r="B540" s="4" t="s">
        <v>15019</v>
      </c>
      <c r="C540" s="5">
        <v>869</v>
      </c>
    </row>
    <row r="541" spans="1:3" x14ac:dyDescent="0.25">
      <c r="A541" s="4" t="s">
        <v>15016</v>
      </c>
      <c r="B541" s="4" t="s">
        <v>15017</v>
      </c>
      <c r="C541" s="5">
        <v>81</v>
      </c>
    </row>
    <row r="542" spans="1:3" x14ac:dyDescent="0.25">
      <c r="A542" s="4" t="s">
        <v>15014</v>
      </c>
      <c r="B542" s="4" t="s">
        <v>15015</v>
      </c>
      <c r="C542" s="5">
        <v>334</v>
      </c>
    </row>
    <row r="543" spans="1:3" x14ac:dyDescent="0.25">
      <c r="A543" s="4" t="s">
        <v>15012</v>
      </c>
      <c r="B543" s="4" t="s">
        <v>15013</v>
      </c>
      <c r="C543" s="5">
        <v>271</v>
      </c>
    </row>
    <row r="544" spans="1:3" x14ac:dyDescent="0.25">
      <c r="A544" s="4" t="s">
        <v>15010</v>
      </c>
      <c r="B544" s="4" t="s">
        <v>15011</v>
      </c>
      <c r="C544" s="5">
        <v>312</v>
      </c>
    </row>
    <row r="545" spans="1:3" x14ac:dyDescent="0.25">
      <c r="A545" s="4" t="s">
        <v>15008</v>
      </c>
      <c r="B545" s="4" t="s">
        <v>15009</v>
      </c>
      <c r="C545" s="5">
        <v>200</v>
      </c>
    </row>
    <row r="546" spans="1:3" x14ac:dyDescent="0.25">
      <c r="A546" s="4" t="s">
        <v>15006</v>
      </c>
      <c r="B546" s="4" t="s">
        <v>15007</v>
      </c>
      <c r="C546" s="5">
        <v>361</v>
      </c>
    </row>
    <row r="547" spans="1:3" x14ac:dyDescent="0.25">
      <c r="A547" s="4" t="s">
        <v>15004</v>
      </c>
      <c r="B547" s="4" t="s">
        <v>15005</v>
      </c>
      <c r="C547" s="5">
        <v>668</v>
      </c>
    </row>
    <row r="548" spans="1:3" x14ac:dyDescent="0.25">
      <c r="A548" s="4" t="s">
        <v>15002</v>
      </c>
      <c r="B548" s="4" t="s">
        <v>15003</v>
      </c>
      <c r="C548" s="5">
        <v>835</v>
      </c>
    </row>
    <row r="549" spans="1:3" x14ac:dyDescent="0.25">
      <c r="A549" s="4" t="s">
        <v>15000</v>
      </c>
      <c r="B549" s="4" t="s">
        <v>15001</v>
      </c>
      <c r="C549" s="5">
        <v>398</v>
      </c>
    </row>
    <row r="550" spans="1:3" x14ac:dyDescent="0.25">
      <c r="A550" s="4" t="s">
        <v>14998</v>
      </c>
      <c r="B550" s="4" t="s">
        <v>14999</v>
      </c>
      <c r="C550" s="5">
        <v>41</v>
      </c>
    </row>
    <row r="551" spans="1:3" x14ac:dyDescent="0.25">
      <c r="A551" s="4" t="s">
        <v>14996</v>
      </c>
      <c r="B551" s="4" t="s">
        <v>14997</v>
      </c>
      <c r="C551" s="5">
        <v>838</v>
      </c>
    </row>
    <row r="552" spans="1:3" x14ac:dyDescent="0.25">
      <c r="A552" s="4" t="s">
        <v>14994</v>
      </c>
      <c r="B552" s="4" t="s">
        <v>14995</v>
      </c>
      <c r="C552" s="5">
        <v>979</v>
      </c>
    </row>
    <row r="553" spans="1:3" x14ac:dyDescent="0.25">
      <c r="A553" s="4" t="s">
        <v>14992</v>
      </c>
      <c r="B553" s="4" t="s">
        <v>14993</v>
      </c>
      <c r="C553" s="5">
        <v>57</v>
      </c>
    </row>
    <row r="554" spans="1:3" x14ac:dyDescent="0.25">
      <c r="A554" s="4" t="s">
        <v>14990</v>
      </c>
      <c r="B554" s="4" t="s">
        <v>14991</v>
      </c>
      <c r="C554" s="5">
        <v>496</v>
      </c>
    </row>
    <row r="555" spans="1:3" x14ac:dyDescent="0.25">
      <c r="A555" s="4" t="s">
        <v>14988</v>
      </c>
      <c r="B555" s="4" t="s">
        <v>14989</v>
      </c>
      <c r="C555" s="5">
        <v>382</v>
      </c>
    </row>
    <row r="556" spans="1:3" x14ac:dyDescent="0.25">
      <c r="A556" s="4" t="s">
        <v>14986</v>
      </c>
      <c r="B556" s="4" t="s">
        <v>14987</v>
      </c>
      <c r="C556" s="5">
        <v>382</v>
      </c>
    </row>
    <row r="557" spans="1:3" x14ac:dyDescent="0.25">
      <c r="A557" s="4" t="s">
        <v>14984</v>
      </c>
      <c r="B557" s="4" t="s">
        <v>14985</v>
      </c>
      <c r="C557" s="5">
        <v>86</v>
      </c>
    </row>
    <row r="558" spans="1:3" x14ac:dyDescent="0.25">
      <c r="A558" s="4" t="s">
        <v>14982</v>
      </c>
      <c r="B558" s="4" t="s">
        <v>14983</v>
      </c>
      <c r="C558" s="5">
        <v>156</v>
      </c>
    </row>
    <row r="559" spans="1:3" x14ac:dyDescent="0.25">
      <c r="A559" s="4" t="s">
        <v>14980</v>
      </c>
      <c r="B559" s="4" t="s">
        <v>14981</v>
      </c>
      <c r="C559" s="5">
        <v>102</v>
      </c>
    </row>
    <row r="560" spans="1:3" x14ac:dyDescent="0.25">
      <c r="A560" s="4" t="s">
        <v>14978</v>
      </c>
      <c r="B560" s="4" t="s">
        <v>14979</v>
      </c>
      <c r="C560" s="5">
        <v>643</v>
      </c>
    </row>
    <row r="561" spans="1:3" x14ac:dyDescent="0.25">
      <c r="A561" s="4" t="s">
        <v>14976</v>
      </c>
      <c r="B561" s="4" t="s">
        <v>14977</v>
      </c>
      <c r="C561" s="5">
        <v>121</v>
      </c>
    </row>
    <row r="562" spans="1:3" x14ac:dyDescent="0.25">
      <c r="A562" s="4" t="s">
        <v>14974</v>
      </c>
      <c r="B562" s="4" t="s">
        <v>14975</v>
      </c>
      <c r="C562" s="5">
        <v>126</v>
      </c>
    </row>
    <row r="563" spans="1:3" x14ac:dyDescent="0.25">
      <c r="A563" s="4" t="s">
        <v>14972</v>
      </c>
      <c r="B563" s="4" t="s">
        <v>14973</v>
      </c>
      <c r="C563" s="5">
        <v>466</v>
      </c>
    </row>
    <row r="564" spans="1:3" x14ac:dyDescent="0.25">
      <c r="A564" s="4" t="s">
        <v>14970</v>
      </c>
      <c r="B564" s="4" t="s">
        <v>14971</v>
      </c>
      <c r="C564" s="5">
        <v>179</v>
      </c>
    </row>
    <row r="565" spans="1:3" x14ac:dyDescent="0.25">
      <c r="A565" s="4" t="s">
        <v>14968</v>
      </c>
      <c r="B565" s="4" t="s">
        <v>14969</v>
      </c>
      <c r="C565" s="5">
        <v>151</v>
      </c>
    </row>
    <row r="566" spans="1:3" x14ac:dyDescent="0.25">
      <c r="A566" s="4" t="s">
        <v>14966</v>
      </c>
      <c r="B566" s="4" t="s">
        <v>14967</v>
      </c>
      <c r="C566" s="5">
        <v>513</v>
      </c>
    </row>
    <row r="567" spans="1:3" x14ac:dyDescent="0.25">
      <c r="A567" s="4" t="s">
        <v>14964</v>
      </c>
      <c r="B567" s="4" t="s">
        <v>14965</v>
      </c>
      <c r="C567" s="5">
        <v>473</v>
      </c>
    </row>
    <row r="568" spans="1:3" x14ac:dyDescent="0.25">
      <c r="A568" s="4" t="s">
        <v>14962</v>
      </c>
      <c r="B568" s="4" t="s">
        <v>14963</v>
      </c>
      <c r="C568" s="5">
        <v>361</v>
      </c>
    </row>
    <row r="569" spans="1:3" x14ac:dyDescent="0.25">
      <c r="A569" s="4" t="s">
        <v>14960</v>
      </c>
      <c r="B569" s="4" t="s">
        <v>14961</v>
      </c>
      <c r="C569" s="5">
        <v>287</v>
      </c>
    </row>
    <row r="570" spans="1:3" x14ac:dyDescent="0.25">
      <c r="A570" s="4" t="s">
        <v>14958</v>
      </c>
      <c r="B570" s="4" t="s">
        <v>14959</v>
      </c>
      <c r="C570" s="5">
        <v>500</v>
      </c>
    </row>
    <row r="571" spans="1:3" x14ac:dyDescent="0.25">
      <c r="A571" s="4" t="s">
        <v>14956</v>
      </c>
      <c r="B571" s="4" t="s">
        <v>14957</v>
      </c>
      <c r="C571" s="5">
        <v>138</v>
      </c>
    </row>
    <row r="572" spans="1:3" x14ac:dyDescent="0.25">
      <c r="A572" s="4" t="s">
        <v>14954</v>
      </c>
      <c r="B572" s="4" t="s">
        <v>14955</v>
      </c>
      <c r="C572" s="5">
        <v>284</v>
      </c>
    </row>
    <row r="573" spans="1:3" x14ac:dyDescent="0.25">
      <c r="A573" s="4" t="s">
        <v>14952</v>
      </c>
      <c r="B573" s="4" t="s">
        <v>14953</v>
      </c>
      <c r="C573" s="5">
        <v>745</v>
      </c>
    </row>
    <row r="574" spans="1:3" x14ac:dyDescent="0.25">
      <c r="A574" s="4" t="s">
        <v>14950</v>
      </c>
      <c r="B574" s="4" t="s">
        <v>14951</v>
      </c>
      <c r="C574" s="5">
        <v>3302</v>
      </c>
    </row>
    <row r="575" spans="1:3" x14ac:dyDescent="0.25">
      <c r="A575" s="4" t="s">
        <v>14948</v>
      </c>
      <c r="B575" s="4" t="s">
        <v>14949</v>
      </c>
      <c r="C575" s="5">
        <v>509</v>
      </c>
    </row>
    <row r="576" spans="1:3" x14ac:dyDescent="0.25">
      <c r="A576" s="4" t="s">
        <v>14946</v>
      </c>
      <c r="B576" s="4" t="s">
        <v>14947</v>
      </c>
      <c r="C576" s="5">
        <v>323</v>
      </c>
    </row>
    <row r="577" spans="1:3" x14ac:dyDescent="0.25">
      <c r="A577" s="4" t="s">
        <v>14944</v>
      </c>
      <c r="B577" s="4" t="s">
        <v>14945</v>
      </c>
      <c r="C577" s="5">
        <v>110</v>
      </c>
    </row>
    <row r="578" spans="1:3" x14ac:dyDescent="0.25">
      <c r="A578" s="4" t="s">
        <v>14942</v>
      </c>
      <c r="B578" s="4" t="s">
        <v>14943</v>
      </c>
      <c r="C578" s="5">
        <v>323</v>
      </c>
    </row>
    <row r="579" spans="1:3" x14ac:dyDescent="0.25">
      <c r="A579" s="4" t="s">
        <v>14940</v>
      </c>
      <c r="B579" s="4" t="s">
        <v>14941</v>
      </c>
      <c r="C579" s="5">
        <v>323</v>
      </c>
    </row>
    <row r="580" spans="1:3" x14ac:dyDescent="0.25">
      <c r="A580" s="4" t="s">
        <v>14938</v>
      </c>
      <c r="B580" s="4" t="s">
        <v>14939</v>
      </c>
      <c r="C580" s="5">
        <v>247</v>
      </c>
    </row>
    <row r="581" spans="1:3" x14ac:dyDescent="0.25">
      <c r="A581" s="4" t="s">
        <v>14936</v>
      </c>
      <c r="B581" s="4" t="s">
        <v>14937</v>
      </c>
      <c r="C581" s="5">
        <v>424</v>
      </c>
    </row>
    <row r="582" spans="1:3" x14ac:dyDescent="0.25">
      <c r="A582" s="4" t="s">
        <v>14934</v>
      </c>
      <c r="B582" s="4" t="s">
        <v>14935</v>
      </c>
      <c r="C582" s="5">
        <v>482</v>
      </c>
    </row>
    <row r="583" spans="1:3" x14ac:dyDescent="0.25">
      <c r="A583" s="4" t="s">
        <v>14932</v>
      </c>
      <c r="B583" s="4" t="s">
        <v>14933</v>
      </c>
      <c r="C583" s="5">
        <v>750</v>
      </c>
    </row>
    <row r="584" spans="1:3" x14ac:dyDescent="0.25">
      <c r="A584" s="4" t="s">
        <v>14930</v>
      </c>
      <c r="B584" s="4" t="s">
        <v>14931</v>
      </c>
      <c r="C584" s="5">
        <v>411</v>
      </c>
    </row>
    <row r="585" spans="1:3" x14ac:dyDescent="0.25">
      <c r="A585" s="4" t="s">
        <v>14928</v>
      </c>
      <c r="B585" s="4" t="s">
        <v>14929</v>
      </c>
      <c r="C585" s="5">
        <v>629</v>
      </c>
    </row>
    <row r="586" spans="1:3" x14ac:dyDescent="0.25">
      <c r="A586" s="4" t="s">
        <v>14926</v>
      </c>
      <c r="B586" s="4" t="s">
        <v>14927</v>
      </c>
      <c r="C586" s="5">
        <v>864</v>
      </c>
    </row>
    <row r="587" spans="1:3" x14ac:dyDescent="0.25">
      <c r="A587" s="4" t="s">
        <v>14924</v>
      </c>
      <c r="B587" s="4" t="s">
        <v>14925</v>
      </c>
      <c r="C587" s="5">
        <v>539</v>
      </c>
    </row>
    <row r="588" spans="1:3" x14ac:dyDescent="0.25">
      <c r="A588" s="4" t="s">
        <v>14922</v>
      </c>
      <c r="B588" s="4" t="s">
        <v>14923</v>
      </c>
      <c r="C588" s="5">
        <v>489</v>
      </c>
    </row>
    <row r="589" spans="1:3" x14ac:dyDescent="0.25">
      <c r="A589" s="4" t="s">
        <v>14920</v>
      </c>
      <c r="B589" s="4" t="s">
        <v>14921</v>
      </c>
      <c r="C589" s="5">
        <v>203</v>
      </c>
    </row>
    <row r="590" spans="1:3" x14ac:dyDescent="0.25">
      <c r="A590" s="4" t="s">
        <v>14918</v>
      </c>
      <c r="B590" s="4" t="s">
        <v>14919</v>
      </c>
      <c r="C590" s="5">
        <v>626</v>
      </c>
    </row>
    <row r="591" spans="1:3" x14ac:dyDescent="0.25">
      <c r="A591" s="4" t="s">
        <v>14916</v>
      </c>
      <c r="B591" s="4" t="s">
        <v>14917</v>
      </c>
      <c r="C591" s="5">
        <v>245</v>
      </c>
    </row>
    <row r="592" spans="1:3" x14ac:dyDescent="0.25">
      <c r="A592" s="4" t="s">
        <v>14914</v>
      </c>
      <c r="B592" s="4" t="s">
        <v>14915</v>
      </c>
      <c r="C592" s="5">
        <v>341</v>
      </c>
    </row>
    <row r="593" spans="1:3" x14ac:dyDescent="0.25">
      <c r="A593" s="4" t="s">
        <v>14912</v>
      </c>
      <c r="B593" s="4" t="s">
        <v>14913</v>
      </c>
      <c r="C593" s="5">
        <v>86</v>
      </c>
    </row>
    <row r="594" spans="1:3" x14ac:dyDescent="0.25">
      <c r="A594" s="4" t="s">
        <v>14910</v>
      </c>
      <c r="B594" s="4" t="s">
        <v>14911</v>
      </c>
      <c r="C594" s="5">
        <v>636</v>
      </c>
    </row>
    <row r="595" spans="1:3" x14ac:dyDescent="0.25">
      <c r="A595" s="4" t="s">
        <v>14908</v>
      </c>
      <c r="B595" s="4" t="s">
        <v>14909</v>
      </c>
      <c r="C595" s="5">
        <v>1103</v>
      </c>
    </row>
    <row r="596" spans="1:3" x14ac:dyDescent="0.25">
      <c r="A596" s="4" t="s">
        <v>14906</v>
      </c>
      <c r="B596" s="4" t="s">
        <v>14907</v>
      </c>
      <c r="C596" s="5">
        <v>277</v>
      </c>
    </row>
    <row r="597" spans="1:3" x14ac:dyDescent="0.25">
      <c r="A597" s="4" t="s">
        <v>14904</v>
      </c>
      <c r="B597" s="4" t="s">
        <v>14905</v>
      </c>
      <c r="C597" s="5">
        <v>126</v>
      </c>
    </row>
    <row r="598" spans="1:3" x14ac:dyDescent="0.25">
      <c r="A598" s="4" t="s">
        <v>14902</v>
      </c>
      <c r="B598" s="4" t="s">
        <v>14903</v>
      </c>
      <c r="C598" s="5">
        <v>108</v>
      </c>
    </row>
    <row r="599" spans="1:3" x14ac:dyDescent="0.25">
      <c r="A599" s="4" t="s">
        <v>14900</v>
      </c>
      <c r="B599" s="4" t="s">
        <v>14901</v>
      </c>
      <c r="C599" s="5">
        <v>75</v>
      </c>
    </row>
    <row r="600" spans="1:3" x14ac:dyDescent="0.25">
      <c r="A600" s="4" t="s">
        <v>14898</v>
      </c>
      <c r="B600" s="4" t="s">
        <v>14899</v>
      </c>
      <c r="C600" s="5">
        <v>1581</v>
      </c>
    </row>
    <row r="601" spans="1:3" x14ac:dyDescent="0.25">
      <c r="A601" s="4" t="s">
        <v>14896</v>
      </c>
      <c r="B601" s="4" t="s">
        <v>14897</v>
      </c>
      <c r="C601" s="5">
        <v>75</v>
      </c>
    </row>
    <row r="602" spans="1:3" x14ac:dyDescent="0.25">
      <c r="A602" s="4" t="s">
        <v>14894</v>
      </c>
      <c r="B602" s="4" t="s">
        <v>14895</v>
      </c>
      <c r="C602" s="5">
        <v>7.5</v>
      </c>
    </row>
    <row r="603" spans="1:3" x14ac:dyDescent="0.25">
      <c r="A603" s="4" t="s">
        <v>14892</v>
      </c>
      <c r="B603" s="4" t="s">
        <v>14893</v>
      </c>
      <c r="C603" s="5">
        <v>46.5</v>
      </c>
    </row>
    <row r="604" spans="1:3" x14ac:dyDescent="0.25">
      <c r="A604" s="4" t="s">
        <v>14890</v>
      </c>
      <c r="B604" s="4" t="s">
        <v>14891</v>
      </c>
      <c r="C604" s="5">
        <v>201</v>
      </c>
    </row>
    <row r="605" spans="1:3" x14ac:dyDescent="0.25">
      <c r="A605" s="4" t="s">
        <v>14888</v>
      </c>
      <c r="B605" s="4" t="s">
        <v>14889</v>
      </c>
      <c r="C605" s="5">
        <v>714</v>
      </c>
    </row>
    <row r="606" spans="1:3" x14ac:dyDescent="0.25">
      <c r="A606" s="4" t="s">
        <v>14886</v>
      </c>
      <c r="B606" s="4" t="s">
        <v>14887</v>
      </c>
      <c r="C606" s="5">
        <v>119</v>
      </c>
    </row>
    <row r="607" spans="1:3" x14ac:dyDescent="0.25">
      <c r="A607" s="4" t="s">
        <v>14884</v>
      </c>
      <c r="B607" s="4" t="s">
        <v>14885</v>
      </c>
      <c r="C607" s="5">
        <v>750</v>
      </c>
    </row>
    <row r="608" spans="1:3" x14ac:dyDescent="0.25">
      <c r="A608" s="4" t="s">
        <v>14882</v>
      </c>
      <c r="B608" s="4" t="s">
        <v>14883</v>
      </c>
      <c r="C608" s="5">
        <v>750</v>
      </c>
    </row>
    <row r="609" spans="1:3" x14ac:dyDescent="0.25">
      <c r="A609" s="4" t="s">
        <v>14880</v>
      </c>
      <c r="B609" s="4" t="s">
        <v>14881</v>
      </c>
      <c r="C609" s="5">
        <v>154</v>
      </c>
    </row>
    <row r="610" spans="1:3" x14ac:dyDescent="0.25">
      <c r="A610" s="4" t="s">
        <v>14878</v>
      </c>
      <c r="B610" s="4" t="s">
        <v>14879</v>
      </c>
      <c r="C610" s="5">
        <v>634</v>
      </c>
    </row>
    <row r="611" spans="1:3" x14ac:dyDescent="0.25">
      <c r="A611" s="4" t="s">
        <v>14876</v>
      </c>
      <c r="B611" s="4" t="s">
        <v>14877</v>
      </c>
      <c r="C611" s="5">
        <v>109</v>
      </c>
    </row>
    <row r="612" spans="1:3" x14ac:dyDescent="0.25">
      <c r="A612" s="4" t="s">
        <v>14874</v>
      </c>
      <c r="B612" s="4" t="s">
        <v>14875</v>
      </c>
      <c r="C612" s="5">
        <v>137</v>
      </c>
    </row>
    <row r="613" spans="1:3" x14ac:dyDescent="0.25">
      <c r="A613" s="4" t="s">
        <v>14872</v>
      </c>
      <c r="B613" s="4" t="s">
        <v>14873</v>
      </c>
      <c r="C613" s="5">
        <v>60</v>
      </c>
    </row>
    <row r="614" spans="1:3" x14ac:dyDescent="0.25">
      <c r="A614" s="4" t="s">
        <v>14870</v>
      </c>
      <c r="B614" s="4" t="s">
        <v>14871</v>
      </c>
      <c r="C614" s="5">
        <v>403</v>
      </c>
    </row>
    <row r="615" spans="1:3" x14ac:dyDescent="0.25">
      <c r="A615" s="4" t="s">
        <v>14868</v>
      </c>
      <c r="B615" s="4" t="s">
        <v>14869</v>
      </c>
      <c r="C615" s="5">
        <v>425</v>
      </c>
    </row>
    <row r="616" spans="1:3" x14ac:dyDescent="0.25">
      <c r="A616" s="4" t="s">
        <v>14866</v>
      </c>
      <c r="B616" s="4" t="s">
        <v>14867</v>
      </c>
      <c r="C616" s="5">
        <v>102</v>
      </c>
    </row>
    <row r="617" spans="1:3" x14ac:dyDescent="0.25">
      <c r="A617" s="4" t="s">
        <v>14864</v>
      </c>
      <c r="B617" s="4" t="s">
        <v>14865</v>
      </c>
      <c r="C617" s="5">
        <v>215</v>
      </c>
    </row>
    <row r="618" spans="1:3" x14ac:dyDescent="0.25">
      <c r="A618" s="4" t="s">
        <v>14862</v>
      </c>
      <c r="B618" s="4" t="s">
        <v>14863</v>
      </c>
      <c r="C618" s="5">
        <v>299</v>
      </c>
    </row>
    <row r="619" spans="1:3" x14ac:dyDescent="0.25">
      <c r="A619" s="4" t="s">
        <v>14860</v>
      </c>
      <c r="B619" s="4" t="s">
        <v>14861</v>
      </c>
      <c r="C619" s="5">
        <v>158</v>
      </c>
    </row>
    <row r="620" spans="1:3" x14ac:dyDescent="0.25">
      <c r="A620" s="4" t="s">
        <v>14858</v>
      </c>
      <c r="B620" s="4" t="s">
        <v>14859</v>
      </c>
      <c r="C620" s="5">
        <v>93</v>
      </c>
    </row>
    <row r="621" spans="1:3" x14ac:dyDescent="0.25">
      <c r="A621" s="4" t="s">
        <v>14856</v>
      </c>
      <c r="B621" s="4" t="s">
        <v>14857</v>
      </c>
      <c r="C621" s="5">
        <v>84</v>
      </c>
    </row>
    <row r="622" spans="1:3" x14ac:dyDescent="0.25">
      <c r="A622" s="4" t="s">
        <v>14854</v>
      </c>
      <c r="B622" s="4" t="s">
        <v>14855</v>
      </c>
      <c r="C622" s="5">
        <v>49</v>
      </c>
    </row>
    <row r="623" spans="1:3" x14ac:dyDescent="0.25">
      <c r="A623" s="4" t="s">
        <v>14852</v>
      </c>
      <c r="B623" s="4" t="s">
        <v>14853</v>
      </c>
      <c r="C623" s="5">
        <v>405</v>
      </c>
    </row>
    <row r="624" spans="1:3" x14ac:dyDescent="0.25">
      <c r="A624" s="4" t="s">
        <v>14850</v>
      </c>
      <c r="B624" s="4" t="s">
        <v>14851</v>
      </c>
      <c r="C624" s="5">
        <v>35</v>
      </c>
    </row>
    <row r="625" spans="1:3" x14ac:dyDescent="0.25">
      <c r="A625" s="4" t="s">
        <v>14848</v>
      </c>
      <c r="B625" s="4" t="s">
        <v>14849</v>
      </c>
      <c r="C625" s="5">
        <v>112</v>
      </c>
    </row>
    <row r="626" spans="1:3" x14ac:dyDescent="0.25">
      <c r="A626" s="4" t="s">
        <v>14846</v>
      </c>
      <c r="B626" s="4" t="s">
        <v>14847</v>
      </c>
      <c r="C626" s="5">
        <v>200</v>
      </c>
    </row>
    <row r="627" spans="1:3" x14ac:dyDescent="0.25">
      <c r="A627" s="4" t="s">
        <v>14844</v>
      </c>
      <c r="B627" s="4" t="s">
        <v>14845</v>
      </c>
      <c r="C627" s="5">
        <v>474</v>
      </c>
    </row>
    <row r="628" spans="1:3" x14ac:dyDescent="0.25">
      <c r="A628" s="4" t="s">
        <v>14842</v>
      </c>
      <c r="B628" s="4" t="s">
        <v>14843</v>
      </c>
      <c r="C628" s="5">
        <v>427</v>
      </c>
    </row>
    <row r="629" spans="1:3" x14ac:dyDescent="0.25">
      <c r="A629" s="4" t="s">
        <v>14840</v>
      </c>
      <c r="B629" s="4" t="s">
        <v>14841</v>
      </c>
      <c r="C629" s="5">
        <v>293</v>
      </c>
    </row>
    <row r="630" spans="1:3" x14ac:dyDescent="0.25">
      <c r="A630" s="4" t="s">
        <v>14838</v>
      </c>
      <c r="B630" s="4" t="s">
        <v>14839</v>
      </c>
      <c r="C630" s="5">
        <v>38</v>
      </c>
    </row>
    <row r="631" spans="1:3" x14ac:dyDescent="0.25">
      <c r="A631" s="4" t="s">
        <v>14836</v>
      </c>
      <c r="B631" s="4" t="s">
        <v>14837</v>
      </c>
      <c r="C631" s="5">
        <v>508</v>
      </c>
    </row>
    <row r="632" spans="1:3" x14ac:dyDescent="0.25">
      <c r="A632" s="4" t="s">
        <v>14834</v>
      </c>
      <c r="B632" s="4" t="s">
        <v>14835</v>
      </c>
      <c r="C632" s="5">
        <v>247</v>
      </c>
    </row>
    <row r="633" spans="1:3" x14ac:dyDescent="0.25">
      <c r="A633" s="4" t="s">
        <v>14832</v>
      </c>
      <c r="B633" s="4" t="s">
        <v>14833</v>
      </c>
      <c r="C633" s="5">
        <v>96</v>
      </c>
    </row>
    <row r="634" spans="1:3" x14ac:dyDescent="0.25">
      <c r="A634" s="4" t="s">
        <v>14830</v>
      </c>
      <c r="B634" s="4" t="s">
        <v>14831</v>
      </c>
      <c r="C634" s="5">
        <v>176</v>
      </c>
    </row>
    <row r="635" spans="1:3" x14ac:dyDescent="0.25">
      <c r="A635" s="4" t="s">
        <v>14828</v>
      </c>
      <c r="B635" s="4" t="s">
        <v>14829</v>
      </c>
      <c r="C635" s="5">
        <v>49</v>
      </c>
    </row>
    <row r="636" spans="1:3" x14ac:dyDescent="0.25">
      <c r="A636" s="4" t="s">
        <v>14826</v>
      </c>
      <c r="B636" s="4" t="s">
        <v>14827</v>
      </c>
      <c r="C636" s="5">
        <v>135</v>
      </c>
    </row>
    <row r="637" spans="1:3" x14ac:dyDescent="0.25">
      <c r="A637" s="4" t="s">
        <v>14824</v>
      </c>
      <c r="B637" s="4" t="s">
        <v>14825</v>
      </c>
      <c r="C637" s="5">
        <v>149</v>
      </c>
    </row>
    <row r="638" spans="1:3" x14ac:dyDescent="0.25">
      <c r="A638" s="4" t="s">
        <v>14822</v>
      </c>
      <c r="B638" s="4" t="s">
        <v>14823</v>
      </c>
      <c r="C638" s="5">
        <v>156</v>
      </c>
    </row>
    <row r="639" spans="1:3" x14ac:dyDescent="0.25">
      <c r="A639" s="4" t="s">
        <v>14820</v>
      </c>
      <c r="B639" s="4" t="s">
        <v>14821</v>
      </c>
      <c r="C639" s="5">
        <v>76</v>
      </c>
    </row>
    <row r="640" spans="1:3" x14ac:dyDescent="0.25">
      <c r="A640" s="4" t="s">
        <v>14818</v>
      </c>
      <c r="B640" s="4" t="s">
        <v>14819</v>
      </c>
      <c r="C640" s="5">
        <v>35</v>
      </c>
    </row>
    <row r="641" spans="1:3" x14ac:dyDescent="0.25">
      <c r="A641" s="4" t="s">
        <v>14816</v>
      </c>
      <c r="B641" s="4" t="s">
        <v>14817</v>
      </c>
      <c r="C641" s="5">
        <v>262</v>
      </c>
    </row>
    <row r="642" spans="1:3" x14ac:dyDescent="0.25">
      <c r="A642" s="4" t="s">
        <v>14814</v>
      </c>
      <c r="B642" s="4" t="s">
        <v>14815</v>
      </c>
      <c r="C642" s="5">
        <v>273</v>
      </c>
    </row>
    <row r="643" spans="1:3" x14ac:dyDescent="0.25">
      <c r="A643" s="4" t="s">
        <v>14812</v>
      </c>
      <c r="B643" s="4" t="s">
        <v>14813</v>
      </c>
      <c r="C643" s="5">
        <v>62</v>
      </c>
    </row>
    <row r="644" spans="1:3" x14ac:dyDescent="0.25">
      <c r="A644" s="4" t="s">
        <v>14810</v>
      </c>
      <c r="B644" s="4" t="s">
        <v>14811</v>
      </c>
      <c r="C644" s="5">
        <v>54</v>
      </c>
    </row>
    <row r="645" spans="1:3" x14ac:dyDescent="0.25">
      <c r="A645" s="4" t="s">
        <v>14808</v>
      </c>
      <c r="B645" s="4" t="s">
        <v>14809</v>
      </c>
      <c r="C645" s="5">
        <v>139</v>
      </c>
    </row>
    <row r="646" spans="1:3" x14ac:dyDescent="0.25">
      <c r="A646" s="4" t="s">
        <v>14806</v>
      </c>
      <c r="B646" s="4" t="s">
        <v>14807</v>
      </c>
      <c r="C646" s="5">
        <v>65</v>
      </c>
    </row>
    <row r="647" spans="1:3" x14ac:dyDescent="0.25">
      <c r="A647" s="4" t="s">
        <v>14804</v>
      </c>
      <c r="B647" s="4" t="s">
        <v>14805</v>
      </c>
      <c r="C647" s="5">
        <v>795</v>
      </c>
    </row>
    <row r="648" spans="1:3" x14ac:dyDescent="0.25">
      <c r="A648" s="4" t="s">
        <v>14802</v>
      </c>
      <c r="B648" s="4" t="s">
        <v>14803</v>
      </c>
      <c r="C648" s="5">
        <v>70</v>
      </c>
    </row>
    <row r="649" spans="1:3" x14ac:dyDescent="0.25">
      <c r="A649" s="4" t="s">
        <v>14800</v>
      </c>
      <c r="B649" s="4" t="s">
        <v>14801</v>
      </c>
      <c r="C649" s="5">
        <v>251</v>
      </c>
    </row>
    <row r="650" spans="1:3" x14ac:dyDescent="0.25">
      <c r="A650" s="4" t="s">
        <v>14798</v>
      </c>
      <c r="B650" s="4" t="s">
        <v>14799</v>
      </c>
      <c r="C650" s="5">
        <v>30</v>
      </c>
    </row>
    <row r="651" spans="1:3" x14ac:dyDescent="0.25">
      <c r="A651" s="4" t="s">
        <v>14796</v>
      </c>
      <c r="B651" s="4" t="s">
        <v>14797</v>
      </c>
      <c r="C651" s="5">
        <v>35</v>
      </c>
    </row>
    <row r="652" spans="1:3" x14ac:dyDescent="0.25">
      <c r="A652" s="4" t="s">
        <v>14794</v>
      </c>
      <c r="B652" s="4" t="s">
        <v>14795</v>
      </c>
      <c r="C652" s="5">
        <v>456</v>
      </c>
    </row>
    <row r="653" spans="1:3" x14ac:dyDescent="0.25">
      <c r="A653" s="4" t="s">
        <v>14792</v>
      </c>
      <c r="B653" s="4" t="s">
        <v>14793</v>
      </c>
      <c r="C653" s="5">
        <v>321</v>
      </c>
    </row>
    <row r="654" spans="1:3" x14ac:dyDescent="0.25">
      <c r="A654" s="4" t="s">
        <v>14790</v>
      </c>
      <c r="B654" s="4" t="s">
        <v>14791</v>
      </c>
      <c r="C654" s="5">
        <v>95</v>
      </c>
    </row>
    <row r="655" spans="1:3" x14ac:dyDescent="0.25">
      <c r="A655" s="4" t="s">
        <v>14788</v>
      </c>
      <c r="B655" s="4" t="s">
        <v>14789</v>
      </c>
      <c r="C655" s="5">
        <v>113</v>
      </c>
    </row>
    <row r="656" spans="1:3" x14ac:dyDescent="0.25">
      <c r="A656" s="4" t="s">
        <v>14786</v>
      </c>
      <c r="B656" s="4" t="s">
        <v>14787</v>
      </c>
      <c r="C656" s="5">
        <v>326</v>
      </c>
    </row>
    <row r="657" spans="1:3" x14ac:dyDescent="0.25">
      <c r="A657" s="4" t="s">
        <v>14784</v>
      </c>
      <c r="B657" s="4" t="s">
        <v>14785</v>
      </c>
      <c r="C657" s="5">
        <v>29</v>
      </c>
    </row>
    <row r="658" spans="1:3" x14ac:dyDescent="0.25">
      <c r="A658" s="4" t="s">
        <v>14782</v>
      </c>
      <c r="B658" s="4" t="s">
        <v>14783</v>
      </c>
      <c r="C658" s="5">
        <v>1056</v>
      </c>
    </row>
    <row r="659" spans="1:3" x14ac:dyDescent="0.25">
      <c r="A659" s="4" t="s">
        <v>14780</v>
      </c>
      <c r="B659" s="4" t="s">
        <v>14781</v>
      </c>
      <c r="C659" s="5">
        <v>620</v>
      </c>
    </row>
    <row r="660" spans="1:3" x14ac:dyDescent="0.25">
      <c r="A660" s="4" t="s">
        <v>14778</v>
      </c>
      <c r="B660" s="4" t="s">
        <v>14779</v>
      </c>
      <c r="C660" s="5">
        <v>514</v>
      </c>
    </row>
    <row r="661" spans="1:3" x14ac:dyDescent="0.25">
      <c r="A661" s="4" t="s">
        <v>14776</v>
      </c>
      <c r="B661" s="4" t="s">
        <v>14777</v>
      </c>
      <c r="C661" s="5">
        <v>1669</v>
      </c>
    </row>
    <row r="662" spans="1:3" x14ac:dyDescent="0.25">
      <c r="A662" s="4" t="s">
        <v>14774</v>
      </c>
      <c r="B662" s="4" t="s">
        <v>14775</v>
      </c>
      <c r="C662" s="5">
        <v>35</v>
      </c>
    </row>
    <row r="663" spans="1:3" x14ac:dyDescent="0.25">
      <c r="A663" s="4" t="s">
        <v>14772</v>
      </c>
      <c r="B663" s="4" t="s">
        <v>14773</v>
      </c>
      <c r="C663" s="5">
        <v>859</v>
      </c>
    </row>
    <row r="664" spans="1:3" x14ac:dyDescent="0.25">
      <c r="A664" s="4" t="s">
        <v>14770</v>
      </c>
      <c r="B664" s="4" t="s">
        <v>14771</v>
      </c>
      <c r="C664" s="5">
        <v>189</v>
      </c>
    </row>
    <row r="665" spans="1:3" x14ac:dyDescent="0.25">
      <c r="A665" s="4" t="s">
        <v>14768</v>
      </c>
      <c r="B665" s="4" t="s">
        <v>14769</v>
      </c>
      <c r="C665" s="5">
        <v>2488</v>
      </c>
    </row>
    <row r="666" spans="1:3" x14ac:dyDescent="0.25">
      <c r="A666" s="4" t="s">
        <v>14766</v>
      </c>
      <c r="B666" s="4" t="s">
        <v>14767</v>
      </c>
      <c r="C666" s="5">
        <v>21</v>
      </c>
    </row>
    <row r="667" spans="1:3" x14ac:dyDescent="0.25">
      <c r="A667" s="4" t="s">
        <v>14764</v>
      </c>
      <c r="B667" s="4" t="s">
        <v>14765</v>
      </c>
      <c r="C667" s="5">
        <v>121</v>
      </c>
    </row>
    <row r="668" spans="1:3" x14ac:dyDescent="0.25">
      <c r="A668" s="4" t="s">
        <v>14762</v>
      </c>
      <c r="B668" s="4" t="s">
        <v>14763</v>
      </c>
      <c r="C668" s="5">
        <v>231</v>
      </c>
    </row>
    <row r="669" spans="1:3" x14ac:dyDescent="0.25">
      <c r="A669" s="4" t="s">
        <v>14760</v>
      </c>
      <c r="B669" s="4" t="s">
        <v>14761</v>
      </c>
      <c r="C669" s="5">
        <v>1719</v>
      </c>
    </row>
    <row r="670" spans="1:3" x14ac:dyDescent="0.25">
      <c r="A670" s="4" t="s">
        <v>14758</v>
      </c>
      <c r="B670" s="4" t="s">
        <v>14759</v>
      </c>
      <c r="C670" s="5">
        <v>132</v>
      </c>
    </row>
    <row r="671" spans="1:3" x14ac:dyDescent="0.25">
      <c r="A671" s="4" t="s">
        <v>14756</v>
      </c>
      <c r="B671" s="4" t="s">
        <v>14757</v>
      </c>
      <c r="C671" s="5">
        <v>616</v>
      </c>
    </row>
    <row r="672" spans="1:3" x14ac:dyDescent="0.25">
      <c r="A672" s="4" t="s">
        <v>14754</v>
      </c>
      <c r="B672" s="4" t="s">
        <v>14755</v>
      </c>
      <c r="C672" s="5">
        <v>252</v>
      </c>
    </row>
    <row r="673" spans="1:3" x14ac:dyDescent="0.25">
      <c r="A673" s="4" t="s">
        <v>14752</v>
      </c>
      <c r="B673" s="4" t="s">
        <v>14753</v>
      </c>
      <c r="C673" s="5">
        <v>317</v>
      </c>
    </row>
    <row r="674" spans="1:3" x14ac:dyDescent="0.25">
      <c r="A674" s="4" t="s">
        <v>14750</v>
      </c>
      <c r="B674" s="4" t="s">
        <v>14751</v>
      </c>
      <c r="C674" s="5">
        <v>159</v>
      </c>
    </row>
    <row r="675" spans="1:3" x14ac:dyDescent="0.25">
      <c r="A675" s="4" t="s">
        <v>14748</v>
      </c>
      <c r="B675" s="4" t="s">
        <v>14749</v>
      </c>
      <c r="C675" s="5">
        <v>690</v>
      </c>
    </row>
    <row r="676" spans="1:3" x14ac:dyDescent="0.25">
      <c r="A676" s="4" t="s">
        <v>14746</v>
      </c>
      <c r="B676" s="4" t="s">
        <v>14747</v>
      </c>
      <c r="C676" s="5">
        <v>104</v>
      </c>
    </row>
    <row r="677" spans="1:3" x14ac:dyDescent="0.25">
      <c r="A677" s="4" t="s">
        <v>14744</v>
      </c>
      <c r="B677" s="4" t="s">
        <v>14745</v>
      </c>
      <c r="C677" s="5">
        <v>428</v>
      </c>
    </row>
    <row r="678" spans="1:3" x14ac:dyDescent="0.25">
      <c r="A678" s="4" t="s">
        <v>14742</v>
      </c>
      <c r="B678" s="4" t="s">
        <v>14743</v>
      </c>
      <c r="C678" s="5">
        <v>174</v>
      </c>
    </row>
    <row r="679" spans="1:3" x14ac:dyDescent="0.25">
      <c r="A679" s="4" t="s">
        <v>14740</v>
      </c>
      <c r="B679" s="4" t="s">
        <v>14741</v>
      </c>
      <c r="C679" s="5">
        <v>136</v>
      </c>
    </row>
    <row r="680" spans="1:3" x14ac:dyDescent="0.25">
      <c r="A680" s="4" t="s">
        <v>14738</v>
      </c>
      <c r="B680" s="4" t="s">
        <v>14739</v>
      </c>
      <c r="C680" s="5">
        <v>668</v>
      </c>
    </row>
    <row r="681" spans="1:3" x14ac:dyDescent="0.25">
      <c r="A681" s="4" t="s">
        <v>14736</v>
      </c>
      <c r="B681" s="4" t="s">
        <v>14737</v>
      </c>
      <c r="C681" s="5">
        <v>185</v>
      </c>
    </row>
    <row r="682" spans="1:3" x14ac:dyDescent="0.25">
      <c r="A682" s="4" t="s">
        <v>14734</v>
      </c>
      <c r="B682" s="4" t="s">
        <v>14735</v>
      </c>
      <c r="C682" s="5">
        <v>766</v>
      </c>
    </row>
    <row r="683" spans="1:3" x14ac:dyDescent="0.25">
      <c r="A683" s="4" t="s">
        <v>14732</v>
      </c>
      <c r="B683" s="4" t="s">
        <v>14733</v>
      </c>
      <c r="C683" s="5">
        <v>333</v>
      </c>
    </row>
    <row r="684" spans="1:3" x14ac:dyDescent="0.25">
      <c r="A684" s="4" t="s">
        <v>14730</v>
      </c>
      <c r="B684" s="4" t="s">
        <v>14731</v>
      </c>
      <c r="C684" s="5">
        <v>35</v>
      </c>
    </row>
    <row r="685" spans="1:3" x14ac:dyDescent="0.25">
      <c r="A685" s="4" t="s">
        <v>14728</v>
      </c>
      <c r="B685" s="4" t="s">
        <v>14729</v>
      </c>
      <c r="C685" s="5">
        <v>89</v>
      </c>
    </row>
    <row r="686" spans="1:3" x14ac:dyDescent="0.25">
      <c r="A686" s="4" t="s">
        <v>14726</v>
      </c>
      <c r="B686" s="4" t="s">
        <v>14727</v>
      </c>
      <c r="C686" s="5">
        <v>940</v>
      </c>
    </row>
    <row r="687" spans="1:3" x14ac:dyDescent="0.25">
      <c r="A687" s="4" t="s">
        <v>14724</v>
      </c>
      <c r="B687" s="4" t="s">
        <v>14725</v>
      </c>
      <c r="C687" s="5">
        <v>658</v>
      </c>
    </row>
    <row r="688" spans="1:3" x14ac:dyDescent="0.25">
      <c r="A688" s="4" t="s">
        <v>14722</v>
      </c>
      <c r="B688" s="4" t="s">
        <v>14723</v>
      </c>
      <c r="C688" s="5">
        <v>231</v>
      </c>
    </row>
    <row r="689" spans="1:3" x14ac:dyDescent="0.25">
      <c r="A689" s="4" t="s">
        <v>14720</v>
      </c>
      <c r="B689" s="4" t="s">
        <v>14721</v>
      </c>
      <c r="C689" s="5">
        <v>32</v>
      </c>
    </row>
    <row r="690" spans="1:3" x14ac:dyDescent="0.25">
      <c r="A690" s="4" t="s">
        <v>14718</v>
      </c>
      <c r="B690" s="4" t="s">
        <v>14719</v>
      </c>
      <c r="C690" s="5">
        <v>23</v>
      </c>
    </row>
    <row r="691" spans="1:3" x14ac:dyDescent="0.25">
      <c r="A691" s="4" t="s">
        <v>14716</v>
      </c>
      <c r="B691" s="4" t="s">
        <v>14717</v>
      </c>
      <c r="C691" s="5">
        <v>50</v>
      </c>
    </row>
    <row r="692" spans="1:3" x14ac:dyDescent="0.25">
      <c r="A692" s="4" t="s">
        <v>14714</v>
      </c>
      <c r="B692" s="4" t="s">
        <v>14715</v>
      </c>
      <c r="C692" s="5">
        <v>57</v>
      </c>
    </row>
    <row r="693" spans="1:3" x14ac:dyDescent="0.25">
      <c r="A693" s="4" t="s">
        <v>14712</v>
      </c>
      <c r="B693" s="4" t="s">
        <v>14713</v>
      </c>
      <c r="C693" s="5">
        <v>47</v>
      </c>
    </row>
    <row r="694" spans="1:3" x14ac:dyDescent="0.25">
      <c r="A694" s="4" t="s">
        <v>14710</v>
      </c>
      <c r="B694" s="4" t="s">
        <v>14711</v>
      </c>
      <c r="C694" s="5">
        <v>195</v>
      </c>
    </row>
    <row r="695" spans="1:3" x14ac:dyDescent="0.25">
      <c r="A695" s="4" t="s">
        <v>14708</v>
      </c>
      <c r="B695" s="4" t="s">
        <v>14709</v>
      </c>
      <c r="C695" s="5">
        <v>321</v>
      </c>
    </row>
    <row r="696" spans="1:3" x14ac:dyDescent="0.25">
      <c r="A696" s="4" t="s">
        <v>14706</v>
      </c>
      <c r="B696" s="4" t="s">
        <v>14707</v>
      </c>
      <c r="C696" s="5">
        <v>14</v>
      </c>
    </row>
    <row r="697" spans="1:3" x14ac:dyDescent="0.25">
      <c r="A697" s="4" t="s">
        <v>14704</v>
      </c>
      <c r="B697" s="4" t="s">
        <v>14705</v>
      </c>
      <c r="C697" s="5">
        <v>93</v>
      </c>
    </row>
    <row r="698" spans="1:3" x14ac:dyDescent="0.25">
      <c r="A698" s="4" t="s">
        <v>14702</v>
      </c>
      <c r="B698" s="4" t="s">
        <v>14703</v>
      </c>
      <c r="C698" s="5">
        <v>39</v>
      </c>
    </row>
    <row r="699" spans="1:3" x14ac:dyDescent="0.25">
      <c r="A699" s="4" t="s">
        <v>14700</v>
      </c>
      <c r="B699" s="4" t="s">
        <v>14701</v>
      </c>
      <c r="C699" s="5">
        <v>435</v>
      </c>
    </row>
    <row r="700" spans="1:3" x14ac:dyDescent="0.25">
      <c r="A700" s="4" t="s">
        <v>14698</v>
      </c>
      <c r="B700" s="4" t="s">
        <v>14699</v>
      </c>
      <c r="C700" s="5">
        <v>55</v>
      </c>
    </row>
    <row r="701" spans="1:3" x14ac:dyDescent="0.25">
      <c r="A701" s="4" t="s">
        <v>14696</v>
      </c>
      <c r="B701" s="4" t="s">
        <v>14697</v>
      </c>
      <c r="C701" s="5">
        <v>191</v>
      </c>
    </row>
    <row r="702" spans="1:3" x14ac:dyDescent="0.25">
      <c r="A702" s="4" t="s">
        <v>14694</v>
      </c>
      <c r="B702" s="4" t="s">
        <v>14695</v>
      </c>
      <c r="C702" s="5">
        <v>413</v>
      </c>
    </row>
    <row r="703" spans="1:3" x14ac:dyDescent="0.25">
      <c r="A703" s="4" t="s">
        <v>14692</v>
      </c>
      <c r="B703" s="4" t="s">
        <v>14693</v>
      </c>
      <c r="C703" s="5">
        <v>20</v>
      </c>
    </row>
    <row r="704" spans="1:3" x14ac:dyDescent="0.25">
      <c r="A704" s="4" t="s">
        <v>14690</v>
      </c>
      <c r="B704" s="4" t="s">
        <v>14691</v>
      </c>
      <c r="C704" s="5">
        <v>839</v>
      </c>
    </row>
    <row r="705" spans="1:3" x14ac:dyDescent="0.25">
      <c r="A705" s="4" t="s">
        <v>14688</v>
      </c>
      <c r="B705" s="4" t="s">
        <v>14689</v>
      </c>
      <c r="C705" s="5">
        <v>111</v>
      </c>
    </row>
    <row r="706" spans="1:3" x14ac:dyDescent="0.25">
      <c r="A706" s="4" t="s">
        <v>14686</v>
      </c>
      <c r="B706" s="4" t="s">
        <v>14687</v>
      </c>
      <c r="C706" s="5">
        <v>47</v>
      </c>
    </row>
    <row r="707" spans="1:3" x14ac:dyDescent="0.25">
      <c r="A707" s="4" t="s">
        <v>14684</v>
      </c>
      <c r="B707" s="4" t="s">
        <v>14685</v>
      </c>
      <c r="C707" s="5">
        <v>126</v>
      </c>
    </row>
    <row r="708" spans="1:3" x14ac:dyDescent="0.25">
      <c r="A708" s="4" t="s">
        <v>14682</v>
      </c>
      <c r="B708" s="4" t="s">
        <v>14683</v>
      </c>
      <c r="C708" s="5">
        <v>39</v>
      </c>
    </row>
    <row r="709" spans="1:3" x14ac:dyDescent="0.25">
      <c r="A709" s="4" t="s">
        <v>14680</v>
      </c>
      <c r="B709" s="4" t="s">
        <v>14681</v>
      </c>
      <c r="C709" s="5">
        <v>86</v>
      </c>
    </row>
    <row r="710" spans="1:3" x14ac:dyDescent="0.25">
      <c r="A710" s="4" t="s">
        <v>14678</v>
      </c>
      <c r="B710" s="4" t="s">
        <v>14679</v>
      </c>
      <c r="C710" s="5">
        <v>34</v>
      </c>
    </row>
    <row r="711" spans="1:3" x14ac:dyDescent="0.25">
      <c r="A711" s="4" t="s">
        <v>14676</v>
      </c>
      <c r="B711" s="4" t="s">
        <v>14677</v>
      </c>
      <c r="C711" s="5">
        <v>35</v>
      </c>
    </row>
    <row r="712" spans="1:3" x14ac:dyDescent="0.25">
      <c r="A712" s="4" t="s">
        <v>14674</v>
      </c>
      <c r="B712" s="4" t="s">
        <v>14675</v>
      </c>
      <c r="C712" s="5">
        <v>57</v>
      </c>
    </row>
    <row r="713" spans="1:3" x14ac:dyDescent="0.25">
      <c r="A713" s="4" t="s">
        <v>14672</v>
      </c>
      <c r="B713" s="4" t="s">
        <v>14673</v>
      </c>
      <c r="C713" s="5">
        <v>125</v>
      </c>
    </row>
    <row r="714" spans="1:3" x14ac:dyDescent="0.25">
      <c r="A714" s="4" t="s">
        <v>14670</v>
      </c>
      <c r="B714" s="4" t="s">
        <v>14671</v>
      </c>
      <c r="C714" s="5">
        <v>65</v>
      </c>
    </row>
    <row r="715" spans="1:3" x14ac:dyDescent="0.25">
      <c r="A715" s="4" t="s">
        <v>14668</v>
      </c>
      <c r="B715" s="4" t="s">
        <v>14669</v>
      </c>
      <c r="C715" s="5">
        <v>120</v>
      </c>
    </row>
    <row r="716" spans="1:3" x14ac:dyDescent="0.25">
      <c r="A716" s="4" t="s">
        <v>14666</v>
      </c>
      <c r="B716" s="4" t="s">
        <v>14667</v>
      </c>
      <c r="C716" s="5">
        <v>737</v>
      </c>
    </row>
    <row r="717" spans="1:3" x14ac:dyDescent="0.25">
      <c r="A717" s="4" t="s">
        <v>14664</v>
      </c>
      <c r="B717" s="4" t="s">
        <v>14665</v>
      </c>
      <c r="C717" s="5">
        <v>54</v>
      </c>
    </row>
    <row r="718" spans="1:3" x14ac:dyDescent="0.25">
      <c r="A718" s="4" t="s">
        <v>14662</v>
      </c>
      <c r="B718" s="4" t="s">
        <v>14663</v>
      </c>
      <c r="C718" s="5">
        <v>112</v>
      </c>
    </row>
    <row r="719" spans="1:3" x14ac:dyDescent="0.25">
      <c r="A719" s="4" t="s">
        <v>14660</v>
      </c>
      <c r="B719" s="4" t="s">
        <v>14661</v>
      </c>
      <c r="C719" s="5">
        <v>111</v>
      </c>
    </row>
    <row r="720" spans="1:3" x14ac:dyDescent="0.25">
      <c r="A720" s="4" t="s">
        <v>14658</v>
      </c>
      <c r="B720" s="4" t="s">
        <v>14659</v>
      </c>
      <c r="C720" s="5">
        <v>34</v>
      </c>
    </row>
    <row r="721" spans="1:3" x14ac:dyDescent="0.25">
      <c r="A721" s="4" t="s">
        <v>14656</v>
      </c>
      <c r="B721" s="4" t="s">
        <v>14657</v>
      </c>
      <c r="C721" s="5">
        <v>340</v>
      </c>
    </row>
    <row r="722" spans="1:3" x14ac:dyDescent="0.25">
      <c r="A722" s="4" t="s">
        <v>14654</v>
      </c>
      <c r="B722" s="4" t="s">
        <v>14655</v>
      </c>
      <c r="C722" s="5">
        <v>20</v>
      </c>
    </row>
    <row r="723" spans="1:3" x14ac:dyDescent="0.25">
      <c r="A723" s="4" t="s">
        <v>14652</v>
      </c>
      <c r="B723" s="4" t="s">
        <v>14653</v>
      </c>
      <c r="C723" s="5">
        <v>181</v>
      </c>
    </row>
    <row r="724" spans="1:3" x14ac:dyDescent="0.25">
      <c r="A724" s="4" t="s">
        <v>14650</v>
      </c>
      <c r="B724" s="4" t="s">
        <v>14651</v>
      </c>
      <c r="C724" s="5">
        <v>987</v>
      </c>
    </row>
    <row r="725" spans="1:3" x14ac:dyDescent="0.25">
      <c r="A725" s="4" t="s">
        <v>14648</v>
      </c>
      <c r="B725" s="4" t="s">
        <v>14649</v>
      </c>
      <c r="C725" s="5">
        <v>181</v>
      </c>
    </row>
    <row r="726" spans="1:3" x14ac:dyDescent="0.25">
      <c r="A726" s="4" t="s">
        <v>14647</v>
      </c>
      <c r="B726" s="4" t="s">
        <v>2589</v>
      </c>
      <c r="C726" s="5">
        <v>38</v>
      </c>
    </row>
    <row r="727" spans="1:3" x14ac:dyDescent="0.25">
      <c r="A727" s="4" t="s">
        <v>14645</v>
      </c>
      <c r="B727" s="4" t="s">
        <v>14646</v>
      </c>
      <c r="C727" s="5">
        <v>70</v>
      </c>
    </row>
    <row r="728" spans="1:3" x14ac:dyDescent="0.25">
      <c r="A728" s="4" t="s">
        <v>14644</v>
      </c>
      <c r="B728" s="4" t="s">
        <v>2591</v>
      </c>
      <c r="C728" s="5">
        <v>158</v>
      </c>
    </row>
    <row r="729" spans="1:3" x14ac:dyDescent="0.25">
      <c r="A729" s="4" t="s">
        <v>14643</v>
      </c>
      <c r="B729" s="4" t="s">
        <v>2595</v>
      </c>
      <c r="C729" s="5">
        <v>56</v>
      </c>
    </row>
    <row r="730" spans="1:3" x14ac:dyDescent="0.25">
      <c r="A730" s="4" t="s">
        <v>14642</v>
      </c>
      <c r="B730" s="4" t="s">
        <v>2593</v>
      </c>
      <c r="C730" s="5">
        <v>34</v>
      </c>
    </row>
    <row r="731" spans="1:3" x14ac:dyDescent="0.25">
      <c r="A731" s="4" t="s">
        <v>14641</v>
      </c>
      <c r="B731" s="4" t="s">
        <v>2597</v>
      </c>
      <c r="C731" s="5">
        <v>137</v>
      </c>
    </row>
    <row r="732" spans="1:3" x14ac:dyDescent="0.25">
      <c r="A732" s="4" t="s">
        <v>14640</v>
      </c>
      <c r="B732" s="4" t="s">
        <v>2587</v>
      </c>
      <c r="C732" s="5">
        <v>93</v>
      </c>
    </row>
    <row r="733" spans="1:3" x14ac:dyDescent="0.25">
      <c r="A733" s="4" t="s">
        <v>14638</v>
      </c>
      <c r="B733" s="4" t="s">
        <v>14639</v>
      </c>
      <c r="C733" s="5">
        <v>34</v>
      </c>
    </row>
    <row r="734" spans="1:3" x14ac:dyDescent="0.25">
      <c r="A734" s="4" t="s">
        <v>14636</v>
      </c>
      <c r="B734" s="4" t="s">
        <v>14637</v>
      </c>
      <c r="C734" s="5">
        <v>84</v>
      </c>
    </row>
    <row r="735" spans="1:3" x14ac:dyDescent="0.25">
      <c r="A735" s="4" t="s">
        <v>14634</v>
      </c>
      <c r="B735" s="4" t="s">
        <v>14635</v>
      </c>
      <c r="C735" s="5">
        <v>42</v>
      </c>
    </row>
    <row r="736" spans="1:3" x14ac:dyDescent="0.25">
      <c r="A736" s="4" t="s">
        <v>14632</v>
      </c>
      <c r="B736" s="4" t="s">
        <v>14633</v>
      </c>
      <c r="C736" s="5">
        <v>10</v>
      </c>
    </row>
    <row r="737" spans="1:3" x14ac:dyDescent="0.25">
      <c r="A737" s="4" t="s">
        <v>14630</v>
      </c>
      <c r="B737" s="4" t="s">
        <v>14631</v>
      </c>
      <c r="C737" s="5">
        <v>107</v>
      </c>
    </row>
    <row r="738" spans="1:3" x14ac:dyDescent="0.25">
      <c r="A738" s="4" t="s">
        <v>14628</v>
      </c>
      <c r="B738" s="4" t="s">
        <v>14629</v>
      </c>
      <c r="C738" s="5">
        <v>49</v>
      </c>
    </row>
    <row r="739" spans="1:3" x14ac:dyDescent="0.25">
      <c r="A739" s="4" t="s">
        <v>14626</v>
      </c>
      <c r="B739" s="4" t="s">
        <v>14627</v>
      </c>
      <c r="C739" s="5">
        <v>431</v>
      </c>
    </row>
    <row r="740" spans="1:3" x14ac:dyDescent="0.25">
      <c r="A740" s="4" t="s">
        <v>14624</v>
      </c>
      <c r="B740" s="4" t="s">
        <v>14625</v>
      </c>
      <c r="C740" s="5">
        <v>80</v>
      </c>
    </row>
    <row r="741" spans="1:3" x14ac:dyDescent="0.25">
      <c r="A741" s="4" t="s">
        <v>14622</v>
      </c>
      <c r="B741" s="4" t="s">
        <v>14623</v>
      </c>
      <c r="C741" s="5">
        <v>280</v>
      </c>
    </row>
    <row r="742" spans="1:3" x14ac:dyDescent="0.25">
      <c r="A742" s="4" t="s">
        <v>14620</v>
      </c>
      <c r="B742" s="4" t="s">
        <v>14621</v>
      </c>
      <c r="C742" s="5">
        <v>111</v>
      </c>
    </row>
    <row r="743" spans="1:3" x14ac:dyDescent="0.25">
      <c r="A743" s="4" t="s">
        <v>14618</v>
      </c>
      <c r="B743" s="4" t="s">
        <v>14619</v>
      </c>
      <c r="C743" s="5">
        <v>236</v>
      </c>
    </row>
    <row r="744" spans="1:3" x14ac:dyDescent="0.25">
      <c r="A744" s="4" t="s">
        <v>14616</v>
      </c>
      <c r="B744" s="4" t="s">
        <v>14617</v>
      </c>
      <c r="C744" s="5">
        <v>108</v>
      </c>
    </row>
    <row r="745" spans="1:3" x14ac:dyDescent="0.25">
      <c r="A745" s="4" t="s">
        <v>14614</v>
      </c>
      <c r="B745" s="4" t="s">
        <v>14615</v>
      </c>
      <c r="C745" s="5">
        <v>107</v>
      </c>
    </row>
    <row r="746" spans="1:3" x14ac:dyDescent="0.25">
      <c r="A746" s="4" t="s">
        <v>14612</v>
      </c>
      <c r="B746" s="4" t="s">
        <v>14613</v>
      </c>
      <c r="C746" s="5">
        <v>291</v>
      </c>
    </row>
    <row r="747" spans="1:3" x14ac:dyDescent="0.25">
      <c r="A747" s="4" t="s">
        <v>14610</v>
      </c>
      <c r="B747" s="4" t="s">
        <v>14611</v>
      </c>
      <c r="C747" s="5">
        <v>115</v>
      </c>
    </row>
    <row r="748" spans="1:3" x14ac:dyDescent="0.25">
      <c r="A748" s="4" t="s">
        <v>14608</v>
      </c>
      <c r="B748" s="4" t="s">
        <v>14609</v>
      </c>
      <c r="C748" s="5">
        <v>77</v>
      </c>
    </row>
    <row r="749" spans="1:3" x14ac:dyDescent="0.25">
      <c r="A749" s="4" t="s">
        <v>14606</v>
      </c>
      <c r="B749" s="4" t="s">
        <v>14607</v>
      </c>
      <c r="C749" s="5">
        <v>80</v>
      </c>
    </row>
    <row r="750" spans="1:3" x14ac:dyDescent="0.25">
      <c r="A750" s="4" t="s">
        <v>14604</v>
      </c>
      <c r="B750" s="4" t="s">
        <v>14605</v>
      </c>
      <c r="C750" s="5">
        <v>61</v>
      </c>
    </row>
    <row r="751" spans="1:3" x14ac:dyDescent="0.25">
      <c r="A751" s="4" t="s">
        <v>14602</v>
      </c>
      <c r="B751" s="4" t="s">
        <v>14603</v>
      </c>
      <c r="C751" s="5">
        <v>56</v>
      </c>
    </row>
    <row r="752" spans="1:3" x14ac:dyDescent="0.25">
      <c r="A752" s="4" t="s">
        <v>14600</v>
      </c>
      <c r="B752" s="4" t="s">
        <v>14601</v>
      </c>
      <c r="C752" s="5">
        <v>200</v>
      </c>
    </row>
    <row r="753" spans="1:3" x14ac:dyDescent="0.25">
      <c r="A753" s="4" t="s">
        <v>14598</v>
      </c>
      <c r="B753" s="4" t="s">
        <v>14599</v>
      </c>
      <c r="C753" s="5">
        <v>241</v>
      </c>
    </row>
    <row r="754" spans="1:3" x14ac:dyDescent="0.25">
      <c r="A754" s="4" t="s">
        <v>14596</v>
      </c>
      <c r="B754" s="4" t="s">
        <v>14597</v>
      </c>
      <c r="C754" s="5">
        <v>147</v>
      </c>
    </row>
    <row r="755" spans="1:3" x14ac:dyDescent="0.25">
      <c r="A755" s="4" t="s">
        <v>14594</v>
      </c>
      <c r="B755" s="4" t="s">
        <v>14595</v>
      </c>
      <c r="C755" s="5">
        <v>1073</v>
      </c>
    </row>
    <row r="756" spans="1:3" x14ac:dyDescent="0.25">
      <c r="A756" s="4" t="s">
        <v>14592</v>
      </c>
      <c r="B756" s="4" t="s">
        <v>14593</v>
      </c>
      <c r="C756" s="5">
        <v>19</v>
      </c>
    </row>
    <row r="757" spans="1:3" x14ac:dyDescent="0.25">
      <c r="A757" s="4" t="s">
        <v>14590</v>
      </c>
      <c r="B757" s="4" t="s">
        <v>14591</v>
      </c>
      <c r="C757" s="5">
        <v>227</v>
      </c>
    </row>
    <row r="758" spans="1:3" x14ac:dyDescent="0.25">
      <c r="A758" s="4" t="s">
        <v>14588</v>
      </c>
      <c r="B758" s="4" t="s">
        <v>14589</v>
      </c>
      <c r="C758" s="5">
        <v>77</v>
      </c>
    </row>
    <row r="759" spans="1:3" x14ac:dyDescent="0.25">
      <c r="A759" s="4" t="s">
        <v>14586</v>
      </c>
      <c r="B759" s="4" t="s">
        <v>14587</v>
      </c>
      <c r="C759" s="5">
        <v>132</v>
      </c>
    </row>
    <row r="760" spans="1:3" x14ac:dyDescent="0.25">
      <c r="A760" s="4" t="s">
        <v>14584</v>
      </c>
      <c r="B760" s="4" t="s">
        <v>14585</v>
      </c>
      <c r="C760" s="5">
        <v>146</v>
      </c>
    </row>
    <row r="761" spans="1:3" x14ac:dyDescent="0.25">
      <c r="A761" s="4" t="s">
        <v>14582</v>
      </c>
      <c r="B761" s="4" t="s">
        <v>14583</v>
      </c>
      <c r="C761" s="5">
        <v>115</v>
      </c>
    </row>
    <row r="762" spans="1:3" x14ac:dyDescent="0.25">
      <c r="A762" s="4" t="s">
        <v>14580</v>
      </c>
      <c r="B762" s="4" t="s">
        <v>14581</v>
      </c>
      <c r="C762" s="5">
        <v>119</v>
      </c>
    </row>
    <row r="763" spans="1:3" x14ac:dyDescent="0.25">
      <c r="A763" s="4" t="s">
        <v>14578</v>
      </c>
      <c r="B763" s="4" t="s">
        <v>14579</v>
      </c>
      <c r="C763" s="5">
        <v>34</v>
      </c>
    </row>
    <row r="764" spans="1:3" x14ac:dyDescent="0.25">
      <c r="A764" s="4" t="s">
        <v>14576</v>
      </c>
      <c r="B764" s="4" t="s">
        <v>14577</v>
      </c>
      <c r="C764" s="5">
        <v>107</v>
      </c>
    </row>
    <row r="765" spans="1:3" x14ac:dyDescent="0.25">
      <c r="A765" s="4" t="s">
        <v>14574</v>
      </c>
      <c r="B765" s="4" t="s">
        <v>14575</v>
      </c>
      <c r="C765" s="5">
        <v>92</v>
      </c>
    </row>
    <row r="766" spans="1:3" x14ac:dyDescent="0.25">
      <c r="A766" s="4" t="s">
        <v>14572</v>
      </c>
      <c r="B766" s="4" t="s">
        <v>14573</v>
      </c>
      <c r="C766" s="5">
        <v>151</v>
      </c>
    </row>
    <row r="767" spans="1:3" x14ac:dyDescent="0.25">
      <c r="A767" s="4" t="s">
        <v>14570</v>
      </c>
      <c r="B767" s="4" t="s">
        <v>14571</v>
      </c>
      <c r="C767" s="5">
        <v>49</v>
      </c>
    </row>
    <row r="768" spans="1:3" x14ac:dyDescent="0.25">
      <c r="A768" s="4" t="s">
        <v>14568</v>
      </c>
      <c r="B768" s="4" t="s">
        <v>14569</v>
      </c>
      <c r="C768" s="5">
        <v>51</v>
      </c>
    </row>
    <row r="769" spans="1:3" x14ac:dyDescent="0.25">
      <c r="A769" s="4" t="s">
        <v>14566</v>
      </c>
      <c r="B769" s="4" t="s">
        <v>14567</v>
      </c>
      <c r="C769" s="5">
        <v>97</v>
      </c>
    </row>
    <row r="770" spans="1:3" x14ac:dyDescent="0.25">
      <c r="A770" s="4" t="s">
        <v>14564</v>
      </c>
      <c r="B770" s="4" t="s">
        <v>14565</v>
      </c>
      <c r="C770" s="5">
        <v>54</v>
      </c>
    </row>
    <row r="771" spans="1:3" x14ac:dyDescent="0.25">
      <c r="A771" s="4" t="s">
        <v>14562</v>
      </c>
      <c r="B771" s="4" t="s">
        <v>14563</v>
      </c>
      <c r="C771" s="5">
        <v>108</v>
      </c>
    </row>
    <row r="772" spans="1:3" x14ac:dyDescent="0.25">
      <c r="A772" s="4" t="s">
        <v>14560</v>
      </c>
      <c r="B772" s="4" t="s">
        <v>14561</v>
      </c>
      <c r="C772" s="5">
        <v>35</v>
      </c>
    </row>
    <row r="773" spans="1:3" x14ac:dyDescent="0.25">
      <c r="A773" s="4" t="s">
        <v>14558</v>
      </c>
      <c r="B773" s="4" t="s">
        <v>14559</v>
      </c>
      <c r="C773" s="5">
        <v>132</v>
      </c>
    </row>
    <row r="774" spans="1:3" x14ac:dyDescent="0.25">
      <c r="A774" s="4" t="s">
        <v>14556</v>
      </c>
      <c r="B774" s="4" t="s">
        <v>14557</v>
      </c>
      <c r="C774" s="5">
        <v>72</v>
      </c>
    </row>
    <row r="775" spans="1:3" x14ac:dyDescent="0.25">
      <c r="A775" s="4" t="s">
        <v>14554</v>
      </c>
      <c r="B775" s="4" t="s">
        <v>14555</v>
      </c>
      <c r="C775" s="5">
        <v>37</v>
      </c>
    </row>
    <row r="776" spans="1:3" x14ac:dyDescent="0.25">
      <c r="A776" s="4" t="s">
        <v>14552</v>
      </c>
      <c r="B776" s="4" t="s">
        <v>14553</v>
      </c>
      <c r="C776" s="5">
        <v>84</v>
      </c>
    </row>
    <row r="777" spans="1:3" x14ac:dyDescent="0.25">
      <c r="A777" s="4" t="s">
        <v>14550</v>
      </c>
      <c r="B777" s="4" t="s">
        <v>14551</v>
      </c>
      <c r="C777" s="5">
        <v>144</v>
      </c>
    </row>
    <row r="778" spans="1:3" x14ac:dyDescent="0.25">
      <c r="A778" s="4" t="s">
        <v>14549</v>
      </c>
      <c r="B778" s="4" t="s">
        <v>2601</v>
      </c>
      <c r="C778" s="5">
        <v>60</v>
      </c>
    </row>
    <row r="779" spans="1:3" x14ac:dyDescent="0.25">
      <c r="A779" s="4" t="s">
        <v>14547</v>
      </c>
      <c r="B779" s="4" t="s">
        <v>14548</v>
      </c>
      <c r="C779" s="5">
        <v>84</v>
      </c>
    </row>
    <row r="780" spans="1:3" x14ac:dyDescent="0.25">
      <c r="A780" s="4" t="s">
        <v>14545</v>
      </c>
      <c r="B780" s="4" t="s">
        <v>14546</v>
      </c>
      <c r="C780" s="5">
        <v>50</v>
      </c>
    </row>
    <row r="781" spans="1:3" x14ac:dyDescent="0.25">
      <c r="A781" s="4" t="s">
        <v>14543</v>
      </c>
      <c r="B781" s="4" t="s">
        <v>14544</v>
      </c>
      <c r="C781" s="5">
        <v>38</v>
      </c>
    </row>
    <row r="782" spans="1:3" x14ac:dyDescent="0.25">
      <c r="A782" s="4" t="s">
        <v>14541</v>
      </c>
      <c r="B782" s="4" t="s">
        <v>14542</v>
      </c>
      <c r="C782" s="5">
        <v>176</v>
      </c>
    </row>
    <row r="783" spans="1:3" x14ac:dyDescent="0.25">
      <c r="A783" s="4" t="s">
        <v>14539</v>
      </c>
      <c r="B783" s="4" t="s">
        <v>14540</v>
      </c>
      <c r="C783" s="5">
        <v>2793</v>
      </c>
    </row>
    <row r="784" spans="1:3" x14ac:dyDescent="0.25">
      <c r="A784" s="4" t="s">
        <v>14537</v>
      </c>
      <c r="B784" s="4" t="s">
        <v>14538</v>
      </c>
      <c r="C784" s="5">
        <v>609</v>
      </c>
    </row>
    <row r="785" spans="1:3" x14ac:dyDescent="0.25">
      <c r="A785" s="4" t="s">
        <v>14535</v>
      </c>
      <c r="B785" s="4" t="s">
        <v>14536</v>
      </c>
      <c r="C785" s="5">
        <v>90</v>
      </c>
    </row>
    <row r="786" spans="1:3" x14ac:dyDescent="0.25">
      <c r="A786" s="4" t="s">
        <v>14533</v>
      </c>
      <c r="B786" s="4" t="s">
        <v>14534</v>
      </c>
      <c r="C786" s="5">
        <v>585</v>
      </c>
    </row>
    <row r="787" spans="1:3" x14ac:dyDescent="0.25">
      <c r="A787" s="4" t="s">
        <v>14531</v>
      </c>
      <c r="B787" s="4" t="s">
        <v>14532</v>
      </c>
      <c r="C787" s="5">
        <v>919</v>
      </c>
    </row>
    <row r="788" spans="1:3" x14ac:dyDescent="0.25">
      <c r="A788" s="4" t="s">
        <v>14529</v>
      </c>
      <c r="B788" s="4" t="s">
        <v>14530</v>
      </c>
      <c r="C788" s="5">
        <v>14</v>
      </c>
    </row>
    <row r="789" spans="1:3" x14ac:dyDescent="0.25">
      <c r="A789" s="4" t="s">
        <v>14527</v>
      </c>
      <c r="B789" s="4" t="s">
        <v>14528</v>
      </c>
      <c r="C789" s="5">
        <v>37</v>
      </c>
    </row>
    <row r="790" spans="1:3" x14ac:dyDescent="0.25">
      <c r="A790" s="4" t="s">
        <v>14525</v>
      </c>
      <c r="B790" s="4" t="s">
        <v>14526</v>
      </c>
      <c r="C790" s="5">
        <v>1244</v>
      </c>
    </row>
    <row r="791" spans="1:3" x14ac:dyDescent="0.25">
      <c r="A791" s="4" t="s">
        <v>14523</v>
      </c>
      <c r="B791" s="4" t="s">
        <v>14524</v>
      </c>
      <c r="C791" s="5">
        <v>2110</v>
      </c>
    </row>
    <row r="792" spans="1:3" x14ac:dyDescent="0.25">
      <c r="A792" s="4" t="s">
        <v>14522</v>
      </c>
      <c r="B792" s="4" t="s">
        <v>3385</v>
      </c>
      <c r="C792" s="5">
        <v>613</v>
      </c>
    </row>
    <row r="793" spans="1:3" x14ac:dyDescent="0.25">
      <c r="A793" s="4" t="s">
        <v>14520</v>
      </c>
      <c r="B793" s="4" t="s">
        <v>14521</v>
      </c>
      <c r="C793" s="5">
        <v>817</v>
      </c>
    </row>
    <row r="794" spans="1:3" x14ac:dyDescent="0.25">
      <c r="A794" s="4" t="s">
        <v>14519</v>
      </c>
      <c r="B794" s="4" t="s">
        <v>3383</v>
      </c>
      <c r="C794" s="5">
        <v>388</v>
      </c>
    </row>
    <row r="795" spans="1:3" x14ac:dyDescent="0.25">
      <c r="A795" s="4" t="s">
        <v>14517</v>
      </c>
      <c r="B795" s="4" t="s">
        <v>14518</v>
      </c>
      <c r="C795" s="5">
        <v>405</v>
      </c>
    </row>
    <row r="796" spans="1:3" x14ac:dyDescent="0.25">
      <c r="A796" s="4" t="s">
        <v>14515</v>
      </c>
      <c r="B796" s="4" t="s">
        <v>14516</v>
      </c>
      <c r="C796" s="5">
        <v>47</v>
      </c>
    </row>
    <row r="797" spans="1:3" x14ac:dyDescent="0.25">
      <c r="A797" s="4" t="s">
        <v>14514</v>
      </c>
      <c r="B797" s="4" t="s">
        <v>3389</v>
      </c>
      <c r="C797" s="5">
        <v>385</v>
      </c>
    </row>
    <row r="798" spans="1:3" x14ac:dyDescent="0.25">
      <c r="A798" s="4" t="s">
        <v>14512</v>
      </c>
      <c r="B798" s="4" t="s">
        <v>14513</v>
      </c>
      <c r="C798" s="5">
        <v>62</v>
      </c>
    </row>
    <row r="799" spans="1:3" x14ac:dyDescent="0.25">
      <c r="A799" s="4" t="s">
        <v>14510</v>
      </c>
      <c r="B799" s="4" t="s">
        <v>14511</v>
      </c>
      <c r="C799" s="5">
        <v>149</v>
      </c>
    </row>
    <row r="800" spans="1:3" x14ac:dyDescent="0.25">
      <c r="A800" s="4" t="s">
        <v>14508</v>
      </c>
      <c r="B800" s="4" t="s">
        <v>14509</v>
      </c>
      <c r="C800" s="5">
        <v>1038</v>
      </c>
    </row>
    <row r="801" spans="1:3" x14ac:dyDescent="0.25">
      <c r="A801" s="4" t="s">
        <v>14506</v>
      </c>
      <c r="B801" s="4" t="s">
        <v>14507</v>
      </c>
      <c r="C801" s="5">
        <v>123</v>
      </c>
    </row>
    <row r="802" spans="1:3" x14ac:dyDescent="0.25">
      <c r="A802" s="4" t="s">
        <v>14504</v>
      </c>
      <c r="B802" s="4" t="s">
        <v>14505</v>
      </c>
      <c r="C802" s="5">
        <v>19</v>
      </c>
    </row>
    <row r="803" spans="1:3" x14ac:dyDescent="0.25">
      <c r="A803" s="4" t="s">
        <v>14502</v>
      </c>
      <c r="B803" s="4" t="s">
        <v>14503</v>
      </c>
      <c r="C803" s="5">
        <v>838</v>
      </c>
    </row>
    <row r="804" spans="1:3" x14ac:dyDescent="0.25">
      <c r="A804" s="4" t="s">
        <v>14500</v>
      </c>
      <c r="B804" s="4" t="s">
        <v>14501</v>
      </c>
      <c r="C804" s="5">
        <v>241</v>
      </c>
    </row>
    <row r="805" spans="1:3" x14ac:dyDescent="0.25">
      <c r="A805" s="4" t="s">
        <v>14498</v>
      </c>
      <c r="B805" s="4" t="s">
        <v>14499</v>
      </c>
      <c r="C805" s="5">
        <v>183</v>
      </c>
    </row>
    <row r="806" spans="1:3" x14ac:dyDescent="0.25">
      <c r="A806" s="4" t="s">
        <v>14496</v>
      </c>
      <c r="B806" s="4" t="s">
        <v>14497</v>
      </c>
      <c r="C806" s="5">
        <v>288</v>
      </c>
    </row>
    <row r="807" spans="1:3" x14ac:dyDescent="0.25">
      <c r="A807" s="4" t="s">
        <v>14494</v>
      </c>
      <c r="B807" s="4" t="s">
        <v>14495</v>
      </c>
      <c r="C807" s="5">
        <v>0</v>
      </c>
    </row>
    <row r="808" spans="1:3" x14ac:dyDescent="0.25">
      <c r="A808" s="4" t="s">
        <v>14492</v>
      </c>
      <c r="B808" s="4" t="s">
        <v>14493</v>
      </c>
      <c r="C808" s="5">
        <v>600</v>
      </c>
    </row>
    <row r="809" spans="1:3" x14ac:dyDescent="0.25">
      <c r="A809" s="4" t="s">
        <v>14490</v>
      </c>
      <c r="B809" s="4" t="s">
        <v>14491</v>
      </c>
      <c r="C809" s="5">
        <v>76</v>
      </c>
    </row>
    <row r="810" spans="1:3" x14ac:dyDescent="0.25">
      <c r="A810" s="4" t="s">
        <v>14488</v>
      </c>
      <c r="B810" s="4" t="s">
        <v>14489</v>
      </c>
      <c r="C810" s="5">
        <v>92</v>
      </c>
    </row>
    <row r="811" spans="1:3" x14ac:dyDescent="0.25">
      <c r="A811" s="4" t="s">
        <v>14486</v>
      </c>
      <c r="B811" s="4" t="s">
        <v>14487</v>
      </c>
      <c r="C811" s="5">
        <v>109</v>
      </c>
    </row>
    <row r="812" spans="1:3" x14ac:dyDescent="0.25">
      <c r="A812" s="4" t="s">
        <v>14484</v>
      </c>
      <c r="B812" s="4" t="s">
        <v>14485</v>
      </c>
      <c r="C812" s="5">
        <v>92</v>
      </c>
    </row>
    <row r="813" spans="1:3" x14ac:dyDescent="0.25">
      <c r="A813" s="4" t="s">
        <v>14482</v>
      </c>
      <c r="B813" s="4" t="s">
        <v>14483</v>
      </c>
      <c r="C813" s="5">
        <v>92</v>
      </c>
    </row>
    <row r="814" spans="1:3" x14ac:dyDescent="0.25">
      <c r="A814" s="4" t="s">
        <v>14480</v>
      </c>
      <c r="B814" s="4" t="s">
        <v>14481</v>
      </c>
      <c r="C814" s="5">
        <v>2292</v>
      </c>
    </row>
    <row r="815" spans="1:3" x14ac:dyDescent="0.25">
      <c r="A815" s="4" t="s">
        <v>14478</v>
      </c>
      <c r="B815" s="4" t="s">
        <v>14479</v>
      </c>
      <c r="C815" s="5">
        <v>286</v>
      </c>
    </row>
    <row r="816" spans="1:3" x14ac:dyDescent="0.25">
      <c r="A816" s="4" t="s">
        <v>14476</v>
      </c>
      <c r="B816" s="4" t="s">
        <v>14477</v>
      </c>
      <c r="C816" s="5">
        <v>52</v>
      </c>
    </row>
    <row r="817" spans="1:3" x14ac:dyDescent="0.25">
      <c r="A817" s="4" t="s">
        <v>14474</v>
      </c>
      <c r="B817" s="4" t="s">
        <v>14475</v>
      </c>
      <c r="C817" s="5">
        <v>462</v>
      </c>
    </row>
    <row r="818" spans="1:3" x14ac:dyDescent="0.25">
      <c r="A818" s="4" t="s">
        <v>14472</v>
      </c>
      <c r="B818" s="4" t="s">
        <v>14473</v>
      </c>
      <c r="C818" s="5">
        <v>482</v>
      </c>
    </row>
    <row r="819" spans="1:3" x14ac:dyDescent="0.25">
      <c r="A819" s="4" t="s">
        <v>14470</v>
      </c>
      <c r="B819" s="4" t="s">
        <v>14471</v>
      </c>
      <c r="C819" s="5">
        <v>188</v>
      </c>
    </row>
    <row r="820" spans="1:3" x14ac:dyDescent="0.25">
      <c r="A820" s="4" t="s">
        <v>14468</v>
      </c>
      <c r="B820" s="4" t="s">
        <v>14469</v>
      </c>
      <c r="C820" s="5">
        <v>527</v>
      </c>
    </row>
    <row r="821" spans="1:3" x14ac:dyDescent="0.25">
      <c r="A821" s="4" t="s">
        <v>14466</v>
      </c>
      <c r="B821" s="4" t="s">
        <v>14467</v>
      </c>
      <c r="C821" s="5">
        <v>34</v>
      </c>
    </row>
    <row r="822" spans="1:3" x14ac:dyDescent="0.25">
      <c r="A822" s="4" t="s">
        <v>14464</v>
      </c>
      <c r="B822" s="4" t="s">
        <v>14465</v>
      </c>
      <c r="C822" s="5">
        <v>1020</v>
      </c>
    </row>
    <row r="823" spans="1:3" x14ac:dyDescent="0.25">
      <c r="A823" s="4" t="s">
        <v>14462</v>
      </c>
      <c r="B823" s="4" t="s">
        <v>14463</v>
      </c>
      <c r="C823" s="5">
        <v>51</v>
      </c>
    </row>
    <row r="824" spans="1:3" x14ac:dyDescent="0.25">
      <c r="A824" s="4" t="s">
        <v>14460</v>
      </c>
      <c r="B824" s="4" t="s">
        <v>14461</v>
      </c>
      <c r="C824" s="5">
        <v>136</v>
      </c>
    </row>
    <row r="825" spans="1:3" x14ac:dyDescent="0.25">
      <c r="A825" s="4" t="s">
        <v>14458</v>
      </c>
      <c r="B825" s="4" t="s">
        <v>14459</v>
      </c>
      <c r="C825" s="5">
        <v>84</v>
      </c>
    </row>
    <row r="826" spans="1:3" x14ac:dyDescent="0.25">
      <c r="A826" s="4" t="s">
        <v>14456</v>
      </c>
      <c r="B826" s="4" t="s">
        <v>14457</v>
      </c>
      <c r="C826" s="5">
        <v>412</v>
      </c>
    </row>
    <row r="827" spans="1:3" x14ac:dyDescent="0.25">
      <c r="A827" s="4" t="s">
        <v>14454</v>
      </c>
      <c r="B827" s="4" t="s">
        <v>14455</v>
      </c>
      <c r="C827" s="5">
        <v>247</v>
      </c>
    </row>
    <row r="828" spans="1:3" x14ac:dyDescent="0.25">
      <c r="A828" s="4" t="s">
        <v>14452</v>
      </c>
      <c r="B828" s="4" t="s">
        <v>14453</v>
      </c>
      <c r="C828" s="5">
        <v>343</v>
      </c>
    </row>
    <row r="829" spans="1:3" x14ac:dyDescent="0.25">
      <c r="A829" s="4" t="s">
        <v>14450</v>
      </c>
      <c r="B829" s="4" t="s">
        <v>14451</v>
      </c>
      <c r="C829" s="5">
        <v>318</v>
      </c>
    </row>
    <row r="830" spans="1:3" x14ac:dyDescent="0.25">
      <c r="A830" s="4" t="s">
        <v>14448</v>
      </c>
      <c r="B830" s="4" t="s">
        <v>14449</v>
      </c>
      <c r="C830" s="5">
        <v>349</v>
      </c>
    </row>
    <row r="831" spans="1:3" x14ac:dyDescent="0.25">
      <c r="A831" s="4" t="s">
        <v>14446</v>
      </c>
      <c r="B831" s="4" t="s">
        <v>14447</v>
      </c>
      <c r="C831" s="5">
        <v>247</v>
      </c>
    </row>
    <row r="832" spans="1:3" x14ac:dyDescent="0.25">
      <c r="A832" s="4" t="s">
        <v>14444</v>
      </c>
      <c r="B832" s="4" t="s">
        <v>14445</v>
      </c>
      <c r="C832" s="5">
        <v>30</v>
      </c>
    </row>
    <row r="833" spans="1:3" x14ac:dyDescent="0.25">
      <c r="A833" s="4" t="s">
        <v>14442</v>
      </c>
      <c r="B833" s="4" t="s">
        <v>14443</v>
      </c>
      <c r="C833" s="5">
        <v>241</v>
      </c>
    </row>
    <row r="834" spans="1:3" x14ac:dyDescent="0.25">
      <c r="A834" s="4" t="s">
        <v>14440</v>
      </c>
      <c r="B834" s="4" t="s">
        <v>14441</v>
      </c>
      <c r="C834" s="5">
        <v>333</v>
      </c>
    </row>
    <row r="835" spans="1:3" x14ac:dyDescent="0.25">
      <c r="A835" s="4" t="s">
        <v>14438</v>
      </c>
      <c r="B835" s="4" t="s">
        <v>14439</v>
      </c>
      <c r="C835" s="5">
        <v>21</v>
      </c>
    </row>
    <row r="836" spans="1:3" x14ac:dyDescent="0.25">
      <c r="A836" s="4" t="s">
        <v>14436</v>
      </c>
      <c r="B836" s="4" t="s">
        <v>14437</v>
      </c>
      <c r="C836" s="5">
        <v>12</v>
      </c>
    </row>
    <row r="837" spans="1:3" x14ac:dyDescent="0.25">
      <c r="A837" s="4" t="s">
        <v>14434</v>
      </c>
      <c r="B837" s="4" t="s">
        <v>14435</v>
      </c>
      <c r="C837" s="5">
        <v>52</v>
      </c>
    </row>
    <row r="838" spans="1:3" x14ac:dyDescent="0.25">
      <c r="A838" s="4" t="s">
        <v>14432</v>
      </c>
      <c r="B838" s="4" t="s">
        <v>14433</v>
      </c>
      <c r="C838" s="5">
        <v>2775</v>
      </c>
    </row>
    <row r="839" spans="1:3" x14ac:dyDescent="0.25">
      <c r="A839" s="4" t="s">
        <v>14430</v>
      </c>
      <c r="B839" s="4" t="s">
        <v>14431</v>
      </c>
      <c r="C839" s="5">
        <v>132</v>
      </c>
    </row>
    <row r="840" spans="1:3" x14ac:dyDescent="0.25">
      <c r="A840" s="4" t="s">
        <v>14428</v>
      </c>
      <c r="B840" s="4" t="s">
        <v>14429</v>
      </c>
      <c r="C840" s="5">
        <v>420</v>
      </c>
    </row>
    <row r="841" spans="1:3" x14ac:dyDescent="0.25">
      <c r="A841" s="4" t="s">
        <v>14426</v>
      </c>
      <c r="B841" s="4" t="s">
        <v>14427</v>
      </c>
      <c r="C841" s="5">
        <v>177</v>
      </c>
    </row>
    <row r="842" spans="1:3" x14ac:dyDescent="0.25">
      <c r="A842" s="4" t="s">
        <v>14424</v>
      </c>
      <c r="B842" s="4" t="s">
        <v>14425</v>
      </c>
      <c r="C842" s="5">
        <v>340</v>
      </c>
    </row>
    <row r="843" spans="1:3" x14ac:dyDescent="0.25">
      <c r="A843" s="4" t="s">
        <v>14422</v>
      </c>
      <c r="B843" s="4" t="s">
        <v>14423</v>
      </c>
      <c r="C843" s="5">
        <v>2475</v>
      </c>
    </row>
    <row r="844" spans="1:3" x14ac:dyDescent="0.25">
      <c r="A844" s="4" t="s">
        <v>14420</v>
      </c>
      <c r="B844" s="4" t="s">
        <v>14421</v>
      </c>
      <c r="C844" s="5">
        <v>2475</v>
      </c>
    </row>
    <row r="845" spans="1:3" x14ac:dyDescent="0.25">
      <c r="A845" s="4" t="s">
        <v>14418</v>
      </c>
      <c r="B845" s="4" t="s">
        <v>14419</v>
      </c>
      <c r="C845" s="5">
        <v>84</v>
      </c>
    </row>
    <row r="846" spans="1:3" x14ac:dyDescent="0.25">
      <c r="A846" s="4" t="s">
        <v>14416</v>
      </c>
      <c r="B846" s="4" t="s">
        <v>14417</v>
      </c>
      <c r="C846" s="5">
        <v>30</v>
      </c>
    </row>
    <row r="847" spans="1:3" x14ac:dyDescent="0.25">
      <c r="A847" s="4" t="s">
        <v>14414</v>
      </c>
      <c r="B847" s="4" t="s">
        <v>14415</v>
      </c>
      <c r="C847" s="5">
        <v>133</v>
      </c>
    </row>
    <row r="848" spans="1:3" x14ac:dyDescent="0.25">
      <c r="A848" s="4" t="s">
        <v>14412</v>
      </c>
      <c r="B848" s="4" t="s">
        <v>14413</v>
      </c>
      <c r="C848" s="5">
        <v>202</v>
      </c>
    </row>
    <row r="849" spans="1:3" x14ac:dyDescent="0.25">
      <c r="A849" s="4" t="s">
        <v>14410</v>
      </c>
      <c r="B849" s="4" t="s">
        <v>14411</v>
      </c>
      <c r="C849" s="5">
        <v>923</v>
      </c>
    </row>
    <row r="850" spans="1:3" x14ac:dyDescent="0.25">
      <c r="A850" s="4" t="s">
        <v>14408</v>
      </c>
      <c r="B850" s="4" t="s">
        <v>14409</v>
      </c>
      <c r="C850" s="5">
        <v>878</v>
      </c>
    </row>
    <row r="851" spans="1:3" x14ac:dyDescent="0.25">
      <c r="A851" s="4" t="s">
        <v>14406</v>
      </c>
      <c r="B851" s="4" t="s">
        <v>14407</v>
      </c>
      <c r="C851" s="5">
        <v>923</v>
      </c>
    </row>
    <row r="852" spans="1:3" x14ac:dyDescent="0.25">
      <c r="A852" s="4" t="s">
        <v>14404</v>
      </c>
      <c r="B852" s="4" t="s">
        <v>14405</v>
      </c>
      <c r="C852" s="5">
        <v>1300</v>
      </c>
    </row>
    <row r="853" spans="1:3" x14ac:dyDescent="0.25">
      <c r="A853" s="4" t="s">
        <v>14402</v>
      </c>
      <c r="B853" s="4" t="s">
        <v>14403</v>
      </c>
      <c r="C853" s="5">
        <v>1447</v>
      </c>
    </row>
    <row r="854" spans="1:3" x14ac:dyDescent="0.25">
      <c r="A854" s="4" t="s">
        <v>14400</v>
      </c>
      <c r="B854" s="4" t="s">
        <v>14401</v>
      </c>
      <c r="C854" s="5">
        <v>19</v>
      </c>
    </row>
    <row r="855" spans="1:3" x14ac:dyDescent="0.25">
      <c r="A855" s="4" t="s">
        <v>14398</v>
      </c>
      <c r="B855" s="4" t="s">
        <v>14399</v>
      </c>
      <c r="C855" s="5">
        <v>364</v>
      </c>
    </row>
    <row r="856" spans="1:3" x14ac:dyDescent="0.25">
      <c r="A856" s="4" t="s">
        <v>14396</v>
      </c>
      <c r="B856" s="4" t="s">
        <v>14397</v>
      </c>
      <c r="C856" s="5">
        <v>2129</v>
      </c>
    </row>
    <row r="857" spans="1:3" x14ac:dyDescent="0.25">
      <c r="A857" s="4" t="s">
        <v>14394</v>
      </c>
      <c r="B857" s="4" t="s">
        <v>14395</v>
      </c>
      <c r="C857" s="5">
        <v>195</v>
      </c>
    </row>
    <row r="858" spans="1:3" x14ac:dyDescent="0.25">
      <c r="A858" s="4" t="s">
        <v>14392</v>
      </c>
      <c r="B858" s="4" t="s">
        <v>14393</v>
      </c>
      <c r="C858" s="5">
        <v>284</v>
      </c>
    </row>
    <row r="859" spans="1:3" x14ac:dyDescent="0.25">
      <c r="A859" s="4" t="s">
        <v>14390</v>
      </c>
      <c r="B859" s="4" t="s">
        <v>14391</v>
      </c>
      <c r="C859" s="5">
        <v>29</v>
      </c>
    </row>
    <row r="860" spans="1:3" x14ac:dyDescent="0.25">
      <c r="A860" s="4" t="s">
        <v>14388</v>
      </c>
      <c r="B860" s="4" t="s">
        <v>14389</v>
      </c>
      <c r="C860" s="5">
        <v>54</v>
      </c>
    </row>
    <row r="861" spans="1:3" x14ac:dyDescent="0.25">
      <c r="A861" s="4" t="s">
        <v>14386</v>
      </c>
      <c r="B861" s="4" t="s">
        <v>14387</v>
      </c>
      <c r="C861" s="5">
        <v>298</v>
      </c>
    </row>
    <row r="862" spans="1:3" x14ac:dyDescent="0.25">
      <c r="A862" s="4" t="s">
        <v>14384</v>
      </c>
      <c r="B862" s="4" t="s">
        <v>14385</v>
      </c>
      <c r="C862" s="5">
        <v>123</v>
      </c>
    </row>
    <row r="863" spans="1:3" x14ac:dyDescent="0.25">
      <c r="A863" s="4" t="s">
        <v>14382</v>
      </c>
      <c r="B863" s="4" t="s">
        <v>14383</v>
      </c>
      <c r="C863" s="5">
        <v>220</v>
      </c>
    </row>
    <row r="864" spans="1:3" x14ac:dyDescent="0.25">
      <c r="A864" s="4" t="s">
        <v>14380</v>
      </c>
      <c r="B864" s="4" t="s">
        <v>14381</v>
      </c>
      <c r="C864" s="5">
        <v>1179</v>
      </c>
    </row>
    <row r="865" spans="1:3" x14ac:dyDescent="0.25">
      <c r="A865" s="4" t="s">
        <v>14378</v>
      </c>
      <c r="B865" s="4" t="s">
        <v>14379</v>
      </c>
      <c r="C865" s="5">
        <v>1306</v>
      </c>
    </row>
    <row r="866" spans="1:3" x14ac:dyDescent="0.25">
      <c r="A866" s="4" t="s">
        <v>14376</v>
      </c>
      <c r="B866" s="4" t="s">
        <v>14377</v>
      </c>
      <c r="C866" s="5">
        <v>7</v>
      </c>
    </row>
    <row r="867" spans="1:3" x14ac:dyDescent="0.25">
      <c r="A867" s="4" t="s">
        <v>14374</v>
      </c>
      <c r="B867" s="4" t="s">
        <v>14375</v>
      </c>
      <c r="C867" s="5">
        <v>563</v>
      </c>
    </row>
    <row r="868" spans="1:3" x14ac:dyDescent="0.25">
      <c r="A868" s="4" t="s">
        <v>14372</v>
      </c>
      <c r="B868" s="4" t="s">
        <v>14373</v>
      </c>
      <c r="C868" s="5">
        <v>47</v>
      </c>
    </row>
    <row r="869" spans="1:3" x14ac:dyDescent="0.25">
      <c r="A869" s="4" t="s">
        <v>14370</v>
      </c>
      <c r="B869" s="4" t="s">
        <v>14371</v>
      </c>
      <c r="C869" s="5">
        <v>404</v>
      </c>
    </row>
    <row r="870" spans="1:3" x14ac:dyDescent="0.25">
      <c r="A870" s="4" t="s">
        <v>14368</v>
      </c>
      <c r="B870" s="4" t="s">
        <v>14369</v>
      </c>
      <c r="C870" s="5">
        <v>39</v>
      </c>
    </row>
    <row r="871" spans="1:3" x14ac:dyDescent="0.25">
      <c r="A871" s="4" t="s">
        <v>14366</v>
      </c>
      <c r="B871" s="4" t="s">
        <v>14367</v>
      </c>
      <c r="C871" s="5">
        <v>2703</v>
      </c>
    </row>
    <row r="872" spans="1:3" x14ac:dyDescent="0.25">
      <c r="A872" s="4" t="s">
        <v>14364</v>
      </c>
      <c r="B872" s="4" t="s">
        <v>14365</v>
      </c>
      <c r="C872" s="5">
        <v>234</v>
      </c>
    </row>
    <row r="873" spans="1:3" x14ac:dyDescent="0.25">
      <c r="A873" s="4" t="s">
        <v>14362</v>
      </c>
      <c r="B873" s="4" t="s">
        <v>14363</v>
      </c>
      <c r="C873" s="5">
        <v>16</v>
      </c>
    </row>
    <row r="874" spans="1:3" x14ac:dyDescent="0.25">
      <c r="A874" s="4" t="s">
        <v>14360</v>
      </c>
      <c r="B874" s="4" t="s">
        <v>14361</v>
      </c>
      <c r="C874" s="5">
        <v>182</v>
      </c>
    </row>
    <row r="875" spans="1:3" x14ac:dyDescent="0.25">
      <c r="A875" s="4" t="s">
        <v>14358</v>
      </c>
      <c r="B875" s="4" t="s">
        <v>14359</v>
      </c>
      <c r="C875" s="5">
        <v>248</v>
      </c>
    </row>
    <row r="876" spans="1:3" x14ac:dyDescent="0.25">
      <c r="A876" s="4" t="s">
        <v>14356</v>
      </c>
      <c r="B876" s="4" t="s">
        <v>14357</v>
      </c>
      <c r="C876" s="5">
        <v>200</v>
      </c>
    </row>
    <row r="877" spans="1:3" x14ac:dyDescent="0.25">
      <c r="A877" s="4" t="s">
        <v>14354</v>
      </c>
      <c r="B877" s="4" t="s">
        <v>14355</v>
      </c>
      <c r="C877" s="5">
        <v>52</v>
      </c>
    </row>
    <row r="878" spans="1:3" x14ac:dyDescent="0.25">
      <c r="A878" s="4" t="s">
        <v>14352</v>
      </c>
      <c r="B878" s="4" t="s">
        <v>14353</v>
      </c>
      <c r="C878" s="5">
        <v>133</v>
      </c>
    </row>
    <row r="879" spans="1:3" x14ac:dyDescent="0.25">
      <c r="A879" s="4" t="s">
        <v>14350</v>
      </c>
      <c r="B879" s="4" t="s">
        <v>14351</v>
      </c>
      <c r="C879" s="5">
        <v>291</v>
      </c>
    </row>
    <row r="880" spans="1:3" x14ac:dyDescent="0.25">
      <c r="A880" s="4" t="s">
        <v>14348</v>
      </c>
      <c r="B880" s="4" t="s">
        <v>14349</v>
      </c>
      <c r="C880" s="5">
        <v>60</v>
      </c>
    </row>
    <row r="881" spans="1:3" x14ac:dyDescent="0.25">
      <c r="A881" s="4" t="s">
        <v>14346</v>
      </c>
      <c r="B881" s="4" t="s">
        <v>14347</v>
      </c>
      <c r="C881" s="5">
        <v>124</v>
      </c>
    </row>
    <row r="882" spans="1:3" x14ac:dyDescent="0.25">
      <c r="A882" s="4" t="s">
        <v>14344</v>
      </c>
      <c r="B882" s="4" t="s">
        <v>14345</v>
      </c>
      <c r="C882" s="5">
        <v>797</v>
      </c>
    </row>
    <row r="883" spans="1:3" x14ac:dyDescent="0.25">
      <c r="A883" s="4" t="s">
        <v>14342</v>
      </c>
      <c r="B883" s="4" t="s">
        <v>14343</v>
      </c>
      <c r="C883" s="5">
        <v>83</v>
      </c>
    </row>
    <row r="884" spans="1:3" x14ac:dyDescent="0.25">
      <c r="A884" s="4" t="s">
        <v>14340</v>
      </c>
      <c r="B884" s="4" t="s">
        <v>14341</v>
      </c>
      <c r="C884" s="5">
        <v>1100</v>
      </c>
    </row>
    <row r="885" spans="1:3" x14ac:dyDescent="0.25">
      <c r="A885" s="4" t="s">
        <v>14338</v>
      </c>
      <c r="B885" s="4" t="s">
        <v>14339</v>
      </c>
      <c r="C885" s="5">
        <v>43</v>
      </c>
    </row>
    <row r="886" spans="1:3" x14ac:dyDescent="0.25">
      <c r="A886" s="4" t="s">
        <v>14336</v>
      </c>
      <c r="B886" s="4" t="s">
        <v>14337</v>
      </c>
      <c r="C886" s="5">
        <v>2682</v>
      </c>
    </row>
    <row r="887" spans="1:3" x14ac:dyDescent="0.25">
      <c r="A887" s="4" t="s">
        <v>14334</v>
      </c>
      <c r="B887" s="4" t="s">
        <v>14335</v>
      </c>
      <c r="C887" s="5">
        <v>203</v>
      </c>
    </row>
    <row r="888" spans="1:3" x14ac:dyDescent="0.25">
      <c r="A888" s="4" t="s">
        <v>14332</v>
      </c>
      <c r="B888" s="4" t="s">
        <v>14333</v>
      </c>
      <c r="C888" s="5">
        <v>32</v>
      </c>
    </row>
    <row r="889" spans="1:3" x14ac:dyDescent="0.25">
      <c r="A889" s="4" t="s">
        <v>14330</v>
      </c>
      <c r="B889" s="4" t="s">
        <v>14331</v>
      </c>
      <c r="C889" s="5">
        <v>13</v>
      </c>
    </row>
    <row r="890" spans="1:3" x14ac:dyDescent="0.25">
      <c r="A890" s="4" t="s">
        <v>14328</v>
      </c>
      <c r="B890" s="4" t="s">
        <v>14329</v>
      </c>
      <c r="C890" s="5">
        <v>0</v>
      </c>
    </row>
    <row r="891" spans="1:3" x14ac:dyDescent="0.25">
      <c r="A891" s="4" t="s">
        <v>14326</v>
      </c>
      <c r="B891" s="4" t="s">
        <v>14327</v>
      </c>
      <c r="C891" s="5">
        <v>395</v>
      </c>
    </row>
    <row r="892" spans="1:3" x14ac:dyDescent="0.25">
      <c r="A892" s="4" t="s">
        <v>14324</v>
      </c>
      <c r="B892" s="4" t="s">
        <v>14325</v>
      </c>
      <c r="C892" s="5">
        <v>46.5</v>
      </c>
    </row>
    <row r="893" spans="1:3" x14ac:dyDescent="0.25">
      <c r="A893" s="4" t="s">
        <v>14322</v>
      </c>
      <c r="B893" s="4" t="s">
        <v>14323</v>
      </c>
      <c r="C893" s="5">
        <v>1310</v>
      </c>
    </row>
    <row r="894" spans="1:3" x14ac:dyDescent="0.25">
      <c r="A894" s="4" t="s">
        <v>14320</v>
      </c>
      <c r="B894" s="4" t="s">
        <v>14321</v>
      </c>
      <c r="C894" s="5">
        <v>81</v>
      </c>
    </row>
    <row r="895" spans="1:3" x14ac:dyDescent="0.25">
      <c r="A895" s="4" t="s">
        <v>14318</v>
      </c>
      <c r="B895" s="4" t="s">
        <v>14319</v>
      </c>
      <c r="C895" s="5">
        <v>2040</v>
      </c>
    </row>
    <row r="896" spans="1:3" x14ac:dyDescent="0.25">
      <c r="A896" s="4" t="s">
        <v>14316</v>
      </c>
      <c r="B896" s="4" t="s">
        <v>14317</v>
      </c>
      <c r="C896" s="5">
        <v>42</v>
      </c>
    </row>
    <row r="897" spans="1:3" x14ac:dyDescent="0.25">
      <c r="A897" s="4" t="s">
        <v>14314</v>
      </c>
      <c r="B897" s="4" t="s">
        <v>14315</v>
      </c>
      <c r="C897" s="5">
        <v>41</v>
      </c>
    </row>
    <row r="898" spans="1:3" x14ac:dyDescent="0.25">
      <c r="A898" s="4" t="s">
        <v>14312</v>
      </c>
      <c r="B898" s="4" t="s">
        <v>14313</v>
      </c>
      <c r="C898" s="5">
        <v>80</v>
      </c>
    </row>
    <row r="899" spans="1:3" x14ac:dyDescent="0.25">
      <c r="A899" s="4" t="s">
        <v>14310</v>
      </c>
      <c r="B899" s="4" t="s">
        <v>14311</v>
      </c>
      <c r="C899" s="5">
        <v>42</v>
      </c>
    </row>
    <row r="900" spans="1:3" x14ac:dyDescent="0.25">
      <c r="A900" s="4" t="s">
        <v>14308</v>
      </c>
      <c r="B900" s="4" t="s">
        <v>14309</v>
      </c>
      <c r="C900" s="5">
        <v>139</v>
      </c>
    </row>
    <row r="901" spans="1:3" x14ac:dyDescent="0.25">
      <c r="A901" s="4" t="s">
        <v>14306</v>
      </c>
      <c r="B901" s="4" t="s">
        <v>14307</v>
      </c>
      <c r="C901" s="5">
        <v>1638</v>
      </c>
    </row>
    <row r="902" spans="1:3" x14ac:dyDescent="0.25">
      <c r="A902" s="4" t="s">
        <v>14304</v>
      </c>
      <c r="B902" s="4" t="s">
        <v>14305</v>
      </c>
      <c r="C902" s="5">
        <v>1821</v>
      </c>
    </row>
    <row r="903" spans="1:3" x14ac:dyDescent="0.25">
      <c r="A903" s="4" t="s">
        <v>14302</v>
      </c>
      <c r="B903" s="4" t="s">
        <v>14303</v>
      </c>
      <c r="C903" s="5">
        <v>57</v>
      </c>
    </row>
    <row r="904" spans="1:3" x14ac:dyDescent="0.25">
      <c r="A904" s="4" t="s">
        <v>14300</v>
      </c>
      <c r="B904" s="4" t="s">
        <v>14301</v>
      </c>
      <c r="C904" s="5">
        <v>67</v>
      </c>
    </row>
    <row r="905" spans="1:3" x14ac:dyDescent="0.25">
      <c r="A905" s="4" t="s">
        <v>14298</v>
      </c>
      <c r="B905" s="4" t="s">
        <v>14299</v>
      </c>
      <c r="C905" s="5">
        <v>98</v>
      </c>
    </row>
    <row r="906" spans="1:3" x14ac:dyDescent="0.25">
      <c r="A906" s="4" t="s">
        <v>14296</v>
      </c>
      <c r="B906" s="4" t="s">
        <v>14297</v>
      </c>
      <c r="C906" s="5">
        <v>437</v>
      </c>
    </row>
    <row r="907" spans="1:3" x14ac:dyDescent="0.25">
      <c r="A907" s="4" t="s">
        <v>14294</v>
      </c>
      <c r="B907" s="4" t="s">
        <v>14295</v>
      </c>
      <c r="C907" s="5">
        <v>390</v>
      </c>
    </row>
    <row r="908" spans="1:3" x14ac:dyDescent="0.25">
      <c r="A908" s="4" t="s">
        <v>14292</v>
      </c>
      <c r="B908" s="4" t="s">
        <v>14293</v>
      </c>
      <c r="C908" s="5">
        <v>222</v>
      </c>
    </row>
    <row r="909" spans="1:3" x14ac:dyDescent="0.25">
      <c r="A909" s="4" t="s">
        <v>14290</v>
      </c>
      <c r="B909" s="4" t="s">
        <v>14291</v>
      </c>
      <c r="C909" s="5">
        <v>411</v>
      </c>
    </row>
    <row r="910" spans="1:3" x14ac:dyDescent="0.25">
      <c r="A910" s="4" t="s">
        <v>14288</v>
      </c>
      <c r="B910" s="4" t="s">
        <v>14289</v>
      </c>
      <c r="C910" s="5">
        <v>206</v>
      </c>
    </row>
    <row r="911" spans="1:3" x14ac:dyDescent="0.25">
      <c r="A911" s="4" t="s">
        <v>14286</v>
      </c>
      <c r="B911" s="4" t="s">
        <v>14287</v>
      </c>
      <c r="C911" s="5">
        <v>342</v>
      </c>
    </row>
    <row r="912" spans="1:3" x14ac:dyDescent="0.25">
      <c r="A912" s="4" t="s">
        <v>14284</v>
      </c>
      <c r="B912" s="4" t="s">
        <v>14285</v>
      </c>
      <c r="C912" s="5">
        <v>2272</v>
      </c>
    </row>
    <row r="913" spans="1:3" x14ac:dyDescent="0.25">
      <c r="A913" s="4" t="s">
        <v>14282</v>
      </c>
      <c r="B913" s="4" t="s">
        <v>14283</v>
      </c>
      <c r="C913" s="5">
        <v>102</v>
      </c>
    </row>
    <row r="914" spans="1:3" x14ac:dyDescent="0.25">
      <c r="A914" s="4" t="s">
        <v>14280</v>
      </c>
      <c r="B914" s="4" t="s">
        <v>14281</v>
      </c>
      <c r="C914" s="5">
        <v>491</v>
      </c>
    </row>
    <row r="915" spans="1:3" x14ac:dyDescent="0.25">
      <c r="A915" s="4" t="s">
        <v>14278</v>
      </c>
      <c r="B915" s="4" t="s">
        <v>14279</v>
      </c>
      <c r="C915" s="5">
        <v>107</v>
      </c>
    </row>
    <row r="916" spans="1:3" x14ac:dyDescent="0.25">
      <c r="A916" s="4" t="s">
        <v>14276</v>
      </c>
      <c r="B916" s="4" t="s">
        <v>14277</v>
      </c>
      <c r="C916" s="5">
        <v>202</v>
      </c>
    </row>
    <row r="917" spans="1:3" x14ac:dyDescent="0.25">
      <c r="A917" s="4" t="s">
        <v>14274</v>
      </c>
      <c r="B917" s="4" t="s">
        <v>14275</v>
      </c>
      <c r="C917" s="5">
        <v>1052</v>
      </c>
    </row>
    <row r="918" spans="1:3" x14ac:dyDescent="0.25">
      <c r="A918" s="4" t="s">
        <v>14272</v>
      </c>
      <c r="B918" s="4" t="s">
        <v>14273</v>
      </c>
      <c r="C918" s="5">
        <v>1738</v>
      </c>
    </row>
    <row r="919" spans="1:3" x14ac:dyDescent="0.25">
      <c r="A919" s="4" t="s">
        <v>14270</v>
      </c>
      <c r="B919" s="4" t="s">
        <v>14271</v>
      </c>
      <c r="C919" s="5">
        <v>202</v>
      </c>
    </row>
    <row r="920" spans="1:3" x14ac:dyDescent="0.25">
      <c r="A920" s="4" t="s">
        <v>14268</v>
      </c>
      <c r="B920" s="4" t="s">
        <v>14269</v>
      </c>
      <c r="C920" s="5">
        <v>35</v>
      </c>
    </row>
    <row r="921" spans="1:3" x14ac:dyDescent="0.25">
      <c r="A921" s="4" t="s">
        <v>14266</v>
      </c>
      <c r="B921" s="4" t="s">
        <v>14267</v>
      </c>
      <c r="C921" s="5">
        <v>382</v>
      </c>
    </row>
    <row r="922" spans="1:3" x14ac:dyDescent="0.25">
      <c r="A922" s="4" t="s">
        <v>14264</v>
      </c>
      <c r="B922" s="4" t="s">
        <v>14265</v>
      </c>
      <c r="C922" s="5">
        <v>500</v>
      </c>
    </row>
    <row r="923" spans="1:3" x14ac:dyDescent="0.25">
      <c r="A923" s="4" t="s">
        <v>14262</v>
      </c>
      <c r="B923" s="4" t="s">
        <v>14263</v>
      </c>
      <c r="C923" s="5">
        <v>359</v>
      </c>
    </row>
    <row r="924" spans="1:3" x14ac:dyDescent="0.25">
      <c r="A924" s="4" t="s">
        <v>14260</v>
      </c>
      <c r="B924" s="4" t="s">
        <v>14261</v>
      </c>
      <c r="C924" s="5">
        <v>207</v>
      </c>
    </row>
    <row r="925" spans="1:3" x14ac:dyDescent="0.25">
      <c r="A925" s="4" t="s">
        <v>14258</v>
      </c>
      <c r="B925" s="4" t="s">
        <v>14259</v>
      </c>
      <c r="C925" s="5">
        <v>84</v>
      </c>
    </row>
    <row r="926" spans="1:3" x14ac:dyDescent="0.25">
      <c r="A926" s="4" t="s">
        <v>14256</v>
      </c>
      <c r="B926" s="4" t="s">
        <v>14257</v>
      </c>
      <c r="C926" s="5">
        <v>899</v>
      </c>
    </row>
    <row r="927" spans="1:3" x14ac:dyDescent="0.25">
      <c r="A927" s="4" t="s">
        <v>14254</v>
      </c>
      <c r="B927" s="4" t="s">
        <v>14255</v>
      </c>
      <c r="C927" s="5">
        <v>183</v>
      </c>
    </row>
    <row r="928" spans="1:3" x14ac:dyDescent="0.25">
      <c r="A928" s="4" t="s">
        <v>14252</v>
      </c>
      <c r="B928" s="4" t="s">
        <v>14253</v>
      </c>
      <c r="C928" s="5">
        <v>118</v>
      </c>
    </row>
    <row r="929" spans="1:3" x14ac:dyDescent="0.25">
      <c r="A929" s="4" t="s">
        <v>14250</v>
      </c>
      <c r="B929" s="4" t="s">
        <v>14251</v>
      </c>
      <c r="C929" s="5">
        <v>150</v>
      </c>
    </row>
    <row r="930" spans="1:3" x14ac:dyDescent="0.25">
      <c r="A930" s="4" t="s">
        <v>14248</v>
      </c>
      <c r="B930" s="4" t="s">
        <v>14249</v>
      </c>
      <c r="C930" s="5">
        <v>188</v>
      </c>
    </row>
    <row r="931" spans="1:3" x14ac:dyDescent="0.25">
      <c r="A931" s="4" t="s">
        <v>14246</v>
      </c>
      <c r="B931" s="4" t="s">
        <v>14247</v>
      </c>
      <c r="C931" s="5">
        <v>428</v>
      </c>
    </row>
    <row r="932" spans="1:3" x14ac:dyDescent="0.25">
      <c r="A932" s="4" t="s">
        <v>14244</v>
      </c>
      <c r="B932" s="4" t="s">
        <v>14245</v>
      </c>
      <c r="C932" s="5">
        <v>102</v>
      </c>
    </row>
    <row r="933" spans="1:3" x14ac:dyDescent="0.25">
      <c r="A933" s="4" t="s">
        <v>14242</v>
      </c>
      <c r="B933" s="4" t="s">
        <v>14243</v>
      </c>
      <c r="C933" s="5">
        <v>1100</v>
      </c>
    </row>
    <row r="934" spans="1:3" x14ac:dyDescent="0.25">
      <c r="A934" s="4" t="s">
        <v>14240</v>
      </c>
      <c r="B934" s="4" t="s">
        <v>14241</v>
      </c>
      <c r="C934" s="5">
        <v>275</v>
      </c>
    </row>
    <row r="935" spans="1:3" x14ac:dyDescent="0.25">
      <c r="A935" s="4" t="s">
        <v>14238</v>
      </c>
      <c r="B935" s="4" t="s">
        <v>14239</v>
      </c>
      <c r="C935" s="5">
        <v>204</v>
      </c>
    </row>
    <row r="936" spans="1:3" x14ac:dyDescent="0.25">
      <c r="A936" s="4" t="s">
        <v>14236</v>
      </c>
      <c r="B936" s="4" t="s">
        <v>14237</v>
      </c>
      <c r="C936" s="5">
        <v>93</v>
      </c>
    </row>
    <row r="937" spans="1:3" x14ac:dyDescent="0.25">
      <c r="A937" s="4" t="s">
        <v>14234</v>
      </c>
      <c r="B937" s="4" t="s">
        <v>14235</v>
      </c>
      <c r="C937" s="5">
        <v>640</v>
      </c>
    </row>
    <row r="938" spans="1:3" x14ac:dyDescent="0.25">
      <c r="A938" s="4" t="s">
        <v>14232</v>
      </c>
      <c r="B938" s="4" t="s">
        <v>14233</v>
      </c>
      <c r="C938" s="5">
        <v>166</v>
      </c>
    </row>
    <row r="939" spans="1:3" x14ac:dyDescent="0.25">
      <c r="A939" s="4" t="s">
        <v>14230</v>
      </c>
      <c r="B939" s="4" t="s">
        <v>14231</v>
      </c>
      <c r="C939" s="5">
        <v>220</v>
      </c>
    </row>
    <row r="940" spans="1:3" x14ac:dyDescent="0.25">
      <c r="A940" s="4" t="s">
        <v>14228</v>
      </c>
      <c r="B940" s="4" t="s">
        <v>14229</v>
      </c>
      <c r="C940" s="5">
        <v>65</v>
      </c>
    </row>
    <row r="941" spans="1:3" x14ac:dyDescent="0.25">
      <c r="A941" s="4" t="s">
        <v>14226</v>
      </c>
      <c r="B941" s="4" t="s">
        <v>14227</v>
      </c>
      <c r="C941" s="5">
        <v>145</v>
      </c>
    </row>
    <row r="942" spans="1:3" x14ac:dyDescent="0.25">
      <c r="A942" s="4" t="s">
        <v>14224</v>
      </c>
      <c r="B942" s="4" t="s">
        <v>14225</v>
      </c>
      <c r="C942" s="5">
        <v>2903</v>
      </c>
    </row>
    <row r="943" spans="1:3" x14ac:dyDescent="0.25">
      <c r="A943" s="4" t="s">
        <v>14222</v>
      </c>
      <c r="B943" s="4" t="s">
        <v>14223</v>
      </c>
      <c r="C943" s="5">
        <v>104</v>
      </c>
    </row>
    <row r="944" spans="1:3" x14ac:dyDescent="0.25">
      <c r="A944" s="4" t="s">
        <v>14220</v>
      </c>
      <c r="B944" s="4" t="s">
        <v>14221</v>
      </c>
      <c r="C944" s="5">
        <v>301</v>
      </c>
    </row>
    <row r="945" spans="1:3" x14ac:dyDescent="0.25">
      <c r="A945" s="4" t="s">
        <v>14218</v>
      </c>
      <c r="B945" s="4" t="s">
        <v>14219</v>
      </c>
      <c r="C945" s="5">
        <v>7975</v>
      </c>
    </row>
    <row r="946" spans="1:3" x14ac:dyDescent="0.25">
      <c r="A946" s="4" t="s">
        <v>14216</v>
      </c>
      <c r="B946" s="4" t="s">
        <v>14217</v>
      </c>
      <c r="C946" s="5">
        <v>160</v>
      </c>
    </row>
    <row r="947" spans="1:3" x14ac:dyDescent="0.25">
      <c r="A947" s="4" t="s">
        <v>14214</v>
      </c>
      <c r="B947" s="4" t="s">
        <v>14215</v>
      </c>
      <c r="C947" s="5">
        <v>33</v>
      </c>
    </row>
    <row r="948" spans="1:3" x14ac:dyDescent="0.25">
      <c r="A948" s="4" t="s">
        <v>14212</v>
      </c>
      <c r="B948" s="4" t="s">
        <v>14213</v>
      </c>
      <c r="C948" s="5">
        <v>115</v>
      </c>
    </row>
    <row r="949" spans="1:3" x14ac:dyDescent="0.25">
      <c r="A949" s="4" t="s">
        <v>14210</v>
      </c>
      <c r="B949" s="4" t="s">
        <v>14211</v>
      </c>
      <c r="C949" s="5">
        <v>1067</v>
      </c>
    </row>
    <row r="950" spans="1:3" x14ac:dyDescent="0.25">
      <c r="A950" s="4" t="s">
        <v>14208</v>
      </c>
      <c r="B950" s="4" t="s">
        <v>14209</v>
      </c>
      <c r="C950" s="5">
        <v>227</v>
      </c>
    </row>
    <row r="951" spans="1:3" x14ac:dyDescent="0.25">
      <c r="A951" s="4" t="s">
        <v>14206</v>
      </c>
      <c r="B951" s="4" t="s">
        <v>14207</v>
      </c>
      <c r="C951" s="5">
        <v>1716</v>
      </c>
    </row>
    <row r="952" spans="1:3" x14ac:dyDescent="0.25">
      <c r="A952" s="4" t="s">
        <v>14204</v>
      </c>
      <c r="B952" s="4" t="s">
        <v>14205</v>
      </c>
      <c r="C952" s="5">
        <v>252</v>
      </c>
    </row>
    <row r="953" spans="1:3" x14ac:dyDescent="0.25">
      <c r="A953" s="4" t="s">
        <v>14202</v>
      </c>
      <c r="B953" s="4" t="s">
        <v>14203</v>
      </c>
      <c r="C953" s="5">
        <v>261</v>
      </c>
    </row>
    <row r="954" spans="1:3" x14ac:dyDescent="0.25">
      <c r="A954" s="4" t="s">
        <v>14200</v>
      </c>
      <c r="B954" s="4" t="s">
        <v>14201</v>
      </c>
      <c r="C954" s="5">
        <v>580</v>
      </c>
    </row>
    <row r="955" spans="1:3" x14ac:dyDescent="0.25">
      <c r="A955" s="4" t="s">
        <v>14198</v>
      </c>
      <c r="B955" s="4" t="s">
        <v>14199</v>
      </c>
      <c r="C955" s="5">
        <v>350</v>
      </c>
    </row>
    <row r="956" spans="1:3" x14ac:dyDescent="0.25">
      <c r="A956" s="4" t="s">
        <v>14196</v>
      </c>
      <c r="B956" s="4" t="s">
        <v>14197</v>
      </c>
      <c r="C956" s="5">
        <v>343</v>
      </c>
    </row>
    <row r="957" spans="1:3" x14ac:dyDescent="0.25">
      <c r="A957" s="4" t="s">
        <v>14194</v>
      </c>
      <c r="B957" s="4" t="s">
        <v>14195</v>
      </c>
      <c r="C957" s="5">
        <v>3704</v>
      </c>
    </row>
    <row r="958" spans="1:3" x14ac:dyDescent="0.25">
      <c r="A958" s="4" t="s">
        <v>14192</v>
      </c>
      <c r="B958" s="4" t="s">
        <v>14193</v>
      </c>
      <c r="C958" s="5">
        <v>113</v>
      </c>
    </row>
    <row r="959" spans="1:3" x14ac:dyDescent="0.25">
      <c r="A959" s="4" t="s">
        <v>14190</v>
      </c>
      <c r="B959" s="4" t="s">
        <v>14191</v>
      </c>
      <c r="C959" s="5">
        <v>251</v>
      </c>
    </row>
    <row r="960" spans="1:3" x14ac:dyDescent="0.25">
      <c r="A960" s="4" t="s">
        <v>14188</v>
      </c>
      <c r="B960" s="4" t="s">
        <v>14189</v>
      </c>
      <c r="C960" s="5">
        <v>47</v>
      </c>
    </row>
    <row r="961" spans="1:3" x14ac:dyDescent="0.25">
      <c r="A961" s="4" t="s">
        <v>14186</v>
      </c>
      <c r="B961" s="4" t="s">
        <v>14187</v>
      </c>
      <c r="C961" s="5">
        <v>289</v>
      </c>
    </row>
    <row r="962" spans="1:3" x14ac:dyDescent="0.25">
      <c r="A962" s="4" t="s">
        <v>14184</v>
      </c>
      <c r="B962" s="4" t="s">
        <v>14185</v>
      </c>
      <c r="C962" s="5">
        <v>428</v>
      </c>
    </row>
    <row r="963" spans="1:3" x14ac:dyDescent="0.25">
      <c r="A963" s="4" t="s">
        <v>14182</v>
      </c>
      <c r="B963" s="4" t="s">
        <v>14183</v>
      </c>
      <c r="C963" s="5">
        <v>742</v>
      </c>
    </row>
    <row r="964" spans="1:3" x14ac:dyDescent="0.25">
      <c r="A964" s="4" t="s">
        <v>14180</v>
      </c>
      <c r="B964" s="4" t="s">
        <v>14181</v>
      </c>
      <c r="C964" s="5">
        <v>418</v>
      </c>
    </row>
    <row r="965" spans="1:3" x14ac:dyDescent="0.25">
      <c r="A965" s="4" t="s">
        <v>14178</v>
      </c>
      <c r="B965" s="4" t="s">
        <v>14179</v>
      </c>
      <c r="C965" s="5">
        <v>665</v>
      </c>
    </row>
    <row r="966" spans="1:3" x14ac:dyDescent="0.25">
      <c r="A966" s="4" t="s">
        <v>14176</v>
      </c>
      <c r="B966" s="4" t="s">
        <v>14177</v>
      </c>
      <c r="C966" s="5">
        <v>665</v>
      </c>
    </row>
    <row r="967" spans="1:3" x14ac:dyDescent="0.25">
      <c r="A967" s="4" t="s">
        <v>14174</v>
      </c>
      <c r="B967" s="4" t="s">
        <v>14175</v>
      </c>
      <c r="C967" s="5">
        <v>1103</v>
      </c>
    </row>
    <row r="968" spans="1:3" x14ac:dyDescent="0.25">
      <c r="A968" s="4" t="s">
        <v>14172</v>
      </c>
      <c r="B968" s="4" t="s">
        <v>14173</v>
      </c>
      <c r="C968" s="5">
        <v>2060</v>
      </c>
    </row>
    <row r="969" spans="1:3" x14ac:dyDescent="0.25">
      <c r="A969" s="4" t="s">
        <v>14170</v>
      </c>
      <c r="B969" s="4" t="s">
        <v>14171</v>
      </c>
      <c r="C969" s="5">
        <v>529</v>
      </c>
    </row>
    <row r="970" spans="1:3" x14ac:dyDescent="0.25">
      <c r="A970" s="4" t="s">
        <v>14168</v>
      </c>
      <c r="B970" s="4" t="s">
        <v>14169</v>
      </c>
      <c r="C970" s="5">
        <v>346</v>
      </c>
    </row>
    <row r="971" spans="1:3" x14ac:dyDescent="0.25">
      <c r="A971" s="4" t="s">
        <v>14166</v>
      </c>
      <c r="B971" s="4" t="s">
        <v>14167</v>
      </c>
      <c r="C971" s="5">
        <v>65</v>
      </c>
    </row>
    <row r="972" spans="1:3" x14ac:dyDescent="0.25">
      <c r="A972" s="4" t="s">
        <v>14164</v>
      </c>
      <c r="B972" s="4" t="s">
        <v>14165</v>
      </c>
      <c r="C972" s="5">
        <v>144</v>
      </c>
    </row>
    <row r="973" spans="1:3" x14ac:dyDescent="0.25">
      <c r="A973" s="4" t="s">
        <v>14162</v>
      </c>
      <c r="B973" s="4" t="s">
        <v>14163</v>
      </c>
      <c r="C973" s="5">
        <v>60</v>
      </c>
    </row>
    <row r="974" spans="1:3" x14ac:dyDescent="0.25">
      <c r="A974" s="4" t="s">
        <v>14160</v>
      </c>
      <c r="B974" s="4" t="s">
        <v>14161</v>
      </c>
      <c r="C974" s="5">
        <v>241</v>
      </c>
    </row>
    <row r="975" spans="1:3" x14ac:dyDescent="0.25">
      <c r="A975" s="4" t="s">
        <v>14158</v>
      </c>
      <c r="B975" s="4" t="s">
        <v>14159</v>
      </c>
      <c r="C975" s="5">
        <v>2384</v>
      </c>
    </row>
    <row r="976" spans="1:3" x14ac:dyDescent="0.25">
      <c r="A976" s="4" t="s">
        <v>14156</v>
      </c>
      <c r="B976" s="4" t="s">
        <v>14157</v>
      </c>
      <c r="C976" s="5">
        <v>1571</v>
      </c>
    </row>
    <row r="977" spans="1:3" x14ac:dyDescent="0.25">
      <c r="A977" s="4" t="s">
        <v>14154</v>
      </c>
      <c r="B977" s="4" t="s">
        <v>14155</v>
      </c>
      <c r="C977" s="5">
        <v>940</v>
      </c>
    </row>
    <row r="978" spans="1:3" x14ac:dyDescent="0.25">
      <c r="A978" s="4" t="s">
        <v>14152</v>
      </c>
      <c r="B978" s="4" t="s">
        <v>14153</v>
      </c>
      <c r="C978" s="5">
        <v>711</v>
      </c>
    </row>
    <row r="979" spans="1:3" x14ac:dyDescent="0.25">
      <c r="A979" s="4" t="s">
        <v>14150</v>
      </c>
      <c r="B979" s="4" t="s">
        <v>14151</v>
      </c>
      <c r="C979" s="5">
        <v>134</v>
      </c>
    </row>
    <row r="980" spans="1:3" x14ac:dyDescent="0.25">
      <c r="A980" s="4" t="s">
        <v>14148</v>
      </c>
      <c r="B980" s="4" t="s">
        <v>14149</v>
      </c>
      <c r="C980" s="5">
        <v>2384</v>
      </c>
    </row>
    <row r="981" spans="1:3" x14ac:dyDescent="0.25">
      <c r="A981" s="4" t="s">
        <v>14146</v>
      </c>
      <c r="B981" s="4" t="s">
        <v>14147</v>
      </c>
      <c r="C981" s="5">
        <v>1075</v>
      </c>
    </row>
    <row r="982" spans="1:3" x14ac:dyDescent="0.25">
      <c r="A982" s="4" t="s">
        <v>14144</v>
      </c>
      <c r="B982" s="4" t="s">
        <v>14145</v>
      </c>
      <c r="C982" s="5">
        <v>1320</v>
      </c>
    </row>
    <row r="983" spans="1:3" x14ac:dyDescent="0.25">
      <c r="A983" s="4" t="s">
        <v>14142</v>
      </c>
      <c r="B983" s="4" t="s">
        <v>14143</v>
      </c>
      <c r="C983" s="5">
        <v>237</v>
      </c>
    </row>
    <row r="984" spans="1:3" x14ac:dyDescent="0.25">
      <c r="A984" s="4" t="s">
        <v>14140</v>
      </c>
      <c r="B984" s="4" t="s">
        <v>14141</v>
      </c>
      <c r="C984" s="5">
        <v>60</v>
      </c>
    </row>
    <row r="985" spans="1:3" x14ac:dyDescent="0.25">
      <c r="A985" s="4" t="s">
        <v>14138</v>
      </c>
      <c r="B985" s="4" t="s">
        <v>14139</v>
      </c>
      <c r="C985" s="5">
        <v>940</v>
      </c>
    </row>
    <row r="986" spans="1:3" x14ac:dyDescent="0.25">
      <c r="A986" s="4" t="s">
        <v>14136</v>
      </c>
      <c r="B986" s="4" t="s">
        <v>14137</v>
      </c>
      <c r="C986" s="5">
        <v>3982</v>
      </c>
    </row>
    <row r="987" spans="1:3" x14ac:dyDescent="0.25">
      <c r="A987" s="4" t="s">
        <v>14134</v>
      </c>
      <c r="B987" s="4" t="s">
        <v>14135</v>
      </c>
      <c r="C987" s="5">
        <v>33</v>
      </c>
    </row>
    <row r="988" spans="1:3" x14ac:dyDescent="0.25">
      <c r="A988" s="4" t="s">
        <v>14132</v>
      </c>
      <c r="B988" s="4" t="s">
        <v>14133</v>
      </c>
      <c r="C988" s="5">
        <v>247</v>
      </c>
    </row>
    <row r="989" spans="1:3" x14ac:dyDescent="0.25">
      <c r="A989" s="4" t="s">
        <v>14130</v>
      </c>
      <c r="B989" s="4" t="s">
        <v>14131</v>
      </c>
      <c r="C989" s="5">
        <v>39</v>
      </c>
    </row>
    <row r="990" spans="1:3" x14ac:dyDescent="0.25">
      <c r="A990" s="4" t="s">
        <v>14128</v>
      </c>
      <c r="B990" s="4" t="s">
        <v>14129</v>
      </c>
      <c r="C990" s="5">
        <v>9245</v>
      </c>
    </row>
    <row r="991" spans="1:3" x14ac:dyDescent="0.25">
      <c r="A991" s="4" t="s">
        <v>14126</v>
      </c>
      <c r="B991" s="4" t="s">
        <v>14127</v>
      </c>
      <c r="C991" s="5">
        <v>83</v>
      </c>
    </row>
    <row r="992" spans="1:3" x14ac:dyDescent="0.25">
      <c r="A992" s="4" t="s">
        <v>14124</v>
      </c>
      <c r="B992" s="4" t="s">
        <v>14125</v>
      </c>
      <c r="C992" s="5">
        <v>182</v>
      </c>
    </row>
    <row r="993" spans="1:3" x14ac:dyDescent="0.25">
      <c r="A993" s="4" t="s">
        <v>14122</v>
      </c>
      <c r="B993" s="4" t="s">
        <v>14123</v>
      </c>
      <c r="C993" s="5">
        <v>55</v>
      </c>
    </row>
    <row r="994" spans="1:3" x14ac:dyDescent="0.25">
      <c r="A994" s="4" t="s">
        <v>14120</v>
      </c>
      <c r="B994" s="4" t="s">
        <v>14121</v>
      </c>
      <c r="C994" s="5">
        <v>333</v>
      </c>
    </row>
    <row r="995" spans="1:3" x14ac:dyDescent="0.25">
      <c r="A995" s="4" t="s">
        <v>14118</v>
      </c>
      <c r="B995" s="4" t="s">
        <v>14119</v>
      </c>
      <c r="C995" s="5">
        <v>263</v>
      </c>
    </row>
    <row r="996" spans="1:3" x14ac:dyDescent="0.25">
      <c r="A996" s="4" t="s">
        <v>14116</v>
      </c>
      <c r="B996" s="4" t="s">
        <v>14117</v>
      </c>
      <c r="C996" s="5">
        <v>121</v>
      </c>
    </row>
    <row r="997" spans="1:3" x14ac:dyDescent="0.25">
      <c r="A997" s="4" t="s">
        <v>14114</v>
      </c>
      <c r="B997" s="4" t="s">
        <v>14115</v>
      </c>
      <c r="C997" s="5">
        <v>223</v>
      </c>
    </row>
    <row r="998" spans="1:3" x14ac:dyDescent="0.25">
      <c r="A998" s="4" t="s">
        <v>14112</v>
      </c>
      <c r="B998" s="4" t="s">
        <v>14113</v>
      </c>
      <c r="C998" s="5">
        <v>57</v>
      </c>
    </row>
    <row r="999" spans="1:3" x14ac:dyDescent="0.25">
      <c r="A999" s="4" t="s">
        <v>14110</v>
      </c>
      <c r="B999" s="4" t="s">
        <v>14111</v>
      </c>
      <c r="C999" s="5">
        <v>527</v>
      </c>
    </row>
    <row r="1000" spans="1:3" x14ac:dyDescent="0.25">
      <c r="A1000" s="4" t="s">
        <v>14108</v>
      </c>
      <c r="B1000" s="4" t="s">
        <v>14109</v>
      </c>
      <c r="C1000" s="5">
        <v>962</v>
      </c>
    </row>
    <row r="1001" spans="1:3" x14ac:dyDescent="0.25">
      <c r="A1001" s="4" t="s">
        <v>14106</v>
      </c>
      <c r="B1001" s="4" t="s">
        <v>14107</v>
      </c>
      <c r="C1001" s="5">
        <v>479</v>
      </c>
    </row>
    <row r="1002" spans="1:3" x14ac:dyDescent="0.25">
      <c r="A1002" s="4" t="s">
        <v>14104</v>
      </c>
      <c r="B1002" s="4" t="s">
        <v>14105</v>
      </c>
      <c r="C1002" s="5">
        <v>543</v>
      </c>
    </row>
    <row r="1003" spans="1:3" x14ac:dyDescent="0.25">
      <c r="A1003" s="4" t="s">
        <v>14102</v>
      </c>
      <c r="B1003" s="4" t="s">
        <v>14103</v>
      </c>
      <c r="C1003" s="5">
        <v>168</v>
      </c>
    </row>
    <row r="1004" spans="1:3" x14ac:dyDescent="0.25">
      <c r="A1004" s="4" t="s">
        <v>14100</v>
      </c>
      <c r="B1004" s="4" t="s">
        <v>14101</v>
      </c>
      <c r="C1004" s="5">
        <v>200</v>
      </c>
    </row>
    <row r="1005" spans="1:3" x14ac:dyDescent="0.25">
      <c r="A1005" s="4" t="s">
        <v>14098</v>
      </c>
      <c r="B1005" s="4" t="s">
        <v>14099</v>
      </c>
      <c r="C1005" s="5">
        <v>354</v>
      </c>
    </row>
    <row r="1006" spans="1:3" x14ac:dyDescent="0.25">
      <c r="A1006" s="4" t="s">
        <v>14096</v>
      </c>
      <c r="B1006" s="4" t="s">
        <v>14097</v>
      </c>
      <c r="C1006" s="5">
        <v>222</v>
      </c>
    </row>
    <row r="1007" spans="1:3" x14ac:dyDescent="0.25">
      <c r="A1007" s="4" t="s">
        <v>14094</v>
      </c>
      <c r="B1007" s="4" t="s">
        <v>14095</v>
      </c>
      <c r="C1007" s="5">
        <v>545</v>
      </c>
    </row>
    <row r="1008" spans="1:3" x14ac:dyDescent="0.25">
      <c r="A1008" s="4" t="s">
        <v>14092</v>
      </c>
      <c r="B1008" s="4" t="s">
        <v>14093</v>
      </c>
      <c r="C1008" s="5">
        <v>276</v>
      </c>
    </row>
    <row r="1009" spans="1:3" x14ac:dyDescent="0.25">
      <c r="A1009" s="4" t="s">
        <v>14090</v>
      </c>
      <c r="B1009" s="4" t="s">
        <v>14091</v>
      </c>
      <c r="C1009" s="5">
        <v>376</v>
      </c>
    </row>
    <row r="1010" spans="1:3" x14ac:dyDescent="0.25">
      <c r="A1010" s="4" t="s">
        <v>14088</v>
      </c>
      <c r="B1010" s="4" t="s">
        <v>14089</v>
      </c>
      <c r="C1010" s="5">
        <v>291</v>
      </c>
    </row>
    <row r="1011" spans="1:3" x14ac:dyDescent="0.25">
      <c r="A1011" s="4" t="s">
        <v>14086</v>
      </c>
      <c r="B1011" s="4" t="s">
        <v>14087</v>
      </c>
      <c r="C1011" s="5">
        <v>480</v>
      </c>
    </row>
    <row r="1012" spans="1:3" x14ac:dyDescent="0.25">
      <c r="A1012" s="4" t="s">
        <v>14084</v>
      </c>
      <c r="B1012" s="4" t="s">
        <v>14085</v>
      </c>
      <c r="C1012" s="5">
        <v>486</v>
      </c>
    </row>
    <row r="1013" spans="1:3" x14ac:dyDescent="0.25">
      <c r="A1013" s="4" t="s">
        <v>14082</v>
      </c>
      <c r="B1013" s="4" t="s">
        <v>14083</v>
      </c>
      <c r="C1013" s="5">
        <v>819</v>
      </c>
    </row>
    <row r="1014" spans="1:3" x14ac:dyDescent="0.25">
      <c r="A1014" s="4" t="s">
        <v>14080</v>
      </c>
      <c r="B1014" s="4" t="s">
        <v>14081</v>
      </c>
      <c r="C1014" s="5">
        <v>111</v>
      </c>
    </row>
    <row r="1015" spans="1:3" x14ac:dyDescent="0.25">
      <c r="A1015" s="4" t="s">
        <v>14078</v>
      </c>
      <c r="B1015" s="4" t="s">
        <v>14079</v>
      </c>
      <c r="C1015" s="5">
        <v>136</v>
      </c>
    </row>
    <row r="1016" spans="1:3" x14ac:dyDescent="0.25">
      <c r="A1016" s="4" t="s">
        <v>14076</v>
      </c>
      <c r="B1016" s="4" t="s">
        <v>14077</v>
      </c>
      <c r="C1016" s="5">
        <v>112</v>
      </c>
    </row>
    <row r="1017" spans="1:3" x14ac:dyDescent="0.25">
      <c r="A1017" s="4" t="s">
        <v>14074</v>
      </c>
      <c r="B1017" s="4" t="s">
        <v>14075</v>
      </c>
      <c r="C1017" s="5">
        <v>93</v>
      </c>
    </row>
    <row r="1018" spans="1:3" x14ac:dyDescent="0.25">
      <c r="A1018" s="4" t="s">
        <v>14072</v>
      </c>
      <c r="B1018" s="4" t="s">
        <v>14073</v>
      </c>
      <c r="C1018" s="5">
        <v>134</v>
      </c>
    </row>
    <row r="1019" spans="1:3" x14ac:dyDescent="0.25">
      <c r="A1019" s="4" t="s">
        <v>14070</v>
      </c>
      <c r="B1019" s="4" t="s">
        <v>14071</v>
      </c>
      <c r="C1019" s="5">
        <v>419</v>
      </c>
    </row>
    <row r="1020" spans="1:3" x14ac:dyDescent="0.25">
      <c r="A1020" s="4" t="s">
        <v>14068</v>
      </c>
      <c r="B1020" s="4" t="s">
        <v>14069</v>
      </c>
      <c r="C1020" s="5">
        <v>385</v>
      </c>
    </row>
    <row r="1021" spans="1:3" x14ac:dyDescent="0.25">
      <c r="A1021" s="4" t="s">
        <v>14066</v>
      </c>
      <c r="B1021" s="4" t="s">
        <v>14067</v>
      </c>
      <c r="C1021" s="5">
        <v>194</v>
      </c>
    </row>
    <row r="1022" spans="1:3" x14ac:dyDescent="0.25">
      <c r="A1022" s="4" t="s">
        <v>14064</v>
      </c>
      <c r="B1022" s="4" t="s">
        <v>14065</v>
      </c>
      <c r="C1022" s="5">
        <v>435</v>
      </c>
    </row>
    <row r="1023" spans="1:3" x14ac:dyDescent="0.25">
      <c r="A1023" s="4" t="s">
        <v>14062</v>
      </c>
      <c r="B1023" s="4" t="s">
        <v>14063</v>
      </c>
      <c r="C1023" s="5">
        <v>869</v>
      </c>
    </row>
    <row r="1024" spans="1:3" x14ac:dyDescent="0.25">
      <c r="A1024" s="4" t="s">
        <v>14060</v>
      </c>
      <c r="B1024" s="4" t="s">
        <v>14061</v>
      </c>
      <c r="C1024" s="5">
        <v>286</v>
      </c>
    </row>
    <row r="1025" spans="1:3" x14ac:dyDescent="0.25">
      <c r="A1025" s="4" t="s">
        <v>14058</v>
      </c>
      <c r="B1025" s="4" t="s">
        <v>14059</v>
      </c>
      <c r="C1025" s="5">
        <v>27</v>
      </c>
    </row>
    <row r="1026" spans="1:3" x14ac:dyDescent="0.25">
      <c r="A1026" s="4" t="s">
        <v>14056</v>
      </c>
      <c r="B1026" s="4" t="s">
        <v>14057</v>
      </c>
      <c r="C1026" s="5">
        <v>753</v>
      </c>
    </row>
    <row r="1027" spans="1:3" x14ac:dyDescent="0.25">
      <c r="A1027" s="4" t="s">
        <v>14054</v>
      </c>
      <c r="B1027" s="4" t="s">
        <v>14055</v>
      </c>
      <c r="C1027" s="5">
        <v>285</v>
      </c>
    </row>
    <row r="1028" spans="1:3" x14ac:dyDescent="0.25">
      <c r="A1028" s="4" t="s">
        <v>14052</v>
      </c>
      <c r="B1028" s="4" t="s">
        <v>14053</v>
      </c>
      <c r="C1028" s="5">
        <v>727</v>
      </c>
    </row>
    <row r="1029" spans="1:3" x14ac:dyDescent="0.25">
      <c r="A1029" s="4" t="s">
        <v>14050</v>
      </c>
      <c r="B1029" s="4" t="s">
        <v>14051</v>
      </c>
      <c r="C1029" s="5">
        <v>72</v>
      </c>
    </row>
    <row r="1030" spans="1:3" x14ac:dyDescent="0.25">
      <c r="A1030" s="4" t="s">
        <v>14048</v>
      </c>
      <c r="B1030" s="4" t="s">
        <v>14049</v>
      </c>
      <c r="C1030" s="5">
        <v>912</v>
      </c>
    </row>
    <row r="1031" spans="1:3" x14ac:dyDescent="0.25">
      <c r="A1031" s="4" t="s">
        <v>14046</v>
      </c>
      <c r="B1031" s="4" t="s">
        <v>14047</v>
      </c>
      <c r="C1031" s="5">
        <v>0</v>
      </c>
    </row>
    <row r="1032" spans="1:3" x14ac:dyDescent="0.25">
      <c r="A1032" s="4" t="s">
        <v>14044</v>
      </c>
      <c r="B1032" s="4" t="s">
        <v>14045</v>
      </c>
      <c r="C1032" s="5">
        <v>747</v>
      </c>
    </row>
    <row r="1033" spans="1:3" x14ac:dyDescent="0.25">
      <c r="A1033" s="4" t="s">
        <v>14042</v>
      </c>
      <c r="B1033" s="4" t="s">
        <v>14043</v>
      </c>
      <c r="C1033" s="5">
        <v>188</v>
      </c>
    </row>
    <row r="1034" spans="1:3" x14ac:dyDescent="0.25">
      <c r="A1034" s="4" t="s">
        <v>14040</v>
      </c>
      <c r="B1034" s="4" t="s">
        <v>14041</v>
      </c>
      <c r="C1034" s="5">
        <v>1274</v>
      </c>
    </row>
    <row r="1035" spans="1:3" x14ac:dyDescent="0.25">
      <c r="A1035" s="4" t="s">
        <v>14038</v>
      </c>
      <c r="B1035" s="4" t="s">
        <v>14039</v>
      </c>
      <c r="C1035" s="5">
        <v>329</v>
      </c>
    </row>
    <row r="1036" spans="1:3" x14ac:dyDescent="0.25">
      <c r="A1036" s="4" t="s">
        <v>14036</v>
      </c>
      <c r="B1036" s="4" t="s">
        <v>14037</v>
      </c>
      <c r="C1036" s="5">
        <v>641</v>
      </c>
    </row>
    <row r="1037" spans="1:3" x14ac:dyDescent="0.25">
      <c r="A1037" s="4" t="s">
        <v>14034</v>
      </c>
      <c r="B1037" s="4" t="s">
        <v>14035</v>
      </c>
      <c r="C1037" s="5">
        <v>491</v>
      </c>
    </row>
    <row r="1038" spans="1:3" x14ac:dyDescent="0.25">
      <c r="A1038" s="4" t="s">
        <v>14032</v>
      </c>
      <c r="B1038" s="4" t="s">
        <v>14033</v>
      </c>
      <c r="C1038" s="5">
        <v>231</v>
      </c>
    </row>
    <row r="1039" spans="1:3" x14ac:dyDescent="0.25">
      <c r="A1039" s="4" t="s">
        <v>14030</v>
      </c>
      <c r="B1039" s="4" t="s">
        <v>14031</v>
      </c>
      <c r="C1039" s="5">
        <v>404</v>
      </c>
    </row>
    <row r="1040" spans="1:3" x14ac:dyDescent="0.25">
      <c r="A1040" s="4" t="s">
        <v>14028</v>
      </c>
      <c r="B1040" s="4" t="s">
        <v>14029</v>
      </c>
      <c r="C1040" s="5">
        <v>1620</v>
      </c>
    </row>
    <row r="1041" spans="1:3" x14ac:dyDescent="0.25">
      <c r="A1041" s="4" t="s">
        <v>14026</v>
      </c>
      <c r="B1041" s="4" t="s">
        <v>14027</v>
      </c>
      <c r="C1041" s="5">
        <v>858</v>
      </c>
    </row>
    <row r="1042" spans="1:3" x14ac:dyDescent="0.25">
      <c r="A1042" s="4" t="s">
        <v>14024</v>
      </c>
      <c r="B1042" s="4" t="s">
        <v>14025</v>
      </c>
      <c r="C1042" s="5">
        <v>1235</v>
      </c>
    </row>
    <row r="1043" spans="1:3" x14ac:dyDescent="0.25">
      <c r="A1043" s="4" t="s">
        <v>14022</v>
      </c>
      <c r="B1043" s="4" t="s">
        <v>14023</v>
      </c>
      <c r="C1043" s="5">
        <v>2484</v>
      </c>
    </row>
    <row r="1044" spans="1:3" x14ac:dyDescent="0.25">
      <c r="A1044" s="4" t="s">
        <v>14020</v>
      </c>
      <c r="B1044" s="4" t="s">
        <v>14021</v>
      </c>
      <c r="C1044" s="5">
        <v>2249</v>
      </c>
    </row>
    <row r="1045" spans="1:3" x14ac:dyDescent="0.25">
      <c r="A1045" s="4" t="s">
        <v>14018</v>
      </c>
      <c r="B1045" s="4" t="s">
        <v>14019</v>
      </c>
      <c r="C1045" s="5">
        <v>1690</v>
      </c>
    </row>
    <row r="1046" spans="1:3" x14ac:dyDescent="0.25">
      <c r="A1046" s="4" t="s">
        <v>14016</v>
      </c>
      <c r="B1046" s="4" t="s">
        <v>14017</v>
      </c>
      <c r="C1046" s="5">
        <v>781</v>
      </c>
    </row>
    <row r="1047" spans="1:3" x14ac:dyDescent="0.25">
      <c r="A1047" s="4" t="s">
        <v>14014</v>
      </c>
      <c r="B1047" s="4" t="s">
        <v>14015</v>
      </c>
      <c r="C1047" s="5">
        <v>247</v>
      </c>
    </row>
    <row r="1048" spans="1:3" x14ac:dyDescent="0.25">
      <c r="A1048" s="4" t="s">
        <v>14012</v>
      </c>
      <c r="B1048" s="4" t="s">
        <v>14013</v>
      </c>
      <c r="C1048" s="5">
        <v>278</v>
      </c>
    </row>
    <row r="1049" spans="1:3" x14ac:dyDescent="0.25">
      <c r="A1049" s="4" t="s">
        <v>14010</v>
      </c>
      <c r="B1049" s="4" t="s">
        <v>14011</v>
      </c>
      <c r="C1049" s="5">
        <v>875</v>
      </c>
    </row>
    <row r="1050" spans="1:3" x14ac:dyDescent="0.25">
      <c r="A1050" s="4" t="s">
        <v>14008</v>
      </c>
      <c r="B1050" s="4" t="s">
        <v>14009</v>
      </c>
      <c r="C1050" s="5">
        <v>577</v>
      </c>
    </row>
    <row r="1051" spans="1:3" x14ac:dyDescent="0.25">
      <c r="A1051" s="4" t="s">
        <v>14006</v>
      </c>
      <c r="B1051" s="4" t="s">
        <v>14007</v>
      </c>
      <c r="C1051" s="5">
        <v>397</v>
      </c>
    </row>
    <row r="1052" spans="1:3" x14ac:dyDescent="0.25">
      <c r="A1052" s="4" t="s">
        <v>14004</v>
      </c>
      <c r="B1052" s="4" t="s">
        <v>14005</v>
      </c>
      <c r="C1052" s="5">
        <v>154</v>
      </c>
    </row>
    <row r="1053" spans="1:3" x14ac:dyDescent="0.25">
      <c r="A1053" s="4" t="s">
        <v>14002</v>
      </c>
      <c r="B1053" s="4" t="s">
        <v>14003</v>
      </c>
      <c r="C1053" s="5">
        <v>204</v>
      </c>
    </row>
    <row r="1054" spans="1:3" x14ac:dyDescent="0.25">
      <c r="A1054" s="4" t="s">
        <v>14000</v>
      </c>
      <c r="B1054" s="4" t="s">
        <v>14001</v>
      </c>
      <c r="C1054" s="5">
        <v>555</v>
      </c>
    </row>
    <row r="1055" spans="1:3" x14ac:dyDescent="0.25">
      <c r="A1055" s="4" t="s">
        <v>13998</v>
      </c>
      <c r="B1055" s="4" t="s">
        <v>13999</v>
      </c>
      <c r="C1055" s="5">
        <v>76</v>
      </c>
    </row>
    <row r="1056" spans="1:3" x14ac:dyDescent="0.25">
      <c r="A1056" s="4" t="s">
        <v>13996</v>
      </c>
      <c r="B1056" s="4" t="s">
        <v>13997</v>
      </c>
      <c r="C1056" s="5">
        <v>68</v>
      </c>
    </row>
    <row r="1057" spans="1:3" x14ac:dyDescent="0.25">
      <c r="A1057" s="4" t="s">
        <v>13994</v>
      </c>
      <c r="B1057" s="4" t="s">
        <v>13995</v>
      </c>
      <c r="C1057" s="5">
        <v>192</v>
      </c>
    </row>
    <row r="1058" spans="1:3" x14ac:dyDescent="0.25">
      <c r="A1058" s="4" t="s">
        <v>13992</v>
      </c>
      <c r="B1058" s="4" t="s">
        <v>13993</v>
      </c>
      <c r="C1058" s="5">
        <v>367</v>
      </c>
    </row>
    <row r="1059" spans="1:3" x14ac:dyDescent="0.25">
      <c r="A1059" s="4" t="s">
        <v>13990</v>
      </c>
      <c r="B1059" s="4" t="s">
        <v>13991</v>
      </c>
      <c r="C1059" s="5">
        <v>214</v>
      </c>
    </row>
    <row r="1060" spans="1:3" x14ac:dyDescent="0.25">
      <c r="A1060" s="4" t="s">
        <v>13988</v>
      </c>
      <c r="B1060" s="4" t="s">
        <v>13989</v>
      </c>
      <c r="C1060" s="5">
        <v>2065</v>
      </c>
    </row>
    <row r="1061" spans="1:3" x14ac:dyDescent="0.25">
      <c r="A1061" s="4" t="s">
        <v>13986</v>
      </c>
      <c r="B1061" s="4" t="s">
        <v>13987</v>
      </c>
      <c r="C1061" s="5">
        <v>520</v>
      </c>
    </row>
    <row r="1062" spans="1:3" x14ac:dyDescent="0.25">
      <c r="A1062" s="4" t="s">
        <v>13984</v>
      </c>
      <c r="B1062" s="4" t="s">
        <v>13985</v>
      </c>
      <c r="C1062" s="5">
        <v>137</v>
      </c>
    </row>
    <row r="1063" spans="1:3" x14ac:dyDescent="0.25">
      <c r="A1063" s="4" t="s">
        <v>13982</v>
      </c>
      <c r="B1063" s="4" t="s">
        <v>13983</v>
      </c>
      <c r="C1063" s="5">
        <v>210</v>
      </c>
    </row>
    <row r="1064" spans="1:3" x14ac:dyDescent="0.25">
      <c r="A1064" s="4" t="s">
        <v>13980</v>
      </c>
      <c r="B1064" s="4" t="s">
        <v>13981</v>
      </c>
      <c r="C1064" s="5">
        <v>158</v>
      </c>
    </row>
    <row r="1065" spans="1:3" x14ac:dyDescent="0.25">
      <c r="A1065" s="4" t="s">
        <v>13978</v>
      </c>
      <c r="B1065" s="4" t="s">
        <v>13979</v>
      </c>
      <c r="C1065" s="5">
        <v>84</v>
      </c>
    </row>
    <row r="1066" spans="1:3" x14ac:dyDescent="0.25">
      <c r="A1066" s="4" t="s">
        <v>13977</v>
      </c>
      <c r="B1066" s="4" t="s">
        <v>10722</v>
      </c>
      <c r="C1066" s="5">
        <v>373</v>
      </c>
    </row>
    <row r="1067" spans="1:3" x14ac:dyDescent="0.25">
      <c r="A1067" s="4" t="s">
        <v>13975</v>
      </c>
      <c r="B1067" s="4" t="s">
        <v>13976</v>
      </c>
      <c r="C1067" s="5">
        <v>1539</v>
      </c>
    </row>
    <row r="1068" spans="1:3" x14ac:dyDescent="0.25">
      <c r="A1068" s="4" t="s">
        <v>13973</v>
      </c>
      <c r="B1068" s="4" t="s">
        <v>13974</v>
      </c>
      <c r="C1068" s="5">
        <v>503</v>
      </c>
    </row>
    <row r="1069" spans="1:3" x14ac:dyDescent="0.25">
      <c r="A1069" s="4" t="s">
        <v>13971</v>
      </c>
      <c r="B1069" s="4" t="s">
        <v>13972</v>
      </c>
      <c r="C1069" s="5">
        <v>662</v>
      </c>
    </row>
    <row r="1070" spans="1:3" x14ac:dyDescent="0.25">
      <c r="A1070" s="4" t="s">
        <v>13969</v>
      </c>
      <c r="B1070" s="4" t="s">
        <v>13970</v>
      </c>
      <c r="C1070" s="5">
        <v>311</v>
      </c>
    </row>
    <row r="1071" spans="1:3" x14ac:dyDescent="0.25">
      <c r="A1071" s="4" t="s">
        <v>13967</v>
      </c>
      <c r="B1071" s="4" t="s">
        <v>13968</v>
      </c>
      <c r="C1071" s="5">
        <v>248</v>
      </c>
    </row>
    <row r="1072" spans="1:3" x14ac:dyDescent="0.25">
      <c r="A1072" s="4" t="s">
        <v>13965</v>
      </c>
      <c r="B1072" s="4" t="s">
        <v>13966</v>
      </c>
      <c r="C1072" s="5">
        <v>172</v>
      </c>
    </row>
    <row r="1073" spans="1:3" x14ac:dyDescent="0.25">
      <c r="A1073" s="4" t="s">
        <v>13963</v>
      </c>
      <c r="B1073" s="4" t="s">
        <v>13964</v>
      </c>
      <c r="C1073" s="5">
        <v>60</v>
      </c>
    </row>
    <row r="1074" spans="1:3" x14ac:dyDescent="0.25">
      <c r="A1074" s="4" t="s">
        <v>13961</v>
      </c>
      <c r="B1074" s="4" t="s">
        <v>13962</v>
      </c>
      <c r="C1074" s="5">
        <v>665</v>
      </c>
    </row>
    <row r="1075" spans="1:3" x14ac:dyDescent="0.25">
      <c r="A1075" s="4" t="s">
        <v>13959</v>
      </c>
      <c r="B1075" s="4" t="s">
        <v>13960</v>
      </c>
      <c r="C1075" s="5">
        <v>111</v>
      </c>
    </row>
    <row r="1076" spans="1:3" x14ac:dyDescent="0.25">
      <c r="A1076" s="4" t="s">
        <v>13957</v>
      </c>
      <c r="B1076" s="4" t="s">
        <v>13958</v>
      </c>
      <c r="C1076" s="5">
        <v>196</v>
      </c>
    </row>
    <row r="1077" spans="1:3" x14ac:dyDescent="0.25">
      <c r="A1077" s="4" t="s">
        <v>13955</v>
      </c>
      <c r="B1077" s="4" t="s">
        <v>13956</v>
      </c>
      <c r="C1077" s="5">
        <v>229</v>
      </c>
    </row>
    <row r="1078" spans="1:3" x14ac:dyDescent="0.25">
      <c r="A1078" s="4" t="s">
        <v>13953</v>
      </c>
      <c r="B1078" s="4" t="s">
        <v>13954</v>
      </c>
      <c r="C1078" s="5">
        <v>482</v>
      </c>
    </row>
    <row r="1079" spans="1:3" x14ac:dyDescent="0.25">
      <c r="A1079" s="4" t="s">
        <v>13951</v>
      </c>
      <c r="B1079" s="4" t="s">
        <v>13952</v>
      </c>
      <c r="C1079" s="5">
        <v>223</v>
      </c>
    </row>
    <row r="1080" spans="1:3" x14ac:dyDescent="0.25">
      <c r="A1080" s="4" t="s">
        <v>13949</v>
      </c>
      <c r="B1080" s="4" t="s">
        <v>13950</v>
      </c>
      <c r="C1080" s="5">
        <v>458</v>
      </c>
    </row>
    <row r="1081" spans="1:3" x14ac:dyDescent="0.25">
      <c r="A1081" s="4" t="s">
        <v>13947</v>
      </c>
      <c r="B1081" s="4" t="s">
        <v>13948</v>
      </c>
      <c r="C1081" s="5">
        <v>343</v>
      </c>
    </row>
    <row r="1082" spans="1:3" x14ac:dyDescent="0.25">
      <c r="A1082" s="4" t="s">
        <v>13945</v>
      </c>
      <c r="B1082" s="4" t="s">
        <v>13946</v>
      </c>
      <c r="C1082" s="5">
        <v>139</v>
      </c>
    </row>
    <row r="1083" spans="1:3" x14ac:dyDescent="0.25">
      <c r="A1083" s="4" t="s">
        <v>13943</v>
      </c>
      <c r="B1083" s="4" t="s">
        <v>13944</v>
      </c>
      <c r="C1083" s="5">
        <v>289</v>
      </c>
    </row>
    <row r="1084" spans="1:3" x14ac:dyDescent="0.25">
      <c r="A1084" s="4" t="s">
        <v>13941</v>
      </c>
      <c r="B1084" s="4" t="s">
        <v>13942</v>
      </c>
      <c r="C1084" s="5">
        <v>165</v>
      </c>
    </row>
    <row r="1085" spans="1:3" x14ac:dyDescent="0.25">
      <c r="A1085" s="4" t="s">
        <v>13939</v>
      </c>
      <c r="B1085" s="4" t="s">
        <v>13940</v>
      </c>
      <c r="C1085" s="5">
        <v>75</v>
      </c>
    </row>
    <row r="1086" spans="1:3" x14ac:dyDescent="0.25">
      <c r="A1086" s="4" t="s">
        <v>13937</v>
      </c>
      <c r="B1086" s="4" t="s">
        <v>13938</v>
      </c>
      <c r="C1086" s="5">
        <v>76</v>
      </c>
    </row>
    <row r="1087" spans="1:3" x14ac:dyDescent="0.25">
      <c r="A1087" s="4" t="s">
        <v>13935</v>
      </c>
      <c r="B1087" s="4" t="s">
        <v>13936</v>
      </c>
      <c r="C1087" s="5">
        <v>287</v>
      </c>
    </row>
    <row r="1088" spans="1:3" x14ac:dyDescent="0.25">
      <c r="A1088" s="4" t="s">
        <v>13933</v>
      </c>
      <c r="B1088" s="4" t="s">
        <v>13934</v>
      </c>
      <c r="C1088" s="5">
        <v>192</v>
      </c>
    </row>
    <row r="1089" spans="1:3" x14ac:dyDescent="0.25">
      <c r="A1089" s="4" t="s">
        <v>13931</v>
      </c>
      <c r="B1089" s="4" t="s">
        <v>13932</v>
      </c>
      <c r="C1089" s="5">
        <v>1055</v>
      </c>
    </row>
    <row r="1090" spans="1:3" x14ac:dyDescent="0.25">
      <c r="A1090" s="4" t="s">
        <v>13929</v>
      </c>
      <c r="B1090" s="4" t="s">
        <v>13930</v>
      </c>
      <c r="C1090" s="5">
        <v>229</v>
      </c>
    </row>
    <row r="1091" spans="1:3" x14ac:dyDescent="0.25">
      <c r="A1091" s="4" t="s">
        <v>13927</v>
      </c>
      <c r="B1091" s="4" t="s">
        <v>13928</v>
      </c>
      <c r="C1091" s="5">
        <v>356</v>
      </c>
    </row>
    <row r="1092" spans="1:3" x14ac:dyDescent="0.25">
      <c r="A1092" s="4" t="s">
        <v>13925</v>
      </c>
      <c r="B1092" s="4" t="s">
        <v>13926</v>
      </c>
      <c r="C1092" s="5">
        <v>288</v>
      </c>
    </row>
    <row r="1093" spans="1:3" x14ac:dyDescent="0.25">
      <c r="A1093" s="4" t="s">
        <v>13923</v>
      </c>
      <c r="B1093" s="4" t="s">
        <v>13924</v>
      </c>
      <c r="C1093" s="5">
        <v>287</v>
      </c>
    </row>
    <row r="1094" spans="1:3" x14ac:dyDescent="0.25">
      <c r="A1094" s="4" t="s">
        <v>13921</v>
      </c>
      <c r="B1094" s="4" t="s">
        <v>13922</v>
      </c>
      <c r="C1094" s="5">
        <v>138</v>
      </c>
    </row>
    <row r="1095" spans="1:3" x14ac:dyDescent="0.25">
      <c r="A1095" s="4" t="s">
        <v>13919</v>
      </c>
      <c r="B1095" s="4" t="s">
        <v>13920</v>
      </c>
      <c r="C1095" s="5">
        <v>111</v>
      </c>
    </row>
    <row r="1096" spans="1:3" x14ac:dyDescent="0.25">
      <c r="A1096" s="4" t="s">
        <v>13917</v>
      </c>
      <c r="B1096" s="4" t="s">
        <v>13918</v>
      </c>
      <c r="C1096" s="5">
        <v>111</v>
      </c>
    </row>
    <row r="1097" spans="1:3" x14ac:dyDescent="0.25">
      <c r="A1097" s="4" t="s">
        <v>13915</v>
      </c>
      <c r="B1097" s="4" t="s">
        <v>13916</v>
      </c>
      <c r="C1097" s="5">
        <v>420</v>
      </c>
    </row>
    <row r="1098" spans="1:3" x14ac:dyDescent="0.25">
      <c r="A1098" s="4" t="s">
        <v>13913</v>
      </c>
      <c r="B1098" s="4" t="s">
        <v>13914</v>
      </c>
      <c r="C1098" s="5">
        <v>188</v>
      </c>
    </row>
    <row r="1099" spans="1:3" x14ac:dyDescent="0.25">
      <c r="A1099" s="4" t="s">
        <v>13911</v>
      </c>
      <c r="B1099" s="4" t="s">
        <v>13912</v>
      </c>
      <c r="C1099" s="5">
        <v>57</v>
      </c>
    </row>
    <row r="1100" spans="1:3" x14ac:dyDescent="0.25">
      <c r="A1100" s="4" t="s">
        <v>13909</v>
      </c>
      <c r="B1100" s="4" t="s">
        <v>13910</v>
      </c>
      <c r="C1100" s="5">
        <v>111</v>
      </c>
    </row>
    <row r="1101" spans="1:3" x14ac:dyDescent="0.25">
      <c r="A1101" s="4" t="s">
        <v>13907</v>
      </c>
      <c r="B1101" s="4" t="s">
        <v>13908</v>
      </c>
      <c r="C1101" s="5">
        <v>212</v>
      </c>
    </row>
    <row r="1102" spans="1:3" x14ac:dyDescent="0.25">
      <c r="A1102" s="4" t="s">
        <v>13905</v>
      </c>
      <c r="B1102" s="4" t="s">
        <v>13906</v>
      </c>
      <c r="C1102" s="5">
        <v>187</v>
      </c>
    </row>
    <row r="1103" spans="1:3" x14ac:dyDescent="0.25">
      <c r="A1103" s="4" t="s">
        <v>13903</v>
      </c>
      <c r="B1103" s="4" t="s">
        <v>13904</v>
      </c>
      <c r="C1103" s="5">
        <v>219</v>
      </c>
    </row>
    <row r="1104" spans="1:3" x14ac:dyDescent="0.25">
      <c r="A1104" s="4" t="s">
        <v>13901</v>
      </c>
      <c r="B1104" s="4" t="s">
        <v>13902</v>
      </c>
      <c r="C1104" s="5">
        <v>136</v>
      </c>
    </row>
    <row r="1105" spans="1:3" x14ac:dyDescent="0.25">
      <c r="A1105" s="4" t="s">
        <v>13899</v>
      </c>
      <c r="B1105" s="4" t="s">
        <v>13900</v>
      </c>
      <c r="C1105" s="5">
        <v>144</v>
      </c>
    </row>
    <row r="1106" spans="1:3" x14ac:dyDescent="0.25">
      <c r="A1106" s="4" t="s">
        <v>13897</v>
      </c>
      <c r="B1106" s="4" t="s">
        <v>13898</v>
      </c>
      <c r="C1106" s="5">
        <v>33</v>
      </c>
    </row>
    <row r="1107" spans="1:3" x14ac:dyDescent="0.25">
      <c r="A1107" s="4" t="s">
        <v>13895</v>
      </c>
      <c r="B1107" s="4" t="s">
        <v>13896</v>
      </c>
      <c r="C1107" s="5">
        <v>161</v>
      </c>
    </row>
    <row r="1108" spans="1:3" x14ac:dyDescent="0.25">
      <c r="A1108" s="4" t="s">
        <v>13893</v>
      </c>
      <c r="B1108" s="4" t="s">
        <v>13894</v>
      </c>
      <c r="C1108" s="5">
        <v>44</v>
      </c>
    </row>
    <row r="1109" spans="1:3" x14ac:dyDescent="0.25">
      <c r="A1109" s="4" t="s">
        <v>13891</v>
      </c>
      <c r="B1109" s="4" t="s">
        <v>13892</v>
      </c>
      <c r="C1109" s="5">
        <v>96</v>
      </c>
    </row>
    <row r="1110" spans="1:3" x14ac:dyDescent="0.25">
      <c r="A1110" s="4" t="s">
        <v>13889</v>
      </c>
      <c r="B1110" s="4" t="s">
        <v>13890</v>
      </c>
      <c r="C1110" s="5">
        <v>772</v>
      </c>
    </row>
    <row r="1111" spans="1:3" x14ac:dyDescent="0.25">
      <c r="A1111" s="4" t="s">
        <v>13887</v>
      </c>
      <c r="B1111" s="4" t="s">
        <v>13888</v>
      </c>
      <c r="C1111" s="5">
        <v>479</v>
      </c>
    </row>
    <row r="1112" spans="1:3" x14ac:dyDescent="0.25">
      <c r="A1112" s="4" t="s">
        <v>13885</v>
      </c>
      <c r="B1112" s="4" t="s">
        <v>13886</v>
      </c>
      <c r="C1112" s="5">
        <v>491</v>
      </c>
    </row>
    <row r="1113" spans="1:3" x14ac:dyDescent="0.25">
      <c r="A1113" s="4" t="s">
        <v>13883</v>
      </c>
      <c r="B1113" s="4" t="s">
        <v>13884</v>
      </c>
      <c r="C1113" s="5">
        <v>0</v>
      </c>
    </row>
    <row r="1114" spans="1:3" x14ac:dyDescent="0.25">
      <c r="A1114" s="4" t="s">
        <v>13881</v>
      </c>
      <c r="B1114" s="4" t="s">
        <v>13882</v>
      </c>
      <c r="C1114" s="5">
        <v>210</v>
      </c>
    </row>
    <row r="1115" spans="1:3" x14ac:dyDescent="0.25">
      <c r="A1115" s="4" t="s">
        <v>13879</v>
      </c>
      <c r="B1115" s="4" t="s">
        <v>13880</v>
      </c>
      <c r="C1115" s="5">
        <v>34</v>
      </c>
    </row>
    <row r="1116" spans="1:3" x14ac:dyDescent="0.25">
      <c r="A1116" s="4" t="s">
        <v>13877</v>
      </c>
      <c r="B1116" s="4" t="s">
        <v>13878</v>
      </c>
      <c r="C1116" s="5">
        <v>4149</v>
      </c>
    </row>
    <row r="1117" spans="1:3" x14ac:dyDescent="0.25">
      <c r="A1117" s="4" t="s">
        <v>13875</v>
      </c>
      <c r="B1117" s="4" t="s">
        <v>13876</v>
      </c>
      <c r="C1117" s="5">
        <v>413</v>
      </c>
    </row>
    <row r="1118" spans="1:3" x14ac:dyDescent="0.25">
      <c r="A1118" s="4" t="s">
        <v>13873</v>
      </c>
      <c r="B1118" s="4" t="s">
        <v>13874</v>
      </c>
      <c r="C1118" s="5">
        <v>753</v>
      </c>
    </row>
    <row r="1119" spans="1:3" x14ac:dyDescent="0.25">
      <c r="A1119" s="4" t="s">
        <v>13871</v>
      </c>
      <c r="B1119" s="4" t="s">
        <v>13872</v>
      </c>
      <c r="C1119" s="5">
        <v>1254</v>
      </c>
    </row>
    <row r="1120" spans="1:3" x14ac:dyDescent="0.25">
      <c r="A1120" s="4" t="s">
        <v>13869</v>
      </c>
      <c r="B1120" s="4" t="s">
        <v>13870</v>
      </c>
      <c r="C1120" s="5">
        <v>412</v>
      </c>
    </row>
    <row r="1121" spans="1:3" x14ac:dyDescent="0.25">
      <c r="A1121" s="4" t="s">
        <v>13867</v>
      </c>
      <c r="B1121" s="4" t="s">
        <v>13868</v>
      </c>
      <c r="C1121" s="5">
        <v>8088</v>
      </c>
    </row>
    <row r="1122" spans="1:3" x14ac:dyDescent="0.25">
      <c r="A1122" s="4" t="s">
        <v>13865</v>
      </c>
      <c r="B1122" s="4" t="s">
        <v>13866</v>
      </c>
      <c r="C1122" s="5">
        <v>2842</v>
      </c>
    </row>
    <row r="1123" spans="1:3" x14ac:dyDescent="0.25">
      <c r="A1123" s="4" t="s">
        <v>13863</v>
      </c>
      <c r="B1123" s="4" t="s">
        <v>13864</v>
      </c>
      <c r="C1123" s="5">
        <v>3930</v>
      </c>
    </row>
    <row r="1124" spans="1:3" x14ac:dyDescent="0.25">
      <c r="A1124" s="4" t="s">
        <v>13861</v>
      </c>
      <c r="B1124" s="4" t="s">
        <v>13862</v>
      </c>
      <c r="C1124" s="5">
        <v>135</v>
      </c>
    </row>
    <row r="1125" spans="1:3" x14ac:dyDescent="0.25">
      <c r="A1125" s="4" t="s">
        <v>13859</v>
      </c>
      <c r="B1125" s="4" t="s">
        <v>13860</v>
      </c>
      <c r="C1125" s="5">
        <v>0</v>
      </c>
    </row>
    <row r="1126" spans="1:3" x14ac:dyDescent="0.25">
      <c r="A1126" s="4" t="s">
        <v>13857</v>
      </c>
      <c r="B1126" s="4" t="s">
        <v>13858</v>
      </c>
      <c r="C1126" s="5">
        <v>933</v>
      </c>
    </row>
    <row r="1127" spans="1:3" x14ac:dyDescent="0.25">
      <c r="A1127" s="4" t="s">
        <v>13855</v>
      </c>
      <c r="B1127" s="4" t="s">
        <v>13856</v>
      </c>
      <c r="C1127" s="5">
        <v>265</v>
      </c>
    </row>
    <row r="1128" spans="1:3" x14ac:dyDescent="0.25">
      <c r="A1128" s="4" t="s">
        <v>13853</v>
      </c>
      <c r="B1128" s="4" t="s">
        <v>13854</v>
      </c>
      <c r="C1128" s="5">
        <v>113</v>
      </c>
    </row>
    <row r="1129" spans="1:3" x14ac:dyDescent="0.25">
      <c r="A1129" s="4" t="s">
        <v>13851</v>
      </c>
      <c r="B1129" s="4" t="s">
        <v>13852</v>
      </c>
      <c r="C1129" s="5">
        <v>223</v>
      </c>
    </row>
    <row r="1130" spans="1:3" x14ac:dyDescent="0.25">
      <c r="A1130" s="4" t="s">
        <v>13849</v>
      </c>
      <c r="B1130" s="4" t="s">
        <v>13850</v>
      </c>
      <c r="C1130" s="5">
        <v>501</v>
      </c>
    </row>
    <row r="1131" spans="1:3" x14ac:dyDescent="0.25">
      <c r="A1131" s="4" t="s">
        <v>13847</v>
      </c>
      <c r="B1131" s="4" t="s">
        <v>13848</v>
      </c>
      <c r="C1131" s="5">
        <v>1776</v>
      </c>
    </row>
    <row r="1132" spans="1:3" x14ac:dyDescent="0.25">
      <c r="A1132" s="4" t="s">
        <v>13845</v>
      </c>
      <c r="B1132" s="4" t="s">
        <v>13846</v>
      </c>
      <c r="C1132" s="5">
        <v>344</v>
      </c>
    </row>
    <row r="1133" spans="1:3" x14ac:dyDescent="0.25">
      <c r="A1133" s="4" t="s">
        <v>13843</v>
      </c>
      <c r="B1133" s="4" t="s">
        <v>13844</v>
      </c>
      <c r="C1133" s="5">
        <v>0</v>
      </c>
    </row>
    <row r="1134" spans="1:3" x14ac:dyDescent="0.25">
      <c r="A1134" s="4" t="s">
        <v>13841</v>
      </c>
      <c r="B1134" s="4" t="s">
        <v>13842</v>
      </c>
      <c r="C1134" s="5">
        <v>614</v>
      </c>
    </row>
    <row r="1135" spans="1:3" x14ac:dyDescent="0.25">
      <c r="A1135" s="4" t="s">
        <v>13839</v>
      </c>
      <c r="B1135" s="4" t="s">
        <v>13840</v>
      </c>
      <c r="C1135" s="5">
        <v>1437</v>
      </c>
    </row>
    <row r="1136" spans="1:3" x14ac:dyDescent="0.25">
      <c r="A1136" s="4" t="s">
        <v>13837</v>
      </c>
      <c r="B1136" s="4" t="s">
        <v>13838</v>
      </c>
      <c r="C1136" s="5">
        <v>0</v>
      </c>
    </row>
    <row r="1137" spans="1:3" x14ac:dyDescent="0.25">
      <c r="A1137" s="4" t="s">
        <v>13835</v>
      </c>
      <c r="B1137" s="4" t="s">
        <v>13836</v>
      </c>
      <c r="C1137" s="5">
        <v>1592</v>
      </c>
    </row>
    <row r="1138" spans="1:3" x14ac:dyDescent="0.25">
      <c r="A1138" s="4" t="s">
        <v>13833</v>
      </c>
      <c r="B1138" s="4" t="s">
        <v>13834</v>
      </c>
      <c r="C1138" s="5">
        <v>291</v>
      </c>
    </row>
    <row r="1139" spans="1:3" x14ac:dyDescent="0.25">
      <c r="A1139" s="4" t="s">
        <v>13831</v>
      </c>
      <c r="B1139" s="4" t="s">
        <v>13832</v>
      </c>
      <c r="C1139" s="5">
        <v>1221</v>
      </c>
    </row>
    <row r="1140" spans="1:3" x14ac:dyDescent="0.25">
      <c r="A1140" s="4" t="s">
        <v>13829</v>
      </c>
      <c r="B1140" s="4" t="s">
        <v>13830</v>
      </c>
      <c r="C1140" s="5">
        <v>1304</v>
      </c>
    </row>
    <row r="1141" spans="1:3" x14ac:dyDescent="0.25">
      <c r="A1141" s="4" t="s">
        <v>13827</v>
      </c>
      <c r="B1141" s="4" t="s">
        <v>13828</v>
      </c>
      <c r="C1141" s="5">
        <v>1131</v>
      </c>
    </row>
    <row r="1142" spans="1:3" x14ac:dyDescent="0.25">
      <c r="A1142" s="4" t="s">
        <v>13825</v>
      </c>
      <c r="B1142" s="4" t="s">
        <v>13826</v>
      </c>
      <c r="C1142" s="5">
        <v>364</v>
      </c>
    </row>
    <row r="1143" spans="1:3" x14ac:dyDescent="0.25">
      <c r="A1143" s="4" t="s">
        <v>13823</v>
      </c>
      <c r="B1143" s="4" t="s">
        <v>13824</v>
      </c>
      <c r="C1143" s="5">
        <v>1846</v>
      </c>
    </row>
    <row r="1144" spans="1:3" x14ac:dyDescent="0.25">
      <c r="A1144" s="4" t="s">
        <v>13821</v>
      </c>
      <c r="B1144" s="4" t="s">
        <v>13822</v>
      </c>
      <c r="C1144" s="5">
        <v>613</v>
      </c>
    </row>
    <row r="1145" spans="1:3" x14ac:dyDescent="0.25">
      <c r="A1145" s="4" t="s">
        <v>13819</v>
      </c>
      <c r="B1145" s="4" t="s">
        <v>13820</v>
      </c>
      <c r="C1145" s="5">
        <v>208</v>
      </c>
    </row>
    <row r="1146" spans="1:3" x14ac:dyDescent="0.25">
      <c r="A1146" s="4" t="s">
        <v>13817</v>
      </c>
      <c r="B1146" s="4" t="s">
        <v>13818</v>
      </c>
      <c r="C1146" s="5">
        <v>477</v>
      </c>
    </row>
    <row r="1147" spans="1:3" x14ac:dyDescent="0.25">
      <c r="A1147" s="4" t="s">
        <v>13815</v>
      </c>
      <c r="B1147" s="4" t="s">
        <v>13816</v>
      </c>
      <c r="C1147" s="5">
        <v>74</v>
      </c>
    </row>
    <row r="1148" spans="1:3" x14ac:dyDescent="0.25">
      <c r="A1148" s="4" t="s">
        <v>13813</v>
      </c>
      <c r="B1148" s="4" t="s">
        <v>13814</v>
      </c>
      <c r="C1148" s="5">
        <v>54</v>
      </c>
    </row>
    <row r="1149" spans="1:3" x14ac:dyDescent="0.25">
      <c r="A1149" s="4" t="s">
        <v>13811</v>
      </c>
      <c r="B1149" s="4" t="s">
        <v>13812</v>
      </c>
      <c r="C1149" s="5">
        <v>584</v>
      </c>
    </row>
    <row r="1150" spans="1:3" x14ac:dyDescent="0.25">
      <c r="A1150" s="4" t="s">
        <v>13809</v>
      </c>
      <c r="B1150" s="4" t="s">
        <v>13810</v>
      </c>
      <c r="C1150" s="5">
        <v>2232</v>
      </c>
    </row>
    <row r="1151" spans="1:3" x14ac:dyDescent="0.25">
      <c r="A1151" s="4" t="s">
        <v>13807</v>
      </c>
      <c r="B1151" s="4" t="s">
        <v>13808</v>
      </c>
      <c r="C1151" s="5">
        <v>102</v>
      </c>
    </row>
    <row r="1152" spans="1:3" x14ac:dyDescent="0.25">
      <c r="A1152" s="4" t="s">
        <v>13805</v>
      </c>
      <c r="B1152" s="4" t="s">
        <v>13806</v>
      </c>
      <c r="C1152" s="5">
        <v>68</v>
      </c>
    </row>
    <row r="1153" spans="1:3" x14ac:dyDescent="0.25">
      <c r="A1153" s="4" t="s">
        <v>13803</v>
      </c>
      <c r="B1153" s="4" t="s">
        <v>13804</v>
      </c>
      <c r="C1153" s="5">
        <v>509</v>
      </c>
    </row>
    <row r="1154" spans="1:3" x14ac:dyDescent="0.25">
      <c r="A1154" s="4" t="s">
        <v>13801</v>
      </c>
      <c r="B1154" s="4" t="s">
        <v>13802</v>
      </c>
      <c r="C1154" s="5">
        <v>6416</v>
      </c>
    </row>
    <row r="1155" spans="1:3" x14ac:dyDescent="0.25">
      <c r="A1155" s="4" t="s">
        <v>13799</v>
      </c>
      <c r="B1155" s="4" t="s">
        <v>13800</v>
      </c>
      <c r="C1155" s="5">
        <v>123</v>
      </c>
    </row>
    <row r="1156" spans="1:3" x14ac:dyDescent="0.25">
      <c r="A1156" s="4" t="s">
        <v>13797</v>
      </c>
      <c r="B1156" s="4" t="s">
        <v>13798</v>
      </c>
      <c r="C1156" s="5">
        <v>260</v>
      </c>
    </row>
    <row r="1157" spans="1:3" x14ac:dyDescent="0.25">
      <c r="A1157" s="4" t="s">
        <v>13795</v>
      </c>
      <c r="B1157" s="4" t="s">
        <v>13796</v>
      </c>
      <c r="C1157" s="5">
        <v>817</v>
      </c>
    </row>
    <row r="1158" spans="1:3" x14ac:dyDescent="0.25">
      <c r="A1158" s="4" t="s">
        <v>13793</v>
      </c>
      <c r="B1158" s="4" t="s">
        <v>13794</v>
      </c>
      <c r="C1158" s="5">
        <v>160</v>
      </c>
    </row>
    <row r="1159" spans="1:3" x14ac:dyDescent="0.25">
      <c r="A1159" s="4" t="s">
        <v>13791</v>
      </c>
      <c r="B1159" s="4" t="s">
        <v>13792</v>
      </c>
      <c r="C1159" s="5">
        <v>359</v>
      </c>
    </row>
    <row r="1160" spans="1:3" x14ac:dyDescent="0.25">
      <c r="A1160" s="4" t="s">
        <v>13789</v>
      </c>
      <c r="B1160" s="4" t="s">
        <v>13790</v>
      </c>
      <c r="C1160" s="5">
        <v>123</v>
      </c>
    </row>
    <row r="1161" spans="1:3" x14ac:dyDescent="0.25">
      <c r="A1161" s="4" t="s">
        <v>13787</v>
      </c>
      <c r="B1161" s="4" t="s">
        <v>13788</v>
      </c>
      <c r="C1161" s="5">
        <v>204</v>
      </c>
    </row>
    <row r="1162" spans="1:3" x14ac:dyDescent="0.25">
      <c r="A1162" s="4" t="s">
        <v>13785</v>
      </c>
      <c r="B1162" s="4" t="s">
        <v>13786</v>
      </c>
      <c r="C1162" s="5">
        <v>293</v>
      </c>
    </row>
    <row r="1163" spans="1:3" x14ac:dyDescent="0.25">
      <c r="A1163" s="4" t="s">
        <v>13783</v>
      </c>
      <c r="B1163" s="4" t="s">
        <v>13784</v>
      </c>
      <c r="C1163" s="5">
        <v>1109</v>
      </c>
    </row>
    <row r="1164" spans="1:3" x14ac:dyDescent="0.25">
      <c r="A1164" s="4" t="s">
        <v>13781</v>
      </c>
      <c r="B1164" s="4" t="s">
        <v>13782</v>
      </c>
      <c r="C1164" s="5">
        <v>390</v>
      </c>
    </row>
    <row r="1165" spans="1:3" x14ac:dyDescent="0.25">
      <c r="A1165" s="4" t="s">
        <v>13779</v>
      </c>
      <c r="B1165" s="4" t="s">
        <v>13780</v>
      </c>
      <c r="C1165" s="5">
        <v>1974</v>
      </c>
    </row>
    <row r="1166" spans="1:3" x14ac:dyDescent="0.25">
      <c r="A1166" s="4" t="s">
        <v>13777</v>
      </c>
      <c r="B1166" s="4" t="s">
        <v>13778</v>
      </c>
      <c r="C1166" s="5">
        <v>546</v>
      </c>
    </row>
    <row r="1167" spans="1:3" x14ac:dyDescent="0.25">
      <c r="A1167" s="4" t="s">
        <v>13775</v>
      </c>
      <c r="B1167" s="4" t="s">
        <v>13776</v>
      </c>
      <c r="C1167" s="5">
        <v>3658</v>
      </c>
    </row>
    <row r="1168" spans="1:3" x14ac:dyDescent="0.25">
      <c r="A1168" s="4" t="s">
        <v>13773</v>
      </c>
      <c r="B1168" s="4" t="s">
        <v>13774</v>
      </c>
      <c r="C1168" s="5">
        <v>287</v>
      </c>
    </row>
    <row r="1169" spans="1:3" x14ac:dyDescent="0.25">
      <c r="A1169" s="4" t="s">
        <v>13771</v>
      </c>
      <c r="B1169" s="4" t="s">
        <v>13772</v>
      </c>
      <c r="C1169" s="5">
        <v>83</v>
      </c>
    </row>
    <row r="1170" spans="1:3" x14ac:dyDescent="0.25">
      <c r="A1170" s="4" t="s">
        <v>13769</v>
      </c>
      <c r="B1170" s="4" t="s">
        <v>13770</v>
      </c>
      <c r="C1170" s="5">
        <v>95</v>
      </c>
    </row>
    <row r="1171" spans="1:3" x14ac:dyDescent="0.25">
      <c r="A1171" s="4" t="s">
        <v>13767</v>
      </c>
      <c r="B1171" s="4" t="s">
        <v>13768</v>
      </c>
      <c r="C1171" s="5">
        <v>80</v>
      </c>
    </row>
    <row r="1172" spans="1:3" x14ac:dyDescent="0.25">
      <c r="A1172" s="4" t="s">
        <v>13765</v>
      </c>
      <c r="B1172" s="4" t="s">
        <v>13766</v>
      </c>
      <c r="C1172" s="5">
        <v>951</v>
      </c>
    </row>
    <row r="1173" spans="1:3" x14ac:dyDescent="0.25">
      <c r="A1173" s="4" t="s">
        <v>13763</v>
      </c>
      <c r="B1173" s="4" t="s">
        <v>13764</v>
      </c>
      <c r="C1173" s="5">
        <v>520</v>
      </c>
    </row>
    <row r="1174" spans="1:3" x14ac:dyDescent="0.25">
      <c r="A1174" s="4" t="s">
        <v>13761</v>
      </c>
      <c r="B1174" s="4" t="s">
        <v>13762</v>
      </c>
      <c r="C1174" s="5">
        <v>679</v>
      </c>
    </row>
    <row r="1175" spans="1:3" x14ac:dyDescent="0.25">
      <c r="A1175" s="4" t="s">
        <v>13759</v>
      </c>
      <c r="B1175" s="4" t="s">
        <v>13760</v>
      </c>
      <c r="C1175" s="5">
        <v>399</v>
      </c>
    </row>
    <row r="1176" spans="1:3" x14ac:dyDescent="0.25">
      <c r="A1176" s="4" t="s">
        <v>13757</v>
      </c>
      <c r="B1176" s="4" t="s">
        <v>13758</v>
      </c>
      <c r="C1176" s="5">
        <v>987</v>
      </c>
    </row>
    <row r="1177" spans="1:3" x14ac:dyDescent="0.25">
      <c r="A1177" s="4" t="s">
        <v>13755</v>
      </c>
      <c r="B1177" s="4" t="s">
        <v>13756</v>
      </c>
      <c r="C1177" s="5">
        <v>1131</v>
      </c>
    </row>
    <row r="1178" spans="1:3" x14ac:dyDescent="0.25">
      <c r="A1178" s="4" t="s">
        <v>13753</v>
      </c>
      <c r="B1178" s="4" t="s">
        <v>13754</v>
      </c>
      <c r="C1178" s="5">
        <v>338</v>
      </c>
    </row>
    <row r="1179" spans="1:3" x14ac:dyDescent="0.25">
      <c r="A1179" s="4" t="s">
        <v>13751</v>
      </c>
      <c r="B1179" s="4" t="s">
        <v>13752</v>
      </c>
      <c r="C1179" s="5">
        <v>830</v>
      </c>
    </row>
    <row r="1180" spans="1:3" x14ac:dyDescent="0.25">
      <c r="A1180" s="4" t="s">
        <v>13749</v>
      </c>
      <c r="B1180" s="4" t="s">
        <v>13750</v>
      </c>
      <c r="C1180" s="5">
        <v>1073</v>
      </c>
    </row>
    <row r="1181" spans="1:3" x14ac:dyDescent="0.25">
      <c r="A1181" s="4" t="s">
        <v>13747</v>
      </c>
      <c r="B1181" s="4" t="s">
        <v>13748</v>
      </c>
      <c r="C1181" s="5">
        <v>513</v>
      </c>
    </row>
    <row r="1182" spans="1:3" x14ac:dyDescent="0.25">
      <c r="A1182" s="4" t="s">
        <v>13745</v>
      </c>
      <c r="B1182" s="4" t="s">
        <v>13746</v>
      </c>
      <c r="C1182" s="5">
        <v>102</v>
      </c>
    </row>
    <row r="1183" spans="1:3" x14ac:dyDescent="0.25">
      <c r="A1183" s="4" t="s">
        <v>13743</v>
      </c>
      <c r="B1183" s="4" t="s">
        <v>13744</v>
      </c>
      <c r="C1183" s="5">
        <v>1299</v>
      </c>
    </row>
    <row r="1184" spans="1:3" x14ac:dyDescent="0.25">
      <c r="A1184" s="4" t="s">
        <v>13741</v>
      </c>
      <c r="B1184" s="4" t="s">
        <v>13742</v>
      </c>
      <c r="C1184" s="5">
        <v>2206</v>
      </c>
    </row>
    <row r="1185" spans="1:3" x14ac:dyDescent="0.25">
      <c r="A1185" s="4" t="s">
        <v>13739</v>
      </c>
      <c r="B1185" s="4" t="s">
        <v>13740</v>
      </c>
      <c r="C1185" s="5">
        <v>251</v>
      </c>
    </row>
    <row r="1186" spans="1:3" x14ac:dyDescent="0.25">
      <c r="A1186" s="4" t="s">
        <v>13737</v>
      </c>
      <c r="B1186" s="4" t="s">
        <v>13738</v>
      </c>
      <c r="C1186" s="5">
        <v>79</v>
      </c>
    </row>
    <row r="1187" spans="1:3" x14ac:dyDescent="0.25">
      <c r="A1187" s="4" t="s">
        <v>13735</v>
      </c>
      <c r="B1187" s="4" t="s">
        <v>13736</v>
      </c>
      <c r="C1187" s="5">
        <v>251</v>
      </c>
    </row>
    <row r="1188" spans="1:3" x14ac:dyDescent="0.25">
      <c r="A1188" s="4" t="s">
        <v>13733</v>
      </c>
      <c r="B1188" s="4" t="s">
        <v>13734</v>
      </c>
      <c r="C1188" s="5">
        <v>79</v>
      </c>
    </row>
    <row r="1189" spans="1:3" x14ac:dyDescent="0.25">
      <c r="A1189" s="4" t="s">
        <v>13731</v>
      </c>
      <c r="B1189" s="4" t="s">
        <v>13732</v>
      </c>
      <c r="C1189" s="5">
        <v>287</v>
      </c>
    </row>
    <row r="1190" spans="1:3" x14ac:dyDescent="0.25">
      <c r="A1190" s="4" t="s">
        <v>13729</v>
      </c>
      <c r="B1190" s="4" t="s">
        <v>13730</v>
      </c>
      <c r="C1190" s="5">
        <v>351</v>
      </c>
    </row>
    <row r="1191" spans="1:3" x14ac:dyDescent="0.25">
      <c r="A1191" s="4" t="s">
        <v>13727</v>
      </c>
      <c r="B1191" s="4" t="s">
        <v>13728</v>
      </c>
      <c r="C1191" s="5">
        <v>83</v>
      </c>
    </row>
    <row r="1192" spans="1:3" x14ac:dyDescent="0.25">
      <c r="A1192" s="4" t="s">
        <v>13725</v>
      </c>
      <c r="B1192" s="4" t="s">
        <v>13726</v>
      </c>
      <c r="C1192" s="5">
        <v>41</v>
      </c>
    </row>
    <row r="1193" spans="1:3" x14ac:dyDescent="0.25">
      <c r="A1193" s="4" t="s">
        <v>13723</v>
      </c>
      <c r="B1193" s="4" t="s">
        <v>13724</v>
      </c>
      <c r="C1193" s="5">
        <v>513</v>
      </c>
    </row>
    <row r="1194" spans="1:3" x14ac:dyDescent="0.25">
      <c r="A1194" s="4" t="s">
        <v>13721</v>
      </c>
      <c r="B1194" s="4" t="s">
        <v>13722</v>
      </c>
      <c r="C1194" s="5">
        <v>935</v>
      </c>
    </row>
    <row r="1195" spans="1:3" x14ac:dyDescent="0.25">
      <c r="A1195" s="4" t="s">
        <v>13719</v>
      </c>
      <c r="B1195" s="4" t="s">
        <v>13720</v>
      </c>
      <c r="C1195" s="5">
        <v>285</v>
      </c>
    </row>
    <row r="1196" spans="1:3" x14ac:dyDescent="0.25">
      <c r="A1196" s="4" t="s">
        <v>13717</v>
      </c>
      <c r="B1196" s="4" t="s">
        <v>13718</v>
      </c>
      <c r="C1196" s="5">
        <v>435</v>
      </c>
    </row>
    <row r="1197" spans="1:3" x14ac:dyDescent="0.25">
      <c r="A1197" s="4" t="s">
        <v>13715</v>
      </c>
      <c r="B1197" s="4" t="s">
        <v>13716</v>
      </c>
      <c r="C1197" s="5">
        <v>826</v>
      </c>
    </row>
    <row r="1198" spans="1:3" x14ac:dyDescent="0.25">
      <c r="A1198" s="4" t="s">
        <v>13713</v>
      </c>
      <c r="B1198" s="4" t="s">
        <v>13714</v>
      </c>
      <c r="C1198" s="5">
        <v>210</v>
      </c>
    </row>
    <row r="1199" spans="1:3" x14ac:dyDescent="0.25">
      <c r="A1199" s="4" t="s">
        <v>13711</v>
      </c>
      <c r="B1199" s="4" t="s">
        <v>13712</v>
      </c>
      <c r="C1199" s="5">
        <v>1559</v>
      </c>
    </row>
    <row r="1200" spans="1:3" x14ac:dyDescent="0.25">
      <c r="A1200" s="4" t="s">
        <v>13709</v>
      </c>
      <c r="B1200" s="4" t="s">
        <v>13710</v>
      </c>
      <c r="C1200" s="5">
        <v>0</v>
      </c>
    </row>
    <row r="1201" spans="1:3" x14ac:dyDescent="0.25">
      <c r="A1201" s="4" t="s">
        <v>13707</v>
      </c>
      <c r="B1201" s="4" t="s">
        <v>13708</v>
      </c>
      <c r="C1201" s="5">
        <v>35</v>
      </c>
    </row>
    <row r="1202" spans="1:3" x14ac:dyDescent="0.25">
      <c r="A1202" s="4" t="s">
        <v>13705</v>
      </c>
      <c r="B1202" s="4" t="s">
        <v>13706</v>
      </c>
      <c r="C1202" s="5">
        <v>105</v>
      </c>
    </row>
    <row r="1203" spans="1:3" x14ac:dyDescent="0.25">
      <c r="A1203" s="4" t="s">
        <v>13703</v>
      </c>
      <c r="B1203" s="4" t="s">
        <v>13704</v>
      </c>
      <c r="C1203" s="5">
        <v>104</v>
      </c>
    </row>
    <row r="1204" spans="1:3" x14ac:dyDescent="0.25">
      <c r="A1204" s="4" t="s">
        <v>13701</v>
      </c>
      <c r="B1204" s="4" t="s">
        <v>13702</v>
      </c>
      <c r="C1204" s="5">
        <v>982</v>
      </c>
    </row>
    <row r="1205" spans="1:3" x14ac:dyDescent="0.25">
      <c r="A1205" s="4" t="s">
        <v>13699</v>
      </c>
      <c r="B1205" s="4" t="s">
        <v>13700</v>
      </c>
      <c r="C1205" s="5">
        <v>1199</v>
      </c>
    </row>
    <row r="1206" spans="1:3" x14ac:dyDescent="0.25">
      <c r="A1206" s="4" t="s">
        <v>13697</v>
      </c>
      <c r="B1206" s="4" t="s">
        <v>13698</v>
      </c>
      <c r="C1206" s="5">
        <v>362</v>
      </c>
    </row>
    <row r="1207" spans="1:3" x14ac:dyDescent="0.25">
      <c r="A1207" s="4" t="s">
        <v>13695</v>
      </c>
      <c r="B1207" s="4" t="s">
        <v>13696</v>
      </c>
      <c r="C1207" s="5">
        <v>4076</v>
      </c>
    </row>
    <row r="1208" spans="1:3" x14ac:dyDescent="0.25">
      <c r="A1208" s="4" t="s">
        <v>13693</v>
      </c>
      <c r="B1208" s="4" t="s">
        <v>13694</v>
      </c>
      <c r="C1208" s="5">
        <v>554</v>
      </c>
    </row>
    <row r="1209" spans="1:3" x14ac:dyDescent="0.25">
      <c r="A1209" s="4" t="s">
        <v>13691</v>
      </c>
      <c r="B1209" s="4" t="s">
        <v>13692</v>
      </c>
      <c r="C1209" s="5">
        <v>50</v>
      </c>
    </row>
    <row r="1210" spans="1:3" x14ac:dyDescent="0.25">
      <c r="A1210" s="4" t="s">
        <v>13689</v>
      </c>
      <c r="B1210" s="4" t="s">
        <v>13690</v>
      </c>
      <c r="C1210" s="5">
        <v>455</v>
      </c>
    </row>
    <row r="1211" spans="1:3" x14ac:dyDescent="0.25">
      <c r="A1211" s="4" t="s">
        <v>13687</v>
      </c>
      <c r="B1211" s="4" t="s">
        <v>13688</v>
      </c>
      <c r="C1211" s="5">
        <v>110</v>
      </c>
    </row>
    <row r="1212" spans="1:3" x14ac:dyDescent="0.25">
      <c r="A1212" s="4" t="s">
        <v>13685</v>
      </c>
      <c r="B1212" s="4" t="s">
        <v>13686</v>
      </c>
      <c r="C1212" s="5">
        <v>61</v>
      </c>
    </row>
    <row r="1213" spans="1:3" x14ac:dyDescent="0.25">
      <c r="A1213" s="4" t="s">
        <v>13683</v>
      </c>
      <c r="B1213" s="4" t="s">
        <v>13684</v>
      </c>
      <c r="C1213" s="5">
        <v>3666</v>
      </c>
    </row>
    <row r="1214" spans="1:3" x14ac:dyDescent="0.25">
      <c r="A1214" s="4" t="s">
        <v>13681</v>
      </c>
      <c r="B1214" s="4" t="s">
        <v>13682</v>
      </c>
      <c r="C1214" s="5">
        <v>68</v>
      </c>
    </row>
    <row r="1215" spans="1:3" x14ac:dyDescent="0.25">
      <c r="A1215" s="4" t="s">
        <v>13679</v>
      </c>
      <c r="B1215" s="4" t="s">
        <v>13680</v>
      </c>
      <c r="C1215" s="5">
        <v>572</v>
      </c>
    </row>
    <row r="1216" spans="1:3" x14ac:dyDescent="0.25">
      <c r="A1216" s="4" t="s">
        <v>13677</v>
      </c>
      <c r="B1216" s="4" t="s">
        <v>13678</v>
      </c>
      <c r="C1216" s="5">
        <v>49</v>
      </c>
    </row>
    <row r="1217" spans="1:3" x14ac:dyDescent="0.25">
      <c r="A1217" s="4" t="s">
        <v>13675</v>
      </c>
      <c r="B1217" s="4" t="s">
        <v>13676</v>
      </c>
      <c r="C1217" s="5">
        <v>1034</v>
      </c>
    </row>
    <row r="1218" spans="1:3" x14ac:dyDescent="0.25">
      <c r="A1218" s="4" t="s">
        <v>13673</v>
      </c>
      <c r="B1218" s="4" t="s">
        <v>13674</v>
      </c>
      <c r="C1218" s="5">
        <v>1208</v>
      </c>
    </row>
    <row r="1219" spans="1:3" x14ac:dyDescent="0.25">
      <c r="A1219" s="4" t="s">
        <v>13671</v>
      </c>
      <c r="B1219" s="4" t="s">
        <v>13672</v>
      </c>
      <c r="C1219" s="5">
        <v>194</v>
      </c>
    </row>
    <row r="1220" spans="1:3" x14ac:dyDescent="0.25">
      <c r="A1220" s="4" t="s">
        <v>13669</v>
      </c>
      <c r="B1220" s="4" t="s">
        <v>13670</v>
      </c>
      <c r="C1220" s="5">
        <v>1034</v>
      </c>
    </row>
    <row r="1221" spans="1:3" x14ac:dyDescent="0.25">
      <c r="A1221" s="4" t="s">
        <v>13667</v>
      </c>
      <c r="B1221" s="4" t="s">
        <v>13668</v>
      </c>
      <c r="C1221" s="5">
        <v>918</v>
      </c>
    </row>
    <row r="1222" spans="1:3" x14ac:dyDescent="0.25">
      <c r="A1222" s="4" t="s">
        <v>13665</v>
      </c>
      <c r="B1222" s="4" t="s">
        <v>13666</v>
      </c>
      <c r="C1222" s="5">
        <v>2174</v>
      </c>
    </row>
    <row r="1223" spans="1:3" x14ac:dyDescent="0.25">
      <c r="A1223" s="4" t="s">
        <v>13663</v>
      </c>
      <c r="B1223" s="4" t="s">
        <v>13664</v>
      </c>
      <c r="C1223" s="5">
        <v>1073</v>
      </c>
    </row>
    <row r="1224" spans="1:3" x14ac:dyDescent="0.25">
      <c r="A1224" s="4" t="s">
        <v>13661</v>
      </c>
      <c r="B1224" s="4" t="s">
        <v>13662</v>
      </c>
      <c r="C1224" s="5">
        <v>437</v>
      </c>
    </row>
    <row r="1225" spans="1:3" x14ac:dyDescent="0.25">
      <c r="A1225" s="4" t="s">
        <v>13659</v>
      </c>
      <c r="B1225" s="4" t="s">
        <v>13660</v>
      </c>
      <c r="C1225" s="5">
        <v>1867</v>
      </c>
    </row>
    <row r="1226" spans="1:3" x14ac:dyDescent="0.25">
      <c r="A1226" s="4" t="s">
        <v>13657</v>
      </c>
      <c r="B1226" s="4" t="s">
        <v>13658</v>
      </c>
      <c r="C1226" s="5">
        <v>1779</v>
      </c>
    </row>
    <row r="1227" spans="1:3" x14ac:dyDescent="0.25">
      <c r="A1227" s="4" t="s">
        <v>13655</v>
      </c>
      <c r="B1227" s="4" t="s">
        <v>13656</v>
      </c>
      <c r="C1227" s="5">
        <v>791</v>
      </c>
    </row>
    <row r="1228" spans="1:3" x14ac:dyDescent="0.25">
      <c r="A1228" s="4" t="s">
        <v>13653</v>
      </c>
      <c r="B1228" s="4" t="s">
        <v>13654</v>
      </c>
      <c r="C1228" s="5">
        <v>1787</v>
      </c>
    </row>
    <row r="1229" spans="1:3" x14ac:dyDescent="0.25">
      <c r="A1229" s="4" t="s">
        <v>13651</v>
      </c>
      <c r="B1229" s="4" t="s">
        <v>13652</v>
      </c>
      <c r="C1229" s="5">
        <v>1008</v>
      </c>
    </row>
    <row r="1230" spans="1:3" x14ac:dyDescent="0.25">
      <c r="A1230" s="4" t="s">
        <v>13649</v>
      </c>
      <c r="B1230" s="4" t="s">
        <v>13650</v>
      </c>
      <c r="C1230" s="5">
        <v>170</v>
      </c>
    </row>
    <row r="1231" spans="1:3" x14ac:dyDescent="0.25">
      <c r="A1231" s="4" t="s">
        <v>13647</v>
      </c>
      <c r="B1231" s="4" t="s">
        <v>13648</v>
      </c>
      <c r="C1231" s="5">
        <v>223</v>
      </c>
    </row>
    <row r="1232" spans="1:3" x14ac:dyDescent="0.25">
      <c r="A1232" s="4" t="s">
        <v>13645</v>
      </c>
      <c r="B1232" s="4" t="s">
        <v>13646</v>
      </c>
      <c r="C1232" s="5">
        <v>136</v>
      </c>
    </row>
    <row r="1233" spans="1:3" x14ac:dyDescent="0.25">
      <c r="A1233" s="4" t="s">
        <v>13643</v>
      </c>
      <c r="B1233" s="4" t="s">
        <v>13644</v>
      </c>
      <c r="C1233" s="5">
        <v>56</v>
      </c>
    </row>
    <row r="1234" spans="1:3" x14ac:dyDescent="0.25">
      <c r="A1234" s="4" t="s">
        <v>13641</v>
      </c>
      <c r="B1234" s="4" t="s">
        <v>13642</v>
      </c>
      <c r="C1234" s="5">
        <v>898</v>
      </c>
    </row>
    <row r="1235" spans="1:3" x14ac:dyDescent="0.25">
      <c r="A1235" s="4" t="s">
        <v>13639</v>
      </c>
      <c r="B1235" s="4" t="s">
        <v>13640</v>
      </c>
      <c r="C1235" s="5">
        <v>170</v>
      </c>
    </row>
    <row r="1236" spans="1:3" x14ac:dyDescent="0.25">
      <c r="A1236" s="4" t="s">
        <v>13637</v>
      </c>
      <c r="B1236" s="4" t="s">
        <v>13638</v>
      </c>
      <c r="C1236" s="5">
        <v>1134</v>
      </c>
    </row>
    <row r="1237" spans="1:3" x14ac:dyDescent="0.25">
      <c r="A1237" s="4" t="s">
        <v>13635</v>
      </c>
      <c r="B1237" s="4" t="s">
        <v>13636</v>
      </c>
      <c r="C1237" s="5">
        <v>92</v>
      </c>
    </row>
    <row r="1238" spans="1:3" x14ac:dyDescent="0.25">
      <c r="A1238" s="4" t="s">
        <v>13633</v>
      </c>
      <c r="B1238" s="4" t="s">
        <v>13634</v>
      </c>
      <c r="C1238" s="5">
        <v>613</v>
      </c>
    </row>
    <row r="1239" spans="1:3" x14ac:dyDescent="0.25">
      <c r="A1239" s="4" t="s">
        <v>13631</v>
      </c>
      <c r="B1239" s="4" t="s">
        <v>13632</v>
      </c>
      <c r="C1239" s="5">
        <v>513</v>
      </c>
    </row>
    <row r="1240" spans="1:3" x14ac:dyDescent="0.25">
      <c r="A1240" s="4" t="s">
        <v>13629</v>
      </c>
      <c r="B1240" s="4" t="s">
        <v>13630</v>
      </c>
      <c r="C1240" s="5">
        <v>137</v>
      </c>
    </row>
    <row r="1241" spans="1:3" x14ac:dyDescent="0.25">
      <c r="A1241" s="4" t="s">
        <v>13627</v>
      </c>
      <c r="B1241" s="4" t="s">
        <v>13628</v>
      </c>
      <c r="C1241" s="5">
        <v>41</v>
      </c>
    </row>
    <row r="1242" spans="1:3" x14ac:dyDescent="0.25">
      <c r="A1242" s="4" t="s">
        <v>13625</v>
      </c>
      <c r="B1242" s="4" t="s">
        <v>13626</v>
      </c>
      <c r="C1242" s="5">
        <v>146</v>
      </c>
    </row>
    <row r="1243" spans="1:3" x14ac:dyDescent="0.25">
      <c r="A1243" s="4" t="s">
        <v>13623</v>
      </c>
      <c r="B1243" s="4" t="s">
        <v>13624</v>
      </c>
      <c r="C1243" s="5">
        <v>412</v>
      </c>
    </row>
    <row r="1244" spans="1:3" x14ac:dyDescent="0.25">
      <c r="A1244" s="4" t="s">
        <v>13621</v>
      </c>
      <c r="B1244" s="4" t="s">
        <v>13622</v>
      </c>
      <c r="C1244" s="5">
        <v>52</v>
      </c>
    </row>
    <row r="1245" spans="1:3" x14ac:dyDescent="0.25">
      <c r="A1245" s="4" t="s">
        <v>13619</v>
      </c>
      <c r="B1245" s="4" t="s">
        <v>13620</v>
      </c>
      <c r="C1245" s="5">
        <v>387</v>
      </c>
    </row>
    <row r="1246" spans="1:3" x14ac:dyDescent="0.25">
      <c r="A1246" s="4" t="s">
        <v>13617</v>
      </c>
      <c r="B1246" s="4" t="s">
        <v>13618</v>
      </c>
      <c r="C1246" s="5">
        <v>418</v>
      </c>
    </row>
    <row r="1247" spans="1:3" x14ac:dyDescent="0.25">
      <c r="A1247" s="4" t="s">
        <v>13615</v>
      </c>
      <c r="B1247" s="4" t="s">
        <v>13616</v>
      </c>
      <c r="C1247" s="5">
        <v>242</v>
      </c>
    </row>
    <row r="1248" spans="1:3" x14ac:dyDescent="0.25">
      <c r="A1248" s="4" t="s">
        <v>13613</v>
      </c>
      <c r="B1248" s="4" t="s">
        <v>13614</v>
      </c>
      <c r="C1248" s="5">
        <v>208</v>
      </c>
    </row>
    <row r="1249" spans="1:3" x14ac:dyDescent="0.25">
      <c r="A1249" s="4" t="s">
        <v>13611</v>
      </c>
      <c r="B1249" s="4" t="s">
        <v>13612</v>
      </c>
      <c r="C1249" s="5">
        <v>133</v>
      </c>
    </row>
    <row r="1250" spans="1:3" x14ac:dyDescent="0.25">
      <c r="A1250" s="4" t="s">
        <v>13609</v>
      </c>
      <c r="B1250" s="4" t="s">
        <v>13610</v>
      </c>
      <c r="C1250" s="5">
        <v>176</v>
      </c>
    </row>
    <row r="1251" spans="1:3" x14ac:dyDescent="0.25">
      <c r="A1251" s="4" t="s">
        <v>13607</v>
      </c>
      <c r="B1251" s="4" t="s">
        <v>13608</v>
      </c>
      <c r="C1251" s="5">
        <v>60</v>
      </c>
    </row>
    <row r="1252" spans="1:3" x14ac:dyDescent="0.25">
      <c r="A1252" s="4" t="s">
        <v>13605</v>
      </c>
      <c r="B1252" s="4" t="s">
        <v>13606</v>
      </c>
      <c r="C1252" s="5">
        <v>557</v>
      </c>
    </row>
    <row r="1253" spans="1:3" x14ac:dyDescent="0.25">
      <c r="A1253" s="4" t="s">
        <v>13603</v>
      </c>
      <c r="B1253" s="4" t="s">
        <v>13604</v>
      </c>
      <c r="C1253" s="5">
        <v>69</v>
      </c>
    </row>
    <row r="1254" spans="1:3" x14ac:dyDescent="0.25">
      <c r="A1254" s="4" t="s">
        <v>13601</v>
      </c>
      <c r="B1254" s="4" t="s">
        <v>13602</v>
      </c>
      <c r="C1254" s="5">
        <v>1319</v>
      </c>
    </row>
    <row r="1255" spans="1:3" x14ac:dyDescent="0.25">
      <c r="A1255" s="4" t="s">
        <v>13599</v>
      </c>
      <c r="B1255" s="4" t="s">
        <v>13600</v>
      </c>
      <c r="C1255" s="5">
        <v>57</v>
      </c>
    </row>
    <row r="1256" spans="1:3" x14ac:dyDescent="0.25">
      <c r="A1256" s="4" t="s">
        <v>13597</v>
      </c>
      <c r="B1256" s="4" t="s">
        <v>13598</v>
      </c>
      <c r="C1256" s="5">
        <v>149</v>
      </c>
    </row>
    <row r="1257" spans="1:3" x14ac:dyDescent="0.25">
      <c r="A1257" s="4" t="s">
        <v>13595</v>
      </c>
      <c r="B1257" s="4" t="s">
        <v>13596</v>
      </c>
      <c r="C1257" s="5">
        <v>111</v>
      </c>
    </row>
    <row r="1258" spans="1:3" x14ac:dyDescent="0.25">
      <c r="A1258" s="4" t="s">
        <v>13593</v>
      </c>
      <c r="B1258" s="4" t="s">
        <v>13594</v>
      </c>
      <c r="C1258" s="5">
        <v>414</v>
      </c>
    </row>
    <row r="1259" spans="1:3" x14ac:dyDescent="0.25">
      <c r="A1259" s="4" t="s">
        <v>13591</v>
      </c>
      <c r="B1259" s="4" t="s">
        <v>13592</v>
      </c>
      <c r="C1259" s="5">
        <v>259</v>
      </c>
    </row>
    <row r="1260" spans="1:3" x14ac:dyDescent="0.25">
      <c r="A1260" s="4" t="s">
        <v>13589</v>
      </c>
      <c r="B1260" s="4" t="s">
        <v>13590</v>
      </c>
      <c r="C1260" s="5">
        <v>677</v>
      </c>
    </row>
    <row r="1261" spans="1:3" x14ac:dyDescent="0.25">
      <c r="A1261" s="4" t="s">
        <v>13587</v>
      </c>
      <c r="B1261" s="4" t="s">
        <v>13588</v>
      </c>
      <c r="C1261" s="5">
        <v>414</v>
      </c>
    </row>
    <row r="1262" spans="1:3" x14ac:dyDescent="0.25">
      <c r="A1262" s="4" t="s">
        <v>13585</v>
      </c>
      <c r="B1262" s="4" t="s">
        <v>13586</v>
      </c>
      <c r="C1262" s="5">
        <v>555</v>
      </c>
    </row>
    <row r="1263" spans="1:3" x14ac:dyDescent="0.25">
      <c r="A1263" s="4" t="s">
        <v>13583</v>
      </c>
      <c r="B1263" s="4" t="s">
        <v>13584</v>
      </c>
      <c r="C1263" s="5">
        <v>1089</v>
      </c>
    </row>
    <row r="1264" spans="1:3" x14ac:dyDescent="0.25">
      <c r="A1264" s="4" t="s">
        <v>13581</v>
      </c>
      <c r="B1264" s="4" t="s">
        <v>13582</v>
      </c>
      <c r="C1264" s="5">
        <v>220</v>
      </c>
    </row>
    <row r="1265" spans="1:3" x14ac:dyDescent="0.25">
      <c r="A1265" s="4" t="s">
        <v>13579</v>
      </c>
      <c r="B1265" s="4" t="s">
        <v>13580</v>
      </c>
      <c r="C1265" s="5">
        <v>328</v>
      </c>
    </row>
    <row r="1266" spans="1:3" x14ac:dyDescent="0.25">
      <c r="A1266" s="4" t="s">
        <v>13577</v>
      </c>
      <c r="B1266" s="4" t="s">
        <v>13578</v>
      </c>
      <c r="C1266" s="5">
        <v>220</v>
      </c>
    </row>
    <row r="1267" spans="1:3" x14ac:dyDescent="0.25">
      <c r="A1267" s="4" t="s">
        <v>13575</v>
      </c>
      <c r="B1267" s="4" t="s">
        <v>13576</v>
      </c>
      <c r="C1267" s="5">
        <v>115</v>
      </c>
    </row>
    <row r="1268" spans="1:3" x14ac:dyDescent="0.25">
      <c r="A1268" s="4" t="s">
        <v>13573</v>
      </c>
      <c r="B1268" s="4" t="s">
        <v>13574</v>
      </c>
      <c r="C1268" s="5">
        <v>347</v>
      </c>
    </row>
    <row r="1269" spans="1:3" x14ac:dyDescent="0.25">
      <c r="A1269" s="4" t="s">
        <v>13571</v>
      </c>
      <c r="B1269" s="4" t="s">
        <v>13572</v>
      </c>
      <c r="C1269" s="5">
        <v>594</v>
      </c>
    </row>
    <row r="1270" spans="1:3" x14ac:dyDescent="0.25">
      <c r="A1270" s="4" t="s">
        <v>13569</v>
      </c>
      <c r="B1270" s="4" t="s">
        <v>13570</v>
      </c>
      <c r="C1270" s="5">
        <v>183</v>
      </c>
    </row>
    <row r="1271" spans="1:3" x14ac:dyDescent="0.25">
      <c r="A1271" s="4" t="s">
        <v>13567</v>
      </c>
      <c r="B1271" s="4" t="s">
        <v>13568</v>
      </c>
      <c r="C1271" s="5">
        <v>281</v>
      </c>
    </row>
    <row r="1272" spans="1:3" x14ac:dyDescent="0.25">
      <c r="A1272" s="4" t="s">
        <v>13565</v>
      </c>
      <c r="B1272" s="4" t="s">
        <v>13566</v>
      </c>
      <c r="C1272" s="5">
        <v>593</v>
      </c>
    </row>
    <row r="1273" spans="1:3" x14ac:dyDescent="0.25">
      <c r="A1273" s="4" t="s">
        <v>13563</v>
      </c>
      <c r="B1273" s="4" t="s">
        <v>13564</v>
      </c>
      <c r="C1273" s="5">
        <v>940</v>
      </c>
    </row>
    <row r="1274" spans="1:3" x14ac:dyDescent="0.25">
      <c r="A1274" s="4" t="s">
        <v>13561</v>
      </c>
      <c r="B1274" s="4" t="s">
        <v>13562</v>
      </c>
      <c r="C1274" s="5">
        <v>121</v>
      </c>
    </row>
    <row r="1275" spans="1:3" x14ac:dyDescent="0.25">
      <c r="A1275" s="4" t="s">
        <v>13559</v>
      </c>
      <c r="B1275" s="4" t="s">
        <v>13560</v>
      </c>
      <c r="C1275" s="5">
        <v>122</v>
      </c>
    </row>
    <row r="1276" spans="1:3" x14ac:dyDescent="0.25">
      <c r="A1276" s="4" t="s">
        <v>13557</v>
      </c>
      <c r="B1276" s="4" t="s">
        <v>13558</v>
      </c>
      <c r="C1276" s="5">
        <v>844</v>
      </c>
    </row>
    <row r="1277" spans="1:3" x14ac:dyDescent="0.25">
      <c r="A1277" s="4" t="s">
        <v>13555</v>
      </c>
      <c r="B1277" s="4" t="s">
        <v>13556</v>
      </c>
      <c r="C1277" s="5">
        <v>222</v>
      </c>
    </row>
    <row r="1278" spans="1:3" x14ac:dyDescent="0.25">
      <c r="A1278" s="4" t="s">
        <v>13553</v>
      </c>
      <c r="B1278" s="4" t="s">
        <v>13554</v>
      </c>
      <c r="C1278" s="5">
        <v>832</v>
      </c>
    </row>
    <row r="1279" spans="1:3" x14ac:dyDescent="0.25">
      <c r="A1279" s="4" t="s">
        <v>13551</v>
      </c>
      <c r="B1279" s="4" t="s">
        <v>13552</v>
      </c>
      <c r="C1279" s="5">
        <v>1002</v>
      </c>
    </row>
    <row r="1280" spans="1:3" x14ac:dyDescent="0.25">
      <c r="A1280" s="4" t="s">
        <v>13549</v>
      </c>
      <c r="B1280" s="4" t="s">
        <v>13550</v>
      </c>
      <c r="C1280" s="5">
        <v>68</v>
      </c>
    </row>
    <row r="1281" spans="1:3" x14ac:dyDescent="0.25">
      <c r="A1281" s="4" t="s">
        <v>13547</v>
      </c>
      <c r="B1281" s="4" t="s">
        <v>13548</v>
      </c>
      <c r="C1281" s="5">
        <v>112</v>
      </c>
    </row>
    <row r="1282" spans="1:3" x14ac:dyDescent="0.25">
      <c r="A1282" s="4" t="s">
        <v>13545</v>
      </c>
      <c r="B1282" s="4" t="s">
        <v>13546</v>
      </c>
      <c r="C1282" s="5">
        <v>194</v>
      </c>
    </row>
    <row r="1283" spans="1:3" x14ac:dyDescent="0.25">
      <c r="A1283" s="4" t="s">
        <v>13543</v>
      </c>
      <c r="B1283" s="4" t="s">
        <v>13544</v>
      </c>
      <c r="C1283" s="5">
        <v>353</v>
      </c>
    </row>
    <row r="1284" spans="1:3" x14ac:dyDescent="0.25">
      <c r="A1284" s="4" t="s">
        <v>13541</v>
      </c>
      <c r="B1284" s="4" t="s">
        <v>13542</v>
      </c>
      <c r="C1284" s="5">
        <v>1206</v>
      </c>
    </row>
    <row r="1285" spans="1:3" x14ac:dyDescent="0.25">
      <c r="A1285" s="4" t="s">
        <v>13539</v>
      </c>
      <c r="B1285" s="4" t="s">
        <v>13540</v>
      </c>
      <c r="C1285" s="5">
        <v>60</v>
      </c>
    </row>
    <row r="1286" spans="1:3" x14ac:dyDescent="0.25">
      <c r="A1286" s="4" t="s">
        <v>13537</v>
      </c>
      <c r="B1286" s="4" t="s">
        <v>13538</v>
      </c>
      <c r="C1286" s="5">
        <v>865</v>
      </c>
    </row>
    <row r="1287" spans="1:3" x14ac:dyDescent="0.25">
      <c r="A1287" s="4" t="s">
        <v>13535</v>
      </c>
      <c r="B1287" s="4" t="s">
        <v>13536</v>
      </c>
      <c r="C1287" s="5">
        <v>722</v>
      </c>
    </row>
    <row r="1288" spans="1:3" x14ac:dyDescent="0.25">
      <c r="A1288" s="4" t="s">
        <v>13533</v>
      </c>
      <c r="B1288" s="4" t="s">
        <v>13534</v>
      </c>
      <c r="C1288" s="5">
        <v>1321</v>
      </c>
    </row>
    <row r="1289" spans="1:3" x14ac:dyDescent="0.25">
      <c r="A1289" s="4" t="s">
        <v>13531</v>
      </c>
      <c r="B1289" s="4" t="s">
        <v>13532</v>
      </c>
      <c r="C1289" s="5">
        <v>656</v>
      </c>
    </row>
    <row r="1290" spans="1:3" x14ac:dyDescent="0.25">
      <c r="A1290" s="4" t="s">
        <v>13529</v>
      </c>
      <c r="B1290" s="4" t="s">
        <v>13530</v>
      </c>
      <c r="C1290" s="5">
        <v>225</v>
      </c>
    </row>
    <row r="1291" spans="1:3" x14ac:dyDescent="0.25">
      <c r="A1291" s="4" t="s">
        <v>13527</v>
      </c>
      <c r="B1291" s="4" t="s">
        <v>13528</v>
      </c>
      <c r="C1291" s="5">
        <v>1083</v>
      </c>
    </row>
    <row r="1292" spans="1:3" x14ac:dyDescent="0.25">
      <c r="A1292" s="4" t="s">
        <v>13525</v>
      </c>
      <c r="B1292" s="4" t="s">
        <v>13526</v>
      </c>
      <c r="C1292" s="5">
        <v>1523</v>
      </c>
    </row>
    <row r="1293" spans="1:3" x14ac:dyDescent="0.25">
      <c r="A1293" s="4" t="s">
        <v>13523</v>
      </c>
      <c r="B1293" s="4" t="s">
        <v>13524</v>
      </c>
      <c r="C1293" s="5">
        <v>704</v>
      </c>
    </row>
    <row r="1294" spans="1:3" x14ac:dyDescent="0.25">
      <c r="A1294" s="4" t="s">
        <v>13521</v>
      </c>
      <c r="B1294" s="4" t="s">
        <v>13522</v>
      </c>
      <c r="C1294" s="5">
        <v>1564</v>
      </c>
    </row>
    <row r="1295" spans="1:3" x14ac:dyDescent="0.25">
      <c r="A1295" s="4" t="s">
        <v>13519</v>
      </c>
      <c r="B1295" s="4" t="s">
        <v>13520</v>
      </c>
      <c r="C1295" s="5">
        <v>373</v>
      </c>
    </row>
    <row r="1296" spans="1:3" x14ac:dyDescent="0.25">
      <c r="A1296" s="4" t="s">
        <v>13517</v>
      </c>
      <c r="B1296" s="4" t="s">
        <v>13518</v>
      </c>
      <c r="C1296" s="5">
        <v>527</v>
      </c>
    </row>
    <row r="1297" spans="1:3" x14ac:dyDescent="0.25">
      <c r="A1297" s="4" t="s">
        <v>13515</v>
      </c>
      <c r="B1297" s="4" t="s">
        <v>13516</v>
      </c>
      <c r="C1297" s="5">
        <v>390</v>
      </c>
    </row>
    <row r="1298" spans="1:3" x14ac:dyDescent="0.25">
      <c r="A1298" s="4" t="s">
        <v>13513</v>
      </c>
      <c r="B1298" s="4" t="s">
        <v>13514</v>
      </c>
      <c r="C1298" s="5">
        <v>1690</v>
      </c>
    </row>
    <row r="1299" spans="1:3" x14ac:dyDescent="0.25">
      <c r="A1299" s="4" t="s">
        <v>13511</v>
      </c>
      <c r="B1299" s="4" t="s">
        <v>13512</v>
      </c>
      <c r="C1299" s="5">
        <v>488</v>
      </c>
    </row>
    <row r="1300" spans="1:3" x14ac:dyDescent="0.25">
      <c r="A1300" s="4" t="s">
        <v>13509</v>
      </c>
      <c r="B1300" s="4" t="s">
        <v>13510</v>
      </c>
      <c r="C1300" s="5">
        <v>222</v>
      </c>
    </row>
    <row r="1301" spans="1:3" x14ac:dyDescent="0.25">
      <c r="A1301" s="4" t="s">
        <v>13507</v>
      </c>
      <c r="B1301" s="4" t="s">
        <v>13508</v>
      </c>
      <c r="C1301" s="5">
        <v>441</v>
      </c>
    </row>
    <row r="1302" spans="1:3" x14ac:dyDescent="0.25">
      <c r="A1302" s="4" t="s">
        <v>13505</v>
      </c>
      <c r="B1302" s="4" t="s">
        <v>13506</v>
      </c>
      <c r="C1302" s="5">
        <v>247</v>
      </c>
    </row>
    <row r="1303" spans="1:3" x14ac:dyDescent="0.25">
      <c r="A1303" s="4" t="s">
        <v>13503</v>
      </c>
      <c r="B1303" s="4" t="s">
        <v>13504</v>
      </c>
      <c r="C1303" s="5">
        <v>573</v>
      </c>
    </row>
    <row r="1304" spans="1:3" x14ac:dyDescent="0.25">
      <c r="A1304" s="4" t="s">
        <v>13501</v>
      </c>
      <c r="B1304" s="4" t="s">
        <v>13502</v>
      </c>
      <c r="C1304" s="5">
        <v>376</v>
      </c>
    </row>
    <row r="1305" spans="1:3" x14ac:dyDescent="0.25">
      <c r="A1305" s="4" t="s">
        <v>13499</v>
      </c>
      <c r="B1305" s="4" t="s">
        <v>13500</v>
      </c>
      <c r="C1305" s="5">
        <v>516</v>
      </c>
    </row>
    <row r="1306" spans="1:3" x14ac:dyDescent="0.25">
      <c r="A1306" s="4" t="s">
        <v>13497</v>
      </c>
      <c r="B1306" s="4" t="s">
        <v>13498</v>
      </c>
      <c r="C1306" s="5">
        <v>214</v>
      </c>
    </row>
    <row r="1307" spans="1:3" x14ac:dyDescent="0.25">
      <c r="A1307" s="4" t="s">
        <v>13495</v>
      </c>
      <c r="B1307" s="4" t="s">
        <v>13496</v>
      </c>
      <c r="C1307" s="5">
        <v>194</v>
      </c>
    </row>
    <row r="1308" spans="1:3" x14ac:dyDescent="0.25">
      <c r="A1308" s="4" t="s">
        <v>13493</v>
      </c>
      <c r="B1308" s="4" t="s">
        <v>13494</v>
      </c>
      <c r="C1308" s="5">
        <v>0</v>
      </c>
    </row>
    <row r="1309" spans="1:3" x14ac:dyDescent="0.25">
      <c r="A1309" s="4" t="s">
        <v>13491</v>
      </c>
      <c r="B1309" s="4" t="s">
        <v>13492</v>
      </c>
      <c r="C1309" s="5">
        <v>399</v>
      </c>
    </row>
    <row r="1310" spans="1:3" x14ac:dyDescent="0.25">
      <c r="A1310" s="4" t="s">
        <v>13489</v>
      </c>
      <c r="B1310" s="4" t="s">
        <v>13490</v>
      </c>
      <c r="C1310" s="5">
        <v>252</v>
      </c>
    </row>
    <row r="1311" spans="1:3" x14ac:dyDescent="0.25">
      <c r="A1311" s="4" t="s">
        <v>13487</v>
      </c>
      <c r="B1311" s="4" t="s">
        <v>13488</v>
      </c>
      <c r="C1311" s="5">
        <v>330</v>
      </c>
    </row>
    <row r="1312" spans="1:3" x14ac:dyDescent="0.25">
      <c r="A1312" s="4" t="s">
        <v>13485</v>
      </c>
      <c r="B1312" s="4" t="s">
        <v>13486</v>
      </c>
      <c r="C1312" s="5">
        <v>462</v>
      </c>
    </row>
    <row r="1313" spans="1:3" x14ac:dyDescent="0.25">
      <c r="A1313" s="4" t="s">
        <v>13483</v>
      </c>
      <c r="B1313" s="4" t="s">
        <v>13484</v>
      </c>
      <c r="C1313" s="5">
        <v>158</v>
      </c>
    </row>
    <row r="1314" spans="1:3" x14ac:dyDescent="0.25">
      <c r="A1314" s="4" t="s">
        <v>13481</v>
      </c>
      <c r="B1314" s="4" t="s">
        <v>13482</v>
      </c>
      <c r="C1314" s="5">
        <v>1181</v>
      </c>
    </row>
    <row r="1315" spans="1:3" x14ac:dyDescent="0.25">
      <c r="A1315" s="4" t="s">
        <v>13479</v>
      </c>
      <c r="B1315" s="4" t="s">
        <v>13480</v>
      </c>
      <c r="C1315" s="5">
        <v>4028</v>
      </c>
    </row>
    <row r="1316" spans="1:3" x14ac:dyDescent="0.25">
      <c r="A1316" s="4" t="s">
        <v>13477</v>
      </c>
      <c r="B1316" s="4" t="s">
        <v>13478</v>
      </c>
      <c r="C1316" s="5">
        <v>306</v>
      </c>
    </row>
    <row r="1317" spans="1:3" x14ac:dyDescent="0.25">
      <c r="A1317" s="4" t="s">
        <v>13475</v>
      </c>
      <c r="B1317" s="4" t="s">
        <v>13476</v>
      </c>
      <c r="C1317" s="5">
        <v>2608</v>
      </c>
    </row>
    <row r="1318" spans="1:3" x14ac:dyDescent="0.25">
      <c r="A1318" s="4" t="s">
        <v>13473</v>
      </c>
      <c r="B1318" s="4" t="s">
        <v>13474</v>
      </c>
      <c r="C1318" s="5">
        <v>900</v>
      </c>
    </row>
    <row r="1319" spans="1:3" x14ac:dyDescent="0.25">
      <c r="A1319" s="4" t="s">
        <v>13471</v>
      </c>
      <c r="B1319" s="4" t="s">
        <v>13472</v>
      </c>
      <c r="C1319" s="5">
        <v>2033</v>
      </c>
    </row>
    <row r="1320" spans="1:3" x14ac:dyDescent="0.25">
      <c r="A1320" s="4" t="s">
        <v>13469</v>
      </c>
      <c r="B1320" s="4" t="s">
        <v>13470</v>
      </c>
      <c r="C1320" s="5">
        <v>1034</v>
      </c>
    </row>
    <row r="1321" spans="1:3" x14ac:dyDescent="0.25">
      <c r="A1321" s="4" t="s">
        <v>13467</v>
      </c>
      <c r="B1321" s="4" t="s">
        <v>13468</v>
      </c>
      <c r="C1321" s="5">
        <v>14</v>
      </c>
    </row>
    <row r="1322" spans="1:3" x14ac:dyDescent="0.25">
      <c r="A1322" s="4" t="s">
        <v>13465</v>
      </c>
      <c r="B1322" s="4" t="s">
        <v>13466</v>
      </c>
      <c r="C1322" s="5">
        <v>1194</v>
      </c>
    </row>
    <row r="1323" spans="1:3" x14ac:dyDescent="0.25">
      <c r="A1323" s="4" t="s">
        <v>13463</v>
      </c>
      <c r="B1323" s="4" t="s">
        <v>13464</v>
      </c>
      <c r="C1323" s="5">
        <v>108</v>
      </c>
    </row>
    <row r="1324" spans="1:3" x14ac:dyDescent="0.25">
      <c r="A1324" s="4" t="s">
        <v>13461</v>
      </c>
      <c r="B1324" s="4" t="s">
        <v>13462</v>
      </c>
      <c r="C1324" s="5">
        <v>81</v>
      </c>
    </row>
    <row r="1325" spans="1:3" x14ac:dyDescent="0.25">
      <c r="A1325" s="4" t="s">
        <v>13459</v>
      </c>
      <c r="B1325" s="4" t="s">
        <v>13460</v>
      </c>
      <c r="C1325" s="5">
        <v>1004</v>
      </c>
    </row>
    <row r="1326" spans="1:3" x14ac:dyDescent="0.25">
      <c r="A1326" s="4" t="s">
        <v>13457</v>
      </c>
      <c r="B1326" s="4" t="s">
        <v>13458</v>
      </c>
      <c r="C1326" s="5">
        <v>958</v>
      </c>
    </row>
    <row r="1327" spans="1:3" x14ac:dyDescent="0.25">
      <c r="A1327" s="4" t="s">
        <v>13455</v>
      </c>
      <c r="B1327" s="4" t="s">
        <v>13456</v>
      </c>
      <c r="C1327" s="5">
        <v>412</v>
      </c>
    </row>
    <row r="1328" spans="1:3" x14ac:dyDescent="0.25">
      <c r="A1328" s="4" t="s">
        <v>13453</v>
      </c>
      <c r="B1328" s="4" t="s">
        <v>13454</v>
      </c>
      <c r="C1328" s="5">
        <v>104</v>
      </c>
    </row>
    <row r="1329" spans="1:3" x14ac:dyDescent="0.25">
      <c r="A1329" s="4" t="s">
        <v>13451</v>
      </c>
      <c r="B1329" s="4" t="s">
        <v>13452</v>
      </c>
      <c r="C1329" s="5">
        <v>97</v>
      </c>
    </row>
    <row r="1330" spans="1:3" x14ac:dyDescent="0.25">
      <c r="A1330" s="4" t="s">
        <v>13449</v>
      </c>
      <c r="B1330" s="4" t="s">
        <v>13450</v>
      </c>
      <c r="C1330" s="5">
        <v>47</v>
      </c>
    </row>
    <row r="1331" spans="1:3" x14ac:dyDescent="0.25">
      <c r="A1331" s="4" t="s">
        <v>13447</v>
      </c>
      <c r="B1331" s="4" t="s">
        <v>13448</v>
      </c>
      <c r="C1331" s="5">
        <v>354</v>
      </c>
    </row>
    <row r="1332" spans="1:3" x14ac:dyDescent="0.25">
      <c r="A1332" s="4" t="s">
        <v>13445</v>
      </c>
      <c r="B1332" s="4" t="s">
        <v>13446</v>
      </c>
      <c r="C1332" s="5">
        <v>50</v>
      </c>
    </row>
    <row r="1333" spans="1:3" x14ac:dyDescent="0.25">
      <c r="A1333" s="4" t="s">
        <v>13443</v>
      </c>
      <c r="B1333" s="4" t="s">
        <v>13444</v>
      </c>
      <c r="C1333" s="5">
        <v>735</v>
      </c>
    </row>
    <row r="1334" spans="1:3" x14ac:dyDescent="0.25">
      <c r="A1334" s="4" t="s">
        <v>13441</v>
      </c>
      <c r="B1334" s="4" t="s">
        <v>13442</v>
      </c>
      <c r="C1334" s="5">
        <v>566</v>
      </c>
    </row>
    <row r="1335" spans="1:3" x14ac:dyDescent="0.25">
      <c r="A1335" s="4" t="s">
        <v>13439</v>
      </c>
      <c r="B1335" s="4" t="s">
        <v>13440</v>
      </c>
      <c r="C1335" s="5">
        <v>263</v>
      </c>
    </row>
    <row r="1336" spans="1:3" x14ac:dyDescent="0.25">
      <c r="A1336" s="4" t="s">
        <v>13437</v>
      </c>
      <c r="B1336" s="4" t="s">
        <v>13438</v>
      </c>
      <c r="C1336" s="5">
        <v>634</v>
      </c>
    </row>
    <row r="1337" spans="1:3" x14ac:dyDescent="0.25">
      <c r="A1337" s="4" t="s">
        <v>13435</v>
      </c>
      <c r="B1337" s="4" t="s">
        <v>13436</v>
      </c>
      <c r="C1337" s="5">
        <v>1661</v>
      </c>
    </row>
    <row r="1338" spans="1:3" x14ac:dyDescent="0.25">
      <c r="A1338" s="4" t="s">
        <v>13433</v>
      </c>
      <c r="B1338" s="4" t="s">
        <v>13434</v>
      </c>
      <c r="C1338" s="5">
        <v>507</v>
      </c>
    </row>
    <row r="1339" spans="1:3" x14ac:dyDescent="0.25">
      <c r="A1339" s="4" t="s">
        <v>13431</v>
      </c>
      <c r="B1339" s="4" t="s">
        <v>13432</v>
      </c>
      <c r="C1339" s="5">
        <v>2252</v>
      </c>
    </row>
    <row r="1340" spans="1:3" x14ac:dyDescent="0.25">
      <c r="A1340" s="4" t="s">
        <v>13429</v>
      </c>
      <c r="B1340" s="4" t="s">
        <v>13430</v>
      </c>
      <c r="C1340" s="5">
        <v>0</v>
      </c>
    </row>
    <row r="1341" spans="1:3" x14ac:dyDescent="0.25">
      <c r="A1341" s="4" t="s">
        <v>13427</v>
      </c>
      <c r="B1341" s="4" t="s">
        <v>13428</v>
      </c>
      <c r="C1341" s="5">
        <v>0</v>
      </c>
    </row>
    <row r="1342" spans="1:3" x14ac:dyDescent="0.25">
      <c r="A1342" s="4" t="s">
        <v>13425</v>
      </c>
      <c r="B1342" s="4" t="s">
        <v>13426</v>
      </c>
      <c r="C1342" s="5">
        <v>207</v>
      </c>
    </row>
    <row r="1343" spans="1:3" x14ac:dyDescent="0.25">
      <c r="A1343" s="4" t="s">
        <v>13423</v>
      </c>
      <c r="B1343" s="4" t="s">
        <v>13424</v>
      </c>
      <c r="C1343" s="5">
        <v>299</v>
      </c>
    </row>
    <row r="1344" spans="1:3" x14ac:dyDescent="0.25">
      <c r="A1344" s="4" t="s">
        <v>13421</v>
      </c>
      <c r="B1344" s="4" t="s">
        <v>13422</v>
      </c>
      <c r="C1344" s="5">
        <v>194</v>
      </c>
    </row>
    <row r="1345" spans="1:3" x14ac:dyDescent="0.25">
      <c r="A1345" s="4" t="s">
        <v>13419</v>
      </c>
      <c r="B1345" s="4" t="s">
        <v>13420</v>
      </c>
      <c r="C1345" s="5">
        <v>772</v>
      </c>
    </row>
    <row r="1346" spans="1:3" x14ac:dyDescent="0.25">
      <c r="A1346" s="4" t="s">
        <v>13417</v>
      </c>
      <c r="B1346" s="4" t="s">
        <v>13418</v>
      </c>
      <c r="C1346" s="5">
        <v>791</v>
      </c>
    </row>
    <row r="1347" spans="1:3" x14ac:dyDescent="0.25">
      <c r="A1347" s="4" t="s">
        <v>13415</v>
      </c>
      <c r="B1347" s="4" t="s">
        <v>13416</v>
      </c>
      <c r="C1347" s="5">
        <v>225</v>
      </c>
    </row>
    <row r="1348" spans="1:3" x14ac:dyDescent="0.25">
      <c r="A1348" s="4" t="s">
        <v>13413</v>
      </c>
      <c r="B1348" s="4" t="s">
        <v>13414</v>
      </c>
      <c r="C1348" s="5">
        <v>145</v>
      </c>
    </row>
    <row r="1349" spans="1:3" x14ac:dyDescent="0.25">
      <c r="A1349" s="4" t="s">
        <v>13411</v>
      </c>
      <c r="B1349" s="4" t="s">
        <v>13412</v>
      </c>
      <c r="C1349" s="5">
        <v>1671</v>
      </c>
    </row>
    <row r="1350" spans="1:3" x14ac:dyDescent="0.25">
      <c r="A1350" s="4" t="s">
        <v>13409</v>
      </c>
      <c r="B1350" s="4" t="s">
        <v>13410</v>
      </c>
      <c r="C1350" s="5">
        <v>201</v>
      </c>
    </row>
    <row r="1351" spans="1:3" x14ac:dyDescent="0.25">
      <c r="A1351" s="4" t="s">
        <v>13407</v>
      </c>
      <c r="B1351" s="4" t="s">
        <v>13408</v>
      </c>
      <c r="C1351" s="5">
        <v>74</v>
      </c>
    </row>
    <row r="1352" spans="1:3" x14ac:dyDescent="0.25">
      <c r="A1352" s="4" t="s">
        <v>13405</v>
      </c>
      <c r="B1352" s="4" t="s">
        <v>13406</v>
      </c>
      <c r="C1352" s="5">
        <v>527</v>
      </c>
    </row>
    <row r="1353" spans="1:3" x14ac:dyDescent="0.25">
      <c r="A1353" s="4" t="s">
        <v>13403</v>
      </c>
      <c r="B1353" s="4" t="s">
        <v>13404</v>
      </c>
      <c r="C1353" s="5">
        <v>134</v>
      </c>
    </row>
    <row r="1354" spans="1:3" x14ac:dyDescent="0.25">
      <c r="A1354" s="4" t="s">
        <v>13401</v>
      </c>
      <c r="B1354" s="4" t="s">
        <v>13402</v>
      </c>
      <c r="C1354" s="5">
        <v>50</v>
      </c>
    </row>
    <row r="1355" spans="1:3" x14ac:dyDescent="0.25">
      <c r="A1355" s="4" t="s">
        <v>13399</v>
      </c>
      <c r="B1355" s="4" t="s">
        <v>13400</v>
      </c>
      <c r="C1355" s="5">
        <v>361</v>
      </c>
    </row>
    <row r="1356" spans="1:3" x14ac:dyDescent="0.25">
      <c r="A1356" s="4" t="s">
        <v>13397</v>
      </c>
      <c r="B1356" s="4" t="s">
        <v>13398</v>
      </c>
      <c r="C1356" s="5">
        <v>65</v>
      </c>
    </row>
    <row r="1357" spans="1:3" x14ac:dyDescent="0.25">
      <c r="A1357" s="4" t="s">
        <v>13395</v>
      </c>
      <c r="B1357" s="4" t="s">
        <v>13396</v>
      </c>
      <c r="C1357" s="5">
        <v>30</v>
      </c>
    </row>
    <row r="1358" spans="1:3" x14ac:dyDescent="0.25">
      <c r="A1358" s="4" t="s">
        <v>13393</v>
      </c>
      <c r="B1358" s="4" t="s">
        <v>13394</v>
      </c>
      <c r="C1358" s="5">
        <v>0</v>
      </c>
    </row>
    <row r="1359" spans="1:3" x14ac:dyDescent="0.25">
      <c r="A1359" s="4" t="s">
        <v>13391</v>
      </c>
      <c r="B1359" s="4" t="s">
        <v>13392</v>
      </c>
      <c r="C1359" s="5">
        <v>0</v>
      </c>
    </row>
    <row r="1360" spans="1:3" x14ac:dyDescent="0.25">
      <c r="A1360" s="4" t="s">
        <v>13389</v>
      </c>
      <c r="B1360" s="4" t="s">
        <v>13390</v>
      </c>
      <c r="C1360" s="5">
        <v>0</v>
      </c>
    </row>
    <row r="1361" spans="1:3" x14ac:dyDescent="0.25">
      <c r="A1361" s="4" t="s">
        <v>13387</v>
      </c>
      <c r="B1361" s="4" t="s">
        <v>13388</v>
      </c>
      <c r="C1361" s="5">
        <v>0</v>
      </c>
    </row>
    <row r="1362" spans="1:3" x14ac:dyDescent="0.25">
      <c r="A1362" s="4" t="s">
        <v>13385</v>
      </c>
      <c r="B1362" s="4" t="s">
        <v>13386</v>
      </c>
      <c r="C1362" s="5">
        <v>0</v>
      </c>
    </row>
    <row r="1363" spans="1:3" x14ac:dyDescent="0.25">
      <c r="A1363" s="4" t="s">
        <v>13383</v>
      </c>
      <c r="B1363" s="4" t="s">
        <v>13384</v>
      </c>
      <c r="C1363" s="5">
        <v>0</v>
      </c>
    </row>
    <row r="1364" spans="1:3" x14ac:dyDescent="0.25">
      <c r="A1364" s="4" t="s">
        <v>13381</v>
      </c>
      <c r="B1364" s="4" t="s">
        <v>13382</v>
      </c>
      <c r="C1364" s="5">
        <v>0</v>
      </c>
    </row>
    <row r="1365" spans="1:3" x14ac:dyDescent="0.25">
      <c r="A1365" s="4" t="s">
        <v>13379</v>
      </c>
      <c r="B1365" s="4" t="s">
        <v>13380</v>
      </c>
      <c r="C1365" s="5">
        <v>0</v>
      </c>
    </row>
    <row r="1366" spans="1:3" x14ac:dyDescent="0.25">
      <c r="A1366" s="4" t="s">
        <v>13377</v>
      </c>
      <c r="B1366" s="4" t="s">
        <v>13378</v>
      </c>
      <c r="C1366" s="5">
        <v>0</v>
      </c>
    </row>
    <row r="1367" spans="1:3" x14ac:dyDescent="0.25">
      <c r="A1367" s="4" t="s">
        <v>13375</v>
      </c>
      <c r="B1367" s="4" t="s">
        <v>13376</v>
      </c>
      <c r="C1367" s="5">
        <v>0</v>
      </c>
    </row>
    <row r="1368" spans="1:3" x14ac:dyDescent="0.25">
      <c r="A1368" s="4" t="s">
        <v>13373</v>
      </c>
      <c r="B1368" s="4" t="s">
        <v>13374</v>
      </c>
      <c r="C1368" s="5">
        <v>0</v>
      </c>
    </row>
    <row r="1369" spans="1:3" x14ac:dyDescent="0.25">
      <c r="A1369" s="4" t="s">
        <v>13371</v>
      </c>
      <c r="B1369" s="4" t="s">
        <v>13372</v>
      </c>
      <c r="C1369" s="5">
        <v>0</v>
      </c>
    </row>
    <row r="1370" spans="1:3" x14ac:dyDescent="0.25">
      <c r="A1370" s="4" t="s">
        <v>13369</v>
      </c>
      <c r="B1370" s="4" t="s">
        <v>13370</v>
      </c>
      <c r="C1370" s="5">
        <v>188</v>
      </c>
    </row>
    <row r="1371" spans="1:3" x14ac:dyDescent="0.25">
      <c r="A1371" s="4" t="s">
        <v>13367</v>
      </c>
      <c r="B1371" s="4" t="s">
        <v>13368</v>
      </c>
      <c r="C1371" s="5">
        <v>102</v>
      </c>
    </row>
    <row r="1372" spans="1:3" x14ac:dyDescent="0.25">
      <c r="A1372" s="4" t="s">
        <v>13365</v>
      </c>
      <c r="B1372" s="4" t="s">
        <v>13366</v>
      </c>
      <c r="C1372" s="5">
        <v>200</v>
      </c>
    </row>
    <row r="1373" spans="1:3" x14ac:dyDescent="0.25">
      <c r="A1373" s="4" t="s">
        <v>13363</v>
      </c>
      <c r="B1373" s="4" t="s">
        <v>13364</v>
      </c>
      <c r="C1373" s="5">
        <v>154</v>
      </c>
    </row>
    <row r="1374" spans="1:3" x14ac:dyDescent="0.25">
      <c r="A1374" s="4" t="s">
        <v>13362</v>
      </c>
      <c r="B1374" s="4" t="s">
        <v>12573</v>
      </c>
      <c r="C1374" s="5">
        <v>0</v>
      </c>
    </row>
    <row r="1375" spans="1:3" x14ac:dyDescent="0.25">
      <c r="A1375" s="4" t="s">
        <v>13361</v>
      </c>
      <c r="B1375" s="4" t="s">
        <v>12571</v>
      </c>
      <c r="C1375" s="5">
        <v>0</v>
      </c>
    </row>
    <row r="1376" spans="1:3" x14ac:dyDescent="0.25">
      <c r="A1376" s="4" t="s">
        <v>13360</v>
      </c>
      <c r="B1376" s="4" t="s">
        <v>12569</v>
      </c>
      <c r="C1376" s="5">
        <v>0</v>
      </c>
    </row>
    <row r="1377" spans="1:3" x14ac:dyDescent="0.25">
      <c r="A1377" s="4" t="s">
        <v>13359</v>
      </c>
      <c r="B1377" s="4" t="s">
        <v>12567</v>
      </c>
      <c r="C1377" s="5">
        <v>0</v>
      </c>
    </row>
    <row r="1378" spans="1:3" x14ac:dyDescent="0.25">
      <c r="A1378" s="4" t="s">
        <v>13357</v>
      </c>
      <c r="B1378" s="4" t="s">
        <v>13358</v>
      </c>
      <c r="C1378" s="5">
        <v>0</v>
      </c>
    </row>
    <row r="1379" spans="1:3" x14ac:dyDescent="0.25">
      <c r="A1379" s="4" t="s">
        <v>13355</v>
      </c>
      <c r="B1379" s="4" t="s">
        <v>13356</v>
      </c>
      <c r="C1379" s="5">
        <v>101</v>
      </c>
    </row>
    <row r="1380" spans="1:3" x14ac:dyDescent="0.25">
      <c r="A1380" s="4" t="s">
        <v>13353</v>
      </c>
      <c r="B1380" s="4" t="s">
        <v>13354</v>
      </c>
      <c r="C1380" s="5">
        <v>79</v>
      </c>
    </row>
    <row r="1381" spans="1:3" x14ac:dyDescent="0.25">
      <c r="A1381" s="4" t="s">
        <v>13351</v>
      </c>
      <c r="B1381" s="4" t="s">
        <v>13352</v>
      </c>
      <c r="C1381" s="5">
        <v>301</v>
      </c>
    </row>
    <row r="1382" spans="1:3" x14ac:dyDescent="0.25">
      <c r="A1382" s="4" t="s">
        <v>13349</v>
      </c>
      <c r="B1382" s="4" t="s">
        <v>13350</v>
      </c>
      <c r="C1382" s="5">
        <v>0</v>
      </c>
    </row>
    <row r="1383" spans="1:3" x14ac:dyDescent="0.25">
      <c r="A1383" s="4" t="s">
        <v>13347</v>
      </c>
      <c r="B1383" s="4" t="s">
        <v>13348</v>
      </c>
      <c r="C1383" s="5">
        <v>301</v>
      </c>
    </row>
    <row r="1384" spans="1:3" x14ac:dyDescent="0.25">
      <c r="A1384" s="4" t="s">
        <v>13345</v>
      </c>
      <c r="B1384" s="4" t="s">
        <v>13346</v>
      </c>
      <c r="C1384" s="5">
        <v>301</v>
      </c>
    </row>
    <row r="1385" spans="1:3" x14ac:dyDescent="0.25">
      <c r="A1385" s="4" t="s">
        <v>13343</v>
      </c>
      <c r="B1385" s="4" t="s">
        <v>13344</v>
      </c>
      <c r="C1385" s="5">
        <v>30</v>
      </c>
    </row>
    <row r="1386" spans="1:3" x14ac:dyDescent="0.25">
      <c r="A1386" s="4" t="s">
        <v>13341</v>
      </c>
      <c r="B1386" s="4" t="s">
        <v>13342</v>
      </c>
      <c r="C1386" s="5">
        <v>527</v>
      </c>
    </row>
    <row r="1387" spans="1:3" x14ac:dyDescent="0.25">
      <c r="A1387" s="4" t="s">
        <v>13339</v>
      </c>
      <c r="B1387" s="4" t="s">
        <v>13340</v>
      </c>
      <c r="C1387" s="5">
        <v>0</v>
      </c>
    </row>
    <row r="1388" spans="1:3" x14ac:dyDescent="0.25">
      <c r="A1388" s="4" t="s">
        <v>13337</v>
      </c>
      <c r="B1388" s="4" t="s">
        <v>13338</v>
      </c>
      <c r="C1388" s="5">
        <v>428</v>
      </c>
    </row>
    <row r="1389" spans="1:3" x14ac:dyDescent="0.25">
      <c r="A1389" s="4" t="s">
        <v>13335</v>
      </c>
      <c r="B1389" s="4" t="s">
        <v>13336</v>
      </c>
      <c r="C1389" s="5">
        <v>540</v>
      </c>
    </row>
    <row r="1390" spans="1:3" x14ac:dyDescent="0.25">
      <c r="A1390" s="4" t="s">
        <v>13333</v>
      </c>
      <c r="B1390" s="4" t="s">
        <v>13334</v>
      </c>
      <c r="C1390" s="5">
        <v>39</v>
      </c>
    </row>
    <row r="1391" spans="1:3" x14ac:dyDescent="0.25">
      <c r="A1391" s="4" t="s">
        <v>13331</v>
      </c>
      <c r="B1391" s="4" t="s">
        <v>13332</v>
      </c>
      <c r="C1391" s="5">
        <v>32</v>
      </c>
    </row>
    <row r="1392" spans="1:3" x14ac:dyDescent="0.25">
      <c r="A1392" s="4" t="s">
        <v>13329</v>
      </c>
      <c r="B1392" s="4" t="s">
        <v>13330</v>
      </c>
      <c r="C1392" s="5">
        <v>39</v>
      </c>
    </row>
    <row r="1393" spans="1:3" x14ac:dyDescent="0.25">
      <c r="A1393" s="4" t="s">
        <v>13327</v>
      </c>
      <c r="B1393" s="4" t="s">
        <v>13328</v>
      </c>
      <c r="C1393" s="5">
        <v>161</v>
      </c>
    </row>
    <row r="1394" spans="1:3" x14ac:dyDescent="0.25">
      <c r="A1394" s="4" t="s">
        <v>13325</v>
      </c>
      <c r="B1394" s="4" t="s">
        <v>13326</v>
      </c>
      <c r="C1394" s="5">
        <v>224</v>
      </c>
    </row>
    <row r="1395" spans="1:3" x14ac:dyDescent="0.25">
      <c r="A1395" s="4" t="s">
        <v>13323</v>
      </c>
      <c r="B1395" s="4" t="s">
        <v>13324</v>
      </c>
      <c r="C1395" s="5">
        <v>39</v>
      </c>
    </row>
    <row r="1396" spans="1:3" x14ac:dyDescent="0.25">
      <c r="A1396" s="4" t="s">
        <v>13321</v>
      </c>
      <c r="B1396" s="4" t="s">
        <v>13322</v>
      </c>
      <c r="C1396" s="5">
        <v>89</v>
      </c>
    </row>
    <row r="1397" spans="1:3" x14ac:dyDescent="0.25">
      <c r="A1397" s="4" t="s">
        <v>13319</v>
      </c>
      <c r="B1397" s="4" t="s">
        <v>13320</v>
      </c>
      <c r="C1397" s="5">
        <v>0</v>
      </c>
    </row>
    <row r="1398" spans="1:3" x14ac:dyDescent="0.25">
      <c r="A1398" s="4" t="s">
        <v>13317</v>
      </c>
      <c r="B1398" s="4" t="s">
        <v>13318</v>
      </c>
      <c r="C1398" s="5">
        <v>101</v>
      </c>
    </row>
    <row r="1399" spans="1:3" x14ac:dyDescent="0.25">
      <c r="A1399" s="4" t="s">
        <v>13315</v>
      </c>
      <c r="B1399" s="4" t="s">
        <v>13316</v>
      </c>
      <c r="C1399" s="5">
        <v>227</v>
      </c>
    </row>
    <row r="1400" spans="1:3" x14ac:dyDescent="0.25">
      <c r="A1400" s="4" t="s">
        <v>13313</v>
      </c>
      <c r="B1400" s="4" t="s">
        <v>13314</v>
      </c>
      <c r="C1400" s="5">
        <v>168</v>
      </c>
    </row>
    <row r="1401" spans="1:3" x14ac:dyDescent="0.25">
      <c r="A1401" s="4" t="s">
        <v>13311</v>
      </c>
      <c r="B1401" s="4" t="s">
        <v>13312</v>
      </c>
      <c r="C1401" s="5">
        <v>0</v>
      </c>
    </row>
    <row r="1402" spans="1:3" x14ac:dyDescent="0.25">
      <c r="A1402" s="4" t="s">
        <v>13309</v>
      </c>
      <c r="B1402" s="4" t="s">
        <v>13310</v>
      </c>
      <c r="C1402" s="5">
        <v>57</v>
      </c>
    </row>
    <row r="1403" spans="1:3" x14ac:dyDescent="0.25">
      <c r="A1403" s="4" t="s">
        <v>13307</v>
      </c>
      <c r="B1403" s="4" t="s">
        <v>13308</v>
      </c>
      <c r="C1403" s="5">
        <v>57</v>
      </c>
    </row>
    <row r="1404" spans="1:3" x14ac:dyDescent="0.25">
      <c r="A1404" s="4" t="s">
        <v>13305</v>
      </c>
      <c r="B1404" s="4" t="s">
        <v>13306</v>
      </c>
      <c r="C1404" s="5">
        <v>461</v>
      </c>
    </row>
    <row r="1405" spans="1:3" x14ac:dyDescent="0.25">
      <c r="A1405" s="4" t="s">
        <v>13303</v>
      </c>
      <c r="B1405" s="4" t="s">
        <v>13304</v>
      </c>
      <c r="C1405" s="5">
        <v>657</v>
      </c>
    </row>
    <row r="1406" spans="1:3" x14ac:dyDescent="0.25">
      <c r="A1406" s="4" t="s">
        <v>13301</v>
      </c>
      <c r="B1406" s="4" t="s">
        <v>13302</v>
      </c>
      <c r="C1406" s="5">
        <v>113</v>
      </c>
    </row>
    <row r="1407" spans="1:3" x14ac:dyDescent="0.25">
      <c r="A1407" s="4" t="s">
        <v>13299</v>
      </c>
      <c r="B1407" s="4" t="s">
        <v>13300</v>
      </c>
      <c r="C1407" s="5">
        <v>0</v>
      </c>
    </row>
    <row r="1408" spans="1:3" x14ac:dyDescent="0.25">
      <c r="A1408" s="4" t="s">
        <v>13297</v>
      </c>
      <c r="B1408" s="4" t="s">
        <v>13298</v>
      </c>
      <c r="C1408" s="5">
        <v>667</v>
      </c>
    </row>
    <row r="1409" spans="1:3" x14ac:dyDescent="0.25">
      <c r="A1409" s="4" t="s">
        <v>13295</v>
      </c>
      <c r="B1409" s="4" t="s">
        <v>13296</v>
      </c>
      <c r="C1409" s="5">
        <v>651</v>
      </c>
    </row>
    <row r="1410" spans="1:3" x14ac:dyDescent="0.25">
      <c r="A1410" s="4" t="s">
        <v>13293</v>
      </c>
      <c r="B1410" s="4" t="s">
        <v>13294</v>
      </c>
      <c r="C1410" s="5">
        <v>473</v>
      </c>
    </row>
    <row r="1411" spans="1:3" x14ac:dyDescent="0.25">
      <c r="A1411" s="4" t="s">
        <v>13291</v>
      </c>
      <c r="B1411" s="4" t="s">
        <v>13292</v>
      </c>
      <c r="C1411" s="5">
        <v>0</v>
      </c>
    </row>
    <row r="1412" spans="1:3" x14ac:dyDescent="0.25">
      <c r="A1412" s="4" t="s">
        <v>13289</v>
      </c>
      <c r="B1412" s="4" t="s">
        <v>13290</v>
      </c>
      <c r="C1412" s="5">
        <v>0</v>
      </c>
    </row>
    <row r="1413" spans="1:3" x14ac:dyDescent="0.25">
      <c r="A1413" s="4" t="s">
        <v>13287</v>
      </c>
      <c r="B1413" s="4" t="s">
        <v>13288</v>
      </c>
      <c r="C1413" s="5">
        <v>126</v>
      </c>
    </row>
    <row r="1414" spans="1:3" x14ac:dyDescent="0.25">
      <c r="A1414" s="4" t="s">
        <v>13285</v>
      </c>
      <c r="B1414" s="4" t="s">
        <v>13286</v>
      </c>
      <c r="C1414" s="5">
        <v>182</v>
      </c>
    </row>
    <row r="1415" spans="1:3" x14ac:dyDescent="0.25">
      <c r="A1415" s="4" t="s">
        <v>13283</v>
      </c>
      <c r="B1415" s="4" t="s">
        <v>13284</v>
      </c>
      <c r="C1415" s="5">
        <v>101</v>
      </c>
    </row>
    <row r="1416" spans="1:3" x14ac:dyDescent="0.25">
      <c r="A1416" s="4" t="s">
        <v>13281</v>
      </c>
      <c r="B1416" s="4" t="s">
        <v>13282</v>
      </c>
      <c r="C1416" s="5">
        <v>168</v>
      </c>
    </row>
    <row r="1417" spans="1:3" x14ac:dyDescent="0.25">
      <c r="A1417" s="4" t="s">
        <v>13279</v>
      </c>
      <c r="B1417" s="4" t="s">
        <v>13280</v>
      </c>
      <c r="C1417" s="5">
        <v>0</v>
      </c>
    </row>
    <row r="1418" spans="1:3" x14ac:dyDescent="0.25">
      <c r="A1418" s="4" t="s">
        <v>13277</v>
      </c>
      <c r="B1418" s="4" t="s">
        <v>13278</v>
      </c>
      <c r="C1418" s="5">
        <v>56</v>
      </c>
    </row>
    <row r="1419" spans="1:3" x14ac:dyDescent="0.25">
      <c r="A1419" s="4" t="s">
        <v>13275</v>
      </c>
      <c r="B1419" s="4" t="s">
        <v>13276</v>
      </c>
      <c r="C1419" s="5">
        <v>177</v>
      </c>
    </row>
    <row r="1420" spans="1:3" x14ac:dyDescent="0.25">
      <c r="A1420" s="4" t="s">
        <v>13273</v>
      </c>
      <c r="B1420" s="4" t="s">
        <v>13274</v>
      </c>
      <c r="C1420" s="5">
        <v>126</v>
      </c>
    </row>
    <row r="1421" spans="1:3" x14ac:dyDescent="0.25">
      <c r="A1421" s="4" t="s">
        <v>13271</v>
      </c>
      <c r="B1421" s="4" t="s">
        <v>13272</v>
      </c>
      <c r="C1421" s="5">
        <v>138</v>
      </c>
    </row>
    <row r="1422" spans="1:3" x14ac:dyDescent="0.25">
      <c r="A1422" s="4" t="s">
        <v>13269</v>
      </c>
      <c r="B1422" s="4" t="s">
        <v>13270</v>
      </c>
      <c r="C1422" s="5">
        <v>0</v>
      </c>
    </row>
    <row r="1423" spans="1:3" x14ac:dyDescent="0.25">
      <c r="A1423" s="4" t="s">
        <v>13268</v>
      </c>
      <c r="B1423" s="4" t="s">
        <v>525</v>
      </c>
      <c r="C1423" s="5">
        <v>0</v>
      </c>
    </row>
    <row r="1424" spans="1:3" x14ac:dyDescent="0.25">
      <c r="A1424" s="4" t="s">
        <v>13266</v>
      </c>
      <c r="B1424" s="4" t="s">
        <v>13267</v>
      </c>
      <c r="C1424" s="5">
        <v>30</v>
      </c>
    </row>
    <row r="1425" spans="1:3" x14ac:dyDescent="0.25">
      <c r="A1425" s="4" t="s">
        <v>13264</v>
      </c>
      <c r="B1425" s="4" t="s">
        <v>13265</v>
      </c>
      <c r="C1425" s="5">
        <v>382</v>
      </c>
    </row>
    <row r="1426" spans="1:3" x14ac:dyDescent="0.25">
      <c r="A1426" s="4" t="s">
        <v>13262</v>
      </c>
      <c r="B1426" s="4" t="s">
        <v>13263</v>
      </c>
      <c r="C1426" s="5">
        <v>168</v>
      </c>
    </row>
    <row r="1427" spans="1:3" x14ac:dyDescent="0.25">
      <c r="A1427" s="4" t="s">
        <v>13260</v>
      </c>
      <c r="B1427" s="4" t="s">
        <v>13261</v>
      </c>
      <c r="C1427" s="5">
        <v>154</v>
      </c>
    </row>
    <row r="1428" spans="1:3" x14ac:dyDescent="0.25">
      <c r="A1428" s="4" t="s">
        <v>13258</v>
      </c>
      <c r="B1428" s="4" t="s">
        <v>13259</v>
      </c>
      <c r="C1428" s="5">
        <v>131</v>
      </c>
    </row>
    <row r="1429" spans="1:3" x14ac:dyDescent="0.25">
      <c r="A1429" s="4" t="s">
        <v>13256</v>
      </c>
      <c r="B1429" s="4" t="s">
        <v>13257</v>
      </c>
      <c r="C1429" s="5">
        <v>131</v>
      </c>
    </row>
    <row r="1430" spans="1:3" x14ac:dyDescent="0.25">
      <c r="A1430" s="4" t="s">
        <v>13254</v>
      </c>
      <c r="B1430" s="4" t="s">
        <v>13255</v>
      </c>
      <c r="C1430" s="5">
        <v>187</v>
      </c>
    </row>
    <row r="1431" spans="1:3" x14ac:dyDescent="0.25">
      <c r="A1431" s="4" t="s">
        <v>13252</v>
      </c>
      <c r="B1431" s="4" t="s">
        <v>13253</v>
      </c>
      <c r="C1431" s="5">
        <v>135</v>
      </c>
    </row>
    <row r="1432" spans="1:3" x14ac:dyDescent="0.25">
      <c r="A1432" s="4" t="s">
        <v>13250</v>
      </c>
      <c r="B1432" s="4" t="s">
        <v>13251</v>
      </c>
      <c r="C1432" s="5">
        <v>187</v>
      </c>
    </row>
    <row r="1433" spans="1:3" x14ac:dyDescent="0.25">
      <c r="A1433" s="4" t="s">
        <v>13249</v>
      </c>
      <c r="B1433" s="4" t="s">
        <v>3968</v>
      </c>
      <c r="C1433" s="5">
        <v>79</v>
      </c>
    </row>
    <row r="1434" spans="1:3" x14ac:dyDescent="0.25">
      <c r="A1434" s="4" t="s">
        <v>13247</v>
      </c>
      <c r="B1434" s="4" t="s">
        <v>13248</v>
      </c>
      <c r="C1434" s="5">
        <v>151</v>
      </c>
    </row>
    <row r="1435" spans="1:3" x14ac:dyDescent="0.25">
      <c r="A1435" s="4" t="s">
        <v>13245</v>
      </c>
      <c r="B1435" s="4" t="s">
        <v>13246</v>
      </c>
      <c r="C1435" s="5">
        <v>79</v>
      </c>
    </row>
    <row r="1436" spans="1:3" x14ac:dyDescent="0.25">
      <c r="A1436" s="4" t="s">
        <v>13243</v>
      </c>
      <c r="B1436" s="4" t="s">
        <v>13244</v>
      </c>
      <c r="C1436" s="5">
        <v>113</v>
      </c>
    </row>
    <row r="1437" spans="1:3" x14ac:dyDescent="0.25">
      <c r="A1437" s="4" t="s">
        <v>13241</v>
      </c>
      <c r="B1437" s="4" t="s">
        <v>13242</v>
      </c>
      <c r="C1437" s="5">
        <v>135</v>
      </c>
    </row>
    <row r="1438" spans="1:3" x14ac:dyDescent="0.25">
      <c r="A1438" s="4" t="s">
        <v>13239</v>
      </c>
      <c r="B1438" s="4" t="s">
        <v>13240</v>
      </c>
      <c r="C1438" s="5">
        <v>176</v>
      </c>
    </row>
    <row r="1439" spans="1:3" x14ac:dyDescent="0.25">
      <c r="A1439" s="4" t="s">
        <v>13237</v>
      </c>
      <c r="B1439" s="4" t="s">
        <v>13238</v>
      </c>
      <c r="C1439" s="5">
        <v>161</v>
      </c>
    </row>
    <row r="1440" spans="1:3" x14ac:dyDescent="0.25">
      <c r="A1440" s="4" t="s">
        <v>13235</v>
      </c>
      <c r="B1440" s="4" t="s">
        <v>13236</v>
      </c>
      <c r="C1440" s="5">
        <v>131</v>
      </c>
    </row>
    <row r="1441" spans="1:3" x14ac:dyDescent="0.25">
      <c r="A1441" s="4" t="s">
        <v>13233</v>
      </c>
      <c r="B1441" s="4" t="s">
        <v>13234</v>
      </c>
      <c r="C1441" s="5">
        <v>131</v>
      </c>
    </row>
    <row r="1442" spans="1:3" x14ac:dyDescent="0.25">
      <c r="A1442" s="4" t="s">
        <v>13231</v>
      </c>
      <c r="B1442" s="4" t="s">
        <v>13232</v>
      </c>
      <c r="C1442" s="5">
        <v>354</v>
      </c>
    </row>
    <row r="1443" spans="1:3" x14ac:dyDescent="0.25">
      <c r="A1443" s="4" t="s">
        <v>13229</v>
      </c>
      <c r="B1443" s="4" t="s">
        <v>13230</v>
      </c>
      <c r="C1443" s="5">
        <v>77</v>
      </c>
    </row>
    <row r="1444" spans="1:3" x14ac:dyDescent="0.25">
      <c r="A1444" s="4" t="s">
        <v>13227</v>
      </c>
      <c r="B1444" s="4" t="s">
        <v>13228</v>
      </c>
      <c r="C1444" s="5">
        <v>131</v>
      </c>
    </row>
    <row r="1445" spans="1:3" x14ac:dyDescent="0.25">
      <c r="A1445" s="4" t="s">
        <v>13225</v>
      </c>
      <c r="B1445" s="4" t="s">
        <v>13226</v>
      </c>
      <c r="C1445" s="5">
        <v>0</v>
      </c>
    </row>
    <row r="1446" spans="1:3" x14ac:dyDescent="0.25">
      <c r="A1446" s="4" t="s">
        <v>13223</v>
      </c>
      <c r="B1446" s="4" t="s">
        <v>13224</v>
      </c>
      <c r="C1446" s="5">
        <v>0</v>
      </c>
    </row>
    <row r="1447" spans="1:3" x14ac:dyDescent="0.25">
      <c r="A1447" s="4" t="s">
        <v>13221</v>
      </c>
      <c r="B1447" s="4" t="s">
        <v>13222</v>
      </c>
      <c r="C1447" s="5">
        <v>208</v>
      </c>
    </row>
    <row r="1448" spans="1:3" x14ac:dyDescent="0.25">
      <c r="A1448" s="4" t="s">
        <v>13219</v>
      </c>
      <c r="B1448" s="4" t="s">
        <v>13220</v>
      </c>
      <c r="C1448" s="5">
        <v>627</v>
      </c>
    </row>
    <row r="1449" spans="1:3" x14ac:dyDescent="0.25">
      <c r="A1449" s="4" t="s">
        <v>13217</v>
      </c>
      <c r="B1449" s="4" t="s">
        <v>13218</v>
      </c>
      <c r="C1449" s="5">
        <v>150</v>
      </c>
    </row>
    <row r="1450" spans="1:3" x14ac:dyDescent="0.25">
      <c r="A1450" s="4" t="s">
        <v>13215</v>
      </c>
      <c r="B1450" s="4" t="s">
        <v>13216</v>
      </c>
      <c r="C1450" s="5">
        <v>224</v>
      </c>
    </row>
    <row r="1451" spans="1:3" x14ac:dyDescent="0.25">
      <c r="A1451" s="4" t="s">
        <v>13213</v>
      </c>
      <c r="B1451" s="4" t="s">
        <v>13214</v>
      </c>
      <c r="C1451" s="5">
        <v>451</v>
      </c>
    </row>
    <row r="1452" spans="1:3" x14ac:dyDescent="0.25">
      <c r="A1452" s="4" t="s">
        <v>13211</v>
      </c>
      <c r="B1452" s="4" t="s">
        <v>13212</v>
      </c>
      <c r="C1452" s="5">
        <v>1200</v>
      </c>
    </row>
    <row r="1453" spans="1:3" x14ac:dyDescent="0.25">
      <c r="A1453" s="4" t="s">
        <v>13209</v>
      </c>
      <c r="B1453" s="4" t="s">
        <v>13210</v>
      </c>
      <c r="C1453" s="5">
        <v>151</v>
      </c>
    </row>
    <row r="1454" spans="1:3" x14ac:dyDescent="0.25">
      <c r="A1454" s="4" t="s">
        <v>13207</v>
      </c>
      <c r="B1454" s="4" t="s">
        <v>13208</v>
      </c>
      <c r="C1454" s="5">
        <v>527</v>
      </c>
    </row>
    <row r="1455" spans="1:3" x14ac:dyDescent="0.25">
      <c r="A1455" s="4" t="s">
        <v>13205</v>
      </c>
      <c r="B1455" s="4" t="s">
        <v>13206</v>
      </c>
      <c r="C1455" s="5">
        <v>149</v>
      </c>
    </row>
    <row r="1456" spans="1:3" x14ac:dyDescent="0.25">
      <c r="A1456" s="4" t="s">
        <v>13203</v>
      </c>
      <c r="B1456" s="4" t="s">
        <v>13204</v>
      </c>
      <c r="C1456" s="5">
        <v>451</v>
      </c>
    </row>
    <row r="1457" spans="1:3" x14ac:dyDescent="0.25">
      <c r="A1457" s="4" t="s">
        <v>13201</v>
      </c>
      <c r="B1457" s="4" t="s">
        <v>13202</v>
      </c>
      <c r="C1457" s="5">
        <v>248</v>
      </c>
    </row>
    <row r="1458" spans="1:3" x14ac:dyDescent="0.25">
      <c r="A1458" s="4" t="s">
        <v>13199</v>
      </c>
      <c r="B1458" s="4" t="s">
        <v>13200</v>
      </c>
      <c r="C1458" s="5">
        <v>228</v>
      </c>
    </row>
    <row r="1459" spans="1:3" x14ac:dyDescent="0.25">
      <c r="A1459" s="4" t="s">
        <v>13197</v>
      </c>
      <c r="B1459" s="4" t="s">
        <v>13198</v>
      </c>
      <c r="C1459" s="5">
        <v>228</v>
      </c>
    </row>
    <row r="1460" spans="1:3" x14ac:dyDescent="0.25">
      <c r="A1460" s="4" t="s">
        <v>13195</v>
      </c>
      <c r="B1460" s="4" t="s">
        <v>13196</v>
      </c>
      <c r="C1460" s="5">
        <v>248</v>
      </c>
    </row>
    <row r="1461" spans="1:3" x14ac:dyDescent="0.25">
      <c r="A1461" s="4" t="s">
        <v>13193</v>
      </c>
      <c r="B1461" s="4" t="s">
        <v>13194</v>
      </c>
      <c r="C1461" s="5">
        <v>236</v>
      </c>
    </row>
    <row r="1462" spans="1:3" x14ac:dyDescent="0.25">
      <c r="A1462" s="4" t="s">
        <v>13191</v>
      </c>
      <c r="B1462" s="4" t="s">
        <v>13192</v>
      </c>
      <c r="C1462" s="5">
        <v>0</v>
      </c>
    </row>
    <row r="1463" spans="1:3" x14ac:dyDescent="0.25">
      <c r="A1463" s="4" t="s">
        <v>13189</v>
      </c>
      <c r="B1463" s="4" t="s">
        <v>13190</v>
      </c>
      <c r="C1463" s="5">
        <v>0</v>
      </c>
    </row>
    <row r="1464" spans="1:3" x14ac:dyDescent="0.25">
      <c r="A1464" s="4" t="s">
        <v>13187</v>
      </c>
      <c r="B1464" s="4" t="s">
        <v>13188</v>
      </c>
      <c r="C1464" s="5">
        <v>25</v>
      </c>
    </row>
    <row r="1465" spans="1:3" x14ac:dyDescent="0.25">
      <c r="A1465" s="4" t="s">
        <v>13185</v>
      </c>
      <c r="B1465" s="4" t="s">
        <v>13186</v>
      </c>
      <c r="C1465" s="5">
        <v>0</v>
      </c>
    </row>
    <row r="1466" spans="1:3" x14ac:dyDescent="0.25">
      <c r="A1466" s="4" t="s">
        <v>13183</v>
      </c>
      <c r="B1466" s="4" t="s">
        <v>13184</v>
      </c>
      <c r="C1466" s="5">
        <v>0</v>
      </c>
    </row>
    <row r="1467" spans="1:3" x14ac:dyDescent="0.25">
      <c r="A1467" s="4" t="s">
        <v>13181</v>
      </c>
      <c r="B1467" s="4" t="s">
        <v>13182</v>
      </c>
      <c r="C1467" s="5">
        <v>30</v>
      </c>
    </row>
    <row r="1468" spans="1:3" x14ac:dyDescent="0.25">
      <c r="A1468" s="4" t="s">
        <v>13179</v>
      </c>
      <c r="B1468" s="4" t="s">
        <v>13180</v>
      </c>
      <c r="C1468" s="5">
        <v>168</v>
      </c>
    </row>
    <row r="1469" spans="1:3" x14ac:dyDescent="0.25">
      <c r="A1469" s="4" t="s">
        <v>13177</v>
      </c>
      <c r="B1469" s="4" t="s">
        <v>13178</v>
      </c>
      <c r="C1469" s="5">
        <v>65</v>
      </c>
    </row>
    <row r="1470" spans="1:3" x14ac:dyDescent="0.25">
      <c r="A1470" s="4" t="s">
        <v>13175</v>
      </c>
      <c r="B1470" s="4" t="s">
        <v>13176</v>
      </c>
      <c r="C1470" s="5">
        <v>196</v>
      </c>
    </row>
    <row r="1471" spans="1:3" x14ac:dyDescent="0.25">
      <c r="A1471" s="4" t="s">
        <v>13173</v>
      </c>
      <c r="B1471" s="4" t="s">
        <v>13174</v>
      </c>
      <c r="C1471" s="5">
        <v>251</v>
      </c>
    </row>
    <row r="1472" spans="1:3" x14ac:dyDescent="0.25">
      <c r="A1472" s="4" t="s">
        <v>13171</v>
      </c>
      <c r="B1472" s="4" t="s">
        <v>13172</v>
      </c>
      <c r="C1472" s="5">
        <v>308</v>
      </c>
    </row>
    <row r="1473" spans="1:3" x14ac:dyDescent="0.25">
      <c r="A1473" s="4" t="s">
        <v>13169</v>
      </c>
      <c r="B1473" s="4" t="s">
        <v>13170</v>
      </c>
      <c r="C1473" s="5">
        <v>386</v>
      </c>
    </row>
    <row r="1474" spans="1:3" x14ac:dyDescent="0.25">
      <c r="A1474" s="4" t="s">
        <v>13167</v>
      </c>
      <c r="B1474" s="4" t="s">
        <v>13168</v>
      </c>
      <c r="C1474" s="5">
        <v>225</v>
      </c>
    </row>
    <row r="1475" spans="1:3" x14ac:dyDescent="0.25">
      <c r="A1475" s="4" t="s">
        <v>13165</v>
      </c>
      <c r="B1475" s="4" t="s">
        <v>13166</v>
      </c>
      <c r="C1475" s="5">
        <v>248</v>
      </c>
    </row>
    <row r="1476" spans="1:3" x14ac:dyDescent="0.25">
      <c r="A1476" s="4" t="s">
        <v>13163</v>
      </c>
      <c r="B1476" s="4" t="s">
        <v>13164</v>
      </c>
      <c r="C1476" s="5">
        <v>181</v>
      </c>
    </row>
    <row r="1477" spans="1:3" x14ac:dyDescent="0.25">
      <c r="A1477" s="4" t="s">
        <v>13161</v>
      </c>
      <c r="B1477" s="4" t="s">
        <v>13162</v>
      </c>
      <c r="C1477" s="5">
        <v>248</v>
      </c>
    </row>
    <row r="1478" spans="1:3" x14ac:dyDescent="0.25">
      <c r="A1478" s="4" t="s">
        <v>13159</v>
      </c>
      <c r="B1478" s="4" t="s">
        <v>13160</v>
      </c>
      <c r="C1478" s="5">
        <v>225</v>
      </c>
    </row>
    <row r="1479" spans="1:3" x14ac:dyDescent="0.25">
      <c r="A1479" s="4" t="s">
        <v>13157</v>
      </c>
      <c r="B1479" s="4" t="s">
        <v>13158</v>
      </c>
      <c r="C1479" s="5">
        <v>248</v>
      </c>
    </row>
    <row r="1480" spans="1:3" x14ac:dyDescent="0.25">
      <c r="A1480" s="4" t="s">
        <v>13155</v>
      </c>
      <c r="B1480" s="4" t="s">
        <v>13156</v>
      </c>
      <c r="C1480" s="5">
        <v>228</v>
      </c>
    </row>
    <row r="1481" spans="1:3" x14ac:dyDescent="0.25">
      <c r="A1481" s="4" t="s">
        <v>13153</v>
      </c>
      <c r="B1481" s="4" t="s">
        <v>13154</v>
      </c>
      <c r="C1481" s="5">
        <v>225</v>
      </c>
    </row>
    <row r="1482" spans="1:3" x14ac:dyDescent="0.25">
      <c r="A1482" s="4" t="s">
        <v>13151</v>
      </c>
      <c r="B1482" s="4" t="s">
        <v>13152</v>
      </c>
      <c r="C1482" s="5">
        <v>225</v>
      </c>
    </row>
    <row r="1483" spans="1:3" x14ac:dyDescent="0.25">
      <c r="A1483" s="4" t="s">
        <v>13149</v>
      </c>
      <c r="B1483" s="4" t="s">
        <v>13150</v>
      </c>
      <c r="C1483" s="5">
        <v>368</v>
      </c>
    </row>
    <row r="1484" spans="1:3" x14ac:dyDescent="0.25">
      <c r="A1484" s="4" t="s">
        <v>13147</v>
      </c>
      <c r="B1484" s="4" t="s">
        <v>13148</v>
      </c>
      <c r="C1484" s="5">
        <v>333</v>
      </c>
    </row>
    <row r="1485" spans="1:3" x14ac:dyDescent="0.25">
      <c r="A1485" s="4" t="s">
        <v>13145</v>
      </c>
      <c r="B1485" s="4" t="s">
        <v>13146</v>
      </c>
      <c r="C1485" s="5">
        <v>225</v>
      </c>
    </row>
    <row r="1486" spans="1:3" x14ac:dyDescent="0.25">
      <c r="A1486" s="4" t="s">
        <v>13143</v>
      </c>
      <c r="B1486" s="4" t="s">
        <v>13144</v>
      </c>
      <c r="C1486" s="5">
        <v>248</v>
      </c>
    </row>
    <row r="1487" spans="1:3" x14ac:dyDescent="0.25">
      <c r="A1487" s="4" t="s">
        <v>13141</v>
      </c>
      <c r="B1487" s="4" t="s">
        <v>13142</v>
      </c>
      <c r="C1487" s="5">
        <v>138</v>
      </c>
    </row>
    <row r="1488" spans="1:3" x14ac:dyDescent="0.25">
      <c r="A1488" s="4" t="s">
        <v>13139</v>
      </c>
      <c r="B1488" s="4" t="s">
        <v>13140</v>
      </c>
      <c r="C1488" s="5">
        <v>149</v>
      </c>
    </row>
    <row r="1489" spans="1:3" x14ac:dyDescent="0.25">
      <c r="A1489" s="4" t="s">
        <v>13137</v>
      </c>
      <c r="B1489" s="4" t="s">
        <v>13138</v>
      </c>
      <c r="C1489" s="5">
        <v>138</v>
      </c>
    </row>
    <row r="1490" spans="1:3" x14ac:dyDescent="0.25">
      <c r="A1490" s="4" t="s">
        <v>13135</v>
      </c>
      <c r="B1490" s="4" t="s">
        <v>13136</v>
      </c>
      <c r="C1490" s="5">
        <v>138</v>
      </c>
    </row>
    <row r="1491" spans="1:3" x14ac:dyDescent="0.25">
      <c r="A1491" s="4" t="s">
        <v>13133</v>
      </c>
      <c r="B1491" s="4" t="s">
        <v>13134</v>
      </c>
      <c r="C1491" s="5">
        <v>195</v>
      </c>
    </row>
    <row r="1492" spans="1:3" x14ac:dyDescent="0.25">
      <c r="A1492" s="4" t="s">
        <v>13131</v>
      </c>
      <c r="B1492" s="4" t="s">
        <v>13132</v>
      </c>
      <c r="C1492" s="5">
        <v>301</v>
      </c>
    </row>
    <row r="1493" spans="1:3" x14ac:dyDescent="0.25">
      <c r="A1493" s="4" t="s">
        <v>13129</v>
      </c>
      <c r="B1493" s="4" t="s">
        <v>13130</v>
      </c>
      <c r="C1493" s="5">
        <v>30</v>
      </c>
    </row>
    <row r="1494" spans="1:3" x14ac:dyDescent="0.25">
      <c r="A1494" s="4" t="s">
        <v>13127</v>
      </c>
      <c r="B1494" s="4" t="s">
        <v>13128</v>
      </c>
      <c r="C1494" s="5">
        <v>182</v>
      </c>
    </row>
    <row r="1495" spans="1:3" x14ac:dyDescent="0.25">
      <c r="A1495" s="4" t="s">
        <v>13125</v>
      </c>
      <c r="B1495" s="4" t="s">
        <v>13126</v>
      </c>
      <c r="C1495" s="5">
        <v>146</v>
      </c>
    </row>
    <row r="1496" spans="1:3" x14ac:dyDescent="0.25">
      <c r="A1496" s="4" t="s">
        <v>13123</v>
      </c>
      <c r="B1496" s="4" t="s">
        <v>13124</v>
      </c>
      <c r="C1496" s="5">
        <v>264</v>
      </c>
    </row>
    <row r="1497" spans="1:3" x14ac:dyDescent="0.25">
      <c r="A1497" s="4" t="s">
        <v>13121</v>
      </c>
      <c r="B1497" s="4" t="s">
        <v>13122</v>
      </c>
      <c r="C1497" s="5">
        <v>382</v>
      </c>
    </row>
    <row r="1498" spans="1:3" x14ac:dyDescent="0.25">
      <c r="A1498" s="4" t="s">
        <v>13119</v>
      </c>
      <c r="B1498" s="4" t="s">
        <v>13120</v>
      </c>
      <c r="C1498" s="5">
        <v>75</v>
      </c>
    </row>
    <row r="1499" spans="1:3" x14ac:dyDescent="0.25">
      <c r="A1499" s="4" t="s">
        <v>13117</v>
      </c>
      <c r="B1499" s="4" t="s">
        <v>13118</v>
      </c>
      <c r="C1499" s="5">
        <v>159</v>
      </c>
    </row>
    <row r="1500" spans="1:3" x14ac:dyDescent="0.25">
      <c r="A1500" s="4" t="s">
        <v>13115</v>
      </c>
      <c r="B1500" s="4" t="s">
        <v>13116</v>
      </c>
      <c r="C1500" s="5">
        <v>151</v>
      </c>
    </row>
    <row r="1501" spans="1:3" x14ac:dyDescent="0.25">
      <c r="A1501" s="4" t="s">
        <v>13113</v>
      </c>
      <c r="B1501" s="4" t="s">
        <v>13114</v>
      </c>
      <c r="C1501" s="5">
        <v>134</v>
      </c>
    </row>
    <row r="1502" spans="1:3" x14ac:dyDescent="0.25">
      <c r="A1502" s="4" t="s">
        <v>13111</v>
      </c>
      <c r="B1502" s="4" t="s">
        <v>13112</v>
      </c>
      <c r="C1502" s="5">
        <v>134</v>
      </c>
    </row>
    <row r="1503" spans="1:3" x14ac:dyDescent="0.25">
      <c r="A1503" s="4" t="s">
        <v>13109</v>
      </c>
      <c r="B1503" s="4" t="s">
        <v>13110</v>
      </c>
      <c r="C1503" s="5">
        <v>134</v>
      </c>
    </row>
    <row r="1504" spans="1:3" x14ac:dyDescent="0.25">
      <c r="A1504" s="4" t="s">
        <v>13107</v>
      </c>
      <c r="B1504" s="4" t="s">
        <v>13108</v>
      </c>
      <c r="C1504" s="5">
        <v>134</v>
      </c>
    </row>
    <row r="1505" spans="1:3" x14ac:dyDescent="0.25">
      <c r="A1505" s="4" t="s">
        <v>13105</v>
      </c>
      <c r="B1505" s="4" t="s">
        <v>13106</v>
      </c>
      <c r="C1505" s="5">
        <v>214</v>
      </c>
    </row>
    <row r="1506" spans="1:3" x14ac:dyDescent="0.25">
      <c r="A1506" s="4" t="s">
        <v>13103</v>
      </c>
      <c r="B1506" s="4" t="s">
        <v>13104</v>
      </c>
      <c r="C1506" s="5">
        <v>0</v>
      </c>
    </row>
    <row r="1507" spans="1:3" x14ac:dyDescent="0.25">
      <c r="A1507" s="4" t="s">
        <v>13101</v>
      </c>
      <c r="B1507" s="4" t="s">
        <v>13102</v>
      </c>
      <c r="C1507" s="5">
        <v>224</v>
      </c>
    </row>
    <row r="1508" spans="1:3" x14ac:dyDescent="0.25">
      <c r="A1508" s="4" t="s">
        <v>13099</v>
      </c>
      <c r="B1508" s="4" t="s">
        <v>13100</v>
      </c>
      <c r="C1508" s="5">
        <v>224</v>
      </c>
    </row>
    <row r="1509" spans="1:3" x14ac:dyDescent="0.25">
      <c r="A1509" s="4" t="s">
        <v>13097</v>
      </c>
      <c r="B1509" s="4" t="s">
        <v>13098</v>
      </c>
      <c r="C1509" s="5">
        <v>224</v>
      </c>
    </row>
    <row r="1510" spans="1:3" x14ac:dyDescent="0.25">
      <c r="A1510" s="4" t="s">
        <v>13095</v>
      </c>
      <c r="B1510" s="4" t="s">
        <v>13096</v>
      </c>
      <c r="C1510" s="5">
        <v>0</v>
      </c>
    </row>
    <row r="1511" spans="1:3" x14ac:dyDescent="0.25">
      <c r="A1511" s="4" t="s">
        <v>13093</v>
      </c>
      <c r="B1511" s="4" t="s">
        <v>13094</v>
      </c>
      <c r="C1511" s="5">
        <v>0</v>
      </c>
    </row>
    <row r="1512" spans="1:3" x14ac:dyDescent="0.25">
      <c r="A1512" s="4" t="s">
        <v>13091</v>
      </c>
      <c r="B1512" s="4" t="s">
        <v>13092</v>
      </c>
      <c r="C1512" s="5">
        <v>278</v>
      </c>
    </row>
    <row r="1513" spans="1:3" x14ac:dyDescent="0.25">
      <c r="A1513" s="4" t="s">
        <v>13089</v>
      </c>
      <c r="B1513" s="4" t="s">
        <v>13090</v>
      </c>
      <c r="C1513" s="5">
        <v>0</v>
      </c>
    </row>
    <row r="1514" spans="1:3" x14ac:dyDescent="0.25">
      <c r="A1514" s="4" t="s">
        <v>13087</v>
      </c>
      <c r="B1514" s="4" t="s">
        <v>13088</v>
      </c>
      <c r="C1514" s="5">
        <v>168</v>
      </c>
    </row>
    <row r="1515" spans="1:3" x14ac:dyDescent="0.25">
      <c r="A1515" s="4" t="s">
        <v>13085</v>
      </c>
      <c r="B1515" s="4" t="s">
        <v>13086</v>
      </c>
      <c r="C1515" s="5">
        <v>0</v>
      </c>
    </row>
    <row r="1516" spans="1:3" x14ac:dyDescent="0.25">
      <c r="A1516" s="4" t="s">
        <v>13083</v>
      </c>
      <c r="B1516" s="4" t="s">
        <v>13084</v>
      </c>
      <c r="C1516" s="5">
        <v>79</v>
      </c>
    </row>
    <row r="1517" spans="1:3" x14ac:dyDescent="0.25">
      <c r="A1517" s="4" t="s">
        <v>13081</v>
      </c>
      <c r="B1517" s="4" t="s">
        <v>13082</v>
      </c>
      <c r="C1517" s="5">
        <v>79</v>
      </c>
    </row>
    <row r="1518" spans="1:3" x14ac:dyDescent="0.25">
      <c r="A1518" s="4" t="s">
        <v>13079</v>
      </c>
      <c r="B1518" s="4" t="s">
        <v>13080</v>
      </c>
      <c r="C1518" s="5">
        <v>255</v>
      </c>
    </row>
    <row r="1519" spans="1:3" x14ac:dyDescent="0.25">
      <c r="A1519" s="4" t="s">
        <v>13077</v>
      </c>
      <c r="B1519" s="4" t="s">
        <v>13078</v>
      </c>
      <c r="C1519" s="5">
        <v>570</v>
      </c>
    </row>
    <row r="1520" spans="1:3" x14ac:dyDescent="0.25">
      <c r="A1520" s="4" t="s">
        <v>13075</v>
      </c>
      <c r="B1520" s="4" t="s">
        <v>13076</v>
      </c>
      <c r="C1520" s="5">
        <v>246</v>
      </c>
    </row>
    <row r="1521" spans="1:3" x14ac:dyDescent="0.25">
      <c r="A1521" s="4" t="s">
        <v>13073</v>
      </c>
      <c r="B1521" s="4" t="s">
        <v>13074</v>
      </c>
      <c r="C1521" s="5">
        <v>124</v>
      </c>
    </row>
    <row r="1522" spans="1:3" x14ac:dyDescent="0.25">
      <c r="A1522" s="4" t="s">
        <v>13071</v>
      </c>
      <c r="B1522" s="4" t="s">
        <v>13072</v>
      </c>
      <c r="C1522" s="5">
        <v>84</v>
      </c>
    </row>
    <row r="1523" spans="1:3" x14ac:dyDescent="0.25">
      <c r="A1523" s="4" t="s">
        <v>13069</v>
      </c>
      <c r="B1523" s="4" t="s">
        <v>13070</v>
      </c>
      <c r="C1523" s="5">
        <v>124</v>
      </c>
    </row>
    <row r="1524" spans="1:3" x14ac:dyDescent="0.25">
      <c r="A1524" s="4" t="s">
        <v>13067</v>
      </c>
      <c r="B1524" s="4" t="s">
        <v>13068</v>
      </c>
      <c r="C1524" s="5">
        <v>299</v>
      </c>
    </row>
    <row r="1525" spans="1:3" x14ac:dyDescent="0.25">
      <c r="A1525" s="4" t="s">
        <v>13065</v>
      </c>
      <c r="B1525" s="4" t="s">
        <v>13066</v>
      </c>
      <c r="C1525" s="5">
        <v>154</v>
      </c>
    </row>
    <row r="1526" spans="1:3" x14ac:dyDescent="0.25">
      <c r="A1526" s="4" t="s">
        <v>13063</v>
      </c>
      <c r="B1526" s="4" t="s">
        <v>13064</v>
      </c>
      <c r="C1526" s="5">
        <v>281</v>
      </c>
    </row>
    <row r="1527" spans="1:3" x14ac:dyDescent="0.25">
      <c r="A1527" s="4" t="s">
        <v>13061</v>
      </c>
      <c r="B1527" s="4" t="s">
        <v>13062</v>
      </c>
      <c r="C1527" s="5">
        <v>322</v>
      </c>
    </row>
    <row r="1528" spans="1:3" x14ac:dyDescent="0.25">
      <c r="A1528" s="4" t="s">
        <v>13059</v>
      </c>
      <c r="B1528" s="4" t="s">
        <v>13060</v>
      </c>
      <c r="C1528" s="5">
        <v>272</v>
      </c>
    </row>
    <row r="1529" spans="1:3" x14ac:dyDescent="0.25">
      <c r="A1529" s="4" t="s">
        <v>13057</v>
      </c>
      <c r="B1529" s="4" t="s">
        <v>13058</v>
      </c>
      <c r="C1529" s="5">
        <v>281</v>
      </c>
    </row>
    <row r="1530" spans="1:3" x14ac:dyDescent="0.25">
      <c r="A1530" s="4" t="s">
        <v>13055</v>
      </c>
      <c r="B1530" s="4" t="s">
        <v>13056</v>
      </c>
      <c r="C1530" s="5">
        <v>102</v>
      </c>
    </row>
    <row r="1531" spans="1:3" x14ac:dyDescent="0.25">
      <c r="A1531" s="4" t="s">
        <v>13053</v>
      </c>
      <c r="B1531" s="4" t="s">
        <v>13054</v>
      </c>
      <c r="C1531" s="5">
        <v>188</v>
      </c>
    </row>
    <row r="1532" spans="1:3" x14ac:dyDescent="0.25">
      <c r="A1532" s="4" t="s">
        <v>13051</v>
      </c>
      <c r="B1532" s="4" t="s">
        <v>13052</v>
      </c>
      <c r="C1532" s="5">
        <v>125</v>
      </c>
    </row>
    <row r="1533" spans="1:3" x14ac:dyDescent="0.25">
      <c r="A1533" s="4" t="s">
        <v>13049</v>
      </c>
      <c r="B1533" s="4" t="s">
        <v>13050</v>
      </c>
      <c r="C1533" s="5">
        <v>39</v>
      </c>
    </row>
    <row r="1534" spans="1:3" x14ac:dyDescent="0.25">
      <c r="A1534" s="4" t="s">
        <v>13047</v>
      </c>
      <c r="B1534" s="4" t="s">
        <v>13048</v>
      </c>
      <c r="C1534" s="5">
        <v>261</v>
      </c>
    </row>
    <row r="1535" spans="1:3" x14ac:dyDescent="0.25">
      <c r="A1535" s="4" t="s">
        <v>13045</v>
      </c>
      <c r="B1535" s="4" t="s">
        <v>13046</v>
      </c>
      <c r="C1535" s="5">
        <v>188</v>
      </c>
    </row>
    <row r="1536" spans="1:3" x14ac:dyDescent="0.25">
      <c r="A1536" s="4" t="s">
        <v>13043</v>
      </c>
      <c r="B1536" s="4" t="s">
        <v>13044</v>
      </c>
      <c r="C1536" s="5">
        <v>178</v>
      </c>
    </row>
    <row r="1537" spans="1:3" x14ac:dyDescent="0.25">
      <c r="A1537" s="4" t="s">
        <v>13041</v>
      </c>
      <c r="B1537" s="4" t="s">
        <v>13042</v>
      </c>
      <c r="C1537" s="5">
        <v>299</v>
      </c>
    </row>
    <row r="1538" spans="1:3" x14ac:dyDescent="0.25">
      <c r="A1538" s="4" t="s">
        <v>13039</v>
      </c>
      <c r="B1538" s="4" t="s">
        <v>13040</v>
      </c>
      <c r="C1538" s="5">
        <v>178</v>
      </c>
    </row>
    <row r="1539" spans="1:3" x14ac:dyDescent="0.25">
      <c r="A1539" s="4" t="s">
        <v>13037</v>
      </c>
      <c r="B1539" s="4" t="s">
        <v>13038</v>
      </c>
      <c r="C1539" s="5">
        <v>247</v>
      </c>
    </row>
    <row r="1540" spans="1:3" x14ac:dyDescent="0.25">
      <c r="A1540" s="4" t="s">
        <v>13035</v>
      </c>
      <c r="B1540" s="4" t="s">
        <v>13036</v>
      </c>
      <c r="C1540" s="5">
        <v>154</v>
      </c>
    </row>
    <row r="1541" spans="1:3" x14ac:dyDescent="0.25">
      <c r="A1541" s="4" t="s">
        <v>13033</v>
      </c>
      <c r="B1541" s="4" t="s">
        <v>13034</v>
      </c>
      <c r="C1541" s="5">
        <v>139</v>
      </c>
    </row>
    <row r="1542" spans="1:3" x14ac:dyDescent="0.25">
      <c r="A1542" s="4" t="s">
        <v>13031</v>
      </c>
      <c r="B1542" s="4" t="s">
        <v>13032</v>
      </c>
      <c r="C1542" s="5">
        <v>246</v>
      </c>
    </row>
    <row r="1543" spans="1:3" x14ac:dyDescent="0.25">
      <c r="A1543" s="4" t="s">
        <v>13029</v>
      </c>
      <c r="B1543" s="4" t="s">
        <v>13030</v>
      </c>
      <c r="C1543" s="5">
        <v>271</v>
      </c>
    </row>
    <row r="1544" spans="1:3" x14ac:dyDescent="0.25">
      <c r="A1544" s="4" t="s">
        <v>13027</v>
      </c>
      <c r="B1544" s="4" t="s">
        <v>13028</v>
      </c>
      <c r="C1544" s="5">
        <v>248</v>
      </c>
    </row>
    <row r="1545" spans="1:3" x14ac:dyDescent="0.25">
      <c r="A1545" s="4" t="s">
        <v>13025</v>
      </c>
      <c r="B1545" s="4" t="s">
        <v>13026</v>
      </c>
      <c r="C1545" s="5">
        <v>161</v>
      </c>
    </row>
    <row r="1546" spans="1:3" x14ac:dyDescent="0.25">
      <c r="A1546" s="4" t="s">
        <v>13023</v>
      </c>
      <c r="B1546" s="4" t="s">
        <v>13024</v>
      </c>
      <c r="C1546" s="5">
        <v>365</v>
      </c>
    </row>
    <row r="1547" spans="1:3" x14ac:dyDescent="0.25">
      <c r="A1547" s="4" t="s">
        <v>13021</v>
      </c>
      <c r="B1547" s="4" t="s">
        <v>13022</v>
      </c>
      <c r="C1547" s="5">
        <v>160</v>
      </c>
    </row>
    <row r="1548" spans="1:3" x14ac:dyDescent="0.25">
      <c r="A1548" s="4" t="s">
        <v>13019</v>
      </c>
      <c r="B1548" s="4" t="s">
        <v>13020</v>
      </c>
      <c r="C1548" s="5">
        <v>275</v>
      </c>
    </row>
    <row r="1549" spans="1:3" x14ac:dyDescent="0.25">
      <c r="A1549" s="4" t="s">
        <v>13017</v>
      </c>
      <c r="B1549" s="4" t="s">
        <v>13018</v>
      </c>
      <c r="C1549" s="5">
        <v>200</v>
      </c>
    </row>
    <row r="1550" spans="1:3" x14ac:dyDescent="0.25">
      <c r="A1550" s="4" t="s">
        <v>13015</v>
      </c>
      <c r="B1550" s="4" t="s">
        <v>13016</v>
      </c>
      <c r="C1550" s="5">
        <v>263</v>
      </c>
    </row>
    <row r="1551" spans="1:3" x14ac:dyDescent="0.25">
      <c r="A1551" s="4" t="s">
        <v>13013</v>
      </c>
      <c r="B1551" s="4" t="s">
        <v>13014</v>
      </c>
      <c r="C1551" s="5">
        <v>272</v>
      </c>
    </row>
    <row r="1552" spans="1:3" x14ac:dyDescent="0.25">
      <c r="A1552" s="4" t="s">
        <v>13011</v>
      </c>
      <c r="B1552" s="4" t="s">
        <v>13012</v>
      </c>
      <c r="C1552" s="5">
        <v>81</v>
      </c>
    </row>
    <row r="1553" spans="1:3" x14ac:dyDescent="0.25">
      <c r="A1553" s="4" t="s">
        <v>13009</v>
      </c>
      <c r="B1553" s="4" t="s">
        <v>13010</v>
      </c>
      <c r="C1553" s="5">
        <v>206</v>
      </c>
    </row>
    <row r="1554" spans="1:3" x14ac:dyDescent="0.25">
      <c r="A1554" s="4" t="s">
        <v>13007</v>
      </c>
      <c r="B1554" s="4" t="s">
        <v>13008</v>
      </c>
      <c r="C1554" s="5">
        <v>272</v>
      </c>
    </row>
    <row r="1555" spans="1:3" x14ac:dyDescent="0.25">
      <c r="A1555" s="4" t="s">
        <v>13005</v>
      </c>
      <c r="B1555" s="4" t="s">
        <v>13006</v>
      </c>
      <c r="C1555" s="5">
        <v>146</v>
      </c>
    </row>
    <row r="1556" spans="1:3" x14ac:dyDescent="0.25">
      <c r="A1556" s="4" t="s">
        <v>13003</v>
      </c>
      <c r="B1556" s="4" t="s">
        <v>13004</v>
      </c>
      <c r="C1556" s="5">
        <v>146</v>
      </c>
    </row>
    <row r="1557" spans="1:3" x14ac:dyDescent="0.25">
      <c r="A1557" s="4" t="s">
        <v>13001</v>
      </c>
      <c r="B1557" s="4" t="s">
        <v>13002</v>
      </c>
      <c r="C1557" s="5">
        <v>146</v>
      </c>
    </row>
    <row r="1558" spans="1:3" x14ac:dyDescent="0.25">
      <c r="A1558" s="4" t="s">
        <v>12999</v>
      </c>
      <c r="B1558" s="4" t="s">
        <v>13000</v>
      </c>
      <c r="C1558" s="5">
        <v>272</v>
      </c>
    </row>
    <row r="1559" spans="1:3" x14ac:dyDescent="0.25">
      <c r="A1559" s="4" t="s">
        <v>12997</v>
      </c>
      <c r="B1559" s="4" t="s">
        <v>12998</v>
      </c>
      <c r="C1559" s="5">
        <v>92</v>
      </c>
    </row>
    <row r="1560" spans="1:3" x14ac:dyDescent="0.25">
      <c r="A1560" s="4" t="s">
        <v>12995</v>
      </c>
      <c r="B1560" s="4" t="s">
        <v>12996</v>
      </c>
      <c r="C1560" s="5">
        <v>227</v>
      </c>
    </row>
    <row r="1561" spans="1:3" x14ac:dyDescent="0.25">
      <c r="A1561" s="4" t="s">
        <v>12993</v>
      </c>
      <c r="B1561" s="4" t="s">
        <v>12994</v>
      </c>
      <c r="C1561" s="5">
        <v>33</v>
      </c>
    </row>
    <row r="1562" spans="1:3" x14ac:dyDescent="0.25">
      <c r="A1562" s="4" t="s">
        <v>12991</v>
      </c>
      <c r="B1562" s="4" t="s">
        <v>12992</v>
      </c>
      <c r="C1562" s="5">
        <v>402</v>
      </c>
    </row>
    <row r="1563" spans="1:3" x14ac:dyDescent="0.25">
      <c r="A1563" s="4" t="s">
        <v>12989</v>
      </c>
      <c r="B1563" s="4" t="s">
        <v>12990</v>
      </c>
      <c r="C1563" s="5">
        <v>146</v>
      </c>
    </row>
    <row r="1564" spans="1:3" x14ac:dyDescent="0.25">
      <c r="A1564" s="4" t="s">
        <v>12987</v>
      </c>
      <c r="B1564" s="4" t="s">
        <v>12988</v>
      </c>
      <c r="C1564" s="5">
        <v>146</v>
      </c>
    </row>
    <row r="1565" spans="1:3" x14ac:dyDescent="0.25">
      <c r="A1565" s="4" t="s">
        <v>12985</v>
      </c>
      <c r="B1565" s="4" t="s">
        <v>12986</v>
      </c>
      <c r="C1565" s="5">
        <v>146</v>
      </c>
    </row>
    <row r="1566" spans="1:3" x14ac:dyDescent="0.25">
      <c r="A1566" s="4" t="s">
        <v>12983</v>
      </c>
      <c r="B1566" s="4" t="s">
        <v>12984</v>
      </c>
      <c r="C1566" s="5">
        <v>176</v>
      </c>
    </row>
    <row r="1567" spans="1:3" x14ac:dyDescent="0.25">
      <c r="A1567" s="4" t="s">
        <v>12981</v>
      </c>
      <c r="B1567" s="4" t="s">
        <v>12982</v>
      </c>
      <c r="C1567" s="5">
        <v>154</v>
      </c>
    </row>
    <row r="1568" spans="1:3" x14ac:dyDescent="0.25">
      <c r="A1568" s="4" t="s">
        <v>12979</v>
      </c>
      <c r="B1568" s="4" t="s">
        <v>12980</v>
      </c>
      <c r="C1568" s="5">
        <v>200</v>
      </c>
    </row>
    <row r="1569" spans="1:3" x14ac:dyDescent="0.25">
      <c r="A1569" s="4" t="s">
        <v>12977</v>
      </c>
      <c r="B1569" s="4" t="s">
        <v>12978</v>
      </c>
      <c r="C1569" s="5">
        <v>247</v>
      </c>
    </row>
    <row r="1570" spans="1:3" x14ac:dyDescent="0.25">
      <c r="A1570" s="4" t="s">
        <v>12975</v>
      </c>
      <c r="B1570" s="4" t="s">
        <v>12976</v>
      </c>
      <c r="C1570" s="5">
        <v>83</v>
      </c>
    </row>
    <row r="1571" spans="1:3" x14ac:dyDescent="0.25">
      <c r="A1571" s="4" t="s">
        <v>12973</v>
      </c>
      <c r="B1571" s="4" t="s">
        <v>12974</v>
      </c>
      <c r="C1571" s="5">
        <v>185</v>
      </c>
    </row>
    <row r="1572" spans="1:3" x14ac:dyDescent="0.25">
      <c r="A1572" s="4" t="s">
        <v>12971</v>
      </c>
      <c r="B1572" s="4" t="s">
        <v>12972</v>
      </c>
      <c r="C1572" s="5">
        <v>23</v>
      </c>
    </row>
    <row r="1573" spans="1:3" x14ac:dyDescent="0.25">
      <c r="A1573" s="4" t="s">
        <v>12969</v>
      </c>
      <c r="B1573" s="4" t="s">
        <v>12970</v>
      </c>
      <c r="C1573" s="5">
        <v>261</v>
      </c>
    </row>
    <row r="1574" spans="1:3" x14ac:dyDescent="0.25">
      <c r="A1574" s="4" t="s">
        <v>12967</v>
      </c>
      <c r="B1574" s="4" t="s">
        <v>12968</v>
      </c>
      <c r="C1574" s="5">
        <v>141</v>
      </c>
    </row>
    <row r="1575" spans="1:3" x14ac:dyDescent="0.25">
      <c r="A1575" s="4" t="s">
        <v>12965</v>
      </c>
      <c r="B1575" s="4" t="s">
        <v>12966</v>
      </c>
      <c r="C1575" s="5">
        <v>156</v>
      </c>
    </row>
    <row r="1576" spans="1:3" x14ac:dyDescent="0.25">
      <c r="A1576" s="4" t="s">
        <v>12963</v>
      </c>
      <c r="B1576" s="4" t="s">
        <v>12964</v>
      </c>
      <c r="C1576" s="5">
        <v>131</v>
      </c>
    </row>
    <row r="1577" spans="1:3" x14ac:dyDescent="0.25">
      <c r="A1577" s="4" t="s">
        <v>12961</v>
      </c>
      <c r="B1577" s="4" t="s">
        <v>12962</v>
      </c>
      <c r="C1577" s="5">
        <v>428</v>
      </c>
    </row>
    <row r="1578" spans="1:3" x14ac:dyDescent="0.25">
      <c r="A1578" s="4" t="s">
        <v>12959</v>
      </c>
      <c r="B1578" s="4" t="s">
        <v>12960</v>
      </c>
      <c r="C1578" s="5">
        <v>172</v>
      </c>
    </row>
    <row r="1579" spans="1:3" x14ac:dyDescent="0.25">
      <c r="A1579" s="4" t="s">
        <v>12957</v>
      </c>
      <c r="B1579" s="4" t="s">
        <v>12958</v>
      </c>
      <c r="C1579" s="5">
        <v>172</v>
      </c>
    </row>
    <row r="1580" spans="1:3" x14ac:dyDescent="0.25">
      <c r="A1580" s="4" t="s">
        <v>12955</v>
      </c>
      <c r="B1580" s="4" t="s">
        <v>12956</v>
      </c>
      <c r="C1580" s="5">
        <v>172</v>
      </c>
    </row>
    <row r="1581" spans="1:3" x14ac:dyDescent="0.25">
      <c r="A1581" s="4" t="s">
        <v>12953</v>
      </c>
      <c r="B1581" s="4" t="s">
        <v>12954</v>
      </c>
      <c r="C1581" s="5">
        <v>214</v>
      </c>
    </row>
    <row r="1582" spans="1:3" x14ac:dyDescent="0.25">
      <c r="A1582" s="4" t="s">
        <v>12951</v>
      </c>
      <c r="B1582" s="4" t="s">
        <v>12952</v>
      </c>
      <c r="C1582" s="5">
        <v>172</v>
      </c>
    </row>
    <row r="1583" spans="1:3" x14ac:dyDescent="0.25">
      <c r="A1583" s="4" t="s">
        <v>12949</v>
      </c>
      <c r="B1583" s="4" t="s">
        <v>12950</v>
      </c>
      <c r="C1583" s="5">
        <v>214</v>
      </c>
    </row>
    <row r="1584" spans="1:3" x14ac:dyDescent="0.25">
      <c r="A1584" s="4" t="s">
        <v>12947</v>
      </c>
      <c r="B1584" s="4" t="s">
        <v>12948</v>
      </c>
      <c r="C1584" s="5">
        <v>172</v>
      </c>
    </row>
    <row r="1585" spans="1:3" x14ac:dyDescent="0.25">
      <c r="A1585" s="4" t="s">
        <v>12945</v>
      </c>
      <c r="B1585" s="4" t="s">
        <v>12946</v>
      </c>
      <c r="C1585" s="5">
        <v>172</v>
      </c>
    </row>
    <row r="1586" spans="1:3" x14ac:dyDescent="0.25">
      <c r="A1586" s="4" t="s">
        <v>12943</v>
      </c>
      <c r="B1586" s="4" t="s">
        <v>12944</v>
      </c>
      <c r="C1586" s="5">
        <v>315</v>
      </c>
    </row>
    <row r="1587" spans="1:3" x14ac:dyDescent="0.25">
      <c r="A1587" s="4" t="s">
        <v>12941</v>
      </c>
      <c r="B1587" s="4" t="s">
        <v>12942</v>
      </c>
      <c r="C1587" s="5">
        <v>131</v>
      </c>
    </row>
    <row r="1588" spans="1:3" x14ac:dyDescent="0.25">
      <c r="A1588" s="4" t="s">
        <v>12940</v>
      </c>
      <c r="B1588" s="4" t="s">
        <v>1193</v>
      </c>
      <c r="C1588" s="5">
        <v>251</v>
      </c>
    </row>
    <row r="1589" spans="1:3" x14ac:dyDescent="0.25">
      <c r="A1589" s="4" t="s">
        <v>12938</v>
      </c>
      <c r="B1589" s="4" t="s">
        <v>12939</v>
      </c>
      <c r="C1589" s="5">
        <v>154</v>
      </c>
    </row>
    <row r="1590" spans="1:3" x14ac:dyDescent="0.25">
      <c r="A1590" s="4" t="s">
        <v>12936</v>
      </c>
      <c r="B1590" s="4" t="s">
        <v>12937</v>
      </c>
      <c r="C1590" s="5">
        <v>154</v>
      </c>
    </row>
    <row r="1591" spans="1:3" x14ac:dyDescent="0.25">
      <c r="A1591" s="4" t="s">
        <v>12934</v>
      </c>
      <c r="B1591" s="4" t="s">
        <v>12935</v>
      </c>
      <c r="C1591" s="5">
        <v>229</v>
      </c>
    </row>
    <row r="1592" spans="1:3" x14ac:dyDescent="0.25">
      <c r="A1592" s="4" t="s">
        <v>12932</v>
      </c>
      <c r="B1592" s="4" t="s">
        <v>12933</v>
      </c>
      <c r="C1592" s="5">
        <v>131</v>
      </c>
    </row>
    <row r="1593" spans="1:3" x14ac:dyDescent="0.25">
      <c r="A1593" s="4" t="s">
        <v>12930</v>
      </c>
      <c r="B1593" s="4" t="s">
        <v>12931</v>
      </c>
      <c r="C1593" s="5">
        <v>231</v>
      </c>
    </row>
    <row r="1594" spans="1:3" x14ac:dyDescent="0.25">
      <c r="A1594" s="4" t="s">
        <v>12928</v>
      </c>
      <c r="B1594" s="4" t="s">
        <v>12929</v>
      </c>
      <c r="C1594" s="5">
        <v>231</v>
      </c>
    </row>
    <row r="1595" spans="1:3" x14ac:dyDescent="0.25">
      <c r="A1595" s="4" t="s">
        <v>12926</v>
      </c>
      <c r="B1595" s="4" t="s">
        <v>12927</v>
      </c>
      <c r="C1595" s="5">
        <v>44</v>
      </c>
    </row>
    <row r="1596" spans="1:3" x14ac:dyDescent="0.25">
      <c r="A1596" s="4" t="s">
        <v>12924</v>
      </c>
      <c r="B1596" s="4" t="s">
        <v>12925</v>
      </c>
      <c r="C1596" s="5">
        <v>139</v>
      </c>
    </row>
    <row r="1597" spans="1:3" x14ac:dyDescent="0.25">
      <c r="A1597" s="4" t="s">
        <v>12922</v>
      </c>
      <c r="B1597" s="4" t="s">
        <v>12923</v>
      </c>
      <c r="C1597" s="5">
        <v>200</v>
      </c>
    </row>
    <row r="1598" spans="1:3" x14ac:dyDescent="0.25">
      <c r="A1598" s="4" t="s">
        <v>12920</v>
      </c>
      <c r="B1598" s="4" t="s">
        <v>12921</v>
      </c>
      <c r="C1598" s="5">
        <v>231</v>
      </c>
    </row>
    <row r="1599" spans="1:3" x14ac:dyDescent="0.25">
      <c r="A1599" s="4" t="s">
        <v>12918</v>
      </c>
      <c r="B1599" s="4" t="s">
        <v>12919</v>
      </c>
      <c r="C1599" s="5">
        <v>159</v>
      </c>
    </row>
    <row r="1600" spans="1:3" x14ac:dyDescent="0.25">
      <c r="A1600" s="4" t="s">
        <v>12916</v>
      </c>
      <c r="B1600" s="4" t="s">
        <v>12917</v>
      </c>
      <c r="C1600" s="5">
        <v>146</v>
      </c>
    </row>
    <row r="1601" spans="1:3" x14ac:dyDescent="0.25">
      <c r="A1601" s="4" t="s">
        <v>12914</v>
      </c>
      <c r="B1601" s="4" t="s">
        <v>12915</v>
      </c>
      <c r="C1601" s="5">
        <v>231</v>
      </c>
    </row>
    <row r="1602" spans="1:3" x14ac:dyDescent="0.25">
      <c r="A1602" s="4" t="s">
        <v>12912</v>
      </c>
      <c r="B1602" s="4" t="s">
        <v>12913</v>
      </c>
      <c r="C1602" s="5">
        <v>176</v>
      </c>
    </row>
    <row r="1603" spans="1:3" x14ac:dyDescent="0.25">
      <c r="A1603" s="4" t="s">
        <v>12910</v>
      </c>
      <c r="B1603" s="4" t="s">
        <v>12911</v>
      </c>
      <c r="C1603" s="5">
        <v>225</v>
      </c>
    </row>
    <row r="1604" spans="1:3" x14ac:dyDescent="0.25">
      <c r="A1604" s="4" t="s">
        <v>12908</v>
      </c>
      <c r="B1604" s="4" t="s">
        <v>12909</v>
      </c>
      <c r="C1604" s="5">
        <v>231</v>
      </c>
    </row>
    <row r="1605" spans="1:3" x14ac:dyDescent="0.25">
      <c r="A1605" s="4" t="s">
        <v>12906</v>
      </c>
      <c r="B1605" s="4" t="s">
        <v>12907</v>
      </c>
      <c r="C1605" s="5">
        <v>216</v>
      </c>
    </row>
    <row r="1606" spans="1:3" x14ac:dyDescent="0.25">
      <c r="A1606" s="4" t="s">
        <v>12904</v>
      </c>
      <c r="B1606" s="4" t="s">
        <v>12905</v>
      </c>
      <c r="C1606" s="5">
        <v>317</v>
      </c>
    </row>
    <row r="1607" spans="1:3" x14ac:dyDescent="0.25">
      <c r="A1607" s="4" t="s">
        <v>12902</v>
      </c>
      <c r="B1607" s="4" t="s">
        <v>12903</v>
      </c>
      <c r="C1607" s="5">
        <v>216</v>
      </c>
    </row>
    <row r="1608" spans="1:3" x14ac:dyDescent="0.25">
      <c r="A1608" s="4" t="s">
        <v>12900</v>
      </c>
      <c r="B1608" s="4" t="s">
        <v>12901</v>
      </c>
      <c r="C1608" s="5">
        <v>216</v>
      </c>
    </row>
    <row r="1609" spans="1:3" x14ac:dyDescent="0.25">
      <c r="A1609" s="4" t="s">
        <v>12898</v>
      </c>
      <c r="B1609" s="4" t="s">
        <v>12899</v>
      </c>
      <c r="C1609" s="5">
        <v>275</v>
      </c>
    </row>
    <row r="1610" spans="1:3" x14ac:dyDescent="0.25">
      <c r="A1610" s="4" t="s">
        <v>12896</v>
      </c>
      <c r="B1610" s="4" t="s">
        <v>12897</v>
      </c>
      <c r="C1610" s="5">
        <v>170</v>
      </c>
    </row>
    <row r="1611" spans="1:3" x14ac:dyDescent="0.25">
      <c r="A1611" s="4" t="s">
        <v>12894</v>
      </c>
      <c r="B1611" s="4" t="s">
        <v>12895</v>
      </c>
      <c r="C1611" s="5">
        <v>0</v>
      </c>
    </row>
    <row r="1612" spans="1:3" x14ac:dyDescent="0.25">
      <c r="A1612" s="4" t="s">
        <v>12892</v>
      </c>
      <c r="B1612" s="4" t="s">
        <v>12893</v>
      </c>
      <c r="C1612" s="5">
        <v>0</v>
      </c>
    </row>
    <row r="1613" spans="1:3" x14ac:dyDescent="0.25">
      <c r="A1613" s="4" t="s">
        <v>12890</v>
      </c>
      <c r="B1613" s="4" t="s">
        <v>12891</v>
      </c>
      <c r="C1613" s="5">
        <v>49</v>
      </c>
    </row>
    <row r="1614" spans="1:3" x14ac:dyDescent="0.25">
      <c r="A1614" s="4" t="s">
        <v>12888</v>
      </c>
      <c r="B1614" s="4" t="s">
        <v>12889</v>
      </c>
      <c r="C1614" s="5">
        <v>278</v>
      </c>
    </row>
    <row r="1615" spans="1:3" x14ac:dyDescent="0.25">
      <c r="A1615" s="4" t="s">
        <v>12886</v>
      </c>
      <c r="B1615" s="4" t="s">
        <v>12887</v>
      </c>
      <c r="C1615" s="5">
        <v>0</v>
      </c>
    </row>
    <row r="1616" spans="1:3" x14ac:dyDescent="0.25">
      <c r="A1616" s="4" t="s">
        <v>12884</v>
      </c>
      <c r="B1616" s="4" t="s">
        <v>12885</v>
      </c>
      <c r="C1616" s="5">
        <v>275</v>
      </c>
    </row>
    <row r="1617" spans="1:3" x14ac:dyDescent="0.25">
      <c r="A1617" s="4" t="s">
        <v>12882</v>
      </c>
      <c r="B1617" s="4" t="s">
        <v>12883</v>
      </c>
      <c r="C1617" s="5">
        <v>551</v>
      </c>
    </row>
    <row r="1618" spans="1:3" x14ac:dyDescent="0.25">
      <c r="A1618" s="4" t="s">
        <v>12880</v>
      </c>
      <c r="B1618" s="4" t="s">
        <v>12881</v>
      </c>
      <c r="C1618" s="5">
        <v>79</v>
      </c>
    </row>
    <row r="1619" spans="1:3" x14ac:dyDescent="0.25">
      <c r="A1619" s="4" t="s">
        <v>12878</v>
      </c>
      <c r="B1619" s="4" t="s">
        <v>12879</v>
      </c>
      <c r="C1619" s="5">
        <v>410</v>
      </c>
    </row>
    <row r="1620" spans="1:3" x14ac:dyDescent="0.25">
      <c r="A1620" s="4" t="s">
        <v>12876</v>
      </c>
      <c r="B1620" s="4" t="s">
        <v>12877</v>
      </c>
      <c r="C1620" s="5">
        <v>300</v>
      </c>
    </row>
    <row r="1621" spans="1:3" x14ac:dyDescent="0.25">
      <c r="A1621" s="4" t="s">
        <v>12874</v>
      </c>
      <c r="B1621" s="4" t="s">
        <v>12875</v>
      </c>
      <c r="C1621" s="5">
        <v>281</v>
      </c>
    </row>
    <row r="1622" spans="1:3" x14ac:dyDescent="0.25">
      <c r="A1622" s="4" t="s">
        <v>12872</v>
      </c>
      <c r="B1622" s="4" t="s">
        <v>12873</v>
      </c>
      <c r="C1622" s="5">
        <v>281</v>
      </c>
    </row>
    <row r="1623" spans="1:3" x14ac:dyDescent="0.25">
      <c r="A1623" s="4" t="s">
        <v>12870</v>
      </c>
      <c r="B1623" s="4" t="s">
        <v>12871</v>
      </c>
      <c r="C1623" s="5">
        <v>0</v>
      </c>
    </row>
    <row r="1624" spans="1:3" x14ac:dyDescent="0.25">
      <c r="A1624" s="4" t="s">
        <v>12868</v>
      </c>
      <c r="B1624" s="4" t="s">
        <v>12869</v>
      </c>
      <c r="C1624" s="5">
        <v>146</v>
      </c>
    </row>
    <row r="1625" spans="1:3" x14ac:dyDescent="0.25">
      <c r="A1625" s="4" t="s">
        <v>12866</v>
      </c>
      <c r="B1625" s="4" t="s">
        <v>12867</v>
      </c>
      <c r="C1625" s="5">
        <v>154</v>
      </c>
    </row>
    <row r="1626" spans="1:3" x14ac:dyDescent="0.25">
      <c r="A1626" s="4" t="s">
        <v>12864</v>
      </c>
      <c r="B1626" s="4" t="s">
        <v>12865</v>
      </c>
      <c r="C1626" s="5">
        <v>137</v>
      </c>
    </row>
    <row r="1627" spans="1:3" x14ac:dyDescent="0.25">
      <c r="A1627" s="4" t="s">
        <v>12862</v>
      </c>
      <c r="B1627" s="4" t="s">
        <v>12863</v>
      </c>
      <c r="C1627" s="5">
        <v>189</v>
      </c>
    </row>
    <row r="1628" spans="1:3" x14ac:dyDescent="0.25">
      <c r="A1628" s="4" t="s">
        <v>12860</v>
      </c>
      <c r="B1628" s="4" t="s">
        <v>12861</v>
      </c>
      <c r="C1628" s="5">
        <v>168</v>
      </c>
    </row>
    <row r="1629" spans="1:3" x14ac:dyDescent="0.25">
      <c r="A1629" s="4" t="s">
        <v>12858</v>
      </c>
      <c r="B1629" s="4" t="s">
        <v>12859</v>
      </c>
      <c r="C1629" s="5">
        <v>168</v>
      </c>
    </row>
    <row r="1630" spans="1:3" x14ac:dyDescent="0.25">
      <c r="A1630" s="4" t="s">
        <v>12856</v>
      </c>
      <c r="B1630" s="4" t="s">
        <v>12857</v>
      </c>
      <c r="C1630" s="5">
        <v>168</v>
      </c>
    </row>
    <row r="1631" spans="1:3" x14ac:dyDescent="0.25">
      <c r="A1631" s="4" t="s">
        <v>12854</v>
      </c>
      <c r="B1631" s="4" t="s">
        <v>12855</v>
      </c>
      <c r="C1631" s="5">
        <v>201</v>
      </c>
    </row>
    <row r="1632" spans="1:3" x14ac:dyDescent="0.25">
      <c r="A1632" s="4" t="s">
        <v>12852</v>
      </c>
      <c r="B1632" s="4" t="s">
        <v>12853</v>
      </c>
      <c r="C1632" s="5">
        <v>188</v>
      </c>
    </row>
    <row r="1633" spans="1:3" x14ac:dyDescent="0.25">
      <c r="A1633" s="4" t="s">
        <v>12850</v>
      </c>
      <c r="B1633" s="4" t="s">
        <v>12851</v>
      </c>
      <c r="C1633" s="5">
        <v>126</v>
      </c>
    </row>
    <row r="1634" spans="1:3" x14ac:dyDescent="0.25">
      <c r="A1634" s="4" t="s">
        <v>12848</v>
      </c>
      <c r="B1634" s="4" t="s">
        <v>12849</v>
      </c>
      <c r="C1634" s="5">
        <v>176</v>
      </c>
    </row>
    <row r="1635" spans="1:3" x14ac:dyDescent="0.25">
      <c r="A1635" s="4" t="s">
        <v>12846</v>
      </c>
      <c r="B1635" s="4" t="s">
        <v>12847</v>
      </c>
      <c r="C1635" s="5">
        <v>166</v>
      </c>
    </row>
    <row r="1636" spans="1:3" x14ac:dyDescent="0.25">
      <c r="A1636" s="4" t="s">
        <v>12844</v>
      </c>
      <c r="B1636" s="4" t="s">
        <v>12845</v>
      </c>
      <c r="C1636" s="5">
        <v>179</v>
      </c>
    </row>
    <row r="1637" spans="1:3" x14ac:dyDescent="0.25">
      <c r="A1637" s="4" t="s">
        <v>12842</v>
      </c>
      <c r="B1637" s="4" t="s">
        <v>12843</v>
      </c>
      <c r="C1637" s="5">
        <v>376</v>
      </c>
    </row>
    <row r="1638" spans="1:3" x14ac:dyDescent="0.25">
      <c r="A1638" s="4" t="s">
        <v>12840</v>
      </c>
      <c r="B1638" s="4" t="s">
        <v>12841</v>
      </c>
      <c r="C1638" s="5">
        <v>179</v>
      </c>
    </row>
    <row r="1639" spans="1:3" x14ac:dyDescent="0.25">
      <c r="A1639" s="4" t="s">
        <v>12838</v>
      </c>
      <c r="B1639" s="4" t="s">
        <v>12839</v>
      </c>
      <c r="C1639" s="5">
        <v>0</v>
      </c>
    </row>
    <row r="1640" spans="1:3" x14ac:dyDescent="0.25">
      <c r="A1640" s="4" t="s">
        <v>12836</v>
      </c>
      <c r="B1640" s="4" t="s">
        <v>12837</v>
      </c>
      <c r="C1640" s="5">
        <v>0</v>
      </c>
    </row>
    <row r="1641" spans="1:3" x14ac:dyDescent="0.25">
      <c r="A1641" s="4" t="s">
        <v>12834</v>
      </c>
      <c r="B1641" s="4" t="s">
        <v>12835</v>
      </c>
      <c r="C1641" s="5">
        <v>168</v>
      </c>
    </row>
    <row r="1642" spans="1:3" x14ac:dyDescent="0.25">
      <c r="A1642" s="4" t="s">
        <v>12832</v>
      </c>
      <c r="B1642" s="4" t="s">
        <v>12833</v>
      </c>
      <c r="C1642" s="5">
        <v>525</v>
      </c>
    </row>
    <row r="1643" spans="1:3" x14ac:dyDescent="0.25">
      <c r="A1643" s="4" t="s">
        <v>12830</v>
      </c>
      <c r="B1643" s="4" t="s">
        <v>12831</v>
      </c>
      <c r="C1643" s="5">
        <v>300</v>
      </c>
    </row>
    <row r="1644" spans="1:3" x14ac:dyDescent="0.25">
      <c r="A1644" s="4" t="s">
        <v>12828</v>
      </c>
      <c r="B1644" s="4" t="s">
        <v>12829</v>
      </c>
      <c r="C1644" s="5">
        <v>0</v>
      </c>
    </row>
    <row r="1645" spans="1:3" x14ac:dyDescent="0.25">
      <c r="A1645" s="4" t="s">
        <v>12826</v>
      </c>
      <c r="B1645" s="4" t="s">
        <v>12827</v>
      </c>
      <c r="C1645" s="5">
        <v>75</v>
      </c>
    </row>
    <row r="1646" spans="1:3" x14ac:dyDescent="0.25">
      <c r="A1646" s="4" t="s">
        <v>12824</v>
      </c>
      <c r="B1646" s="4" t="s">
        <v>12825</v>
      </c>
      <c r="C1646" s="5">
        <v>0</v>
      </c>
    </row>
    <row r="1647" spans="1:3" x14ac:dyDescent="0.25">
      <c r="A1647" s="4" t="s">
        <v>12822</v>
      </c>
      <c r="B1647" s="4" t="s">
        <v>12823</v>
      </c>
      <c r="C1647" s="5">
        <v>124</v>
      </c>
    </row>
    <row r="1648" spans="1:3" x14ac:dyDescent="0.25">
      <c r="A1648" s="4" t="s">
        <v>12820</v>
      </c>
      <c r="B1648" s="4" t="s">
        <v>12821</v>
      </c>
      <c r="C1648" s="5">
        <v>151</v>
      </c>
    </row>
    <row r="1649" spans="1:3" x14ac:dyDescent="0.25">
      <c r="A1649" s="4" t="s">
        <v>12818</v>
      </c>
      <c r="B1649" s="4" t="s">
        <v>12819</v>
      </c>
      <c r="C1649" s="5">
        <v>260</v>
      </c>
    </row>
    <row r="1650" spans="1:3" x14ac:dyDescent="0.25">
      <c r="A1650" s="4" t="s">
        <v>12816</v>
      </c>
      <c r="B1650" s="4" t="s">
        <v>12817</v>
      </c>
      <c r="C1650" s="5">
        <v>317</v>
      </c>
    </row>
    <row r="1651" spans="1:3" x14ac:dyDescent="0.25">
      <c r="A1651" s="4" t="s">
        <v>12814</v>
      </c>
      <c r="B1651" s="4" t="s">
        <v>12815</v>
      </c>
      <c r="C1651" s="5">
        <v>252</v>
      </c>
    </row>
    <row r="1652" spans="1:3" x14ac:dyDescent="0.25">
      <c r="A1652" s="4" t="s">
        <v>12812</v>
      </c>
      <c r="B1652" s="4" t="s">
        <v>12813</v>
      </c>
      <c r="C1652" s="5">
        <v>177</v>
      </c>
    </row>
    <row r="1653" spans="1:3" x14ac:dyDescent="0.25">
      <c r="A1653" s="4" t="s">
        <v>12810</v>
      </c>
      <c r="B1653" s="4" t="s">
        <v>12811</v>
      </c>
      <c r="C1653" s="5">
        <v>101</v>
      </c>
    </row>
    <row r="1654" spans="1:3" x14ac:dyDescent="0.25">
      <c r="A1654" s="4" t="s">
        <v>12808</v>
      </c>
      <c r="B1654" s="4" t="s">
        <v>12809</v>
      </c>
      <c r="C1654" s="5">
        <v>363</v>
      </c>
    </row>
    <row r="1655" spans="1:3" x14ac:dyDescent="0.25">
      <c r="A1655" s="4" t="s">
        <v>12806</v>
      </c>
      <c r="B1655" s="4" t="s">
        <v>12807</v>
      </c>
      <c r="C1655" s="5">
        <v>382</v>
      </c>
    </row>
    <row r="1656" spans="1:3" x14ac:dyDescent="0.25">
      <c r="A1656" s="4" t="s">
        <v>12804</v>
      </c>
      <c r="B1656" s="4" t="s">
        <v>12805</v>
      </c>
      <c r="C1656" s="5">
        <v>177</v>
      </c>
    </row>
    <row r="1657" spans="1:3" x14ac:dyDescent="0.25">
      <c r="A1657" s="4" t="s">
        <v>12802</v>
      </c>
      <c r="B1657" s="4" t="s">
        <v>12803</v>
      </c>
      <c r="C1657" s="5">
        <v>322</v>
      </c>
    </row>
    <row r="1658" spans="1:3" x14ac:dyDescent="0.25">
      <c r="A1658" s="4" t="s">
        <v>12800</v>
      </c>
      <c r="B1658" s="4" t="s">
        <v>12801</v>
      </c>
      <c r="C1658" s="5">
        <v>179</v>
      </c>
    </row>
    <row r="1659" spans="1:3" x14ac:dyDescent="0.25">
      <c r="A1659" s="4" t="s">
        <v>12798</v>
      </c>
      <c r="B1659" s="4" t="s">
        <v>12799</v>
      </c>
      <c r="C1659" s="5">
        <v>322</v>
      </c>
    </row>
    <row r="1660" spans="1:3" x14ac:dyDescent="0.25">
      <c r="A1660" s="4" t="s">
        <v>12796</v>
      </c>
      <c r="B1660" s="4" t="s">
        <v>12797</v>
      </c>
      <c r="C1660" s="5">
        <v>0</v>
      </c>
    </row>
    <row r="1661" spans="1:3" x14ac:dyDescent="0.25">
      <c r="A1661" s="4" t="s">
        <v>12794</v>
      </c>
      <c r="B1661" s="4" t="s">
        <v>12795</v>
      </c>
      <c r="C1661" s="5">
        <v>0</v>
      </c>
    </row>
    <row r="1662" spans="1:3" x14ac:dyDescent="0.25">
      <c r="A1662" s="4" t="s">
        <v>12792</v>
      </c>
      <c r="B1662" s="4" t="s">
        <v>12793</v>
      </c>
      <c r="C1662" s="5">
        <v>77</v>
      </c>
    </row>
    <row r="1663" spans="1:3" x14ac:dyDescent="0.25">
      <c r="A1663" s="4" t="s">
        <v>12790</v>
      </c>
      <c r="B1663" s="4" t="s">
        <v>12791</v>
      </c>
      <c r="C1663" s="5">
        <v>321</v>
      </c>
    </row>
    <row r="1664" spans="1:3" x14ac:dyDescent="0.25">
      <c r="A1664" s="4" t="s">
        <v>12788</v>
      </c>
      <c r="B1664" s="4" t="s">
        <v>12789</v>
      </c>
      <c r="C1664" s="5">
        <v>177</v>
      </c>
    </row>
    <row r="1665" spans="1:3" x14ac:dyDescent="0.25">
      <c r="A1665" s="4" t="s">
        <v>12786</v>
      </c>
      <c r="B1665" s="4" t="s">
        <v>12787</v>
      </c>
      <c r="C1665" s="5">
        <v>159</v>
      </c>
    </row>
    <row r="1666" spans="1:3" x14ac:dyDescent="0.25">
      <c r="A1666" s="4" t="s">
        <v>12784</v>
      </c>
      <c r="B1666" s="4" t="s">
        <v>12785</v>
      </c>
      <c r="C1666" s="5">
        <v>46</v>
      </c>
    </row>
    <row r="1667" spans="1:3" x14ac:dyDescent="0.25">
      <c r="A1667" s="4" t="s">
        <v>12782</v>
      </c>
      <c r="B1667" s="4" t="s">
        <v>12783</v>
      </c>
      <c r="C1667" s="5">
        <v>131</v>
      </c>
    </row>
    <row r="1668" spans="1:3" x14ac:dyDescent="0.25">
      <c r="A1668" s="4" t="s">
        <v>12780</v>
      </c>
      <c r="B1668" s="4" t="s">
        <v>12781</v>
      </c>
      <c r="C1668" s="5">
        <v>46</v>
      </c>
    </row>
    <row r="1669" spans="1:3" x14ac:dyDescent="0.25">
      <c r="A1669" s="4" t="s">
        <v>12778</v>
      </c>
      <c r="B1669" s="4" t="s">
        <v>12779</v>
      </c>
      <c r="C1669" s="5">
        <v>101</v>
      </c>
    </row>
    <row r="1670" spans="1:3" x14ac:dyDescent="0.25">
      <c r="A1670" s="4" t="s">
        <v>12776</v>
      </c>
      <c r="B1670" s="4" t="s">
        <v>12777</v>
      </c>
      <c r="C1670" s="5">
        <v>322</v>
      </c>
    </row>
    <row r="1671" spans="1:3" x14ac:dyDescent="0.25">
      <c r="A1671" s="4" t="s">
        <v>12774</v>
      </c>
      <c r="B1671" s="4" t="s">
        <v>12775</v>
      </c>
      <c r="C1671" s="5">
        <v>177</v>
      </c>
    </row>
    <row r="1672" spans="1:3" x14ac:dyDescent="0.25">
      <c r="A1672" s="4" t="s">
        <v>12772</v>
      </c>
      <c r="B1672" s="4" t="s">
        <v>12773</v>
      </c>
      <c r="C1672" s="5">
        <v>772</v>
      </c>
    </row>
    <row r="1673" spans="1:3" x14ac:dyDescent="0.25">
      <c r="A1673" s="4" t="s">
        <v>12770</v>
      </c>
      <c r="B1673" s="4" t="s">
        <v>12771</v>
      </c>
      <c r="C1673" s="5">
        <v>229</v>
      </c>
    </row>
    <row r="1674" spans="1:3" x14ac:dyDescent="0.25">
      <c r="A1674" s="4" t="s">
        <v>12768</v>
      </c>
      <c r="B1674" s="4" t="s">
        <v>12769</v>
      </c>
      <c r="C1674" s="5">
        <v>90</v>
      </c>
    </row>
    <row r="1675" spans="1:3" x14ac:dyDescent="0.25">
      <c r="A1675" s="4" t="s">
        <v>12766</v>
      </c>
      <c r="B1675" s="4" t="s">
        <v>12767</v>
      </c>
      <c r="C1675" s="5">
        <v>90</v>
      </c>
    </row>
    <row r="1676" spans="1:3" x14ac:dyDescent="0.25">
      <c r="A1676" s="4" t="s">
        <v>12764</v>
      </c>
      <c r="B1676" s="4" t="s">
        <v>12765</v>
      </c>
      <c r="C1676" s="5">
        <v>322</v>
      </c>
    </row>
    <row r="1677" spans="1:3" x14ac:dyDescent="0.25">
      <c r="A1677" s="4" t="s">
        <v>12762</v>
      </c>
      <c r="B1677" s="4" t="s">
        <v>12763</v>
      </c>
      <c r="C1677" s="5">
        <v>90</v>
      </c>
    </row>
    <row r="1678" spans="1:3" x14ac:dyDescent="0.25">
      <c r="A1678" s="4" t="s">
        <v>12760</v>
      </c>
      <c r="B1678" s="4" t="s">
        <v>12761</v>
      </c>
      <c r="C1678" s="5">
        <v>86</v>
      </c>
    </row>
    <row r="1679" spans="1:3" x14ac:dyDescent="0.25">
      <c r="A1679" s="4" t="s">
        <v>12758</v>
      </c>
      <c r="B1679" s="4" t="s">
        <v>12759</v>
      </c>
      <c r="C1679" s="5">
        <v>90</v>
      </c>
    </row>
    <row r="1680" spans="1:3" x14ac:dyDescent="0.25">
      <c r="A1680" s="4" t="s">
        <v>12756</v>
      </c>
      <c r="B1680" s="4" t="s">
        <v>12757</v>
      </c>
      <c r="C1680" s="5">
        <v>90</v>
      </c>
    </row>
    <row r="1681" spans="1:3" x14ac:dyDescent="0.25">
      <c r="A1681" s="4" t="s">
        <v>12754</v>
      </c>
      <c r="B1681" s="4" t="s">
        <v>12755</v>
      </c>
      <c r="C1681" s="5">
        <v>90</v>
      </c>
    </row>
    <row r="1682" spans="1:3" x14ac:dyDescent="0.25">
      <c r="A1682" s="4" t="s">
        <v>12752</v>
      </c>
      <c r="B1682" s="4" t="s">
        <v>12753</v>
      </c>
      <c r="C1682" s="5">
        <v>90</v>
      </c>
    </row>
    <row r="1683" spans="1:3" x14ac:dyDescent="0.25">
      <c r="A1683" s="4" t="s">
        <v>12750</v>
      </c>
      <c r="B1683" s="4" t="s">
        <v>12751</v>
      </c>
      <c r="C1683" s="5">
        <v>90</v>
      </c>
    </row>
    <row r="1684" spans="1:3" x14ac:dyDescent="0.25">
      <c r="A1684" s="4" t="s">
        <v>12748</v>
      </c>
      <c r="B1684" s="4" t="s">
        <v>12749</v>
      </c>
      <c r="C1684" s="5">
        <v>90</v>
      </c>
    </row>
    <row r="1685" spans="1:3" x14ac:dyDescent="0.25">
      <c r="A1685" s="4" t="s">
        <v>12746</v>
      </c>
      <c r="B1685" s="4" t="s">
        <v>12747</v>
      </c>
      <c r="C1685" s="5">
        <v>90</v>
      </c>
    </row>
    <row r="1686" spans="1:3" x14ac:dyDescent="0.25">
      <c r="A1686" s="4" t="s">
        <v>12744</v>
      </c>
      <c r="B1686" s="4" t="s">
        <v>12745</v>
      </c>
      <c r="C1686" s="5">
        <v>151</v>
      </c>
    </row>
    <row r="1687" spans="1:3" x14ac:dyDescent="0.25">
      <c r="A1687" s="4" t="s">
        <v>12742</v>
      </c>
      <c r="B1687" s="4" t="s">
        <v>12743</v>
      </c>
      <c r="C1687" s="5">
        <v>0</v>
      </c>
    </row>
    <row r="1688" spans="1:3" x14ac:dyDescent="0.25">
      <c r="A1688" s="4" t="s">
        <v>12740</v>
      </c>
      <c r="B1688" s="4" t="s">
        <v>12741</v>
      </c>
      <c r="C1688" s="5">
        <v>354</v>
      </c>
    </row>
    <row r="1689" spans="1:3" x14ac:dyDescent="0.25">
      <c r="A1689" s="4" t="s">
        <v>12738</v>
      </c>
      <c r="B1689" s="4" t="s">
        <v>12739</v>
      </c>
      <c r="C1689" s="5">
        <v>134</v>
      </c>
    </row>
    <row r="1690" spans="1:3" x14ac:dyDescent="0.25">
      <c r="A1690" s="4" t="s">
        <v>12736</v>
      </c>
      <c r="B1690" s="4" t="s">
        <v>12737</v>
      </c>
      <c r="C1690" s="5">
        <v>77</v>
      </c>
    </row>
    <row r="1691" spans="1:3" x14ac:dyDescent="0.25">
      <c r="A1691" s="4" t="s">
        <v>12734</v>
      </c>
      <c r="B1691" s="4" t="s">
        <v>12735</v>
      </c>
      <c r="C1691" s="5">
        <v>67</v>
      </c>
    </row>
    <row r="1692" spans="1:3" x14ac:dyDescent="0.25">
      <c r="A1692" s="4" t="s">
        <v>12732</v>
      </c>
      <c r="B1692" s="4" t="s">
        <v>12733</v>
      </c>
      <c r="C1692" s="5">
        <v>72</v>
      </c>
    </row>
    <row r="1693" spans="1:3" x14ac:dyDescent="0.25">
      <c r="A1693" s="4" t="s">
        <v>12730</v>
      </c>
      <c r="B1693" s="4" t="s">
        <v>12731</v>
      </c>
      <c r="C1693" s="5">
        <v>333</v>
      </c>
    </row>
    <row r="1694" spans="1:3" x14ac:dyDescent="0.25">
      <c r="A1694" s="4" t="s">
        <v>12728</v>
      </c>
      <c r="B1694" s="4" t="s">
        <v>12729</v>
      </c>
      <c r="C1694" s="5">
        <v>18</v>
      </c>
    </row>
    <row r="1695" spans="1:3" x14ac:dyDescent="0.25">
      <c r="A1695" s="4" t="s">
        <v>12726</v>
      </c>
      <c r="B1695" s="4" t="s">
        <v>12727</v>
      </c>
      <c r="C1695" s="5">
        <v>65</v>
      </c>
    </row>
    <row r="1696" spans="1:3" x14ac:dyDescent="0.25">
      <c r="A1696" s="4" t="s">
        <v>12724</v>
      </c>
      <c r="B1696" s="4" t="s">
        <v>12725</v>
      </c>
      <c r="C1696" s="5">
        <v>111</v>
      </c>
    </row>
    <row r="1697" spans="1:3" x14ac:dyDescent="0.25">
      <c r="A1697" s="4" t="s">
        <v>12722</v>
      </c>
      <c r="B1697" s="4" t="s">
        <v>12723</v>
      </c>
      <c r="C1697" s="5">
        <v>141</v>
      </c>
    </row>
    <row r="1698" spans="1:3" x14ac:dyDescent="0.25">
      <c r="A1698" s="4" t="s">
        <v>12720</v>
      </c>
      <c r="B1698" s="4" t="s">
        <v>12721</v>
      </c>
      <c r="C1698" s="5">
        <v>76</v>
      </c>
    </row>
    <row r="1699" spans="1:3" x14ac:dyDescent="0.25">
      <c r="A1699" s="4" t="s">
        <v>12718</v>
      </c>
      <c r="B1699" s="4" t="s">
        <v>12719</v>
      </c>
      <c r="C1699" s="5">
        <v>37</v>
      </c>
    </row>
    <row r="1700" spans="1:3" x14ac:dyDescent="0.25">
      <c r="A1700" s="4" t="s">
        <v>12716</v>
      </c>
      <c r="B1700" s="4" t="s">
        <v>12717</v>
      </c>
      <c r="C1700" s="5">
        <v>19</v>
      </c>
    </row>
    <row r="1701" spans="1:3" x14ac:dyDescent="0.25">
      <c r="A1701" s="4" t="s">
        <v>12714</v>
      </c>
      <c r="B1701" s="4" t="s">
        <v>12715</v>
      </c>
      <c r="C1701" s="5">
        <v>7</v>
      </c>
    </row>
    <row r="1702" spans="1:3" x14ac:dyDescent="0.25">
      <c r="A1702" s="4" t="s">
        <v>12712</v>
      </c>
      <c r="B1702" s="4" t="s">
        <v>12713</v>
      </c>
      <c r="C1702" s="5">
        <v>92</v>
      </c>
    </row>
    <row r="1703" spans="1:3" x14ac:dyDescent="0.25">
      <c r="A1703" s="4" t="s">
        <v>12710</v>
      </c>
      <c r="B1703" s="4" t="s">
        <v>12711</v>
      </c>
      <c r="C1703" s="5">
        <v>314</v>
      </c>
    </row>
    <row r="1704" spans="1:3" x14ac:dyDescent="0.25">
      <c r="A1704" s="4" t="s">
        <v>12708</v>
      </c>
      <c r="B1704" s="4" t="s">
        <v>12709</v>
      </c>
      <c r="C1704" s="5">
        <v>248</v>
      </c>
    </row>
    <row r="1705" spans="1:3" x14ac:dyDescent="0.25">
      <c r="A1705" s="4" t="s">
        <v>12706</v>
      </c>
      <c r="B1705" s="4" t="s">
        <v>12707</v>
      </c>
      <c r="C1705" s="5">
        <v>266</v>
      </c>
    </row>
    <row r="1706" spans="1:3" x14ac:dyDescent="0.25">
      <c r="A1706" s="4" t="s">
        <v>12704</v>
      </c>
      <c r="B1706" s="4" t="s">
        <v>12705</v>
      </c>
      <c r="C1706" s="5">
        <v>65</v>
      </c>
    </row>
    <row r="1707" spans="1:3" x14ac:dyDescent="0.25">
      <c r="A1707" s="4" t="s">
        <v>12702</v>
      </c>
      <c r="B1707" s="4" t="s">
        <v>12703</v>
      </c>
      <c r="C1707" s="5">
        <v>39</v>
      </c>
    </row>
    <row r="1708" spans="1:3" x14ac:dyDescent="0.25">
      <c r="A1708" s="4" t="s">
        <v>12700</v>
      </c>
      <c r="B1708" s="4" t="s">
        <v>12701</v>
      </c>
      <c r="C1708" s="5">
        <v>223</v>
      </c>
    </row>
    <row r="1709" spans="1:3" x14ac:dyDescent="0.25">
      <c r="A1709" s="4" t="s">
        <v>12698</v>
      </c>
      <c r="B1709" s="4" t="s">
        <v>12699</v>
      </c>
      <c r="C1709" s="5">
        <v>75</v>
      </c>
    </row>
    <row r="1710" spans="1:3" x14ac:dyDescent="0.25">
      <c r="A1710" s="4" t="s">
        <v>12696</v>
      </c>
      <c r="B1710" s="4" t="s">
        <v>12697</v>
      </c>
      <c r="C1710" s="5">
        <v>166</v>
      </c>
    </row>
    <row r="1711" spans="1:3" x14ac:dyDescent="0.25">
      <c r="A1711" s="4" t="s">
        <v>12694</v>
      </c>
      <c r="B1711" s="4" t="s">
        <v>12695</v>
      </c>
      <c r="C1711" s="5">
        <v>172</v>
      </c>
    </row>
    <row r="1712" spans="1:3" x14ac:dyDescent="0.25">
      <c r="A1712" s="4" t="s">
        <v>12692</v>
      </c>
      <c r="B1712" s="4" t="s">
        <v>12693</v>
      </c>
      <c r="C1712" s="5">
        <v>272</v>
      </c>
    </row>
    <row r="1713" spans="1:3" x14ac:dyDescent="0.25">
      <c r="A1713" s="4" t="s">
        <v>12690</v>
      </c>
      <c r="B1713" s="4" t="s">
        <v>12691</v>
      </c>
      <c r="C1713" s="5">
        <v>248</v>
      </c>
    </row>
    <row r="1714" spans="1:3" x14ac:dyDescent="0.25">
      <c r="A1714" s="4" t="s">
        <v>12688</v>
      </c>
      <c r="B1714" s="4" t="s">
        <v>12689</v>
      </c>
      <c r="C1714" s="5">
        <v>123</v>
      </c>
    </row>
    <row r="1715" spans="1:3" x14ac:dyDescent="0.25">
      <c r="A1715" s="4" t="s">
        <v>12686</v>
      </c>
      <c r="B1715" s="4" t="s">
        <v>12687</v>
      </c>
      <c r="C1715" s="5">
        <v>234</v>
      </c>
    </row>
    <row r="1716" spans="1:3" x14ac:dyDescent="0.25">
      <c r="A1716" s="4" t="s">
        <v>12684</v>
      </c>
      <c r="B1716" s="4" t="s">
        <v>12685</v>
      </c>
      <c r="C1716" s="5">
        <v>90</v>
      </c>
    </row>
    <row r="1717" spans="1:3" x14ac:dyDescent="0.25">
      <c r="A1717" s="4" t="s">
        <v>12682</v>
      </c>
      <c r="B1717" s="4" t="s">
        <v>12683</v>
      </c>
      <c r="C1717" s="5">
        <v>131</v>
      </c>
    </row>
    <row r="1718" spans="1:3" x14ac:dyDescent="0.25">
      <c r="A1718" s="4" t="s">
        <v>12680</v>
      </c>
      <c r="B1718" s="4" t="s">
        <v>12681</v>
      </c>
      <c r="C1718" s="5">
        <v>286</v>
      </c>
    </row>
    <row r="1719" spans="1:3" x14ac:dyDescent="0.25">
      <c r="A1719" s="4" t="s">
        <v>12678</v>
      </c>
      <c r="B1719" s="4" t="s">
        <v>12679</v>
      </c>
      <c r="C1719" s="5">
        <v>135</v>
      </c>
    </row>
    <row r="1720" spans="1:3" x14ac:dyDescent="0.25">
      <c r="A1720" s="4" t="s">
        <v>12676</v>
      </c>
      <c r="B1720" s="4" t="s">
        <v>12677</v>
      </c>
      <c r="C1720" s="5">
        <v>168</v>
      </c>
    </row>
    <row r="1721" spans="1:3" x14ac:dyDescent="0.25">
      <c r="A1721" s="4" t="s">
        <v>12674</v>
      </c>
      <c r="B1721" s="4" t="s">
        <v>12675</v>
      </c>
      <c r="C1721" s="5">
        <v>168</v>
      </c>
    </row>
    <row r="1722" spans="1:3" x14ac:dyDescent="0.25">
      <c r="A1722" s="4" t="s">
        <v>12672</v>
      </c>
      <c r="B1722" s="4" t="s">
        <v>12673</v>
      </c>
      <c r="C1722" s="5">
        <v>168</v>
      </c>
    </row>
    <row r="1723" spans="1:3" x14ac:dyDescent="0.25">
      <c r="A1723" s="4" t="s">
        <v>12670</v>
      </c>
      <c r="B1723" s="4" t="s">
        <v>12671</v>
      </c>
      <c r="C1723" s="5">
        <v>168</v>
      </c>
    </row>
    <row r="1724" spans="1:3" x14ac:dyDescent="0.25">
      <c r="A1724" s="4" t="s">
        <v>12668</v>
      </c>
      <c r="B1724" s="4" t="s">
        <v>12669</v>
      </c>
      <c r="C1724" s="5">
        <v>0</v>
      </c>
    </row>
    <row r="1725" spans="1:3" x14ac:dyDescent="0.25">
      <c r="A1725" s="4" t="s">
        <v>12666</v>
      </c>
      <c r="B1725" s="4" t="s">
        <v>12667</v>
      </c>
      <c r="C1725" s="5">
        <v>210</v>
      </c>
    </row>
    <row r="1726" spans="1:3" x14ac:dyDescent="0.25">
      <c r="A1726" s="4" t="s">
        <v>12664</v>
      </c>
      <c r="B1726" s="4" t="s">
        <v>12665</v>
      </c>
      <c r="C1726" s="5">
        <v>368</v>
      </c>
    </row>
    <row r="1727" spans="1:3" x14ac:dyDescent="0.25">
      <c r="A1727" s="4" t="s">
        <v>12662</v>
      </c>
      <c r="B1727" s="4" t="s">
        <v>12663</v>
      </c>
      <c r="C1727" s="5">
        <v>0</v>
      </c>
    </row>
    <row r="1728" spans="1:3" x14ac:dyDescent="0.25">
      <c r="A1728" s="4" t="s">
        <v>12660</v>
      </c>
      <c r="B1728" s="4" t="s">
        <v>12661</v>
      </c>
      <c r="C1728" s="5">
        <v>134</v>
      </c>
    </row>
    <row r="1729" spans="1:3" x14ac:dyDescent="0.25">
      <c r="A1729" s="4" t="s">
        <v>12658</v>
      </c>
      <c r="B1729" s="4" t="s">
        <v>12659</v>
      </c>
      <c r="C1729" s="5">
        <v>134</v>
      </c>
    </row>
    <row r="1730" spans="1:3" x14ac:dyDescent="0.25">
      <c r="A1730" s="4" t="s">
        <v>12656</v>
      </c>
      <c r="B1730" s="4" t="s">
        <v>12657</v>
      </c>
      <c r="C1730" s="5">
        <v>168</v>
      </c>
    </row>
    <row r="1731" spans="1:3" x14ac:dyDescent="0.25">
      <c r="A1731" s="4" t="s">
        <v>12654</v>
      </c>
      <c r="B1731" s="4" t="s">
        <v>12655</v>
      </c>
      <c r="C1731" s="5">
        <v>135.6</v>
      </c>
    </row>
    <row r="1732" spans="1:3" x14ac:dyDescent="0.25">
      <c r="A1732" s="4" t="s">
        <v>12652</v>
      </c>
      <c r="B1732" s="4" t="s">
        <v>12653</v>
      </c>
      <c r="C1732" s="5">
        <v>107</v>
      </c>
    </row>
    <row r="1733" spans="1:3" x14ac:dyDescent="0.25">
      <c r="A1733" s="4" t="s">
        <v>12650</v>
      </c>
      <c r="B1733" s="4" t="s">
        <v>12651</v>
      </c>
      <c r="C1733" s="5">
        <v>208</v>
      </c>
    </row>
    <row r="1734" spans="1:3" x14ac:dyDescent="0.25">
      <c r="A1734" s="4" t="s">
        <v>12648</v>
      </c>
      <c r="B1734" s="4" t="s">
        <v>12649</v>
      </c>
      <c r="C1734" s="5">
        <v>263</v>
      </c>
    </row>
    <row r="1735" spans="1:3" x14ac:dyDescent="0.25">
      <c r="A1735" s="4" t="s">
        <v>12646</v>
      </c>
      <c r="B1735" s="4" t="s">
        <v>12647</v>
      </c>
      <c r="C1735" s="5">
        <v>263</v>
      </c>
    </row>
    <row r="1736" spans="1:3" x14ac:dyDescent="0.25">
      <c r="A1736" s="4" t="s">
        <v>12644</v>
      </c>
      <c r="B1736" s="4" t="s">
        <v>12645</v>
      </c>
      <c r="C1736" s="5">
        <v>137</v>
      </c>
    </row>
    <row r="1737" spans="1:3" x14ac:dyDescent="0.25">
      <c r="A1737" s="4" t="s">
        <v>12642</v>
      </c>
      <c r="B1737" s="4" t="s">
        <v>12643</v>
      </c>
      <c r="C1737" s="5">
        <v>195</v>
      </c>
    </row>
    <row r="1738" spans="1:3" x14ac:dyDescent="0.25">
      <c r="A1738" s="4" t="s">
        <v>12640</v>
      </c>
      <c r="B1738" s="4" t="s">
        <v>12641</v>
      </c>
      <c r="C1738" s="5">
        <v>100</v>
      </c>
    </row>
    <row r="1739" spans="1:3" x14ac:dyDescent="0.25">
      <c r="A1739" s="4" t="s">
        <v>12638</v>
      </c>
      <c r="B1739" s="4" t="s">
        <v>12639</v>
      </c>
      <c r="C1739" s="5">
        <v>0</v>
      </c>
    </row>
    <row r="1740" spans="1:3" x14ac:dyDescent="0.25">
      <c r="A1740" s="4" t="s">
        <v>12636</v>
      </c>
      <c r="B1740" s="4" t="s">
        <v>12637</v>
      </c>
      <c r="C1740" s="5">
        <v>0</v>
      </c>
    </row>
    <row r="1741" spans="1:3" x14ac:dyDescent="0.25">
      <c r="A1741" s="4" t="s">
        <v>12634</v>
      </c>
      <c r="B1741" s="4" t="s">
        <v>12635</v>
      </c>
      <c r="C1741" s="5">
        <v>0</v>
      </c>
    </row>
    <row r="1742" spans="1:3" x14ac:dyDescent="0.25">
      <c r="A1742" s="4" t="s">
        <v>12632</v>
      </c>
      <c r="B1742" s="4" t="s">
        <v>12633</v>
      </c>
      <c r="C1742" s="5">
        <v>0</v>
      </c>
    </row>
    <row r="1743" spans="1:3" x14ac:dyDescent="0.25">
      <c r="A1743" s="4" t="s">
        <v>12630</v>
      </c>
      <c r="B1743" s="4" t="s">
        <v>12631</v>
      </c>
      <c r="C1743" s="5">
        <v>0</v>
      </c>
    </row>
    <row r="1744" spans="1:3" x14ac:dyDescent="0.25">
      <c r="A1744" s="4" t="s">
        <v>12628</v>
      </c>
      <c r="B1744" s="4" t="s">
        <v>12629</v>
      </c>
      <c r="C1744" s="5">
        <v>0</v>
      </c>
    </row>
    <row r="1745" spans="1:3" x14ac:dyDescent="0.25">
      <c r="A1745" s="4" t="s">
        <v>12626</v>
      </c>
      <c r="B1745" s="4" t="s">
        <v>12627</v>
      </c>
      <c r="C1745" s="5">
        <v>0</v>
      </c>
    </row>
    <row r="1746" spans="1:3" x14ac:dyDescent="0.25">
      <c r="A1746" s="4" t="s">
        <v>12624</v>
      </c>
      <c r="B1746" s="4" t="s">
        <v>12625</v>
      </c>
      <c r="C1746" s="5">
        <v>0</v>
      </c>
    </row>
    <row r="1747" spans="1:3" x14ac:dyDescent="0.25">
      <c r="A1747" s="4" t="s">
        <v>12622</v>
      </c>
      <c r="B1747" s="4" t="s">
        <v>12623</v>
      </c>
      <c r="C1747" s="5">
        <v>0</v>
      </c>
    </row>
    <row r="1748" spans="1:3" x14ac:dyDescent="0.25">
      <c r="A1748" s="4" t="s">
        <v>12620</v>
      </c>
      <c r="B1748" s="4" t="s">
        <v>12621</v>
      </c>
      <c r="C1748" s="5">
        <v>0</v>
      </c>
    </row>
    <row r="1749" spans="1:3" x14ac:dyDescent="0.25">
      <c r="A1749" s="4" t="s">
        <v>12618</v>
      </c>
      <c r="B1749" s="4" t="s">
        <v>12619</v>
      </c>
      <c r="C1749" s="5">
        <v>0</v>
      </c>
    </row>
    <row r="1750" spans="1:3" x14ac:dyDescent="0.25">
      <c r="A1750" s="4" t="s">
        <v>12616</v>
      </c>
      <c r="B1750" s="4" t="s">
        <v>12617</v>
      </c>
      <c r="C1750" s="5">
        <v>0</v>
      </c>
    </row>
    <row r="1751" spans="1:3" x14ac:dyDescent="0.25">
      <c r="A1751" s="4" t="s">
        <v>12614</v>
      </c>
      <c r="B1751" s="4" t="s">
        <v>12615</v>
      </c>
      <c r="C1751" s="5">
        <v>0</v>
      </c>
    </row>
    <row r="1752" spans="1:3" x14ac:dyDescent="0.25">
      <c r="A1752" s="4" t="s">
        <v>12612</v>
      </c>
      <c r="B1752" s="4" t="s">
        <v>12613</v>
      </c>
      <c r="C1752" s="5">
        <v>0</v>
      </c>
    </row>
    <row r="1753" spans="1:3" x14ac:dyDescent="0.25">
      <c r="A1753" s="4" t="s">
        <v>12610</v>
      </c>
      <c r="B1753" s="4" t="s">
        <v>12611</v>
      </c>
      <c r="C1753" s="5">
        <v>0</v>
      </c>
    </row>
    <row r="1754" spans="1:3" x14ac:dyDescent="0.25">
      <c r="A1754" s="4" t="s">
        <v>12608</v>
      </c>
      <c r="B1754" s="4" t="s">
        <v>12609</v>
      </c>
      <c r="C1754" s="5">
        <v>224</v>
      </c>
    </row>
    <row r="1755" spans="1:3" x14ac:dyDescent="0.25">
      <c r="A1755" s="4" t="s">
        <v>12606</v>
      </c>
      <c r="B1755" s="4" t="s">
        <v>12607</v>
      </c>
      <c r="C1755" s="5">
        <v>1016</v>
      </c>
    </row>
    <row r="1756" spans="1:3" x14ac:dyDescent="0.25">
      <c r="A1756" s="4" t="s">
        <v>12604</v>
      </c>
      <c r="B1756" s="4" t="s">
        <v>12605</v>
      </c>
      <c r="C1756" s="5">
        <v>468</v>
      </c>
    </row>
    <row r="1757" spans="1:3" x14ac:dyDescent="0.25">
      <c r="A1757" s="4" t="s">
        <v>12602</v>
      </c>
      <c r="B1757" s="4" t="s">
        <v>12603</v>
      </c>
      <c r="C1757" s="5">
        <v>1016</v>
      </c>
    </row>
    <row r="1758" spans="1:3" x14ac:dyDescent="0.25">
      <c r="A1758" s="4" t="s">
        <v>12600</v>
      </c>
      <c r="B1758" s="4" t="s">
        <v>12601</v>
      </c>
      <c r="C1758" s="5">
        <v>679</v>
      </c>
    </row>
    <row r="1759" spans="1:3" x14ac:dyDescent="0.25">
      <c r="A1759" s="4" t="s">
        <v>12598</v>
      </c>
      <c r="B1759" s="4" t="s">
        <v>12599</v>
      </c>
      <c r="C1759" s="5">
        <v>1362</v>
      </c>
    </row>
    <row r="1760" spans="1:3" x14ac:dyDescent="0.25">
      <c r="A1760" s="4" t="s">
        <v>12596</v>
      </c>
      <c r="B1760" s="4" t="s">
        <v>12597</v>
      </c>
      <c r="C1760" s="5">
        <v>335</v>
      </c>
    </row>
    <row r="1761" spans="1:3" x14ac:dyDescent="0.25">
      <c r="A1761" s="4" t="s">
        <v>12594</v>
      </c>
      <c r="B1761" s="4" t="s">
        <v>12595</v>
      </c>
      <c r="C1761" s="5">
        <v>166</v>
      </c>
    </row>
    <row r="1762" spans="1:3" x14ac:dyDescent="0.25">
      <c r="A1762" s="4" t="s">
        <v>12592</v>
      </c>
      <c r="B1762" s="4" t="s">
        <v>12593</v>
      </c>
      <c r="C1762" s="5">
        <v>246</v>
      </c>
    </row>
    <row r="1763" spans="1:3" x14ac:dyDescent="0.25">
      <c r="A1763" s="4" t="s">
        <v>12590</v>
      </c>
      <c r="B1763" s="4" t="s">
        <v>12591</v>
      </c>
      <c r="C1763" s="5">
        <v>83</v>
      </c>
    </row>
    <row r="1764" spans="1:3" x14ac:dyDescent="0.25">
      <c r="A1764" s="4" t="s">
        <v>12588</v>
      </c>
      <c r="B1764" s="4" t="s">
        <v>12589</v>
      </c>
      <c r="C1764" s="5">
        <v>220</v>
      </c>
    </row>
    <row r="1765" spans="1:3" x14ac:dyDescent="0.25">
      <c r="A1765" s="4" t="s">
        <v>12586</v>
      </c>
      <c r="B1765" s="4" t="s">
        <v>12587</v>
      </c>
      <c r="C1765" s="5">
        <v>80</v>
      </c>
    </row>
    <row r="1766" spans="1:3" x14ac:dyDescent="0.25">
      <c r="A1766" s="4" t="s">
        <v>12584</v>
      </c>
      <c r="B1766" s="4" t="s">
        <v>12585</v>
      </c>
      <c r="C1766" s="5">
        <v>368</v>
      </c>
    </row>
    <row r="1767" spans="1:3" x14ac:dyDescent="0.25">
      <c r="A1767" s="4" t="s">
        <v>12582</v>
      </c>
      <c r="B1767" s="4" t="s">
        <v>12583</v>
      </c>
      <c r="C1767" s="5">
        <v>376</v>
      </c>
    </row>
    <row r="1768" spans="1:3" x14ac:dyDescent="0.25">
      <c r="A1768" s="4" t="s">
        <v>12580</v>
      </c>
      <c r="B1768" s="4" t="s">
        <v>12581</v>
      </c>
      <c r="C1768" s="5">
        <v>182</v>
      </c>
    </row>
    <row r="1769" spans="1:3" x14ac:dyDescent="0.25">
      <c r="A1769" s="4" t="s">
        <v>12578</v>
      </c>
      <c r="B1769" s="4" t="s">
        <v>12579</v>
      </c>
      <c r="C1769" s="5">
        <v>443</v>
      </c>
    </row>
    <row r="1770" spans="1:3" x14ac:dyDescent="0.25">
      <c r="A1770" s="4" t="s">
        <v>12576</v>
      </c>
      <c r="B1770" s="4" t="s">
        <v>12577</v>
      </c>
      <c r="C1770" s="5">
        <v>225</v>
      </c>
    </row>
    <row r="1771" spans="1:3" x14ac:dyDescent="0.25">
      <c r="A1771" s="4" t="s">
        <v>12574</v>
      </c>
      <c r="B1771" s="4" t="s">
        <v>12575</v>
      </c>
      <c r="C1771" s="5">
        <v>227</v>
      </c>
    </row>
    <row r="1772" spans="1:3" x14ac:dyDescent="0.25">
      <c r="A1772" s="4" t="s">
        <v>12572</v>
      </c>
      <c r="B1772" s="4" t="s">
        <v>12573</v>
      </c>
      <c r="C1772" s="5">
        <v>0</v>
      </c>
    </row>
    <row r="1773" spans="1:3" x14ac:dyDescent="0.25">
      <c r="A1773" s="4" t="s">
        <v>12570</v>
      </c>
      <c r="B1773" s="4" t="s">
        <v>12571</v>
      </c>
      <c r="C1773" s="5">
        <v>0</v>
      </c>
    </row>
    <row r="1774" spans="1:3" x14ac:dyDescent="0.25">
      <c r="A1774" s="4" t="s">
        <v>12568</v>
      </c>
      <c r="B1774" s="4" t="s">
        <v>12569</v>
      </c>
      <c r="C1774" s="5">
        <v>0</v>
      </c>
    </row>
    <row r="1775" spans="1:3" x14ac:dyDescent="0.25">
      <c r="A1775" s="4" t="s">
        <v>12566</v>
      </c>
      <c r="B1775" s="4" t="s">
        <v>12567</v>
      </c>
      <c r="C1775" s="5">
        <v>0</v>
      </c>
    </row>
    <row r="1776" spans="1:3" x14ac:dyDescent="0.25">
      <c r="A1776" s="4" t="s">
        <v>12564</v>
      </c>
      <c r="B1776" s="4" t="s">
        <v>12565</v>
      </c>
      <c r="C1776" s="5">
        <v>0</v>
      </c>
    </row>
    <row r="1777" spans="1:3" x14ac:dyDescent="0.25">
      <c r="A1777" s="4" t="s">
        <v>12562</v>
      </c>
      <c r="B1777" s="4" t="s">
        <v>12563</v>
      </c>
      <c r="C1777" s="5">
        <v>490</v>
      </c>
    </row>
    <row r="1778" spans="1:3" x14ac:dyDescent="0.25">
      <c r="A1778" s="4" t="s">
        <v>12560</v>
      </c>
      <c r="B1778" s="4" t="s">
        <v>12561</v>
      </c>
      <c r="C1778" s="5">
        <v>317</v>
      </c>
    </row>
    <row r="1779" spans="1:3" x14ac:dyDescent="0.25">
      <c r="A1779" s="4" t="s">
        <v>12558</v>
      </c>
      <c r="B1779" s="4" t="s">
        <v>12559</v>
      </c>
      <c r="C1779" s="5">
        <v>707</v>
      </c>
    </row>
    <row r="1780" spans="1:3" x14ac:dyDescent="0.25">
      <c r="A1780" s="4" t="s">
        <v>12556</v>
      </c>
      <c r="B1780" s="4" t="s">
        <v>12557</v>
      </c>
      <c r="C1780" s="5">
        <v>110</v>
      </c>
    </row>
    <row r="1781" spans="1:3" x14ac:dyDescent="0.25">
      <c r="A1781" s="4" t="s">
        <v>12554</v>
      </c>
      <c r="B1781" s="4" t="s">
        <v>12555</v>
      </c>
      <c r="C1781" s="5">
        <v>1085</v>
      </c>
    </row>
    <row r="1782" spans="1:3" x14ac:dyDescent="0.25">
      <c r="A1782" s="4" t="s">
        <v>12552</v>
      </c>
      <c r="B1782" s="4" t="s">
        <v>12553</v>
      </c>
      <c r="C1782" s="5">
        <v>869</v>
      </c>
    </row>
    <row r="1783" spans="1:3" x14ac:dyDescent="0.25">
      <c r="A1783" s="4" t="s">
        <v>12550</v>
      </c>
      <c r="B1783" s="4" t="s">
        <v>12551</v>
      </c>
      <c r="C1783" s="5">
        <v>328</v>
      </c>
    </row>
    <row r="1784" spans="1:3" x14ac:dyDescent="0.25">
      <c r="A1784" s="4" t="s">
        <v>12548</v>
      </c>
      <c r="B1784" s="4" t="s">
        <v>12549</v>
      </c>
      <c r="C1784" s="5">
        <v>192</v>
      </c>
    </row>
    <row r="1785" spans="1:3" x14ac:dyDescent="0.25">
      <c r="A1785" s="4" t="s">
        <v>12546</v>
      </c>
      <c r="B1785" s="4" t="s">
        <v>12547</v>
      </c>
      <c r="C1785" s="5">
        <v>234</v>
      </c>
    </row>
    <row r="1786" spans="1:3" x14ac:dyDescent="0.25">
      <c r="A1786" s="4" t="s">
        <v>12544</v>
      </c>
      <c r="B1786" s="4" t="s">
        <v>12545</v>
      </c>
      <c r="C1786" s="5">
        <v>432</v>
      </c>
    </row>
    <row r="1787" spans="1:3" x14ac:dyDescent="0.25">
      <c r="A1787" s="4" t="s">
        <v>12542</v>
      </c>
      <c r="B1787" s="4" t="s">
        <v>12543</v>
      </c>
      <c r="C1787" s="5">
        <v>438</v>
      </c>
    </row>
    <row r="1788" spans="1:3" x14ac:dyDescent="0.25">
      <c r="A1788" s="4" t="s">
        <v>12540</v>
      </c>
      <c r="B1788" s="4" t="s">
        <v>12541</v>
      </c>
      <c r="C1788" s="5">
        <v>165</v>
      </c>
    </row>
    <row r="1789" spans="1:3" x14ac:dyDescent="0.25">
      <c r="A1789" s="4" t="s">
        <v>12538</v>
      </c>
      <c r="B1789" s="4" t="s">
        <v>12539</v>
      </c>
      <c r="C1789" s="5">
        <v>1085</v>
      </c>
    </row>
    <row r="1790" spans="1:3" x14ac:dyDescent="0.25">
      <c r="A1790" s="4" t="s">
        <v>12536</v>
      </c>
      <c r="B1790" s="4" t="s">
        <v>12537</v>
      </c>
      <c r="C1790" s="5">
        <v>1103</v>
      </c>
    </row>
    <row r="1791" spans="1:3" x14ac:dyDescent="0.25">
      <c r="A1791" s="4" t="s">
        <v>12534</v>
      </c>
      <c r="B1791" s="4" t="s">
        <v>12535</v>
      </c>
      <c r="C1791" s="5">
        <v>54</v>
      </c>
    </row>
    <row r="1792" spans="1:3" x14ac:dyDescent="0.25">
      <c r="A1792" s="4" t="s">
        <v>12532</v>
      </c>
      <c r="B1792" s="4" t="s">
        <v>12533</v>
      </c>
      <c r="C1792" s="5">
        <v>677</v>
      </c>
    </row>
    <row r="1793" spans="1:3" x14ac:dyDescent="0.25">
      <c r="A1793" s="4" t="s">
        <v>12530</v>
      </c>
      <c r="B1793" s="4" t="s">
        <v>12531</v>
      </c>
      <c r="C1793" s="5">
        <v>77</v>
      </c>
    </row>
    <row r="1794" spans="1:3" x14ac:dyDescent="0.25">
      <c r="A1794" s="4" t="s">
        <v>12528</v>
      </c>
      <c r="B1794" s="4" t="s">
        <v>12529</v>
      </c>
      <c r="C1794" s="5">
        <v>77</v>
      </c>
    </row>
    <row r="1795" spans="1:3" x14ac:dyDescent="0.25">
      <c r="A1795" s="4" t="s">
        <v>12526</v>
      </c>
      <c r="B1795" s="4" t="s">
        <v>12527</v>
      </c>
      <c r="C1795" s="5">
        <v>113</v>
      </c>
    </row>
    <row r="1796" spans="1:3" x14ac:dyDescent="0.25">
      <c r="A1796" s="4" t="s">
        <v>12524</v>
      </c>
      <c r="B1796" s="4" t="s">
        <v>12525</v>
      </c>
      <c r="C1796" s="5">
        <v>677</v>
      </c>
    </row>
    <row r="1797" spans="1:3" x14ac:dyDescent="0.25">
      <c r="A1797" s="4" t="s">
        <v>12522</v>
      </c>
      <c r="B1797" s="4" t="s">
        <v>12523</v>
      </c>
      <c r="C1797" s="5">
        <v>84</v>
      </c>
    </row>
    <row r="1798" spans="1:3" x14ac:dyDescent="0.25">
      <c r="A1798" s="4" t="s">
        <v>12520</v>
      </c>
      <c r="B1798" s="4" t="s">
        <v>12521</v>
      </c>
      <c r="C1798" s="5">
        <v>263</v>
      </c>
    </row>
    <row r="1799" spans="1:3" x14ac:dyDescent="0.25">
      <c r="A1799" s="4" t="s">
        <v>12518</v>
      </c>
      <c r="B1799" s="4" t="s">
        <v>12519</v>
      </c>
      <c r="C1799" s="5">
        <v>328</v>
      </c>
    </row>
    <row r="1800" spans="1:3" x14ac:dyDescent="0.25">
      <c r="A1800" s="4" t="s">
        <v>12516</v>
      </c>
      <c r="B1800" s="4" t="s">
        <v>12517</v>
      </c>
      <c r="C1800" s="5">
        <v>263</v>
      </c>
    </row>
    <row r="1801" spans="1:3" x14ac:dyDescent="0.25">
      <c r="A1801" s="4" t="s">
        <v>12514</v>
      </c>
      <c r="B1801" s="4" t="s">
        <v>12515</v>
      </c>
      <c r="C1801" s="5">
        <v>151</v>
      </c>
    </row>
    <row r="1802" spans="1:3" x14ac:dyDescent="0.25">
      <c r="A1802" s="4" t="s">
        <v>12512</v>
      </c>
      <c r="B1802" s="4" t="s">
        <v>12513</v>
      </c>
      <c r="C1802" s="5">
        <v>481</v>
      </c>
    </row>
    <row r="1803" spans="1:3" x14ac:dyDescent="0.25">
      <c r="A1803" s="4" t="s">
        <v>12510</v>
      </c>
      <c r="B1803" s="4" t="s">
        <v>12511</v>
      </c>
      <c r="C1803" s="5">
        <v>1085</v>
      </c>
    </row>
    <row r="1804" spans="1:3" x14ac:dyDescent="0.25">
      <c r="A1804" s="4" t="s">
        <v>12508</v>
      </c>
      <c r="B1804" s="4" t="s">
        <v>12509</v>
      </c>
      <c r="C1804" s="5">
        <v>1085</v>
      </c>
    </row>
    <row r="1805" spans="1:3" x14ac:dyDescent="0.25">
      <c r="A1805" s="4" t="s">
        <v>12506</v>
      </c>
      <c r="B1805" s="4" t="s">
        <v>12507</v>
      </c>
      <c r="C1805" s="5">
        <v>220</v>
      </c>
    </row>
    <row r="1806" spans="1:3" x14ac:dyDescent="0.25">
      <c r="A1806" s="4" t="s">
        <v>12504</v>
      </c>
      <c r="B1806" s="4" t="s">
        <v>12505</v>
      </c>
      <c r="C1806" s="5">
        <v>220</v>
      </c>
    </row>
    <row r="1807" spans="1:3" x14ac:dyDescent="0.25">
      <c r="A1807" s="4" t="s">
        <v>12502</v>
      </c>
      <c r="B1807" s="4" t="s">
        <v>12503</v>
      </c>
      <c r="C1807" s="5">
        <v>443</v>
      </c>
    </row>
    <row r="1808" spans="1:3" x14ac:dyDescent="0.25">
      <c r="A1808" s="4" t="s">
        <v>12500</v>
      </c>
      <c r="B1808" s="4" t="s">
        <v>12501</v>
      </c>
      <c r="C1808" s="5">
        <v>220</v>
      </c>
    </row>
    <row r="1809" spans="1:3" x14ac:dyDescent="0.25">
      <c r="A1809" s="4" t="s">
        <v>12498</v>
      </c>
      <c r="B1809" s="4" t="s">
        <v>12499</v>
      </c>
      <c r="C1809" s="5">
        <v>443</v>
      </c>
    </row>
    <row r="1810" spans="1:3" x14ac:dyDescent="0.25">
      <c r="A1810" s="4" t="s">
        <v>12496</v>
      </c>
      <c r="B1810" s="4" t="s">
        <v>12497</v>
      </c>
      <c r="C1810" s="5">
        <v>443</v>
      </c>
    </row>
    <row r="1811" spans="1:3" x14ac:dyDescent="0.25">
      <c r="A1811" s="4" t="s">
        <v>12494</v>
      </c>
      <c r="B1811" s="4" t="s">
        <v>12495</v>
      </c>
      <c r="C1811" s="5">
        <v>443</v>
      </c>
    </row>
    <row r="1812" spans="1:3" x14ac:dyDescent="0.25">
      <c r="A1812" s="4" t="s">
        <v>12492</v>
      </c>
      <c r="B1812" s="4" t="s">
        <v>12493</v>
      </c>
      <c r="C1812" s="5">
        <v>0</v>
      </c>
    </row>
    <row r="1813" spans="1:3" x14ac:dyDescent="0.25">
      <c r="A1813" s="4" t="s">
        <v>12490</v>
      </c>
      <c r="B1813" s="4" t="s">
        <v>12491</v>
      </c>
      <c r="C1813" s="5">
        <v>0</v>
      </c>
    </row>
    <row r="1814" spans="1:3" x14ac:dyDescent="0.25">
      <c r="A1814" s="4" t="s">
        <v>12488</v>
      </c>
      <c r="B1814" s="4" t="s">
        <v>12489</v>
      </c>
      <c r="C1814" s="5">
        <v>192</v>
      </c>
    </row>
    <row r="1815" spans="1:3" x14ac:dyDescent="0.25">
      <c r="A1815" s="4" t="s">
        <v>12486</v>
      </c>
      <c r="B1815" s="4" t="s">
        <v>12487</v>
      </c>
      <c r="C1815" s="5">
        <v>427</v>
      </c>
    </row>
    <row r="1816" spans="1:3" x14ac:dyDescent="0.25">
      <c r="A1816" s="4" t="s">
        <v>12484</v>
      </c>
      <c r="B1816" s="4" t="s">
        <v>12485</v>
      </c>
      <c r="C1816" s="5">
        <v>492</v>
      </c>
    </row>
    <row r="1817" spans="1:3" x14ac:dyDescent="0.25">
      <c r="A1817" s="4" t="s">
        <v>12482</v>
      </c>
      <c r="B1817" s="4" t="s">
        <v>12483</v>
      </c>
      <c r="C1817" s="5">
        <v>130</v>
      </c>
    </row>
    <row r="1818" spans="1:3" x14ac:dyDescent="0.25">
      <c r="A1818" s="4" t="s">
        <v>12480</v>
      </c>
      <c r="B1818" s="4" t="s">
        <v>12481</v>
      </c>
      <c r="C1818" s="5">
        <v>939</v>
      </c>
    </row>
    <row r="1819" spans="1:3" x14ac:dyDescent="0.25">
      <c r="A1819" s="4" t="s">
        <v>12478</v>
      </c>
      <c r="B1819" s="4" t="s">
        <v>12479</v>
      </c>
      <c r="C1819" s="5">
        <v>80</v>
      </c>
    </row>
    <row r="1820" spans="1:3" x14ac:dyDescent="0.25">
      <c r="A1820" s="4" t="s">
        <v>12476</v>
      </c>
      <c r="B1820" s="4" t="s">
        <v>12477</v>
      </c>
      <c r="C1820" s="5">
        <v>0</v>
      </c>
    </row>
    <row r="1821" spans="1:3" x14ac:dyDescent="0.25">
      <c r="A1821" s="4" t="s">
        <v>12474</v>
      </c>
      <c r="B1821" s="4" t="s">
        <v>12475</v>
      </c>
      <c r="C1821" s="5">
        <v>160</v>
      </c>
    </row>
    <row r="1822" spans="1:3" x14ac:dyDescent="0.25">
      <c r="A1822" s="4" t="s">
        <v>12472</v>
      </c>
      <c r="B1822" s="4" t="s">
        <v>12473</v>
      </c>
      <c r="C1822" s="5">
        <v>90</v>
      </c>
    </row>
    <row r="1823" spans="1:3" x14ac:dyDescent="0.25">
      <c r="A1823" s="4" t="s">
        <v>12470</v>
      </c>
      <c r="B1823" s="4" t="s">
        <v>12471</v>
      </c>
      <c r="C1823" s="5">
        <v>596</v>
      </c>
    </row>
    <row r="1824" spans="1:3" x14ac:dyDescent="0.25">
      <c r="A1824" s="4" t="s">
        <v>12468</v>
      </c>
      <c r="B1824" s="4" t="s">
        <v>12469</v>
      </c>
      <c r="C1824" s="5">
        <v>136</v>
      </c>
    </row>
    <row r="1825" spans="1:3" x14ac:dyDescent="0.25">
      <c r="A1825" s="4" t="s">
        <v>12466</v>
      </c>
      <c r="B1825" s="4" t="s">
        <v>12467</v>
      </c>
      <c r="C1825" s="5">
        <v>62</v>
      </c>
    </row>
    <row r="1826" spans="1:3" x14ac:dyDescent="0.25">
      <c r="A1826" s="4" t="s">
        <v>12464</v>
      </c>
      <c r="B1826" s="4" t="s">
        <v>12465</v>
      </c>
      <c r="C1826" s="5">
        <v>939</v>
      </c>
    </row>
    <row r="1827" spans="1:3" x14ac:dyDescent="0.25">
      <c r="A1827" s="4" t="s">
        <v>12462</v>
      </c>
      <c r="B1827" s="4" t="s">
        <v>12463</v>
      </c>
      <c r="C1827" s="5">
        <v>1228</v>
      </c>
    </row>
    <row r="1828" spans="1:3" x14ac:dyDescent="0.25">
      <c r="A1828" s="4" t="s">
        <v>12460</v>
      </c>
      <c r="B1828" s="4" t="s">
        <v>12461</v>
      </c>
      <c r="C1828" s="5">
        <v>987</v>
      </c>
    </row>
    <row r="1829" spans="1:3" x14ac:dyDescent="0.25">
      <c r="A1829" s="4" t="s">
        <v>12458</v>
      </c>
      <c r="B1829" s="4" t="s">
        <v>12459</v>
      </c>
      <c r="C1829" s="5">
        <v>558</v>
      </c>
    </row>
    <row r="1830" spans="1:3" x14ac:dyDescent="0.25">
      <c r="A1830" s="4" t="s">
        <v>12456</v>
      </c>
      <c r="B1830" s="4" t="s">
        <v>12457</v>
      </c>
      <c r="C1830" s="5">
        <v>733</v>
      </c>
    </row>
    <row r="1831" spans="1:3" x14ac:dyDescent="0.25">
      <c r="A1831" s="4" t="s">
        <v>12454</v>
      </c>
      <c r="B1831" s="4" t="s">
        <v>12455</v>
      </c>
      <c r="C1831" s="5">
        <v>1206</v>
      </c>
    </row>
    <row r="1832" spans="1:3" x14ac:dyDescent="0.25">
      <c r="A1832" s="4" t="s">
        <v>12452</v>
      </c>
      <c r="B1832" s="4" t="s">
        <v>12453</v>
      </c>
      <c r="C1832" s="5">
        <v>0</v>
      </c>
    </row>
    <row r="1833" spans="1:3" x14ac:dyDescent="0.25">
      <c r="A1833" s="4" t="s">
        <v>12450</v>
      </c>
      <c r="B1833" s="4" t="s">
        <v>12451</v>
      </c>
      <c r="C1833" s="5">
        <v>467</v>
      </c>
    </row>
    <row r="1834" spans="1:3" x14ac:dyDescent="0.25">
      <c r="A1834" s="4" t="s">
        <v>12448</v>
      </c>
      <c r="B1834" s="4" t="s">
        <v>12449</v>
      </c>
      <c r="C1834" s="5">
        <v>92</v>
      </c>
    </row>
    <row r="1835" spans="1:3" x14ac:dyDescent="0.25">
      <c r="A1835" s="4" t="s">
        <v>12446</v>
      </c>
      <c r="B1835" s="4" t="s">
        <v>12447</v>
      </c>
      <c r="C1835" s="5">
        <v>596</v>
      </c>
    </row>
    <row r="1836" spans="1:3" x14ac:dyDescent="0.25">
      <c r="A1836" s="4" t="s">
        <v>12444</v>
      </c>
      <c r="B1836" s="4" t="s">
        <v>12445</v>
      </c>
      <c r="C1836" s="5">
        <v>0</v>
      </c>
    </row>
    <row r="1837" spans="1:3" x14ac:dyDescent="0.25">
      <c r="A1837" s="4" t="s">
        <v>12442</v>
      </c>
      <c r="B1837" s="4" t="s">
        <v>12443</v>
      </c>
      <c r="C1837" s="5">
        <v>0</v>
      </c>
    </row>
    <row r="1838" spans="1:3" x14ac:dyDescent="0.25">
      <c r="A1838" s="4" t="s">
        <v>12440</v>
      </c>
      <c r="B1838" s="4" t="s">
        <v>12441</v>
      </c>
      <c r="C1838" s="5">
        <v>0</v>
      </c>
    </row>
    <row r="1839" spans="1:3" x14ac:dyDescent="0.25">
      <c r="A1839" s="4" t="s">
        <v>12438</v>
      </c>
      <c r="B1839" s="4" t="s">
        <v>12439</v>
      </c>
      <c r="C1839" s="5">
        <v>0</v>
      </c>
    </row>
    <row r="1840" spans="1:3" x14ac:dyDescent="0.25">
      <c r="A1840" s="4" t="s">
        <v>12436</v>
      </c>
      <c r="B1840" s="4" t="s">
        <v>12437</v>
      </c>
      <c r="C1840" s="5">
        <v>0</v>
      </c>
    </row>
    <row r="1841" spans="1:3" x14ac:dyDescent="0.25">
      <c r="A1841" s="4" t="s">
        <v>12434</v>
      </c>
      <c r="B1841" s="4" t="s">
        <v>12435</v>
      </c>
      <c r="C1841" s="5">
        <v>0</v>
      </c>
    </row>
    <row r="1842" spans="1:3" x14ac:dyDescent="0.25">
      <c r="A1842" s="4" t="s">
        <v>12432</v>
      </c>
      <c r="B1842" s="4" t="s">
        <v>12433</v>
      </c>
      <c r="C1842" s="5">
        <v>478</v>
      </c>
    </row>
    <row r="1843" spans="1:3" x14ac:dyDescent="0.25">
      <c r="A1843" s="4" t="s">
        <v>12430</v>
      </c>
      <c r="B1843" s="4" t="s">
        <v>12431</v>
      </c>
      <c r="C1843" s="5">
        <v>62</v>
      </c>
    </row>
    <row r="1844" spans="1:3" x14ac:dyDescent="0.25">
      <c r="A1844" s="4" t="s">
        <v>12428</v>
      </c>
      <c r="B1844" s="4" t="s">
        <v>12429</v>
      </c>
      <c r="C1844" s="5">
        <v>1758</v>
      </c>
    </row>
    <row r="1845" spans="1:3" x14ac:dyDescent="0.25">
      <c r="A1845" s="4" t="s">
        <v>12426</v>
      </c>
      <c r="B1845" s="4" t="s">
        <v>12427</v>
      </c>
      <c r="C1845" s="5">
        <v>322</v>
      </c>
    </row>
    <row r="1846" spans="1:3" x14ac:dyDescent="0.25">
      <c r="A1846" s="4" t="s">
        <v>12424</v>
      </c>
      <c r="B1846" s="4" t="s">
        <v>12425</v>
      </c>
      <c r="C1846" s="5">
        <v>537</v>
      </c>
    </row>
    <row r="1847" spans="1:3" x14ac:dyDescent="0.25">
      <c r="A1847" s="4" t="s">
        <v>12422</v>
      </c>
      <c r="B1847" s="4" t="s">
        <v>12423</v>
      </c>
      <c r="C1847" s="5">
        <v>354</v>
      </c>
    </row>
    <row r="1848" spans="1:3" x14ac:dyDescent="0.25">
      <c r="A1848" s="4" t="s">
        <v>12420</v>
      </c>
      <c r="B1848" s="4" t="s">
        <v>12421</v>
      </c>
      <c r="C1848" s="5">
        <v>0</v>
      </c>
    </row>
    <row r="1849" spans="1:3" x14ac:dyDescent="0.25">
      <c r="A1849" s="4" t="s">
        <v>12418</v>
      </c>
      <c r="B1849" s="4" t="s">
        <v>12419</v>
      </c>
      <c r="C1849" s="5">
        <v>0</v>
      </c>
    </row>
    <row r="1850" spans="1:3" x14ac:dyDescent="0.25">
      <c r="A1850" s="4" t="s">
        <v>12414</v>
      </c>
      <c r="B1850" s="4" t="s">
        <v>12415</v>
      </c>
      <c r="C1850" s="5">
        <v>1467</v>
      </c>
    </row>
    <row r="1851" spans="1:3" x14ac:dyDescent="0.25">
      <c r="A1851" s="4" t="s">
        <v>12412</v>
      </c>
      <c r="B1851" s="4" t="s">
        <v>12413</v>
      </c>
      <c r="C1851" s="5">
        <v>1467</v>
      </c>
    </row>
    <row r="1852" spans="1:3" x14ac:dyDescent="0.25">
      <c r="A1852" s="4" t="s">
        <v>12410</v>
      </c>
      <c r="B1852" s="4" t="s">
        <v>12411</v>
      </c>
      <c r="C1852" s="5">
        <v>0</v>
      </c>
    </row>
    <row r="1853" spans="1:3" x14ac:dyDescent="0.25">
      <c r="A1853" s="4" t="s">
        <v>12408</v>
      </c>
      <c r="B1853" s="4" t="s">
        <v>12409</v>
      </c>
      <c r="C1853" s="5">
        <v>2777</v>
      </c>
    </row>
    <row r="1854" spans="1:3" x14ac:dyDescent="0.25">
      <c r="A1854" s="4" t="s">
        <v>12406</v>
      </c>
      <c r="B1854" s="4" t="s">
        <v>12407</v>
      </c>
      <c r="C1854" s="5">
        <v>185</v>
      </c>
    </row>
    <row r="1855" spans="1:3" x14ac:dyDescent="0.25">
      <c r="A1855" s="4" t="s">
        <v>12404</v>
      </c>
      <c r="B1855" s="4" t="s">
        <v>12405</v>
      </c>
      <c r="C1855" s="5">
        <v>1338</v>
      </c>
    </row>
    <row r="1856" spans="1:3" x14ac:dyDescent="0.25">
      <c r="A1856" s="4" t="s">
        <v>12402</v>
      </c>
      <c r="B1856" s="4" t="s">
        <v>12403</v>
      </c>
      <c r="C1856" s="5">
        <v>151</v>
      </c>
    </row>
    <row r="1857" spans="1:3" x14ac:dyDescent="0.25">
      <c r="A1857" s="4" t="s">
        <v>12400</v>
      </c>
      <c r="B1857" s="4" t="s">
        <v>12401</v>
      </c>
      <c r="C1857" s="5">
        <v>1340</v>
      </c>
    </row>
    <row r="1858" spans="1:3" x14ac:dyDescent="0.25">
      <c r="A1858" s="4" t="s">
        <v>12398</v>
      </c>
      <c r="B1858" s="4" t="s">
        <v>12399</v>
      </c>
      <c r="C1858" s="5">
        <v>395</v>
      </c>
    </row>
    <row r="1859" spans="1:3" x14ac:dyDescent="0.25">
      <c r="A1859" s="4" t="s">
        <v>12396</v>
      </c>
      <c r="B1859" s="4" t="s">
        <v>12397</v>
      </c>
      <c r="C1859" s="5">
        <v>906</v>
      </c>
    </row>
    <row r="1860" spans="1:3" x14ac:dyDescent="0.25">
      <c r="A1860" s="4" t="s">
        <v>12394</v>
      </c>
      <c r="B1860" s="4" t="s">
        <v>12395</v>
      </c>
      <c r="C1860" s="5">
        <v>1756</v>
      </c>
    </row>
    <row r="1861" spans="1:3" x14ac:dyDescent="0.25">
      <c r="A1861" s="4" t="s">
        <v>12392</v>
      </c>
      <c r="B1861" s="4" t="s">
        <v>12393</v>
      </c>
      <c r="C1861" s="5">
        <v>1221</v>
      </c>
    </row>
    <row r="1862" spans="1:3" x14ac:dyDescent="0.25">
      <c r="A1862" s="4" t="s">
        <v>12390</v>
      </c>
      <c r="B1862" s="4" t="s">
        <v>12391</v>
      </c>
      <c r="C1862" s="5">
        <v>6041</v>
      </c>
    </row>
    <row r="1863" spans="1:3" x14ac:dyDescent="0.25">
      <c r="A1863" s="4" t="s">
        <v>12388</v>
      </c>
      <c r="B1863" s="4" t="s">
        <v>12389</v>
      </c>
      <c r="C1863" s="5">
        <v>1221</v>
      </c>
    </row>
    <row r="1864" spans="1:3" x14ac:dyDescent="0.25">
      <c r="A1864" s="4" t="s">
        <v>12386</v>
      </c>
      <c r="B1864" s="4" t="s">
        <v>12387</v>
      </c>
      <c r="C1864" s="5">
        <v>906</v>
      </c>
    </row>
    <row r="1865" spans="1:3" x14ac:dyDescent="0.25">
      <c r="A1865" s="4" t="s">
        <v>12384</v>
      </c>
      <c r="B1865" s="4" t="s">
        <v>12385</v>
      </c>
      <c r="C1865" s="5">
        <v>906</v>
      </c>
    </row>
    <row r="1866" spans="1:3" x14ac:dyDescent="0.25">
      <c r="A1866" s="4" t="s">
        <v>12382</v>
      </c>
      <c r="B1866" s="4" t="s">
        <v>12383</v>
      </c>
      <c r="C1866" s="5">
        <v>906</v>
      </c>
    </row>
    <row r="1867" spans="1:3" x14ac:dyDescent="0.25">
      <c r="A1867" s="4" t="s">
        <v>12381</v>
      </c>
      <c r="B1867" s="4" t="s">
        <v>11491</v>
      </c>
      <c r="C1867" s="5">
        <v>0</v>
      </c>
    </row>
    <row r="1868" spans="1:3" x14ac:dyDescent="0.25">
      <c r="A1868" s="4" t="s">
        <v>12379</v>
      </c>
      <c r="B1868" s="4" t="s">
        <v>12380</v>
      </c>
      <c r="C1868" s="5">
        <v>0</v>
      </c>
    </row>
    <row r="1869" spans="1:3" x14ac:dyDescent="0.25">
      <c r="A1869" s="4" t="s">
        <v>12377</v>
      </c>
      <c r="B1869" s="4" t="s">
        <v>12378</v>
      </c>
      <c r="C1869" s="5">
        <v>9147</v>
      </c>
    </row>
    <row r="1870" spans="1:3" x14ac:dyDescent="0.25">
      <c r="A1870" s="4" t="s">
        <v>12375</v>
      </c>
      <c r="B1870" s="4" t="s">
        <v>12376</v>
      </c>
      <c r="C1870" s="5">
        <v>1016</v>
      </c>
    </row>
    <row r="1871" spans="1:3" x14ac:dyDescent="0.25">
      <c r="A1871" s="4" t="s">
        <v>12373</v>
      </c>
      <c r="B1871" s="4" t="s">
        <v>12374</v>
      </c>
      <c r="C1871" s="5">
        <v>789</v>
      </c>
    </row>
    <row r="1872" spans="1:3" x14ac:dyDescent="0.25">
      <c r="A1872" s="4" t="s">
        <v>12371</v>
      </c>
      <c r="B1872" s="4" t="s">
        <v>12372</v>
      </c>
      <c r="C1872" s="5">
        <v>6651</v>
      </c>
    </row>
    <row r="1873" spans="1:3" x14ac:dyDescent="0.25">
      <c r="A1873" s="4" t="s">
        <v>12370</v>
      </c>
      <c r="B1873" s="4" t="s">
        <v>11789</v>
      </c>
      <c r="C1873" s="5">
        <v>0</v>
      </c>
    </row>
    <row r="1874" spans="1:3" x14ac:dyDescent="0.25">
      <c r="A1874" s="4" t="s">
        <v>12368</v>
      </c>
      <c r="B1874" s="4" t="s">
        <v>12369</v>
      </c>
      <c r="C1874" s="5">
        <v>2016</v>
      </c>
    </row>
    <row r="1875" spans="1:3" x14ac:dyDescent="0.25">
      <c r="A1875" s="4" t="s">
        <v>12366</v>
      </c>
      <c r="B1875" s="4" t="s">
        <v>12367</v>
      </c>
      <c r="C1875" s="5">
        <v>540</v>
      </c>
    </row>
    <row r="1876" spans="1:3" x14ac:dyDescent="0.25">
      <c r="A1876" s="4" t="s">
        <v>12364</v>
      </c>
      <c r="B1876" s="4" t="s">
        <v>12365</v>
      </c>
      <c r="C1876" s="5">
        <v>0</v>
      </c>
    </row>
    <row r="1877" spans="1:3" x14ac:dyDescent="0.25">
      <c r="A1877" s="4" t="s">
        <v>12362</v>
      </c>
      <c r="B1877" s="4" t="s">
        <v>12363</v>
      </c>
      <c r="C1877" s="5">
        <v>3558</v>
      </c>
    </row>
    <row r="1878" spans="1:3" x14ac:dyDescent="0.25">
      <c r="A1878" s="4" t="s">
        <v>12360</v>
      </c>
      <c r="B1878" s="4" t="s">
        <v>12361</v>
      </c>
      <c r="C1878" s="5">
        <v>743</v>
      </c>
    </row>
    <row r="1879" spans="1:3" x14ac:dyDescent="0.25">
      <c r="A1879" s="4" t="s">
        <v>12358</v>
      </c>
      <c r="B1879" s="4" t="s">
        <v>12359</v>
      </c>
      <c r="C1879" s="5">
        <v>449</v>
      </c>
    </row>
    <row r="1880" spans="1:3" x14ac:dyDescent="0.25">
      <c r="A1880" s="4" t="s">
        <v>12356</v>
      </c>
      <c r="B1880" s="4" t="s">
        <v>12357</v>
      </c>
      <c r="C1880" s="5">
        <v>722</v>
      </c>
    </row>
    <row r="1881" spans="1:3" x14ac:dyDescent="0.25">
      <c r="A1881" s="4" t="s">
        <v>12354</v>
      </c>
      <c r="B1881" s="4" t="s">
        <v>12355</v>
      </c>
      <c r="C1881" s="5">
        <v>389</v>
      </c>
    </row>
    <row r="1882" spans="1:3" x14ac:dyDescent="0.25">
      <c r="A1882" s="4" t="s">
        <v>12352</v>
      </c>
      <c r="B1882" s="4" t="s">
        <v>12353</v>
      </c>
      <c r="C1882" s="5">
        <v>657</v>
      </c>
    </row>
    <row r="1883" spans="1:3" x14ac:dyDescent="0.25">
      <c r="A1883" s="4" t="s">
        <v>12350</v>
      </c>
      <c r="B1883" s="4" t="s">
        <v>12351</v>
      </c>
      <c r="C1883" s="5">
        <v>5112</v>
      </c>
    </row>
    <row r="1884" spans="1:3" x14ac:dyDescent="0.25">
      <c r="A1884" s="4" t="s">
        <v>12348</v>
      </c>
      <c r="B1884" s="4" t="s">
        <v>12349</v>
      </c>
      <c r="C1884" s="5">
        <v>554</v>
      </c>
    </row>
    <row r="1885" spans="1:3" x14ac:dyDescent="0.25">
      <c r="A1885" s="4" t="s">
        <v>12346</v>
      </c>
      <c r="B1885" s="4" t="s">
        <v>12347</v>
      </c>
      <c r="C1885" s="5">
        <v>1080</v>
      </c>
    </row>
    <row r="1886" spans="1:3" x14ac:dyDescent="0.25">
      <c r="A1886" s="4" t="s">
        <v>12344</v>
      </c>
      <c r="B1886" s="4" t="s">
        <v>12345</v>
      </c>
      <c r="C1886" s="5">
        <v>527</v>
      </c>
    </row>
    <row r="1887" spans="1:3" x14ac:dyDescent="0.25">
      <c r="A1887" s="4" t="s">
        <v>12342</v>
      </c>
      <c r="B1887" s="4" t="s">
        <v>12343</v>
      </c>
      <c r="C1887" s="5">
        <v>5162</v>
      </c>
    </row>
    <row r="1888" spans="1:3" x14ac:dyDescent="0.25">
      <c r="A1888" s="4" t="s">
        <v>12340</v>
      </c>
      <c r="B1888" s="4" t="s">
        <v>12341</v>
      </c>
      <c r="C1888" s="5">
        <v>1116</v>
      </c>
    </row>
    <row r="1889" spans="1:3" x14ac:dyDescent="0.25">
      <c r="A1889" s="4" t="s">
        <v>12338</v>
      </c>
      <c r="B1889" s="4" t="s">
        <v>12339</v>
      </c>
      <c r="C1889" s="5">
        <v>3716</v>
      </c>
    </row>
    <row r="1890" spans="1:3" x14ac:dyDescent="0.25">
      <c r="A1890" s="4" t="s">
        <v>12336</v>
      </c>
      <c r="B1890" s="4" t="s">
        <v>12337</v>
      </c>
      <c r="C1890" s="5">
        <v>4745</v>
      </c>
    </row>
    <row r="1891" spans="1:3" x14ac:dyDescent="0.25">
      <c r="A1891" s="4" t="s">
        <v>12334</v>
      </c>
      <c r="B1891" s="4" t="s">
        <v>12335</v>
      </c>
      <c r="C1891" s="5">
        <v>2343</v>
      </c>
    </row>
    <row r="1892" spans="1:3" x14ac:dyDescent="0.25">
      <c r="A1892" s="4" t="s">
        <v>12332</v>
      </c>
      <c r="B1892" s="4" t="s">
        <v>12333</v>
      </c>
      <c r="C1892" s="5">
        <v>5220</v>
      </c>
    </row>
    <row r="1893" spans="1:3" x14ac:dyDescent="0.25">
      <c r="A1893" s="4" t="s">
        <v>12330</v>
      </c>
      <c r="B1893" s="4" t="s">
        <v>12331</v>
      </c>
      <c r="C1893" s="5">
        <v>6605</v>
      </c>
    </row>
    <row r="1894" spans="1:3" x14ac:dyDescent="0.25">
      <c r="A1894" s="4" t="s">
        <v>12328</v>
      </c>
      <c r="B1894" s="4" t="s">
        <v>12329</v>
      </c>
      <c r="C1894" s="5">
        <v>527</v>
      </c>
    </row>
    <row r="1895" spans="1:3" x14ac:dyDescent="0.25">
      <c r="A1895" s="4" t="s">
        <v>12326</v>
      </c>
      <c r="B1895" s="4" t="s">
        <v>12327</v>
      </c>
      <c r="C1895" s="5">
        <v>3638</v>
      </c>
    </row>
    <row r="1896" spans="1:3" x14ac:dyDescent="0.25">
      <c r="A1896" s="4" t="s">
        <v>12324</v>
      </c>
      <c r="B1896" s="4" t="s">
        <v>12325</v>
      </c>
      <c r="C1896" s="5">
        <v>7782</v>
      </c>
    </row>
    <row r="1897" spans="1:3" x14ac:dyDescent="0.25">
      <c r="A1897" s="4" t="s">
        <v>12322</v>
      </c>
      <c r="B1897" s="4" t="s">
        <v>12323</v>
      </c>
      <c r="C1897" s="5">
        <v>2555</v>
      </c>
    </row>
    <row r="1898" spans="1:3" x14ac:dyDescent="0.25">
      <c r="A1898" s="4" t="s">
        <v>12320</v>
      </c>
      <c r="B1898" s="4" t="s">
        <v>12321</v>
      </c>
      <c r="C1898" s="5">
        <v>3892</v>
      </c>
    </row>
    <row r="1899" spans="1:3" x14ac:dyDescent="0.25">
      <c r="A1899" s="4" t="s">
        <v>12318</v>
      </c>
      <c r="B1899" s="4" t="s">
        <v>12319</v>
      </c>
      <c r="C1899" s="5">
        <v>7782</v>
      </c>
    </row>
    <row r="1900" spans="1:3" x14ac:dyDescent="0.25">
      <c r="A1900" s="4" t="s">
        <v>12316</v>
      </c>
      <c r="B1900" s="4" t="s">
        <v>12317</v>
      </c>
      <c r="C1900" s="5">
        <v>686</v>
      </c>
    </row>
    <row r="1901" spans="1:3" x14ac:dyDescent="0.25">
      <c r="A1901" s="4" t="s">
        <v>12314</v>
      </c>
      <c r="B1901" s="4" t="s">
        <v>12315</v>
      </c>
      <c r="C1901" s="5">
        <v>686</v>
      </c>
    </row>
    <row r="1902" spans="1:3" x14ac:dyDescent="0.25">
      <c r="A1902" s="4" t="s">
        <v>12312</v>
      </c>
      <c r="B1902" s="4" t="s">
        <v>12313</v>
      </c>
      <c r="C1902" s="5">
        <v>7782</v>
      </c>
    </row>
    <row r="1903" spans="1:3" x14ac:dyDescent="0.25">
      <c r="A1903" s="4" t="s">
        <v>12310</v>
      </c>
      <c r="B1903" s="4" t="s">
        <v>12311</v>
      </c>
      <c r="C1903" s="5">
        <v>1798</v>
      </c>
    </row>
    <row r="1904" spans="1:3" x14ac:dyDescent="0.25">
      <c r="A1904" s="4" t="s">
        <v>12309</v>
      </c>
      <c r="B1904" s="4" t="s">
        <v>11313</v>
      </c>
      <c r="C1904" s="5">
        <v>8683</v>
      </c>
    </row>
    <row r="1905" spans="1:3" x14ac:dyDescent="0.25">
      <c r="A1905" s="4" t="s">
        <v>12307</v>
      </c>
      <c r="B1905" s="4" t="s">
        <v>12308</v>
      </c>
      <c r="C1905" s="5">
        <v>524</v>
      </c>
    </row>
    <row r="1906" spans="1:3" x14ac:dyDescent="0.25">
      <c r="A1906" s="4" t="s">
        <v>12305</v>
      </c>
      <c r="B1906" s="4" t="s">
        <v>12306</v>
      </c>
      <c r="C1906" s="5">
        <v>524</v>
      </c>
    </row>
    <row r="1907" spans="1:3" x14ac:dyDescent="0.25">
      <c r="A1907" s="4" t="s">
        <v>12304</v>
      </c>
      <c r="B1907" s="4" t="s">
        <v>11311</v>
      </c>
      <c r="C1907" s="5">
        <v>6414</v>
      </c>
    </row>
    <row r="1908" spans="1:3" x14ac:dyDescent="0.25">
      <c r="A1908" s="4" t="s">
        <v>12302</v>
      </c>
      <c r="B1908" s="4" t="s">
        <v>12303</v>
      </c>
      <c r="C1908" s="5">
        <v>1170</v>
      </c>
    </row>
    <row r="1909" spans="1:3" x14ac:dyDescent="0.25">
      <c r="A1909" s="4" t="s">
        <v>12300</v>
      </c>
      <c r="B1909" s="4" t="s">
        <v>12301</v>
      </c>
      <c r="C1909" s="5">
        <v>1194</v>
      </c>
    </row>
    <row r="1910" spans="1:3" x14ac:dyDescent="0.25">
      <c r="A1910" s="4" t="s">
        <v>12298</v>
      </c>
      <c r="B1910" s="4" t="s">
        <v>12299</v>
      </c>
      <c r="C1910" s="5">
        <v>2328</v>
      </c>
    </row>
    <row r="1911" spans="1:3" x14ac:dyDescent="0.25">
      <c r="A1911" s="4" t="s">
        <v>12296</v>
      </c>
      <c r="B1911" s="4" t="s">
        <v>12297</v>
      </c>
      <c r="C1911" s="5">
        <v>1170</v>
      </c>
    </row>
    <row r="1912" spans="1:3" x14ac:dyDescent="0.25">
      <c r="A1912" s="4" t="s">
        <v>12294</v>
      </c>
      <c r="B1912" s="4" t="s">
        <v>12295</v>
      </c>
      <c r="C1912" s="5">
        <v>587</v>
      </c>
    </row>
    <row r="1913" spans="1:3" x14ac:dyDescent="0.25">
      <c r="A1913" s="4" t="s">
        <v>12292</v>
      </c>
      <c r="B1913" s="4" t="s">
        <v>12293</v>
      </c>
      <c r="C1913" s="5">
        <v>6612</v>
      </c>
    </row>
    <row r="1914" spans="1:3" x14ac:dyDescent="0.25">
      <c r="A1914" s="4" t="s">
        <v>12290</v>
      </c>
      <c r="B1914" s="4" t="s">
        <v>12291</v>
      </c>
      <c r="C1914" s="5">
        <v>1790</v>
      </c>
    </row>
    <row r="1915" spans="1:3" x14ac:dyDescent="0.25">
      <c r="A1915" s="4" t="s">
        <v>12288</v>
      </c>
      <c r="B1915" s="4" t="s">
        <v>12289</v>
      </c>
      <c r="C1915" s="5">
        <v>594</v>
      </c>
    </row>
    <row r="1916" spans="1:3" x14ac:dyDescent="0.25">
      <c r="A1916" s="4" t="s">
        <v>12286</v>
      </c>
      <c r="B1916" s="4" t="s">
        <v>12287</v>
      </c>
      <c r="C1916" s="5">
        <v>1170</v>
      </c>
    </row>
    <row r="1917" spans="1:3" x14ac:dyDescent="0.25">
      <c r="A1917" s="4" t="s">
        <v>12284</v>
      </c>
      <c r="B1917" s="4" t="s">
        <v>12285</v>
      </c>
      <c r="C1917" s="5">
        <v>3599</v>
      </c>
    </row>
    <row r="1918" spans="1:3" x14ac:dyDescent="0.25">
      <c r="A1918" s="4" t="s">
        <v>12282</v>
      </c>
      <c r="B1918" s="4" t="s">
        <v>12283</v>
      </c>
      <c r="C1918" s="5">
        <v>3599</v>
      </c>
    </row>
    <row r="1919" spans="1:3" x14ac:dyDescent="0.25">
      <c r="A1919" s="4" t="s">
        <v>12280</v>
      </c>
      <c r="B1919" s="4" t="s">
        <v>12281</v>
      </c>
      <c r="C1919" s="5">
        <v>2171</v>
      </c>
    </row>
    <row r="1920" spans="1:3" x14ac:dyDescent="0.25">
      <c r="A1920" s="4" t="s">
        <v>12278</v>
      </c>
      <c r="B1920" s="4" t="s">
        <v>12279</v>
      </c>
      <c r="C1920" s="5">
        <v>861</v>
      </c>
    </row>
    <row r="1921" spans="1:3" x14ac:dyDescent="0.25">
      <c r="A1921" s="4" t="s">
        <v>12276</v>
      </c>
      <c r="B1921" s="4" t="s">
        <v>12277</v>
      </c>
      <c r="C1921" s="5">
        <v>626</v>
      </c>
    </row>
    <row r="1922" spans="1:3" x14ac:dyDescent="0.25">
      <c r="A1922" s="4" t="s">
        <v>12274</v>
      </c>
      <c r="B1922" s="4" t="s">
        <v>12275</v>
      </c>
      <c r="C1922" s="5">
        <v>653</v>
      </c>
    </row>
    <row r="1923" spans="1:3" x14ac:dyDescent="0.25">
      <c r="A1923" s="4" t="s">
        <v>12272</v>
      </c>
      <c r="B1923" s="4" t="s">
        <v>12273</v>
      </c>
      <c r="C1923" s="5">
        <v>1478</v>
      </c>
    </row>
    <row r="1924" spans="1:3" x14ac:dyDescent="0.25">
      <c r="A1924" s="4" t="s">
        <v>12270</v>
      </c>
      <c r="B1924" s="4" t="s">
        <v>12271</v>
      </c>
      <c r="C1924" s="5">
        <v>2387</v>
      </c>
    </row>
    <row r="1925" spans="1:3" x14ac:dyDescent="0.25">
      <c r="A1925" s="4" t="s">
        <v>12268</v>
      </c>
      <c r="B1925" s="4" t="s">
        <v>12269</v>
      </c>
      <c r="C1925" s="5">
        <v>2047</v>
      </c>
    </row>
    <row r="1926" spans="1:3" x14ac:dyDescent="0.25">
      <c r="A1926" s="4" t="s">
        <v>12266</v>
      </c>
      <c r="B1926" s="4" t="s">
        <v>12267</v>
      </c>
      <c r="C1926" s="5">
        <v>367</v>
      </c>
    </row>
    <row r="1927" spans="1:3" x14ac:dyDescent="0.25">
      <c r="A1927" s="4" t="s">
        <v>12264</v>
      </c>
      <c r="B1927" s="4" t="s">
        <v>12265</v>
      </c>
      <c r="C1927" s="5">
        <v>2135</v>
      </c>
    </row>
    <row r="1928" spans="1:3" x14ac:dyDescent="0.25">
      <c r="A1928" s="4" t="s">
        <v>12262</v>
      </c>
      <c r="B1928" s="4" t="s">
        <v>12263</v>
      </c>
      <c r="C1928" s="5">
        <v>1970</v>
      </c>
    </row>
    <row r="1929" spans="1:3" x14ac:dyDescent="0.25">
      <c r="A1929" s="4" t="s">
        <v>12260</v>
      </c>
      <c r="B1929" s="4" t="s">
        <v>12261</v>
      </c>
      <c r="C1929" s="5">
        <v>4781</v>
      </c>
    </row>
    <row r="1930" spans="1:3" x14ac:dyDescent="0.25">
      <c r="A1930" s="4" t="s">
        <v>12258</v>
      </c>
      <c r="B1930" s="4" t="s">
        <v>12259</v>
      </c>
      <c r="C1930" s="5">
        <v>6472</v>
      </c>
    </row>
    <row r="1931" spans="1:3" x14ac:dyDescent="0.25">
      <c r="A1931" s="4" t="s">
        <v>12256</v>
      </c>
      <c r="B1931" s="4" t="s">
        <v>12257</v>
      </c>
      <c r="C1931" s="5">
        <v>559</v>
      </c>
    </row>
    <row r="1932" spans="1:3" x14ac:dyDescent="0.25">
      <c r="A1932" s="4" t="s">
        <v>12254</v>
      </c>
      <c r="B1932" s="4" t="s">
        <v>12255</v>
      </c>
      <c r="C1932" s="5">
        <v>469</v>
      </c>
    </row>
    <row r="1933" spans="1:3" x14ac:dyDescent="0.25">
      <c r="A1933" s="4" t="s">
        <v>12252</v>
      </c>
      <c r="B1933" s="4" t="s">
        <v>12253</v>
      </c>
      <c r="C1933" s="5">
        <v>727</v>
      </c>
    </row>
    <row r="1934" spans="1:3" x14ac:dyDescent="0.25">
      <c r="A1934" s="4" t="s">
        <v>12250</v>
      </c>
      <c r="B1934" s="4" t="s">
        <v>12251</v>
      </c>
      <c r="C1934" s="5">
        <v>1253</v>
      </c>
    </row>
    <row r="1935" spans="1:3" x14ac:dyDescent="0.25">
      <c r="A1935" s="4" t="s">
        <v>12248</v>
      </c>
      <c r="B1935" s="4" t="s">
        <v>12249</v>
      </c>
      <c r="C1935" s="5">
        <v>1276</v>
      </c>
    </row>
    <row r="1936" spans="1:3" x14ac:dyDescent="0.25">
      <c r="A1936" s="4" t="s">
        <v>12246</v>
      </c>
      <c r="B1936" s="4" t="s">
        <v>12247</v>
      </c>
      <c r="C1936" s="5">
        <v>1002</v>
      </c>
    </row>
    <row r="1937" spans="1:3" x14ac:dyDescent="0.25">
      <c r="A1937" s="4" t="s">
        <v>12244</v>
      </c>
      <c r="B1937" s="4" t="s">
        <v>12245</v>
      </c>
      <c r="C1937" s="5">
        <v>854</v>
      </c>
    </row>
    <row r="1938" spans="1:3" x14ac:dyDescent="0.25">
      <c r="A1938" s="4" t="s">
        <v>12242</v>
      </c>
      <c r="B1938" s="4" t="s">
        <v>12243</v>
      </c>
      <c r="C1938" s="5">
        <v>1551</v>
      </c>
    </row>
    <row r="1939" spans="1:3" x14ac:dyDescent="0.25">
      <c r="A1939" s="4" t="s">
        <v>12240</v>
      </c>
      <c r="B1939" s="4" t="s">
        <v>12241</v>
      </c>
      <c r="C1939" s="5">
        <v>1066</v>
      </c>
    </row>
    <row r="1940" spans="1:3" x14ac:dyDescent="0.25">
      <c r="A1940" s="4" t="s">
        <v>12238</v>
      </c>
      <c r="B1940" s="4" t="s">
        <v>12239</v>
      </c>
      <c r="C1940" s="5">
        <v>524</v>
      </c>
    </row>
    <row r="1941" spans="1:3" x14ac:dyDescent="0.25">
      <c r="A1941" s="4" t="s">
        <v>12236</v>
      </c>
      <c r="B1941" s="4" t="s">
        <v>12237</v>
      </c>
      <c r="C1941" s="5">
        <v>524</v>
      </c>
    </row>
    <row r="1942" spans="1:3" x14ac:dyDescent="0.25">
      <c r="A1942" s="4" t="s">
        <v>12234</v>
      </c>
      <c r="B1942" s="4" t="s">
        <v>12235</v>
      </c>
      <c r="C1942" s="5">
        <v>2228</v>
      </c>
    </row>
    <row r="1943" spans="1:3" x14ac:dyDescent="0.25">
      <c r="A1943" s="4" t="s">
        <v>12232</v>
      </c>
      <c r="B1943" s="4" t="s">
        <v>12233</v>
      </c>
      <c r="C1943" s="5">
        <v>697</v>
      </c>
    </row>
    <row r="1944" spans="1:3" x14ac:dyDescent="0.25">
      <c r="A1944" s="4" t="s">
        <v>12230</v>
      </c>
      <c r="B1944" s="4" t="s">
        <v>12231</v>
      </c>
      <c r="C1944" s="5">
        <v>1638</v>
      </c>
    </row>
    <row r="1945" spans="1:3" x14ac:dyDescent="0.25">
      <c r="A1945" s="4" t="s">
        <v>12228</v>
      </c>
      <c r="B1945" s="4" t="s">
        <v>12229</v>
      </c>
      <c r="C1945" s="5">
        <v>2329</v>
      </c>
    </row>
    <row r="1946" spans="1:3" x14ac:dyDescent="0.25">
      <c r="A1946" s="4" t="s">
        <v>12226</v>
      </c>
      <c r="B1946" s="4" t="s">
        <v>12227</v>
      </c>
      <c r="C1946" s="5">
        <v>587</v>
      </c>
    </row>
    <row r="1947" spans="1:3" x14ac:dyDescent="0.25">
      <c r="A1947" s="4" t="s">
        <v>12224</v>
      </c>
      <c r="B1947" s="4" t="s">
        <v>12225</v>
      </c>
      <c r="C1947" s="5">
        <v>1368</v>
      </c>
    </row>
    <row r="1948" spans="1:3" x14ac:dyDescent="0.25">
      <c r="A1948" s="4" t="s">
        <v>12222</v>
      </c>
      <c r="B1948" s="4" t="s">
        <v>12223</v>
      </c>
      <c r="C1948" s="5">
        <v>499</v>
      </c>
    </row>
    <row r="1949" spans="1:3" x14ac:dyDescent="0.25">
      <c r="A1949" s="4" t="s">
        <v>12220</v>
      </c>
      <c r="B1949" s="4" t="s">
        <v>12221</v>
      </c>
      <c r="C1949" s="5">
        <v>499</v>
      </c>
    </row>
    <row r="1950" spans="1:3" x14ac:dyDescent="0.25">
      <c r="A1950" s="4" t="s">
        <v>12218</v>
      </c>
      <c r="B1950" s="4" t="s">
        <v>12219</v>
      </c>
      <c r="C1950" s="5">
        <v>603</v>
      </c>
    </row>
    <row r="1951" spans="1:3" x14ac:dyDescent="0.25">
      <c r="A1951" s="4" t="s">
        <v>12216</v>
      </c>
      <c r="B1951" s="4" t="s">
        <v>12217</v>
      </c>
      <c r="C1951" s="5">
        <v>603</v>
      </c>
    </row>
    <row r="1952" spans="1:3" x14ac:dyDescent="0.25">
      <c r="A1952" s="4" t="s">
        <v>12214</v>
      </c>
      <c r="B1952" s="4" t="s">
        <v>12215</v>
      </c>
      <c r="C1952" s="5">
        <v>1493</v>
      </c>
    </row>
    <row r="1953" spans="1:3" x14ac:dyDescent="0.25">
      <c r="A1953" s="4" t="s">
        <v>12212</v>
      </c>
      <c r="B1953" s="4" t="s">
        <v>12213</v>
      </c>
      <c r="C1953" s="5">
        <v>1550</v>
      </c>
    </row>
    <row r="1954" spans="1:3" x14ac:dyDescent="0.25">
      <c r="A1954" s="4" t="s">
        <v>12211</v>
      </c>
      <c r="B1954" s="4" t="s">
        <v>3842</v>
      </c>
      <c r="C1954" s="5">
        <v>2133</v>
      </c>
    </row>
    <row r="1955" spans="1:3" x14ac:dyDescent="0.25">
      <c r="A1955" s="4" t="s">
        <v>12209</v>
      </c>
      <c r="B1955" s="4" t="s">
        <v>12210</v>
      </c>
      <c r="C1955" s="5">
        <v>5220</v>
      </c>
    </row>
    <row r="1956" spans="1:3" x14ac:dyDescent="0.25">
      <c r="A1956" s="4" t="s">
        <v>12207</v>
      </c>
      <c r="B1956" s="4" t="s">
        <v>12208</v>
      </c>
      <c r="C1956" s="5">
        <v>4745</v>
      </c>
    </row>
    <row r="1957" spans="1:3" x14ac:dyDescent="0.25">
      <c r="A1957" s="4" t="s">
        <v>12205</v>
      </c>
      <c r="B1957" s="4" t="s">
        <v>12206</v>
      </c>
      <c r="C1957" s="5">
        <v>786</v>
      </c>
    </row>
    <row r="1958" spans="1:3" x14ac:dyDescent="0.25">
      <c r="A1958" s="4" t="s">
        <v>12203</v>
      </c>
      <c r="B1958" s="4" t="s">
        <v>12204</v>
      </c>
      <c r="C1958" s="5">
        <v>686</v>
      </c>
    </row>
    <row r="1959" spans="1:3" x14ac:dyDescent="0.25">
      <c r="A1959" s="4" t="s">
        <v>12201</v>
      </c>
      <c r="B1959" s="4" t="s">
        <v>12202</v>
      </c>
      <c r="C1959" s="5">
        <v>686</v>
      </c>
    </row>
    <row r="1960" spans="1:3" x14ac:dyDescent="0.25">
      <c r="A1960" s="4" t="s">
        <v>12199</v>
      </c>
      <c r="B1960" s="4" t="s">
        <v>12200</v>
      </c>
      <c r="C1960" s="5">
        <v>1490</v>
      </c>
    </row>
    <row r="1961" spans="1:3" x14ac:dyDescent="0.25">
      <c r="A1961" s="4" t="s">
        <v>12197</v>
      </c>
      <c r="B1961" s="4" t="s">
        <v>12198</v>
      </c>
      <c r="C1961" s="5">
        <v>1143</v>
      </c>
    </row>
    <row r="1962" spans="1:3" x14ac:dyDescent="0.25">
      <c r="A1962" s="4" t="s">
        <v>12195</v>
      </c>
      <c r="B1962" s="4" t="s">
        <v>12196</v>
      </c>
      <c r="C1962" s="5">
        <v>950</v>
      </c>
    </row>
    <row r="1963" spans="1:3" x14ac:dyDescent="0.25">
      <c r="A1963" s="4" t="s">
        <v>12193</v>
      </c>
      <c r="B1963" s="4" t="s">
        <v>12194</v>
      </c>
      <c r="C1963" s="5">
        <v>1143</v>
      </c>
    </row>
    <row r="1964" spans="1:3" x14ac:dyDescent="0.25">
      <c r="A1964" s="4" t="s">
        <v>12191</v>
      </c>
      <c r="B1964" s="4" t="s">
        <v>12192</v>
      </c>
      <c r="C1964" s="5">
        <v>469</v>
      </c>
    </row>
    <row r="1965" spans="1:3" x14ac:dyDescent="0.25">
      <c r="A1965" s="4" t="s">
        <v>12189</v>
      </c>
      <c r="B1965" s="4" t="s">
        <v>12190</v>
      </c>
      <c r="C1965" s="5">
        <v>469</v>
      </c>
    </row>
    <row r="1966" spans="1:3" x14ac:dyDescent="0.25">
      <c r="A1966" s="4" t="s">
        <v>12187</v>
      </c>
      <c r="B1966" s="4" t="s">
        <v>12188</v>
      </c>
      <c r="C1966" s="5">
        <v>524</v>
      </c>
    </row>
    <row r="1967" spans="1:3" x14ac:dyDescent="0.25">
      <c r="A1967" s="4" t="s">
        <v>12186</v>
      </c>
      <c r="B1967" s="4" t="s">
        <v>11779</v>
      </c>
      <c r="C1967" s="5">
        <v>524</v>
      </c>
    </row>
    <row r="1968" spans="1:3" x14ac:dyDescent="0.25">
      <c r="A1968" s="4" t="s">
        <v>12184</v>
      </c>
      <c r="B1968" s="4" t="s">
        <v>12185</v>
      </c>
      <c r="C1968" s="5">
        <v>583</v>
      </c>
    </row>
    <row r="1969" spans="1:3" x14ac:dyDescent="0.25">
      <c r="A1969" s="4" t="s">
        <v>12182</v>
      </c>
      <c r="B1969" s="4" t="s">
        <v>12183</v>
      </c>
      <c r="C1969" s="5">
        <v>583</v>
      </c>
    </row>
    <row r="1970" spans="1:3" x14ac:dyDescent="0.25">
      <c r="A1970" s="4" t="s">
        <v>12180</v>
      </c>
      <c r="B1970" s="4" t="s">
        <v>12181</v>
      </c>
      <c r="C1970" s="5">
        <v>686</v>
      </c>
    </row>
    <row r="1971" spans="1:3" x14ac:dyDescent="0.25">
      <c r="A1971" s="4" t="s">
        <v>12178</v>
      </c>
      <c r="B1971" s="4" t="s">
        <v>12179</v>
      </c>
      <c r="C1971" s="5">
        <v>1738</v>
      </c>
    </row>
    <row r="1972" spans="1:3" x14ac:dyDescent="0.25">
      <c r="A1972" s="4" t="s">
        <v>12176</v>
      </c>
      <c r="B1972" s="4" t="s">
        <v>12177</v>
      </c>
      <c r="C1972" s="5">
        <v>622</v>
      </c>
    </row>
    <row r="1973" spans="1:3" x14ac:dyDescent="0.25">
      <c r="A1973" s="4" t="s">
        <v>12174</v>
      </c>
      <c r="B1973" s="4" t="s">
        <v>12175</v>
      </c>
      <c r="C1973" s="5">
        <v>686</v>
      </c>
    </row>
    <row r="1974" spans="1:3" x14ac:dyDescent="0.25">
      <c r="A1974" s="4" t="s">
        <v>12172</v>
      </c>
      <c r="B1974" s="4" t="s">
        <v>12173</v>
      </c>
      <c r="C1974" s="5">
        <v>622</v>
      </c>
    </row>
    <row r="1975" spans="1:3" x14ac:dyDescent="0.25">
      <c r="A1975" s="4" t="s">
        <v>12170</v>
      </c>
      <c r="B1975" s="4" t="s">
        <v>12171</v>
      </c>
      <c r="C1975" s="5">
        <v>1835</v>
      </c>
    </row>
    <row r="1976" spans="1:3" x14ac:dyDescent="0.25">
      <c r="A1976" s="4" t="s">
        <v>12168</v>
      </c>
      <c r="B1976" s="4" t="s">
        <v>12169</v>
      </c>
      <c r="C1976" s="5">
        <v>750</v>
      </c>
    </row>
    <row r="1977" spans="1:3" x14ac:dyDescent="0.25">
      <c r="A1977" s="4" t="s">
        <v>12166</v>
      </c>
      <c r="B1977" s="4" t="s">
        <v>12167</v>
      </c>
      <c r="C1977" s="5">
        <v>515</v>
      </c>
    </row>
    <row r="1978" spans="1:3" x14ac:dyDescent="0.25">
      <c r="A1978" s="4" t="s">
        <v>12164</v>
      </c>
      <c r="B1978" s="4" t="s">
        <v>12165</v>
      </c>
      <c r="C1978" s="5">
        <v>1532</v>
      </c>
    </row>
    <row r="1979" spans="1:3" x14ac:dyDescent="0.25">
      <c r="A1979" s="4" t="s">
        <v>12162</v>
      </c>
      <c r="B1979" s="4" t="s">
        <v>12163</v>
      </c>
      <c r="C1979" s="5">
        <v>273</v>
      </c>
    </row>
    <row r="1980" spans="1:3" x14ac:dyDescent="0.25">
      <c r="A1980" s="4" t="s">
        <v>12160</v>
      </c>
      <c r="B1980" s="4" t="s">
        <v>12161</v>
      </c>
      <c r="C1980" s="5">
        <v>1566</v>
      </c>
    </row>
    <row r="1981" spans="1:3" x14ac:dyDescent="0.25">
      <c r="A1981" s="4" t="s">
        <v>12158</v>
      </c>
      <c r="B1981" s="4" t="s">
        <v>12159</v>
      </c>
      <c r="C1981" s="5">
        <v>273</v>
      </c>
    </row>
    <row r="1982" spans="1:3" x14ac:dyDescent="0.25">
      <c r="A1982" s="4" t="s">
        <v>12156</v>
      </c>
      <c r="B1982" s="4" t="s">
        <v>12157</v>
      </c>
      <c r="C1982" s="5">
        <v>1025</v>
      </c>
    </row>
    <row r="1983" spans="1:3" x14ac:dyDescent="0.25">
      <c r="A1983" s="4" t="s">
        <v>12154</v>
      </c>
      <c r="B1983" s="4" t="s">
        <v>12155</v>
      </c>
      <c r="C1983" s="5">
        <v>515</v>
      </c>
    </row>
    <row r="1984" spans="1:3" x14ac:dyDescent="0.25">
      <c r="A1984" s="4" t="s">
        <v>12152</v>
      </c>
      <c r="B1984" s="4" t="s">
        <v>12153</v>
      </c>
      <c r="C1984" s="5">
        <v>861</v>
      </c>
    </row>
    <row r="1985" spans="1:3" x14ac:dyDescent="0.25">
      <c r="A1985" s="4" t="s">
        <v>12150</v>
      </c>
      <c r="B1985" s="4" t="s">
        <v>12151</v>
      </c>
      <c r="C1985" s="5">
        <v>1125</v>
      </c>
    </row>
    <row r="1986" spans="1:3" x14ac:dyDescent="0.25">
      <c r="A1986" s="4" t="s">
        <v>12148</v>
      </c>
      <c r="B1986" s="4" t="s">
        <v>12149</v>
      </c>
      <c r="C1986" s="5">
        <v>1800</v>
      </c>
    </row>
    <row r="1987" spans="1:3" x14ac:dyDescent="0.25">
      <c r="A1987" s="4" t="s">
        <v>12146</v>
      </c>
      <c r="B1987" s="4" t="s">
        <v>12147</v>
      </c>
      <c r="C1987" s="5">
        <v>494</v>
      </c>
    </row>
    <row r="1988" spans="1:3" x14ac:dyDescent="0.25">
      <c r="A1988" s="4" t="s">
        <v>12144</v>
      </c>
      <c r="B1988" s="4" t="s">
        <v>12145</v>
      </c>
      <c r="C1988" s="5">
        <v>494</v>
      </c>
    </row>
    <row r="1989" spans="1:3" x14ac:dyDescent="0.25">
      <c r="A1989" s="4" t="s">
        <v>12142</v>
      </c>
      <c r="B1989" s="4" t="s">
        <v>12143</v>
      </c>
      <c r="C1989" s="5">
        <v>843</v>
      </c>
    </row>
    <row r="1990" spans="1:3" x14ac:dyDescent="0.25">
      <c r="A1990" s="4" t="s">
        <v>12140</v>
      </c>
      <c r="B1990" s="4" t="s">
        <v>12141</v>
      </c>
      <c r="C1990" s="5">
        <v>843</v>
      </c>
    </row>
    <row r="1991" spans="1:3" x14ac:dyDescent="0.25">
      <c r="A1991" s="4" t="s">
        <v>12138</v>
      </c>
      <c r="B1991" s="4" t="s">
        <v>12139</v>
      </c>
      <c r="C1991" s="5">
        <v>1225</v>
      </c>
    </row>
    <row r="1992" spans="1:3" x14ac:dyDescent="0.25">
      <c r="A1992" s="4" t="s">
        <v>12136</v>
      </c>
      <c r="B1992" s="4" t="s">
        <v>12137</v>
      </c>
      <c r="C1992" s="5">
        <v>1102</v>
      </c>
    </row>
    <row r="1993" spans="1:3" x14ac:dyDescent="0.25">
      <c r="A1993" s="4" t="s">
        <v>12134</v>
      </c>
      <c r="B1993" s="4" t="s">
        <v>12135</v>
      </c>
      <c r="C1993" s="5">
        <v>1102</v>
      </c>
    </row>
    <row r="1994" spans="1:3" x14ac:dyDescent="0.25">
      <c r="A1994" s="4" t="s">
        <v>12132</v>
      </c>
      <c r="B1994" s="4" t="s">
        <v>12133</v>
      </c>
      <c r="C1994" s="5">
        <v>2330</v>
      </c>
    </row>
    <row r="1995" spans="1:3" x14ac:dyDescent="0.25">
      <c r="A1995" s="4" t="s">
        <v>12130</v>
      </c>
      <c r="B1995" s="4" t="s">
        <v>12131</v>
      </c>
      <c r="C1995" s="5">
        <v>4750</v>
      </c>
    </row>
    <row r="1996" spans="1:3" x14ac:dyDescent="0.25">
      <c r="A1996" s="4" t="s">
        <v>12128</v>
      </c>
      <c r="B1996" s="4" t="s">
        <v>12129</v>
      </c>
      <c r="C1996" s="5">
        <v>603</v>
      </c>
    </row>
    <row r="1997" spans="1:3" x14ac:dyDescent="0.25">
      <c r="A1997" s="4" t="s">
        <v>12126</v>
      </c>
      <c r="B1997" s="4" t="s">
        <v>12127</v>
      </c>
      <c r="C1997" s="5">
        <v>603</v>
      </c>
    </row>
    <row r="1998" spans="1:3" x14ac:dyDescent="0.25">
      <c r="A1998" s="4" t="s">
        <v>12124</v>
      </c>
      <c r="B1998" s="4" t="s">
        <v>12125</v>
      </c>
      <c r="C1998" s="5">
        <v>654</v>
      </c>
    </row>
    <row r="1999" spans="1:3" x14ac:dyDescent="0.25">
      <c r="A1999" s="4" t="s">
        <v>12122</v>
      </c>
      <c r="B1999" s="4" t="s">
        <v>12123</v>
      </c>
      <c r="C1999" s="5">
        <v>445</v>
      </c>
    </row>
    <row r="2000" spans="1:3" x14ac:dyDescent="0.25">
      <c r="A2000" s="4" t="s">
        <v>12120</v>
      </c>
      <c r="B2000" s="4" t="s">
        <v>12121</v>
      </c>
      <c r="C2000" s="5">
        <v>445</v>
      </c>
    </row>
    <row r="2001" spans="1:3" x14ac:dyDescent="0.25">
      <c r="A2001" s="4" t="s">
        <v>12118</v>
      </c>
      <c r="B2001" s="4" t="s">
        <v>12119</v>
      </c>
      <c r="C2001" s="5">
        <v>894</v>
      </c>
    </row>
    <row r="2002" spans="1:3" x14ac:dyDescent="0.25">
      <c r="A2002" s="4" t="s">
        <v>12116</v>
      </c>
      <c r="B2002" s="4" t="s">
        <v>12117</v>
      </c>
      <c r="C2002" s="5">
        <v>1394</v>
      </c>
    </row>
    <row r="2003" spans="1:3" x14ac:dyDescent="0.25">
      <c r="A2003" s="4" t="s">
        <v>12114</v>
      </c>
      <c r="B2003" s="4" t="s">
        <v>12115</v>
      </c>
      <c r="C2003" s="5">
        <v>2522</v>
      </c>
    </row>
    <row r="2004" spans="1:3" x14ac:dyDescent="0.25">
      <c r="A2004" s="4" t="s">
        <v>12112</v>
      </c>
      <c r="B2004" s="4" t="s">
        <v>12113</v>
      </c>
      <c r="C2004" s="5">
        <v>1937</v>
      </c>
    </row>
    <row r="2005" spans="1:3" x14ac:dyDescent="0.25">
      <c r="A2005" s="4" t="s">
        <v>12110</v>
      </c>
      <c r="B2005" s="4" t="s">
        <v>12111</v>
      </c>
      <c r="C2005" s="5">
        <v>4833</v>
      </c>
    </row>
    <row r="2006" spans="1:3" x14ac:dyDescent="0.25">
      <c r="A2006" s="4" t="s">
        <v>12108</v>
      </c>
      <c r="B2006" s="4" t="s">
        <v>12109</v>
      </c>
      <c r="C2006" s="5">
        <v>795</v>
      </c>
    </row>
    <row r="2007" spans="1:3" x14ac:dyDescent="0.25">
      <c r="A2007" s="4" t="s">
        <v>12106</v>
      </c>
      <c r="B2007" s="4" t="s">
        <v>12107</v>
      </c>
      <c r="C2007" s="5">
        <v>774</v>
      </c>
    </row>
    <row r="2008" spans="1:3" x14ac:dyDescent="0.25">
      <c r="A2008" s="4" t="s">
        <v>12104</v>
      </c>
      <c r="B2008" s="4" t="s">
        <v>12105</v>
      </c>
      <c r="C2008" s="5">
        <v>1440</v>
      </c>
    </row>
    <row r="2009" spans="1:3" x14ac:dyDescent="0.25">
      <c r="A2009" s="4" t="s">
        <v>12102</v>
      </c>
      <c r="B2009" s="4" t="s">
        <v>12103</v>
      </c>
      <c r="C2009" s="5">
        <v>2608</v>
      </c>
    </row>
    <row r="2010" spans="1:3" x14ac:dyDescent="0.25">
      <c r="A2010" s="4" t="s">
        <v>12100</v>
      </c>
      <c r="B2010" s="4" t="s">
        <v>12101</v>
      </c>
      <c r="C2010" s="5">
        <v>415</v>
      </c>
    </row>
    <row r="2011" spans="1:3" x14ac:dyDescent="0.25">
      <c r="A2011" s="4" t="s">
        <v>12098</v>
      </c>
      <c r="B2011" s="4" t="s">
        <v>12099</v>
      </c>
      <c r="C2011" s="5">
        <v>1207</v>
      </c>
    </row>
    <row r="2012" spans="1:3" x14ac:dyDescent="0.25">
      <c r="A2012" s="4" t="s">
        <v>12096</v>
      </c>
      <c r="B2012" s="4" t="s">
        <v>12097</v>
      </c>
      <c r="C2012" s="5">
        <v>550</v>
      </c>
    </row>
    <row r="2013" spans="1:3" x14ac:dyDescent="0.25">
      <c r="A2013" s="4" t="s">
        <v>12094</v>
      </c>
      <c r="B2013" s="4" t="s">
        <v>12095</v>
      </c>
      <c r="C2013" s="5">
        <v>1113</v>
      </c>
    </row>
    <row r="2014" spans="1:3" x14ac:dyDescent="0.25">
      <c r="A2014" s="4" t="s">
        <v>12092</v>
      </c>
      <c r="B2014" s="4" t="s">
        <v>12093</v>
      </c>
      <c r="C2014" s="5">
        <v>550</v>
      </c>
    </row>
    <row r="2015" spans="1:3" x14ac:dyDescent="0.25">
      <c r="A2015" s="4" t="s">
        <v>12090</v>
      </c>
      <c r="B2015" s="4" t="s">
        <v>12091</v>
      </c>
      <c r="C2015" s="5">
        <v>598</v>
      </c>
    </row>
    <row r="2016" spans="1:3" x14ac:dyDescent="0.25">
      <c r="A2016" s="4" t="s">
        <v>12088</v>
      </c>
      <c r="B2016" s="4" t="s">
        <v>12089</v>
      </c>
      <c r="C2016" s="5">
        <v>1002</v>
      </c>
    </row>
    <row r="2017" spans="1:3" x14ac:dyDescent="0.25">
      <c r="A2017" s="4" t="s">
        <v>12086</v>
      </c>
      <c r="B2017" s="4" t="s">
        <v>12087</v>
      </c>
      <c r="C2017" s="5">
        <v>191</v>
      </c>
    </row>
    <row r="2018" spans="1:3" x14ac:dyDescent="0.25">
      <c r="A2018" s="4" t="s">
        <v>12084</v>
      </c>
      <c r="B2018" s="4" t="s">
        <v>12085</v>
      </c>
      <c r="C2018" s="5">
        <v>864</v>
      </c>
    </row>
    <row r="2019" spans="1:3" x14ac:dyDescent="0.25">
      <c r="A2019" s="4" t="s">
        <v>12082</v>
      </c>
      <c r="B2019" s="4" t="s">
        <v>12083</v>
      </c>
      <c r="C2019" s="5">
        <v>559</v>
      </c>
    </row>
    <row r="2020" spans="1:3" x14ac:dyDescent="0.25">
      <c r="A2020" s="4" t="s">
        <v>12080</v>
      </c>
      <c r="B2020" s="4" t="s">
        <v>12081</v>
      </c>
      <c r="C2020" s="5">
        <v>3199</v>
      </c>
    </row>
    <row r="2021" spans="1:3" x14ac:dyDescent="0.25">
      <c r="A2021" s="4" t="s">
        <v>12078</v>
      </c>
      <c r="B2021" s="4" t="s">
        <v>12079</v>
      </c>
      <c r="C2021" s="5">
        <v>4628</v>
      </c>
    </row>
    <row r="2022" spans="1:3" x14ac:dyDescent="0.25">
      <c r="A2022" s="4" t="s">
        <v>12076</v>
      </c>
      <c r="B2022" s="4" t="s">
        <v>12077</v>
      </c>
      <c r="C2022" s="5">
        <v>940</v>
      </c>
    </row>
    <row r="2023" spans="1:3" x14ac:dyDescent="0.25">
      <c r="A2023" s="4" t="s">
        <v>12074</v>
      </c>
      <c r="B2023" s="4" t="s">
        <v>12075</v>
      </c>
      <c r="C2023" s="5">
        <v>3006</v>
      </c>
    </row>
    <row r="2024" spans="1:3" x14ac:dyDescent="0.25">
      <c r="A2024" s="4" t="s">
        <v>12072</v>
      </c>
      <c r="B2024" s="4" t="s">
        <v>12073</v>
      </c>
      <c r="C2024" s="5">
        <v>3199</v>
      </c>
    </row>
    <row r="2025" spans="1:3" x14ac:dyDescent="0.25">
      <c r="A2025" s="4" t="s">
        <v>12070</v>
      </c>
      <c r="B2025" s="4" t="s">
        <v>12071</v>
      </c>
      <c r="C2025" s="5">
        <v>1170</v>
      </c>
    </row>
    <row r="2026" spans="1:3" x14ac:dyDescent="0.25">
      <c r="A2026" s="4" t="s">
        <v>12068</v>
      </c>
      <c r="B2026" s="4" t="s">
        <v>12069</v>
      </c>
      <c r="C2026" s="5">
        <v>482</v>
      </c>
    </row>
    <row r="2027" spans="1:3" x14ac:dyDescent="0.25">
      <c r="A2027" s="4" t="s">
        <v>12066</v>
      </c>
      <c r="B2027" s="4" t="s">
        <v>12067</v>
      </c>
      <c r="C2027" s="5">
        <v>1427</v>
      </c>
    </row>
    <row r="2028" spans="1:3" x14ac:dyDescent="0.25">
      <c r="A2028" s="4" t="s">
        <v>12064</v>
      </c>
      <c r="B2028" s="4" t="s">
        <v>12065</v>
      </c>
      <c r="C2028" s="5">
        <v>1195</v>
      </c>
    </row>
    <row r="2029" spans="1:3" x14ac:dyDescent="0.25">
      <c r="A2029" s="4" t="s">
        <v>12062</v>
      </c>
      <c r="B2029" s="4" t="s">
        <v>12063</v>
      </c>
      <c r="C2029" s="5">
        <v>1761</v>
      </c>
    </row>
    <row r="2030" spans="1:3" x14ac:dyDescent="0.25">
      <c r="A2030" s="4" t="s">
        <v>12060</v>
      </c>
      <c r="B2030" s="4" t="s">
        <v>12061</v>
      </c>
      <c r="C2030" s="5">
        <v>499</v>
      </c>
    </row>
    <row r="2031" spans="1:3" x14ac:dyDescent="0.25">
      <c r="A2031" s="4" t="s">
        <v>12058</v>
      </c>
      <c r="B2031" s="4" t="s">
        <v>12059</v>
      </c>
      <c r="C2031" s="5">
        <v>1314</v>
      </c>
    </row>
    <row r="2032" spans="1:3" x14ac:dyDescent="0.25">
      <c r="A2032" s="4" t="s">
        <v>12056</v>
      </c>
      <c r="B2032" s="4" t="s">
        <v>12057</v>
      </c>
      <c r="C2032" s="5">
        <v>998</v>
      </c>
    </row>
    <row r="2033" spans="1:3" x14ac:dyDescent="0.25">
      <c r="A2033" s="4" t="s">
        <v>12054</v>
      </c>
      <c r="B2033" s="4" t="s">
        <v>12055</v>
      </c>
      <c r="C2033" s="5">
        <v>1790</v>
      </c>
    </row>
    <row r="2034" spans="1:3" x14ac:dyDescent="0.25">
      <c r="A2034" s="4" t="s">
        <v>12053</v>
      </c>
      <c r="B2034" s="4" t="s">
        <v>11289</v>
      </c>
      <c r="C2034" s="5">
        <v>998</v>
      </c>
    </row>
    <row r="2035" spans="1:3" x14ac:dyDescent="0.25">
      <c r="A2035" s="4" t="s">
        <v>12051</v>
      </c>
      <c r="B2035" s="4" t="s">
        <v>12052</v>
      </c>
      <c r="C2035" s="5">
        <v>709</v>
      </c>
    </row>
    <row r="2036" spans="1:3" x14ac:dyDescent="0.25">
      <c r="A2036" s="4" t="s">
        <v>12049</v>
      </c>
      <c r="B2036" s="4" t="s">
        <v>12050</v>
      </c>
      <c r="C2036" s="5">
        <v>1025</v>
      </c>
    </row>
    <row r="2037" spans="1:3" x14ac:dyDescent="0.25">
      <c r="A2037" s="4" t="s">
        <v>12047</v>
      </c>
      <c r="B2037" s="4" t="s">
        <v>12048</v>
      </c>
      <c r="C2037" s="5">
        <v>3291</v>
      </c>
    </row>
    <row r="2038" spans="1:3" x14ac:dyDescent="0.25">
      <c r="A2038" s="4" t="s">
        <v>12045</v>
      </c>
      <c r="B2038" s="4" t="s">
        <v>12046</v>
      </c>
      <c r="C2038" s="5">
        <v>2306</v>
      </c>
    </row>
    <row r="2039" spans="1:3" x14ac:dyDescent="0.25">
      <c r="A2039" s="4" t="s">
        <v>12043</v>
      </c>
      <c r="B2039" s="4" t="s">
        <v>12044</v>
      </c>
      <c r="C2039" s="5">
        <v>7018</v>
      </c>
    </row>
    <row r="2040" spans="1:3" x14ac:dyDescent="0.25">
      <c r="A2040" s="4" t="s">
        <v>12041</v>
      </c>
      <c r="B2040" s="4" t="s">
        <v>12042</v>
      </c>
      <c r="C2040" s="5">
        <v>4036</v>
      </c>
    </row>
    <row r="2041" spans="1:3" x14ac:dyDescent="0.25">
      <c r="A2041" s="4" t="s">
        <v>12039</v>
      </c>
      <c r="B2041" s="4" t="s">
        <v>12040</v>
      </c>
      <c r="C2041" s="5">
        <v>4942</v>
      </c>
    </row>
    <row r="2042" spans="1:3" x14ac:dyDescent="0.25">
      <c r="A2042" s="4" t="s">
        <v>12037</v>
      </c>
      <c r="B2042" s="4" t="s">
        <v>12038</v>
      </c>
      <c r="C2042" s="5">
        <v>4255</v>
      </c>
    </row>
    <row r="2043" spans="1:3" x14ac:dyDescent="0.25">
      <c r="A2043" s="4" t="s">
        <v>12035</v>
      </c>
      <c r="B2043" s="4" t="s">
        <v>12036</v>
      </c>
      <c r="C2043" s="5">
        <v>8795</v>
      </c>
    </row>
    <row r="2044" spans="1:3" x14ac:dyDescent="0.25">
      <c r="A2044" s="4" t="s">
        <v>12033</v>
      </c>
      <c r="B2044" s="4" t="s">
        <v>12034</v>
      </c>
      <c r="C2044" s="5">
        <v>622</v>
      </c>
    </row>
    <row r="2045" spans="1:3" x14ac:dyDescent="0.25">
      <c r="A2045" s="4" t="s">
        <v>12031</v>
      </c>
      <c r="B2045" s="4" t="s">
        <v>12032</v>
      </c>
      <c r="C2045" s="5">
        <v>945</v>
      </c>
    </row>
    <row r="2046" spans="1:3" x14ac:dyDescent="0.25">
      <c r="A2046" s="4" t="s">
        <v>12029</v>
      </c>
      <c r="B2046" s="4" t="s">
        <v>12030</v>
      </c>
      <c r="C2046" s="5">
        <v>4938</v>
      </c>
    </row>
    <row r="2047" spans="1:3" x14ac:dyDescent="0.25">
      <c r="A2047" s="4" t="s">
        <v>12027</v>
      </c>
      <c r="B2047" s="4" t="s">
        <v>12028</v>
      </c>
      <c r="C2047" s="5">
        <v>977</v>
      </c>
    </row>
    <row r="2048" spans="1:3" x14ac:dyDescent="0.25">
      <c r="A2048" s="4" t="s">
        <v>12025</v>
      </c>
      <c r="B2048" s="4" t="s">
        <v>12026</v>
      </c>
      <c r="C2048" s="5">
        <v>1229</v>
      </c>
    </row>
    <row r="2049" spans="1:3" x14ac:dyDescent="0.25">
      <c r="A2049" s="4" t="s">
        <v>12023</v>
      </c>
      <c r="B2049" s="4" t="s">
        <v>12024</v>
      </c>
      <c r="C2049" s="5">
        <v>861</v>
      </c>
    </row>
    <row r="2050" spans="1:3" x14ac:dyDescent="0.25">
      <c r="A2050" s="4" t="s">
        <v>12021</v>
      </c>
      <c r="B2050" s="4" t="s">
        <v>12022</v>
      </c>
      <c r="C2050" s="5">
        <v>1152</v>
      </c>
    </row>
    <row r="2051" spans="1:3" x14ac:dyDescent="0.25">
      <c r="A2051" s="4" t="s">
        <v>12019</v>
      </c>
      <c r="B2051" s="4" t="s">
        <v>12020</v>
      </c>
      <c r="C2051" s="5">
        <v>41</v>
      </c>
    </row>
    <row r="2052" spans="1:3" x14ac:dyDescent="0.25">
      <c r="A2052" s="4" t="s">
        <v>12017</v>
      </c>
      <c r="B2052" s="4" t="s">
        <v>12018</v>
      </c>
      <c r="C2052" s="5">
        <v>0</v>
      </c>
    </row>
    <row r="2053" spans="1:3" x14ac:dyDescent="0.25">
      <c r="A2053" s="4" t="s">
        <v>12015</v>
      </c>
      <c r="B2053" s="4" t="s">
        <v>12016</v>
      </c>
      <c r="C2053" s="5">
        <v>1467</v>
      </c>
    </row>
    <row r="2054" spans="1:3" x14ac:dyDescent="0.25">
      <c r="A2054" s="4" t="s">
        <v>12013</v>
      </c>
      <c r="B2054" s="4" t="s">
        <v>12014</v>
      </c>
      <c r="C2054" s="5">
        <v>1244</v>
      </c>
    </row>
    <row r="2055" spans="1:3" x14ac:dyDescent="0.25">
      <c r="A2055" s="4" t="s">
        <v>12011</v>
      </c>
      <c r="B2055" s="4" t="s">
        <v>12012</v>
      </c>
      <c r="C2055" s="5">
        <v>5496</v>
      </c>
    </row>
    <row r="2056" spans="1:3" x14ac:dyDescent="0.25">
      <c r="A2056" s="4" t="s">
        <v>12009</v>
      </c>
      <c r="B2056" s="4" t="s">
        <v>12010</v>
      </c>
      <c r="C2056" s="5">
        <v>3290</v>
      </c>
    </row>
    <row r="2057" spans="1:3" x14ac:dyDescent="0.25">
      <c r="A2057" s="4" t="s">
        <v>12007</v>
      </c>
      <c r="B2057" s="4" t="s">
        <v>12008</v>
      </c>
      <c r="C2057" s="5">
        <v>0</v>
      </c>
    </row>
    <row r="2058" spans="1:3" x14ac:dyDescent="0.25">
      <c r="A2058" s="4" t="s">
        <v>12005</v>
      </c>
      <c r="B2058" s="4" t="s">
        <v>12006</v>
      </c>
      <c r="C2058" s="5">
        <v>6612</v>
      </c>
    </row>
    <row r="2059" spans="1:3" x14ac:dyDescent="0.25">
      <c r="A2059" s="4" t="s">
        <v>12003</v>
      </c>
      <c r="B2059" s="4" t="s">
        <v>12004</v>
      </c>
      <c r="C2059" s="5">
        <v>1024</v>
      </c>
    </row>
    <row r="2060" spans="1:3" x14ac:dyDescent="0.25">
      <c r="A2060" s="4" t="s">
        <v>12001</v>
      </c>
      <c r="B2060" s="4" t="s">
        <v>12002</v>
      </c>
      <c r="C2060" s="5">
        <v>626</v>
      </c>
    </row>
    <row r="2061" spans="1:3" x14ac:dyDescent="0.25">
      <c r="A2061" s="4" t="s">
        <v>11999</v>
      </c>
      <c r="B2061" s="4" t="s">
        <v>12000</v>
      </c>
      <c r="C2061" s="5">
        <v>850</v>
      </c>
    </row>
    <row r="2062" spans="1:3" x14ac:dyDescent="0.25">
      <c r="A2062" s="4" t="s">
        <v>11997</v>
      </c>
      <c r="B2062" s="4" t="s">
        <v>11998</v>
      </c>
      <c r="C2062" s="5">
        <v>626</v>
      </c>
    </row>
    <row r="2063" spans="1:3" x14ac:dyDescent="0.25">
      <c r="A2063" s="4" t="s">
        <v>11995</v>
      </c>
      <c r="B2063" s="4" t="s">
        <v>11996</v>
      </c>
      <c r="C2063" s="5">
        <v>1024</v>
      </c>
    </row>
    <row r="2064" spans="1:3" x14ac:dyDescent="0.25">
      <c r="A2064" s="4" t="s">
        <v>11993</v>
      </c>
      <c r="B2064" s="4" t="s">
        <v>11994</v>
      </c>
      <c r="C2064" s="5">
        <v>767</v>
      </c>
    </row>
    <row r="2065" spans="1:3" x14ac:dyDescent="0.25">
      <c r="A2065" s="4" t="s">
        <v>11991</v>
      </c>
      <c r="B2065" s="4" t="s">
        <v>11992</v>
      </c>
      <c r="C2065" s="5">
        <v>903</v>
      </c>
    </row>
    <row r="2066" spans="1:3" x14ac:dyDescent="0.25">
      <c r="A2066" s="4" t="s">
        <v>11989</v>
      </c>
      <c r="B2066" s="4" t="s">
        <v>11990</v>
      </c>
      <c r="C2066" s="5">
        <v>516</v>
      </c>
    </row>
    <row r="2067" spans="1:3" x14ac:dyDescent="0.25">
      <c r="A2067" s="4" t="s">
        <v>11987</v>
      </c>
      <c r="B2067" s="4" t="s">
        <v>11988</v>
      </c>
      <c r="C2067" s="5">
        <v>1024</v>
      </c>
    </row>
    <row r="2068" spans="1:3" x14ac:dyDescent="0.25">
      <c r="A2068" s="4" t="s">
        <v>11985</v>
      </c>
      <c r="B2068" s="4" t="s">
        <v>11986</v>
      </c>
      <c r="C2068" s="5">
        <v>697</v>
      </c>
    </row>
    <row r="2069" spans="1:3" x14ac:dyDescent="0.25">
      <c r="A2069" s="4" t="s">
        <v>11983</v>
      </c>
      <c r="B2069" s="4" t="s">
        <v>11984</v>
      </c>
      <c r="C2069" s="5">
        <v>516</v>
      </c>
    </row>
    <row r="2070" spans="1:3" x14ac:dyDescent="0.25">
      <c r="A2070" s="4" t="s">
        <v>11981</v>
      </c>
      <c r="B2070" s="4" t="s">
        <v>11982</v>
      </c>
      <c r="C2070" s="5">
        <v>678</v>
      </c>
    </row>
    <row r="2071" spans="1:3" x14ac:dyDescent="0.25">
      <c r="A2071" s="4" t="s">
        <v>11979</v>
      </c>
      <c r="B2071" s="4" t="s">
        <v>11980</v>
      </c>
      <c r="C2071" s="5">
        <v>678</v>
      </c>
    </row>
    <row r="2072" spans="1:3" x14ac:dyDescent="0.25">
      <c r="A2072" s="4" t="s">
        <v>11977</v>
      </c>
      <c r="B2072" s="4" t="s">
        <v>11978</v>
      </c>
      <c r="C2072" s="5">
        <v>1126</v>
      </c>
    </row>
    <row r="2073" spans="1:3" x14ac:dyDescent="0.25">
      <c r="A2073" s="4" t="s">
        <v>11975</v>
      </c>
      <c r="B2073" s="4" t="s">
        <v>11976</v>
      </c>
      <c r="C2073" s="5">
        <v>1800</v>
      </c>
    </row>
    <row r="2074" spans="1:3" x14ac:dyDescent="0.25">
      <c r="A2074" s="4" t="s">
        <v>11973</v>
      </c>
      <c r="B2074" s="4" t="s">
        <v>11974</v>
      </c>
      <c r="C2074" s="5">
        <v>1616</v>
      </c>
    </row>
    <row r="2075" spans="1:3" x14ac:dyDescent="0.25">
      <c r="A2075" s="4" t="s">
        <v>11971</v>
      </c>
      <c r="B2075" s="4" t="s">
        <v>11972</v>
      </c>
      <c r="C2075" s="5">
        <v>779</v>
      </c>
    </row>
    <row r="2076" spans="1:3" x14ac:dyDescent="0.25">
      <c r="A2076" s="4" t="s">
        <v>11969</v>
      </c>
      <c r="B2076" s="4" t="s">
        <v>11970</v>
      </c>
      <c r="C2076" s="5">
        <v>635</v>
      </c>
    </row>
    <row r="2077" spans="1:3" x14ac:dyDescent="0.25">
      <c r="A2077" s="4" t="s">
        <v>11967</v>
      </c>
      <c r="B2077" s="4" t="s">
        <v>11968</v>
      </c>
      <c r="C2077" s="5">
        <v>515</v>
      </c>
    </row>
    <row r="2078" spans="1:3" x14ac:dyDescent="0.25">
      <c r="A2078" s="4" t="s">
        <v>11965</v>
      </c>
      <c r="B2078" s="4" t="s">
        <v>11966</v>
      </c>
      <c r="C2078" s="5">
        <v>708</v>
      </c>
    </row>
    <row r="2079" spans="1:3" x14ac:dyDescent="0.25">
      <c r="A2079" s="4" t="s">
        <v>11963</v>
      </c>
      <c r="B2079" s="4" t="s">
        <v>11964</v>
      </c>
      <c r="C2079" s="5">
        <v>1152</v>
      </c>
    </row>
    <row r="2080" spans="1:3" x14ac:dyDescent="0.25">
      <c r="A2080" s="4" t="s">
        <v>11961</v>
      </c>
      <c r="B2080" s="4" t="s">
        <v>11962</v>
      </c>
      <c r="C2080" s="5">
        <v>1293</v>
      </c>
    </row>
    <row r="2081" spans="1:3" x14ac:dyDescent="0.25">
      <c r="A2081" s="4" t="s">
        <v>11959</v>
      </c>
      <c r="B2081" s="4" t="s">
        <v>11960</v>
      </c>
      <c r="C2081" s="5">
        <v>3519</v>
      </c>
    </row>
    <row r="2082" spans="1:3" x14ac:dyDescent="0.25">
      <c r="A2082" s="4" t="s">
        <v>11957</v>
      </c>
      <c r="B2082" s="4" t="s">
        <v>11958</v>
      </c>
      <c r="C2082" s="5">
        <v>1062</v>
      </c>
    </row>
    <row r="2083" spans="1:3" x14ac:dyDescent="0.25">
      <c r="A2083" s="4" t="s">
        <v>11955</v>
      </c>
      <c r="B2083" s="4" t="s">
        <v>11956</v>
      </c>
      <c r="C2083" s="5">
        <v>3519</v>
      </c>
    </row>
    <row r="2084" spans="1:3" x14ac:dyDescent="0.25">
      <c r="A2084" s="4" t="s">
        <v>11953</v>
      </c>
      <c r="B2084" s="4" t="s">
        <v>11954</v>
      </c>
      <c r="C2084" s="5">
        <v>1045</v>
      </c>
    </row>
    <row r="2085" spans="1:3" x14ac:dyDescent="0.25">
      <c r="A2085" s="4" t="s">
        <v>11951</v>
      </c>
      <c r="B2085" s="4" t="s">
        <v>11952</v>
      </c>
      <c r="C2085" s="5">
        <v>1073</v>
      </c>
    </row>
    <row r="2086" spans="1:3" x14ac:dyDescent="0.25">
      <c r="A2086" s="4" t="s">
        <v>11949</v>
      </c>
      <c r="B2086" s="4" t="s">
        <v>11950</v>
      </c>
      <c r="C2086" s="5">
        <v>923</v>
      </c>
    </row>
    <row r="2087" spans="1:3" x14ac:dyDescent="0.25">
      <c r="A2087" s="4" t="s">
        <v>11947</v>
      </c>
      <c r="B2087" s="4" t="s">
        <v>11948</v>
      </c>
      <c r="C2087" s="5">
        <v>1493</v>
      </c>
    </row>
    <row r="2088" spans="1:3" x14ac:dyDescent="0.25">
      <c r="A2088" s="4" t="s">
        <v>11945</v>
      </c>
      <c r="B2088" s="4" t="s">
        <v>11946</v>
      </c>
      <c r="C2088" s="5">
        <v>1310</v>
      </c>
    </row>
    <row r="2089" spans="1:3" x14ac:dyDescent="0.25">
      <c r="A2089" s="4" t="s">
        <v>11943</v>
      </c>
      <c r="B2089" s="4" t="s">
        <v>11944</v>
      </c>
      <c r="C2089" s="5">
        <v>0</v>
      </c>
    </row>
    <row r="2090" spans="1:3" x14ac:dyDescent="0.25">
      <c r="A2090" s="4" t="s">
        <v>11941</v>
      </c>
      <c r="B2090" s="4" t="s">
        <v>11942</v>
      </c>
      <c r="C2090" s="5">
        <v>779</v>
      </c>
    </row>
    <row r="2091" spans="1:3" x14ac:dyDescent="0.25">
      <c r="A2091" s="4" t="s">
        <v>11939</v>
      </c>
      <c r="B2091" s="4" t="s">
        <v>11940</v>
      </c>
      <c r="C2091" s="5">
        <v>482</v>
      </c>
    </row>
    <row r="2092" spans="1:3" x14ac:dyDescent="0.25">
      <c r="A2092" s="4" t="s">
        <v>11937</v>
      </c>
      <c r="B2092" s="4" t="s">
        <v>11938</v>
      </c>
      <c r="C2092" s="5">
        <v>711</v>
      </c>
    </row>
    <row r="2093" spans="1:3" x14ac:dyDescent="0.25">
      <c r="A2093" s="4" t="s">
        <v>11935</v>
      </c>
      <c r="B2093" s="4" t="s">
        <v>11936</v>
      </c>
      <c r="C2093" s="5">
        <v>647</v>
      </c>
    </row>
    <row r="2094" spans="1:3" x14ac:dyDescent="0.25">
      <c r="A2094" s="4" t="s">
        <v>11933</v>
      </c>
      <c r="B2094" s="4" t="s">
        <v>11934</v>
      </c>
      <c r="C2094" s="5">
        <v>439</v>
      </c>
    </row>
    <row r="2095" spans="1:3" x14ac:dyDescent="0.25">
      <c r="A2095" s="4" t="s">
        <v>11931</v>
      </c>
      <c r="B2095" s="4" t="s">
        <v>11932</v>
      </c>
      <c r="C2095" s="5">
        <v>482</v>
      </c>
    </row>
    <row r="2096" spans="1:3" x14ac:dyDescent="0.25">
      <c r="A2096" s="4" t="s">
        <v>11929</v>
      </c>
      <c r="B2096" s="4" t="s">
        <v>11930</v>
      </c>
      <c r="C2096" s="5">
        <v>439</v>
      </c>
    </row>
    <row r="2097" spans="1:3" x14ac:dyDescent="0.25">
      <c r="A2097" s="4" t="s">
        <v>11927</v>
      </c>
      <c r="B2097" s="4" t="s">
        <v>11928</v>
      </c>
      <c r="C2097" s="5">
        <v>1025</v>
      </c>
    </row>
    <row r="2098" spans="1:3" x14ac:dyDescent="0.25">
      <c r="A2098" s="4" t="s">
        <v>11925</v>
      </c>
      <c r="B2098" s="4" t="s">
        <v>11926</v>
      </c>
      <c r="C2098" s="5">
        <v>359</v>
      </c>
    </row>
    <row r="2099" spans="1:3" x14ac:dyDescent="0.25">
      <c r="A2099" s="4" t="s">
        <v>11923</v>
      </c>
      <c r="B2099" s="4" t="s">
        <v>11924</v>
      </c>
      <c r="C2099" s="5">
        <v>594</v>
      </c>
    </row>
    <row r="2100" spans="1:3" x14ac:dyDescent="0.25">
      <c r="A2100" s="4" t="s">
        <v>11921</v>
      </c>
      <c r="B2100" s="4" t="s">
        <v>11922</v>
      </c>
      <c r="C2100" s="5">
        <v>1133</v>
      </c>
    </row>
    <row r="2101" spans="1:3" x14ac:dyDescent="0.25">
      <c r="A2101" s="4" t="s">
        <v>11919</v>
      </c>
      <c r="B2101" s="4" t="s">
        <v>11920</v>
      </c>
      <c r="C2101" s="5">
        <v>1313</v>
      </c>
    </row>
    <row r="2102" spans="1:3" x14ac:dyDescent="0.25">
      <c r="A2102" s="4" t="s">
        <v>11917</v>
      </c>
      <c r="B2102" s="4" t="s">
        <v>11918</v>
      </c>
      <c r="C2102" s="5">
        <v>1290</v>
      </c>
    </row>
    <row r="2103" spans="1:3" x14ac:dyDescent="0.25">
      <c r="A2103" s="4" t="s">
        <v>11915</v>
      </c>
      <c r="B2103" s="4" t="s">
        <v>11916</v>
      </c>
      <c r="C2103" s="5">
        <v>1290</v>
      </c>
    </row>
    <row r="2104" spans="1:3" x14ac:dyDescent="0.25">
      <c r="A2104" s="4" t="s">
        <v>11913</v>
      </c>
      <c r="B2104" s="4" t="s">
        <v>11914</v>
      </c>
      <c r="C2104" s="5">
        <v>1418</v>
      </c>
    </row>
    <row r="2105" spans="1:3" x14ac:dyDescent="0.25">
      <c r="A2105" s="4" t="s">
        <v>11911</v>
      </c>
      <c r="B2105" s="4" t="s">
        <v>11912</v>
      </c>
      <c r="C2105" s="5">
        <v>494</v>
      </c>
    </row>
    <row r="2106" spans="1:3" x14ac:dyDescent="0.25">
      <c r="A2106" s="4" t="s">
        <v>11909</v>
      </c>
      <c r="B2106" s="4" t="s">
        <v>11910</v>
      </c>
      <c r="C2106" s="5">
        <v>1418</v>
      </c>
    </row>
    <row r="2107" spans="1:3" x14ac:dyDescent="0.25">
      <c r="A2107" s="4" t="s">
        <v>11907</v>
      </c>
      <c r="B2107" s="4" t="s">
        <v>11908</v>
      </c>
      <c r="C2107" s="5">
        <v>494</v>
      </c>
    </row>
    <row r="2108" spans="1:3" x14ac:dyDescent="0.25">
      <c r="A2108" s="4" t="s">
        <v>11905</v>
      </c>
      <c r="B2108" s="4" t="s">
        <v>11906</v>
      </c>
      <c r="C2108" s="5">
        <v>2921</v>
      </c>
    </row>
    <row r="2109" spans="1:3" x14ac:dyDescent="0.25">
      <c r="A2109" s="4" t="s">
        <v>11903</v>
      </c>
      <c r="B2109" s="4" t="s">
        <v>11904</v>
      </c>
      <c r="C2109" s="5">
        <v>5496</v>
      </c>
    </row>
    <row r="2110" spans="1:3" x14ac:dyDescent="0.25">
      <c r="A2110" s="4" t="s">
        <v>11901</v>
      </c>
      <c r="B2110" s="4" t="s">
        <v>11902</v>
      </c>
      <c r="C2110" s="5">
        <v>1244</v>
      </c>
    </row>
    <row r="2111" spans="1:3" x14ac:dyDescent="0.25">
      <c r="A2111" s="4" t="s">
        <v>11899</v>
      </c>
      <c r="B2111" s="4" t="s">
        <v>11900</v>
      </c>
      <c r="C2111" s="5">
        <v>1800</v>
      </c>
    </row>
    <row r="2112" spans="1:3" x14ac:dyDescent="0.25">
      <c r="A2112" s="4" t="s">
        <v>11897</v>
      </c>
      <c r="B2112" s="4" t="s">
        <v>11898</v>
      </c>
      <c r="C2112" s="5">
        <v>1418</v>
      </c>
    </row>
    <row r="2113" spans="1:3" x14ac:dyDescent="0.25">
      <c r="A2113" s="4" t="s">
        <v>11895</v>
      </c>
      <c r="B2113" s="4" t="s">
        <v>11896</v>
      </c>
      <c r="C2113" s="5">
        <v>1989</v>
      </c>
    </row>
    <row r="2114" spans="1:3" x14ac:dyDescent="0.25">
      <c r="A2114" s="4" t="s">
        <v>11893</v>
      </c>
      <c r="B2114" s="4" t="s">
        <v>11894</v>
      </c>
      <c r="C2114" s="5">
        <v>2286</v>
      </c>
    </row>
    <row r="2115" spans="1:3" x14ac:dyDescent="0.25">
      <c r="A2115" s="4" t="s">
        <v>11891</v>
      </c>
      <c r="B2115" s="4" t="s">
        <v>11892</v>
      </c>
      <c r="C2115" s="5">
        <v>1170</v>
      </c>
    </row>
    <row r="2116" spans="1:3" x14ac:dyDescent="0.25">
      <c r="A2116" s="4" t="s">
        <v>11889</v>
      </c>
      <c r="B2116" s="4" t="s">
        <v>11890</v>
      </c>
      <c r="C2116" s="5">
        <v>2189</v>
      </c>
    </row>
    <row r="2117" spans="1:3" x14ac:dyDescent="0.25">
      <c r="A2117" s="4" t="s">
        <v>11887</v>
      </c>
      <c r="B2117" s="4" t="s">
        <v>11888</v>
      </c>
      <c r="C2117" s="5">
        <v>1836</v>
      </c>
    </row>
    <row r="2118" spans="1:3" x14ac:dyDescent="0.25">
      <c r="A2118" s="4" t="s">
        <v>11885</v>
      </c>
      <c r="B2118" s="4" t="s">
        <v>11886</v>
      </c>
      <c r="C2118" s="5">
        <v>1836</v>
      </c>
    </row>
    <row r="2119" spans="1:3" x14ac:dyDescent="0.25">
      <c r="A2119" s="4" t="s">
        <v>11883</v>
      </c>
      <c r="B2119" s="4" t="s">
        <v>11884</v>
      </c>
      <c r="C2119" s="5">
        <v>559</v>
      </c>
    </row>
    <row r="2120" spans="1:3" x14ac:dyDescent="0.25">
      <c r="A2120" s="4" t="s">
        <v>11881</v>
      </c>
      <c r="B2120" s="4" t="s">
        <v>11882</v>
      </c>
      <c r="C2120" s="5">
        <v>559</v>
      </c>
    </row>
    <row r="2121" spans="1:3" x14ac:dyDescent="0.25">
      <c r="A2121" s="4" t="s">
        <v>11879</v>
      </c>
      <c r="B2121" s="4" t="s">
        <v>11880</v>
      </c>
      <c r="C2121" s="5">
        <v>3123</v>
      </c>
    </row>
    <row r="2122" spans="1:3" x14ac:dyDescent="0.25">
      <c r="A2122" s="4" t="s">
        <v>11877</v>
      </c>
      <c r="B2122" s="4" t="s">
        <v>11878</v>
      </c>
      <c r="C2122" s="5">
        <v>1800</v>
      </c>
    </row>
    <row r="2123" spans="1:3" x14ac:dyDescent="0.25">
      <c r="A2123" s="4" t="s">
        <v>11875</v>
      </c>
      <c r="B2123" s="4" t="s">
        <v>11876</v>
      </c>
      <c r="C2123" s="5">
        <v>390</v>
      </c>
    </row>
    <row r="2124" spans="1:3" x14ac:dyDescent="0.25">
      <c r="A2124" s="4" t="s">
        <v>11873</v>
      </c>
      <c r="B2124" s="4" t="s">
        <v>11874</v>
      </c>
      <c r="C2124" s="5">
        <v>390</v>
      </c>
    </row>
    <row r="2125" spans="1:3" x14ac:dyDescent="0.25">
      <c r="A2125" s="4" t="s">
        <v>11871</v>
      </c>
      <c r="B2125" s="4" t="s">
        <v>11872</v>
      </c>
      <c r="C2125" s="5">
        <v>4255</v>
      </c>
    </row>
    <row r="2126" spans="1:3" x14ac:dyDescent="0.25">
      <c r="A2126" s="4" t="s">
        <v>11869</v>
      </c>
      <c r="B2126" s="4" t="s">
        <v>11870</v>
      </c>
      <c r="C2126" s="5">
        <v>1543</v>
      </c>
    </row>
    <row r="2127" spans="1:3" x14ac:dyDescent="0.25">
      <c r="A2127" s="4" t="s">
        <v>11867</v>
      </c>
      <c r="B2127" s="4" t="s">
        <v>11868</v>
      </c>
      <c r="C2127" s="5">
        <v>1152</v>
      </c>
    </row>
    <row r="2128" spans="1:3" x14ac:dyDescent="0.25">
      <c r="A2128" s="4" t="s">
        <v>11865</v>
      </c>
      <c r="B2128" s="4" t="s">
        <v>11866</v>
      </c>
      <c r="C2128" s="5">
        <v>861</v>
      </c>
    </row>
    <row r="2129" spans="1:3" x14ac:dyDescent="0.25">
      <c r="A2129" s="4" t="s">
        <v>11863</v>
      </c>
      <c r="B2129" s="4" t="s">
        <v>11864</v>
      </c>
      <c r="C2129" s="5">
        <v>439</v>
      </c>
    </row>
    <row r="2130" spans="1:3" x14ac:dyDescent="0.25">
      <c r="A2130" s="4" t="s">
        <v>11861</v>
      </c>
      <c r="B2130" s="4" t="s">
        <v>11862</v>
      </c>
      <c r="C2130" s="5">
        <v>1877</v>
      </c>
    </row>
    <row r="2131" spans="1:3" x14ac:dyDescent="0.25">
      <c r="A2131" s="4" t="s">
        <v>11859</v>
      </c>
      <c r="B2131" s="4" t="s">
        <v>11860</v>
      </c>
      <c r="C2131" s="5">
        <v>516</v>
      </c>
    </row>
    <row r="2132" spans="1:3" x14ac:dyDescent="0.25">
      <c r="A2132" s="4" t="s">
        <v>11857</v>
      </c>
      <c r="B2132" s="4" t="s">
        <v>11858</v>
      </c>
      <c r="C2132" s="5">
        <v>1352</v>
      </c>
    </row>
    <row r="2133" spans="1:3" x14ac:dyDescent="0.25">
      <c r="A2133" s="4" t="s">
        <v>11855</v>
      </c>
      <c r="B2133" s="4" t="s">
        <v>11856</v>
      </c>
      <c r="C2133" s="5">
        <v>888</v>
      </c>
    </row>
    <row r="2134" spans="1:3" x14ac:dyDescent="0.25">
      <c r="A2134" s="4" t="s">
        <v>11853</v>
      </c>
      <c r="B2134" s="4" t="s">
        <v>11854</v>
      </c>
      <c r="C2134" s="5">
        <v>587</v>
      </c>
    </row>
    <row r="2135" spans="1:3" x14ac:dyDescent="0.25">
      <c r="A2135" s="4" t="s">
        <v>11851</v>
      </c>
      <c r="B2135" s="4" t="s">
        <v>11852</v>
      </c>
      <c r="C2135" s="5">
        <v>1738</v>
      </c>
    </row>
    <row r="2136" spans="1:3" x14ac:dyDescent="0.25">
      <c r="A2136" s="4" t="s">
        <v>11849</v>
      </c>
      <c r="B2136" s="4" t="s">
        <v>11850</v>
      </c>
      <c r="C2136" s="5">
        <v>5220</v>
      </c>
    </row>
    <row r="2137" spans="1:3" x14ac:dyDescent="0.25">
      <c r="A2137" s="4" t="s">
        <v>11847</v>
      </c>
      <c r="B2137" s="4" t="s">
        <v>11848</v>
      </c>
      <c r="C2137" s="5">
        <v>5220</v>
      </c>
    </row>
    <row r="2138" spans="1:3" x14ac:dyDescent="0.25">
      <c r="A2138" s="4" t="s">
        <v>11845</v>
      </c>
      <c r="B2138" s="4" t="s">
        <v>11846</v>
      </c>
      <c r="C2138" s="5">
        <v>1865</v>
      </c>
    </row>
    <row r="2139" spans="1:3" x14ac:dyDescent="0.25">
      <c r="A2139" s="4" t="s">
        <v>11843</v>
      </c>
      <c r="B2139" s="4" t="s">
        <v>11844</v>
      </c>
      <c r="C2139" s="5">
        <v>0</v>
      </c>
    </row>
    <row r="2140" spans="1:3" x14ac:dyDescent="0.25">
      <c r="A2140" s="4" t="s">
        <v>11841</v>
      </c>
      <c r="B2140" s="4" t="s">
        <v>11842</v>
      </c>
      <c r="C2140" s="5">
        <v>1194</v>
      </c>
    </row>
    <row r="2141" spans="1:3" x14ac:dyDescent="0.25">
      <c r="A2141" s="4" t="s">
        <v>11839</v>
      </c>
      <c r="B2141" s="4" t="s">
        <v>11840</v>
      </c>
      <c r="C2141" s="5">
        <v>587</v>
      </c>
    </row>
    <row r="2142" spans="1:3" x14ac:dyDescent="0.25">
      <c r="A2142" s="4" t="s">
        <v>11837</v>
      </c>
      <c r="B2142" s="4" t="s">
        <v>11838</v>
      </c>
      <c r="C2142" s="5">
        <v>2135</v>
      </c>
    </row>
    <row r="2143" spans="1:3" x14ac:dyDescent="0.25">
      <c r="A2143" s="4" t="s">
        <v>11835</v>
      </c>
      <c r="B2143" s="4" t="s">
        <v>11836</v>
      </c>
      <c r="C2143" s="5">
        <v>1194</v>
      </c>
    </row>
    <row r="2144" spans="1:3" x14ac:dyDescent="0.25">
      <c r="A2144" s="4" t="s">
        <v>11833</v>
      </c>
      <c r="B2144" s="4" t="s">
        <v>11834</v>
      </c>
      <c r="C2144" s="5">
        <v>697</v>
      </c>
    </row>
    <row r="2145" spans="1:3" x14ac:dyDescent="0.25">
      <c r="A2145" s="4" t="s">
        <v>11831</v>
      </c>
      <c r="B2145" s="4" t="s">
        <v>11832</v>
      </c>
      <c r="C2145" s="5">
        <v>977</v>
      </c>
    </row>
    <row r="2146" spans="1:3" x14ac:dyDescent="0.25">
      <c r="A2146" s="4" t="s">
        <v>11829</v>
      </c>
      <c r="B2146" s="4" t="s">
        <v>11830</v>
      </c>
      <c r="C2146" s="5">
        <v>1170</v>
      </c>
    </row>
    <row r="2147" spans="1:3" x14ac:dyDescent="0.25">
      <c r="A2147" s="4" t="s">
        <v>11827</v>
      </c>
      <c r="B2147" s="4" t="s">
        <v>11828</v>
      </c>
      <c r="C2147" s="5">
        <v>743</v>
      </c>
    </row>
    <row r="2148" spans="1:3" x14ac:dyDescent="0.25">
      <c r="A2148" s="4" t="s">
        <v>11825</v>
      </c>
      <c r="B2148" s="4" t="s">
        <v>11826</v>
      </c>
      <c r="C2148" s="5">
        <v>2928</v>
      </c>
    </row>
    <row r="2149" spans="1:3" x14ac:dyDescent="0.25">
      <c r="A2149" s="4" t="s">
        <v>11823</v>
      </c>
      <c r="B2149" s="4" t="s">
        <v>11824</v>
      </c>
      <c r="C2149" s="5">
        <v>527</v>
      </c>
    </row>
    <row r="2150" spans="1:3" x14ac:dyDescent="0.25">
      <c r="A2150" s="4" t="s">
        <v>11821</v>
      </c>
      <c r="B2150" s="4" t="s">
        <v>11822</v>
      </c>
      <c r="C2150" s="5">
        <v>1170</v>
      </c>
    </row>
    <row r="2151" spans="1:3" x14ac:dyDescent="0.25">
      <c r="A2151" s="4" t="s">
        <v>11819</v>
      </c>
      <c r="B2151" s="4" t="s">
        <v>11820</v>
      </c>
      <c r="C2151" s="5">
        <v>5492</v>
      </c>
    </row>
    <row r="2152" spans="1:3" x14ac:dyDescent="0.25">
      <c r="A2152" s="4" t="s">
        <v>11817</v>
      </c>
      <c r="B2152" s="4" t="s">
        <v>11818</v>
      </c>
      <c r="C2152" s="5">
        <v>3976</v>
      </c>
    </row>
    <row r="2153" spans="1:3" x14ac:dyDescent="0.25">
      <c r="A2153" s="4" t="s">
        <v>11815</v>
      </c>
      <c r="B2153" s="4" t="s">
        <v>11816</v>
      </c>
      <c r="C2153" s="5">
        <v>861</v>
      </c>
    </row>
    <row r="2154" spans="1:3" x14ac:dyDescent="0.25">
      <c r="A2154" s="4" t="s">
        <v>11813</v>
      </c>
      <c r="B2154" s="4" t="s">
        <v>11814</v>
      </c>
      <c r="C2154" s="5">
        <v>1025</v>
      </c>
    </row>
    <row r="2155" spans="1:3" x14ac:dyDescent="0.25">
      <c r="A2155" s="4" t="s">
        <v>11811</v>
      </c>
      <c r="B2155" s="4" t="s">
        <v>11812</v>
      </c>
      <c r="C2155" s="5">
        <v>587</v>
      </c>
    </row>
    <row r="2156" spans="1:3" x14ac:dyDescent="0.25">
      <c r="A2156" s="4" t="s">
        <v>11809</v>
      </c>
      <c r="B2156" s="4" t="s">
        <v>11810</v>
      </c>
      <c r="C2156" s="5">
        <v>0</v>
      </c>
    </row>
    <row r="2157" spans="1:3" x14ac:dyDescent="0.25">
      <c r="A2157" s="4" t="s">
        <v>11807</v>
      </c>
      <c r="B2157" s="4" t="s">
        <v>11808</v>
      </c>
      <c r="C2157" s="5">
        <v>1152</v>
      </c>
    </row>
    <row r="2158" spans="1:3" x14ac:dyDescent="0.25">
      <c r="A2158" s="4" t="s">
        <v>11805</v>
      </c>
      <c r="B2158" s="4" t="s">
        <v>11806</v>
      </c>
      <c r="C2158" s="5">
        <v>587</v>
      </c>
    </row>
    <row r="2159" spans="1:3" x14ac:dyDescent="0.25">
      <c r="A2159" s="4" t="s">
        <v>11803</v>
      </c>
      <c r="B2159" s="4" t="s">
        <v>11804</v>
      </c>
      <c r="C2159" s="5">
        <v>2343</v>
      </c>
    </row>
    <row r="2160" spans="1:3" x14ac:dyDescent="0.25">
      <c r="A2160" s="4" t="s">
        <v>11802</v>
      </c>
      <c r="B2160" s="4" t="s">
        <v>11799</v>
      </c>
      <c r="C2160" s="5">
        <v>2245</v>
      </c>
    </row>
    <row r="2161" spans="1:3" x14ac:dyDescent="0.25">
      <c r="A2161" s="4" t="s">
        <v>11800</v>
      </c>
      <c r="B2161" s="4" t="s">
        <v>11801</v>
      </c>
      <c r="C2161" s="5">
        <v>2245</v>
      </c>
    </row>
    <row r="2162" spans="1:3" x14ac:dyDescent="0.25">
      <c r="A2162" s="4" t="s">
        <v>11798</v>
      </c>
      <c r="B2162" s="4" t="s">
        <v>11799</v>
      </c>
      <c r="C2162" s="5">
        <v>227</v>
      </c>
    </row>
    <row r="2163" spans="1:3" x14ac:dyDescent="0.25">
      <c r="A2163" s="4" t="s">
        <v>11796</v>
      </c>
      <c r="B2163" s="4" t="s">
        <v>11797</v>
      </c>
      <c r="C2163" s="5">
        <v>515</v>
      </c>
    </row>
    <row r="2164" spans="1:3" x14ac:dyDescent="0.25">
      <c r="A2164" s="4" t="s">
        <v>11794</v>
      </c>
      <c r="B2164" s="4" t="s">
        <v>11795</v>
      </c>
      <c r="C2164" s="5">
        <v>587</v>
      </c>
    </row>
    <row r="2165" spans="1:3" x14ac:dyDescent="0.25">
      <c r="A2165" s="4" t="s">
        <v>11792</v>
      </c>
      <c r="B2165" s="4" t="s">
        <v>11793</v>
      </c>
      <c r="C2165" s="5">
        <v>1274</v>
      </c>
    </row>
    <row r="2166" spans="1:3" x14ac:dyDescent="0.25">
      <c r="A2166" s="4" t="s">
        <v>11790</v>
      </c>
      <c r="B2166" s="4" t="s">
        <v>11791</v>
      </c>
      <c r="C2166" s="5">
        <v>443</v>
      </c>
    </row>
    <row r="2167" spans="1:3" x14ac:dyDescent="0.25">
      <c r="A2167" s="4" t="s">
        <v>11788</v>
      </c>
      <c r="B2167" s="4" t="s">
        <v>11789</v>
      </c>
      <c r="C2167" s="5">
        <v>443</v>
      </c>
    </row>
    <row r="2168" spans="1:3" x14ac:dyDescent="0.25">
      <c r="A2168" s="4" t="s">
        <v>11786</v>
      </c>
      <c r="B2168" s="4" t="s">
        <v>11787</v>
      </c>
      <c r="C2168" s="5">
        <v>527</v>
      </c>
    </row>
    <row r="2169" spans="1:3" x14ac:dyDescent="0.25">
      <c r="A2169" s="4" t="s">
        <v>11784</v>
      </c>
      <c r="B2169" s="4" t="s">
        <v>11785</v>
      </c>
      <c r="C2169" s="5">
        <v>923</v>
      </c>
    </row>
    <row r="2170" spans="1:3" x14ac:dyDescent="0.25">
      <c r="A2170" s="4" t="s">
        <v>11782</v>
      </c>
      <c r="B2170" s="4" t="s">
        <v>11783</v>
      </c>
      <c r="C2170" s="5">
        <v>527</v>
      </c>
    </row>
    <row r="2171" spans="1:3" x14ac:dyDescent="0.25">
      <c r="A2171" s="4" t="s">
        <v>11780</v>
      </c>
      <c r="B2171" s="4" t="s">
        <v>11781</v>
      </c>
      <c r="C2171" s="5">
        <v>1872</v>
      </c>
    </row>
    <row r="2172" spans="1:3" x14ac:dyDescent="0.25">
      <c r="A2172" s="4" t="s">
        <v>11778</v>
      </c>
      <c r="B2172" s="4" t="s">
        <v>11779</v>
      </c>
      <c r="C2172" s="5">
        <v>524</v>
      </c>
    </row>
    <row r="2173" spans="1:3" x14ac:dyDescent="0.25">
      <c r="A2173" s="4" t="s">
        <v>11776</v>
      </c>
      <c r="B2173" s="4" t="s">
        <v>11777</v>
      </c>
      <c r="C2173" s="5">
        <v>1170</v>
      </c>
    </row>
    <row r="2174" spans="1:3" x14ac:dyDescent="0.25">
      <c r="A2174" s="4" t="s">
        <v>11774</v>
      </c>
      <c r="B2174" s="4" t="s">
        <v>11775</v>
      </c>
      <c r="C2174" s="5">
        <v>6472</v>
      </c>
    </row>
    <row r="2175" spans="1:3" x14ac:dyDescent="0.25">
      <c r="A2175" s="4" t="s">
        <v>11772</v>
      </c>
      <c r="B2175" s="4" t="s">
        <v>11773</v>
      </c>
      <c r="C2175" s="5">
        <v>1800</v>
      </c>
    </row>
    <row r="2176" spans="1:3" x14ac:dyDescent="0.25">
      <c r="A2176" s="4" t="s">
        <v>11770</v>
      </c>
      <c r="B2176" s="4" t="s">
        <v>11771</v>
      </c>
      <c r="C2176" s="5">
        <v>527</v>
      </c>
    </row>
    <row r="2177" spans="1:3" x14ac:dyDescent="0.25">
      <c r="A2177" s="4" t="s">
        <v>11768</v>
      </c>
      <c r="B2177" s="4" t="s">
        <v>11769</v>
      </c>
      <c r="C2177" s="5">
        <v>1790</v>
      </c>
    </row>
    <row r="2178" spans="1:3" x14ac:dyDescent="0.25">
      <c r="A2178" s="4" t="s">
        <v>11766</v>
      </c>
      <c r="B2178" s="4" t="s">
        <v>11767</v>
      </c>
      <c r="C2178" s="5">
        <v>420</v>
      </c>
    </row>
    <row r="2179" spans="1:3" x14ac:dyDescent="0.25">
      <c r="A2179" s="4" t="s">
        <v>11764</v>
      </c>
      <c r="B2179" s="4" t="s">
        <v>11765</v>
      </c>
      <c r="C2179" s="5">
        <v>677</v>
      </c>
    </row>
    <row r="2180" spans="1:3" x14ac:dyDescent="0.25">
      <c r="A2180" s="4" t="s">
        <v>11762</v>
      </c>
      <c r="B2180" s="4" t="s">
        <v>11763</v>
      </c>
      <c r="C2180" s="5">
        <v>540</v>
      </c>
    </row>
    <row r="2181" spans="1:3" x14ac:dyDescent="0.25">
      <c r="A2181" s="4" t="s">
        <v>11760</v>
      </c>
      <c r="B2181" s="4" t="s">
        <v>11761</v>
      </c>
      <c r="C2181" s="5">
        <v>893</v>
      </c>
    </row>
    <row r="2182" spans="1:3" x14ac:dyDescent="0.25">
      <c r="A2182" s="4" t="s">
        <v>11758</v>
      </c>
      <c r="B2182" s="4" t="s">
        <v>11759</v>
      </c>
      <c r="C2182" s="5">
        <v>1951</v>
      </c>
    </row>
    <row r="2183" spans="1:3" x14ac:dyDescent="0.25">
      <c r="A2183" s="4" t="s">
        <v>11756</v>
      </c>
      <c r="B2183" s="4" t="s">
        <v>11757</v>
      </c>
      <c r="C2183" s="5">
        <v>1951</v>
      </c>
    </row>
    <row r="2184" spans="1:3" x14ac:dyDescent="0.25">
      <c r="A2184" s="4" t="s">
        <v>11754</v>
      </c>
      <c r="B2184" s="4" t="s">
        <v>11755</v>
      </c>
      <c r="C2184" s="5">
        <v>1951</v>
      </c>
    </row>
    <row r="2185" spans="1:3" x14ac:dyDescent="0.25">
      <c r="A2185" s="4" t="s">
        <v>11752</v>
      </c>
      <c r="B2185" s="4" t="s">
        <v>11753</v>
      </c>
      <c r="C2185" s="5">
        <v>1790</v>
      </c>
    </row>
    <row r="2186" spans="1:3" x14ac:dyDescent="0.25">
      <c r="A2186" s="4" t="s">
        <v>11750</v>
      </c>
      <c r="B2186" s="4" t="s">
        <v>11751</v>
      </c>
      <c r="C2186" s="5">
        <v>861</v>
      </c>
    </row>
    <row r="2187" spans="1:3" x14ac:dyDescent="0.25">
      <c r="A2187" s="4" t="s">
        <v>11748</v>
      </c>
      <c r="B2187" s="4" t="s">
        <v>11749</v>
      </c>
      <c r="C2187" s="5">
        <v>0</v>
      </c>
    </row>
    <row r="2188" spans="1:3" x14ac:dyDescent="0.25">
      <c r="A2188" s="4" t="s">
        <v>11746</v>
      </c>
      <c r="B2188" s="4" t="s">
        <v>11747</v>
      </c>
      <c r="C2188" s="5">
        <v>4344</v>
      </c>
    </row>
    <row r="2189" spans="1:3" x14ac:dyDescent="0.25">
      <c r="A2189" s="4" t="s">
        <v>11744</v>
      </c>
      <c r="B2189" s="4" t="s">
        <v>11745</v>
      </c>
      <c r="C2189" s="5">
        <v>0</v>
      </c>
    </row>
    <row r="2190" spans="1:3" x14ac:dyDescent="0.25">
      <c r="A2190" s="4" t="s">
        <v>11742</v>
      </c>
      <c r="B2190" s="4" t="s">
        <v>11743</v>
      </c>
      <c r="C2190" s="5">
        <v>0</v>
      </c>
    </row>
    <row r="2191" spans="1:3" x14ac:dyDescent="0.25">
      <c r="A2191" s="4" t="s">
        <v>11740</v>
      </c>
      <c r="B2191" s="4" t="s">
        <v>11741</v>
      </c>
      <c r="C2191" s="5">
        <v>0</v>
      </c>
    </row>
    <row r="2192" spans="1:3" x14ac:dyDescent="0.25">
      <c r="A2192" s="4" t="s">
        <v>11738</v>
      </c>
      <c r="B2192" s="4" t="s">
        <v>11739</v>
      </c>
      <c r="C2192" s="5">
        <v>0</v>
      </c>
    </row>
    <row r="2193" spans="1:3" x14ac:dyDescent="0.25">
      <c r="A2193" s="4" t="s">
        <v>11736</v>
      </c>
      <c r="B2193" s="4" t="s">
        <v>11737</v>
      </c>
      <c r="C2193" s="5">
        <v>0</v>
      </c>
    </row>
    <row r="2194" spans="1:3" x14ac:dyDescent="0.25">
      <c r="A2194" s="4" t="s">
        <v>11734</v>
      </c>
      <c r="B2194" s="4" t="s">
        <v>11735</v>
      </c>
      <c r="C2194" s="5">
        <v>0</v>
      </c>
    </row>
    <row r="2195" spans="1:3" x14ac:dyDescent="0.25">
      <c r="A2195" s="4" t="s">
        <v>11732</v>
      </c>
      <c r="B2195" s="4" t="s">
        <v>11733</v>
      </c>
      <c r="C2195" s="5">
        <v>0</v>
      </c>
    </row>
    <row r="2196" spans="1:3" x14ac:dyDescent="0.25">
      <c r="A2196" s="4" t="s">
        <v>11730</v>
      </c>
      <c r="B2196" s="4" t="s">
        <v>11731</v>
      </c>
      <c r="C2196" s="5">
        <v>0</v>
      </c>
    </row>
    <row r="2197" spans="1:3" x14ac:dyDescent="0.25">
      <c r="A2197" s="4" t="s">
        <v>11728</v>
      </c>
      <c r="B2197" s="4" t="s">
        <v>11729</v>
      </c>
      <c r="C2197" s="5">
        <v>0</v>
      </c>
    </row>
    <row r="2198" spans="1:3" x14ac:dyDescent="0.25">
      <c r="A2198" s="4" t="s">
        <v>11726</v>
      </c>
      <c r="B2198" s="4" t="s">
        <v>11727</v>
      </c>
      <c r="C2198" s="5">
        <v>0</v>
      </c>
    </row>
    <row r="2199" spans="1:3" x14ac:dyDescent="0.25">
      <c r="A2199" s="4" t="s">
        <v>11724</v>
      </c>
      <c r="B2199" s="4" t="s">
        <v>11725</v>
      </c>
      <c r="C2199" s="5">
        <v>0</v>
      </c>
    </row>
    <row r="2200" spans="1:3" x14ac:dyDescent="0.25">
      <c r="A2200" s="4" t="s">
        <v>11722</v>
      </c>
      <c r="B2200" s="4" t="s">
        <v>11723</v>
      </c>
      <c r="C2200" s="5">
        <v>0</v>
      </c>
    </row>
    <row r="2201" spans="1:3" x14ac:dyDescent="0.25">
      <c r="A2201" s="4" t="s">
        <v>11720</v>
      </c>
      <c r="B2201" s="4" t="s">
        <v>11721</v>
      </c>
      <c r="C2201" s="5">
        <v>0</v>
      </c>
    </row>
    <row r="2202" spans="1:3" x14ac:dyDescent="0.25">
      <c r="A2202" s="4" t="s">
        <v>11718</v>
      </c>
      <c r="B2202" s="4" t="s">
        <v>11719</v>
      </c>
      <c r="C2202" s="5">
        <v>0</v>
      </c>
    </row>
    <row r="2203" spans="1:3" x14ac:dyDescent="0.25">
      <c r="A2203" s="4" t="s">
        <v>11716</v>
      </c>
      <c r="B2203" s="4" t="s">
        <v>11717</v>
      </c>
      <c r="C2203" s="5">
        <v>0</v>
      </c>
    </row>
    <row r="2204" spans="1:3" x14ac:dyDescent="0.25">
      <c r="A2204" s="4" t="s">
        <v>11714</v>
      </c>
      <c r="B2204" s="4" t="s">
        <v>11715</v>
      </c>
      <c r="C2204" s="5">
        <v>0</v>
      </c>
    </row>
    <row r="2205" spans="1:3" x14ac:dyDescent="0.25">
      <c r="A2205" s="4" t="s">
        <v>11712</v>
      </c>
      <c r="B2205" s="4" t="s">
        <v>11713</v>
      </c>
      <c r="C2205" s="5">
        <v>0</v>
      </c>
    </row>
    <row r="2206" spans="1:3" x14ac:dyDescent="0.25">
      <c r="A2206" s="4" t="s">
        <v>11710</v>
      </c>
      <c r="B2206" s="4" t="s">
        <v>11711</v>
      </c>
      <c r="C2206" s="5">
        <v>0</v>
      </c>
    </row>
    <row r="2207" spans="1:3" x14ac:dyDescent="0.25">
      <c r="A2207" s="4" t="s">
        <v>11708</v>
      </c>
      <c r="B2207" s="4" t="s">
        <v>11709</v>
      </c>
      <c r="C2207" s="5">
        <v>0</v>
      </c>
    </row>
    <row r="2208" spans="1:3" x14ac:dyDescent="0.25">
      <c r="A2208" s="4" t="s">
        <v>11706</v>
      </c>
      <c r="B2208" s="4" t="s">
        <v>11707</v>
      </c>
      <c r="C2208" s="5">
        <v>0</v>
      </c>
    </row>
    <row r="2209" spans="1:3" x14ac:dyDescent="0.25">
      <c r="A2209" s="4" t="s">
        <v>11704</v>
      </c>
      <c r="B2209" s="4" t="s">
        <v>11705</v>
      </c>
      <c r="C2209" s="5">
        <v>0</v>
      </c>
    </row>
    <row r="2210" spans="1:3" x14ac:dyDescent="0.25">
      <c r="A2210" s="4" t="s">
        <v>11702</v>
      </c>
      <c r="B2210" s="4" t="s">
        <v>11703</v>
      </c>
      <c r="C2210" s="5">
        <v>4318</v>
      </c>
    </row>
    <row r="2211" spans="1:3" x14ac:dyDescent="0.25">
      <c r="A2211" s="4" t="s">
        <v>11700</v>
      </c>
      <c r="B2211" s="4" t="s">
        <v>11701</v>
      </c>
      <c r="C2211" s="5">
        <v>0</v>
      </c>
    </row>
    <row r="2212" spans="1:3" x14ac:dyDescent="0.25">
      <c r="A2212" s="4" t="s">
        <v>11698</v>
      </c>
      <c r="B2212" s="4" t="s">
        <v>11699</v>
      </c>
      <c r="C2212" s="5">
        <v>0</v>
      </c>
    </row>
    <row r="2213" spans="1:3" x14ac:dyDescent="0.25">
      <c r="A2213" s="4" t="s">
        <v>11696</v>
      </c>
      <c r="B2213" s="4" t="s">
        <v>11697</v>
      </c>
      <c r="C2213" s="5">
        <v>4833</v>
      </c>
    </row>
    <row r="2214" spans="1:3" x14ac:dyDescent="0.25">
      <c r="A2214" s="4" t="s">
        <v>11694</v>
      </c>
      <c r="B2214" s="4" t="s">
        <v>11695</v>
      </c>
      <c r="C2214" s="5">
        <v>4833</v>
      </c>
    </row>
    <row r="2215" spans="1:3" x14ac:dyDescent="0.25">
      <c r="A2215" s="4" t="s">
        <v>11692</v>
      </c>
      <c r="B2215" s="4" t="s">
        <v>11693</v>
      </c>
      <c r="C2215" s="5">
        <v>0</v>
      </c>
    </row>
    <row r="2216" spans="1:3" x14ac:dyDescent="0.25">
      <c r="A2216" s="4" t="s">
        <v>11690</v>
      </c>
      <c r="B2216" s="4" t="s">
        <v>11691</v>
      </c>
      <c r="C2216" s="5">
        <v>4833</v>
      </c>
    </row>
    <row r="2217" spans="1:3" x14ac:dyDescent="0.25">
      <c r="A2217" s="4" t="s">
        <v>11688</v>
      </c>
      <c r="B2217" s="4" t="s">
        <v>11689</v>
      </c>
      <c r="C2217" s="5">
        <v>4833</v>
      </c>
    </row>
    <row r="2218" spans="1:3" x14ac:dyDescent="0.25">
      <c r="A2218" s="4" t="s">
        <v>11686</v>
      </c>
      <c r="B2218" s="4" t="s">
        <v>11687</v>
      </c>
      <c r="C2218" s="5">
        <v>0</v>
      </c>
    </row>
    <row r="2219" spans="1:3" x14ac:dyDescent="0.25">
      <c r="A2219" s="4" t="s">
        <v>11684</v>
      </c>
      <c r="B2219" s="4" t="s">
        <v>11685</v>
      </c>
      <c r="C2219" s="5">
        <v>0</v>
      </c>
    </row>
    <row r="2220" spans="1:3" x14ac:dyDescent="0.25">
      <c r="A2220" s="4" t="s">
        <v>11682</v>
      </c>
      <c r="B2220" s="4" t="s">
        <v>11683</v>
      </c>
      <c r="C2220" s="5">
        <v>0</v>
      </c>
    </row>
    <row r="2221" spans="1:3" x14ac:dyDescent="0.25">
      <c r="A2221" s="4" t="s">
        <v>11680</v>
      </c>
      <c r="B2221" s="4" t="s">
        <v>11681</v>
      </c>
      <c r="C2221" s="5">
        <v>7018</v>
      </c>
    </row>
    <row r="2222" spans="1:3" x14ac:dyDescent="0.25">
      <c r="A2222" s="4" t="s">
        <v>11678</v>
      </c>
      <c r="B2222" s="4" t="s">
        <v>11679</v>
      </c>
      <c r="C2222" s="5">
        <v>0</v>
      </c>
    </row>
    <row r="2223" spans="1:3" x14ac:dyDescent="0.25">
      <c r="A2223" s="4" t="s">
        <v>11676</v>
      </c>
      <c r="B2223" s="4" t="s">
        <v>11677</v>
      </c>
      <c r="C2223" s="5">
        <v>0</v>
      </c>
    </row>
    <row r="2224" spans="1:3" x14ac:dyDescent="0.25">
      <c r="A2224" s="4" t="s">
        <v>11674</v>
      </c>
      <c r="B2224" s="4" t="s">
        <v>11675</v>
      </c>
      <c r="C2224" s="5">
        <v>0</v>
      </c>
    </row>
    <row r="2225" spans="1:3" x14ac:dyDescent="0.25">
      <c r="A2225" s="4" t="s">
        <v>11672</v>
      </c>
      <c r="B2225" s="4" t="s">
        <v>11673</v>
      </c>
      <c r="C2225" s="5">
        <v>0</v>
      </c>
    </row>
    <row r="2226" spans="1:3" x14ac:dyDescent="0.25">
      <c r="A2226" s="4" t="s">
        <v>11670</v>
      </c>
      <c r="B2226" s="4" t="s">
        <v>11671</v>
      </c>
      <c r="C2226" s="5">
        <v>0</v>
      </c>
    </row>
    <row r="2227" spans="1:3" x14ac:dyDescent="0.25">
      <c r="A2227" s="4" t="s">
        <v>11668</v>
      </c>
      <c r="B2227" s="4" t="s">
        <v>11669</v>
      </c>
      <c r="C2227" s="5">
        <v>0</v>
      </c>
    </row>
    <row r="2228" spans="1:3" x14ac:dyDescent="0.25">
      <c r="A2228" s="4" t="s">
        <v>11666</v>
      </c>
      <c r="B2228" s="4" t="s">
        <v>11667</v>
      </c>
      <c r="C2228" s="5">
        <v>0</v>
      </c>
    </row>
    <row r="2229" spans="1:3" x14ac:dyDescent="0.25">
      <c r="A2229" s="4" t="s">
        <v>11664</v>
      </c>
      <c r="B2229" s="4" t="s">
        <v>11665</v>
      </c>
      <c r="C2229" s="5">
        <v>0</v>
      </c>
    </row>
    <row r="2230" spans="1:3" x14ac:dyDescent="0.25">
      <c r="A2230" s="4" t="s">
        <v>11662</v>
      </c>
      <c r="B2230" s="4" t="s">
        <v>11663</v>
      </c>
      <c r="C2230" s="5">
        <v>0</v>
      </c>
    </row>
    <row r="2231" spans="1:3" x14ac:dyDescent="0.25">
      <c r="A2231" s="4" t="s">
        <v>11660</v>
      </c>
      <c r="B2231" s="4" t="s">
        <v>11661</v>
      </c>
      <c r="C2231" s="5">
        <v>0</v>
      </c>
    </row>
    <row r="2232" spans="1:3" x14ac:dyDescent="0.25">
      <c r="A2232" s="4" t="s">
        <v>11658</v>
      </c>
      <c r="B2232" s="4" t="s">
        <v>11659</v>
      </c>
      <c r="C2232" s="5">
        <v>0</v>
      </c>
    </row>
    <row r="2233" spans="1:3" x14ac:dyDescent="0.25">
      <c r="A2233" s="4" t="s">
        <v>11656</v>
      </c>
      <c r="B2233" s="4" t="s">
        <v>11657</v>
      </c>
      <c r="C2233" s="5">
        <v>0</v>
      </c>
    </row>
    <row r="2234" spans="1:3" x14ac:dyDescent="0.25">
      <c r="A2234" s="4" t="s">
        <v>11654</v>
      </c>
      <c r="B2234" s="4" t="s">
        <v>11655</v>
      </c>
      <c r="C2234" s="5">
        <v>0</v>
      </c>
    </row>
    <row r="2235" spans="1:3" x14ac:dyDescent="0.25">
      <c r="A2235" s="4" t="s">
        <v>11652</v>
      </c>
      <c r="B2235" s="4" t="s">
        <v>11653</v>
      </c>
      <c r="C2235" s="5">
        <v>0</v>
      </c>
    </row>
    <row r="2236" spans="1:3" x14ac:dyDescent="0.25">
      <c r="A2236" s="4" t="s">
        <v>11650</v>
      </c>
      <c r="B2236" s="4" t="s">
        <v>11651</v>
      </c>
      <c r="C2236" s="5">
        <v>0</v>
      </c>
    </row>
    <row r="2237" spans="1:3" x14ac:dyDescent="0.25">
      <c r="A2237" s="4" t="s">
        <v>11648</v>
      </c>
      <c r="B2237" s="4" t="s">
        <v>11649</v>
      </c>
      <c r="C2237" s="5">
        <v>0</v>
      </c>
    </row>
    <row r="2238" spans="1:3" x14ac:dyDescent="0.25">
      <c r="A2238" s="4" t="s">
        <v>11646</v>
      </c>
      <c r="B2238" s="4" t="s">
        <v>11647</v>
      </c>
      <c r="C2238" s="5">
        <v>0</v>
      </c>
    </row>
    <row r="2239" spans="1:3" x14ac:dyDescent="0.25">
      <c r="A2239" s="4" t="s">
        <v>11644</v>
      </c>
      <c r="B2239" s="4" t="s">
        <v>11645</v>
      </c>
      <c r="C2239" s="5">
        <v>1877</v>
      </c>
    </row>
    <row r="2240" spans="1:3" x14ac:dyDescent="0.25">
      <c r="A2240" s="4" t="s">
        <v>11642</v>
      </c>
      <c r="B2240" s="4" t="s">
        <v>11643</v>
      </c>
      <c r="C2240" s="5">
        <v>2441</v>
      </c>
    </row>
    <row r="2241" spans="1:3" x14ac:dyDescent="0.25">
      <c r="A2241" s="4" t="s">
        <v>11640</v>
      </c>
      <c r="B2241" s="4" t="s">
        <v>11641</v>
      </c>
      <c r="C2241" s="5">
        <v>0</v>
      </c>
    </row>
    <row r="2242" spans="1:3" x14ac:dyDescent="0.25">
      <c r="A2242" s="4" t="s">
        <v>11638</v>
      </c>
      <c r="B2242" s="4" t="s">
        <v>11639</v>
      </c>
      <c r="C2242" s="5">
        <v>0</v>
      </c>
    </row>
    <row r="2243" spans="1:3" x14ac:dyDescent="0.25">
      <c r="A2243" s="4" t="s">
        <v>11636</v>
      </c>
      <c r="B2243" s="4" t="s">
        <v>11637</v>
      </c>
      <c r="C2243" s="5">
        <v>0</v>
      </c>
    </row>
    <row r="2244" spans="1:3" x14ac:dyDescent="0.25">
      <c r="A2244" s="4" t="s">
        <v>11634</v>
      </c>
      <c r="B2244" s="4" t="s">
        <v>11635</v>
      </c>
      <c r="C2244" s="5">
        <v>0</v>
      </c>
    </row>
    <row r="2245" spans="1:3" x14ac:dyDescent="0.25">
      <c r="A2245" s="4" t="s">
        <v>11632</v>
      </c>
      <c r="B2245" s="4" t="s">
        <v>11633</v>
      </c>
      <c r="C2245" s="5">
        <v>0</v>
      </c>
    </row>
    <row r="2246" spans="1:3" x14ac:dyDescent="0.25">
      <c r="A2246" s="4" t="s">
        <v>11630</v>
      </c>
      <c r="B2246" s="4" t="s">
        <v>11631</v>
      </c>
      <c r="C2246" s="5">
        <v>0</v>
      </c>
    </row>
    <row r="2247" spans="1:3" x14ac:dyDescent="0.25">
      <c r="A2247" s="4" t="s">
        <v>11628</v>
      </c>
      <c r="B2247" s="4" t="s">
        <v>11629</v>
      </c>
      <c r="C2247" s="5">
        <v>4270</v>
      </c>
    </row>
    <row r="2248" spans="1:3" x14ac:dyDescent="0.25">
      <c r="A2248" s="4" t="s">
        <v>11626</v>
      </c>
      <c r="B2248" s="4" t="s">
        <v>11627</v>
      </c>
      <c r="C2248" s="5">
        <v>0</v>
      </c>
    </row>
    <row r="2249" spans="1:3" x14ac:dyDescent="0.25">
      <c r="A2249" s="4" t="s">
        <v>11624</v>
      </c>
      <c r="B2249" s="4" t="s">
        <v>11625</v>
      </c>
      <c r="C2249" s="5">
        <v>0</v>
      </c>
    </row>
    <row r="2250" spans="1:3" x14ac:dyDescent="0.25">
      <c r="A2250" s="4" t="s">
        <v>11622</v>
      </c>
      <c r="B2250" s="4" t="s">
        <v>11623</v>
      </c>
      <c r="C2250" s="5">
        <v>0</v>
      </c>
    </row>
    <row r="2251" spans="1:3" x14ac:dyDescent="0.25">
      <c r="A2251" s="4" t="s">
        <v>11620</v>
      </c>
      <c r="B2251" s="4" t="s">
        <v>11621</v>
      </c>
      <c r="C2251" s="5">
        <v>0</v>
      </c>
    </row>
    <row r="2252" spans="1:3" x14ac:dyDescent="0.25">
      <c r="A2252" s="4" t="s">
        <v>11618</v>
      </c>
      <c r="B2252" s="4" t="s">
        <v>11619</v>
      </c>
      <c r="C2252" s="5">
        <v>0</v>
      </c>
    </row>
    <row r="2253" spans="1:3" x14ac:dyDescent="0.25">
      <c r="A2253" s="4" t="s">
        <v>11616</v>
      </c>
      <c r="B2253" s="4" t="s">
        <v>11617</v>
      </c>
      <c r="C2253" s="5">
        <v>0</v>
      </c>
    </row>
    <row r="2254" spans="1:3" x14ac:dyDescent="0.25">
      <c r="A2254" s="4" t="s">
        <v>11614</v>
      </c>
      <c r="B2254" s="4" t="s">
        <v>11615</v>
      </c>
      <c r="C2254" s="5">
        <v>0</v>
      </c>
    </row>
    <row r="2255" spans="1:3" x14ac:dyDescent="0.25">
      <c r="A2255" s="4" t="s">
        <v>11612</v>
      </c>
      <c r="B2255" s="4" t="s">
        <v>11613</v>
      </c>
      <c r="C2255" s="5">
        <v>0</v>
      </c>
    </row>
    <row r="2256" spans="1:3" x14ac:dyDescent="0.25">
      <c r="A2256" s="4" t="s">
        <v>11610</v>
      </c>
      <c r="B2256" s="4" t="s">
        <v>11611</v>
      </c>
      <c r="C2256" s="5">
        <v>0</v>
      </c>
    </row>
    <row r="2257" spans="1:3" x14ac:dyDescent="0.25">
      <c r="A2257" s="4" t="s">
        <v>11608</v>
      </c>
      <c r="B2257" s="4" t="s">
        <v>11609</v>
      </c>
      <c r="C2257" s="5">
        <v>0</v>
      </c>
    </row>
    <row r="2258" spans="1:3" x14ac:dyDescent="0.25">
      <c r="A2258" s="4" t="s">
        <v>11606</v>
      </c>
      <c r="B2258" s="4" t="s">
        <v>11607</v>
      </c>
      <c r="C2258" s="5">
        <v>0</v>
      </c>
    </row>
    <row r="2259" spans="1:3" x14ac:dyDescent="0.25">
      <c r="A2259" s="4" t="s">
        <v>11604</v>
      </c>
      <c r="B2259" s="4" t="s">
        <v>11605</v>
      </c>
      <c r="C2259" s="5">
        <v>2328</v>
      </c>
    </row>
    <row r="2260" spans="1:3" x14ac:dyDescent="0.25">
      <c r="A2260" s="4" t="s">
        <v>11602</v>
      </c>
      <c r="B2260" s="4" t="s">
        <v>11603</v>
      </c>
      <c r="C2260" s="5">
        <v>0</v>
      </c>
    </row>
    <row r="2261" spans="1:3" x14ac:dyDescent="0.25">
      <c r="A2261" s="4" t="s">
        <v>11600</v>
      </c>
      <c r="B2261" s="4" t="s">
        <v>11601</v>
      </c>
      <c r="C2261" s="5">
        <v>0</v>
      </c>
    </row>
    <row r="2262" spans="1:3" x14ac:dyDescent="0.25">
      <c r="A2262" s="4" t="s">
        <v>11598</v>
      </c>
      <c r="B2262" s="4" t="s">
        <v>11599</v>
      </c>
      <c r="C2262" s="5">
        <v>0</v>
      </c>
    </row>
    <row r="2263" spans="1:3" x14ac:dyDescent="0.25">
      <c r="A2263" s="4" t="s">
        <v>11596</v>
      </c>
      <c r="B2263" s="4" t="s">
        <v>11597</v>
      </c>
      <c r="C2263" s="5">
        <v>0</v>
      </c>
    </row>
    <row r="2264" spans="1:3" x14ac:dyDescent="0.25">
      <c r="A2264" s="4" t="s">
        <v>11594</v>
      </c>
      <c r="B2264" s="4" t="s">
        <v>11595</v>
      </c>
      <c r="C2264" s="5">
        <v>4036</v>
      </c>
    </row>
    <row r="2265" spans="1:3" x14ac:dyDescent="0.25">
      <c r="A2265" s="4" t="s">
        <v>11592</v>
      </c>
      <c r="B2265" s="4" t="s">
        <v>11593</v>
      </c>
      <c r="C2265" s="5">
        <v>4036</v>
      </c>
    </row>
    <row r="2266" spans="1:3" x14ac:dyDescent="0.25">
      <c r="A2266" s="4" t="s">
        <v>11590</v>
      </c>
      <c r="B2266" s="4" t="s">
        <v>11591</v>
      </c>
      <c r="C2266" s="5">
        <v>1242</v>
      </c>
    </row>
    <row r="2267" spans="1:3" x14ac:dyDescent="0.25">
      <c r="A2267" s="4" t="s">
        <v>11588</v>
      </c>
      <c r="B2267" s="4" t="s">
        <v>11589</v>
      </c>
      <c r="C2267" s="5">
        <v>0</v>
      </c>
    </row>
    <row r="2268" spans="1:3" x14ac:dyDescent="0.25">
      <c r="A2268" s="4" t="s">
        <v>11586</v>
      </c>
      <c r="B2268" s="4" t="s">
        <v>11587</v>
      </c>
      <c r="C2268" s="5">
        <v>0</v>
      </c>
    </row>
    <row r="2269" spans="1:3" x14ac:dyDescent="0.25">
      <c r="A2269" s="4" t="s">
        <v>11584</v>
      </c>
      <c r="B2269" s="4" t="s">
        <v>11585</v>
      </c>
      <c r="C2269" s="5">
        <v>0</v>
      </c>
    </row>
    <row r="2270" spans="1:3" x14ac:dyDescent="0.25">
      <c r="A2270" s="4" t="s">
        <v>11582</v>
      </c>
      <c r="B2270" s="4" t="s">
        <v>11583</v>
      </c>
      <c r="C2270" s="5">
        <v>0</v>
      </c>
    </row>
    <row r="2271" spans="1:3" x14ac:dyDescent="0.25">
      <c r="A2271" s="4" t="s">
        <v>11580</v>
      </c>
      <c r="B2271" s="4" t="s">
        <v>11581</v>
      </c>
      <c r="C2271" s="5">
        <v>0</v>
      </c>
    </row>
    <row r="2272" spans="1:3" x14ac:dyDescent="0.25">
      <c r="A2272" s="4" t="s">
        <v>11578</v>
      </c>
      <c r="B2272" s="4" t="s">
        <v>11579</v>
      </c>
      <c r="C2272" s="5">
        <v>0</v>
      </c>
    </row>
    <row r="2273" spans="1:3" x14ac:dyDescent="0.25">
      <c r="A2273" s="4" t="s">
        <v>11576</v>
      </c>
      <c r="B2273" s="4" t="s">
        <v>11577</v>
      </c>
      <c r="C2273" s="5">
        <v>0</v>
      </c>
    </row>
    <row r="2274" spans="1:3" x14ac:dyDescent="0.25">
      <c r="A2274" s="4" t="s">
        <v>11574</v>
      </c>
      <c r="B2274" s="4" t="s">
        <v>11575</v>
      </c>
      <c r="C2274" s="5">
        <v>0</v>
      </c>
    </row>
    <row r="2275" spans="1:3" x14ac:dyDescent="0.25">
      <c r="A2275" s="4" t="s">
        <v>11572</v>
      </c>
      <c r="B2275" s="4" t="s">
        <v>11573</v>
      </c>
      <c r="C2275" s="5">
        <v>0</v>
      </c>
    </row>
    <row r="2276" spans="1:3" x14ac:dyDescent="0.25">
      <c r="A2276" s="4" t="s">
        <v>11570</v>
      </c>
      <c r="B2276" s="4" t="s">
        <v>11571</v>
      </c>
      <c r="C2276" s="5">
        <v>0</v>
      </c>
    </row>
    <row r="2277" spans="1:3" x14ac:dyDescent="0.25">
      <c r="A2277" s="4" t="s">
        <v>11568</v>
      </c>
      <c r="B2277" s="4" t="s">
        <v>11569</v>
      </c>
      <c r="C2277" s="5">
        <v>0</v>
      </c>
    </row>
    <row r="2278" spans="1:3" x14ac:dyDescent="0.25">
      <c r="A2278" s="4" t="s">
        <v>11566</v>
      </c>
      <c r="B2278" s="4" t="s">
        <v>11567</v>
      </c>
      <c r="C2278" s="5">
        <v>0</v>
      </c>
    </row>
    <row r="2279" spans="1:3" x14ac:dyDescent="0.25">
      <c r="A2279" s="4" t="s">
        <v>11564</v>
      </c>
      <c r="B2279" s="4" t="s">
        <v>11565</v>
      </c>
      <c r="C2279" s="5">
        <v>0</v>
      </c>
    </row>
    <row r="2280" spans="1:3" x14ac:dyDescent="0.25">
      <c r="A2280" s="4" t="s">
        <v>11562</v>
      </c>
      <c r="B2280" s="4" t="s">
        <v>11563</v>
      </c>
      <c r="C2280" s="5">
        <v>0</v>
      </c>
    </row>
    <row r="2281" spans="1:3" x14ac:dyDescent="0.25">
      <c r="A2281" s="4" t="s">
        <v>11560</v>
      </c>
      <c r="B2281" s="4" t="s">
        <v>11561</v>
      </c>
      <c r="C2281" s="5">
        <v>0</v>
      </c>
    </row>
    <row r="2282" spans="1:3" x14ac:dyDescent="0.25">
      <c r="A2282" s="4" t="s">
        <v>11558</v>
      </c>
      <c r="B2282" s="4" t="s">
        <v>11559</v>
      </c>
      <c r="C2282" s="5">
        <v>0</v>
      </c>
    </row>
    <row r="2283" spans="1:3" x14ac:dyDescent="0.25">
      <c r="A2283" s="4" t="s">
        <v>11556</v>
      </c>
      <c r="B2283" s="4" t="s">
        <v>11557</v>
      </c>
      <c r="C2283" s="5">
        <v>0</v>
      </c>
    </row>
    <row r="2284" spans="1:3" x14ac:dyDescent="0.25">
      <c r="A2284" s="4" t="s">
        <v>11554</v>
      </c>
      <c r="B2284" s="4" t="s">
        <v>11555</v>
      </c>
      <c r="C2284" s="5">
        <v>0</v>
      </c>
    </row>
    <row r="2285" spans="1:3" x14ac:dyDescent="0.25">
      <c r="A2285" s="4" t="s">
        <v>11552</v>
      </c>
      <c r="B2285" s="4" t="s">
        <v>11553</v>
      </c>
      <c r="C2285" s="5">
        <v>0</v>
      </c>
    </row>
    <row r="2286" spans="1:3" x14ac:dyDescent="0.25">
      <c r="A2286" s="4" t="s">
        <v>11550</v>
      </c>
      <c r="B2286" s="4" t="s">
        <v>11551</v>
      </c>
      <c r="C2286" s="5">
        <v>0</v>
      </c>
    </row>
    <row r="2287" spans="1:3" x14ac:dyDescent="0.25">
      <c r="A2287" s="4" t="s">
        <v>11548</v>
      </c>
      <c r="B2287" s="4" t="s">
        <v>11549</v>
      </c>
      <c r="C2287" s="5">
        <v>0</v>
      </c>
    </row>
    <row r="2288" spans="1:3" x14ac:dyDescent="0.25">
      <c r="A2288" s="4" t="s">
        <v>11546</v>
      </c>
      <c r="B2288" s="4" t="s">
        <v>11547</v>
      </c>
      <c r="C2288" s="5">
        <v>0</v>
      </c>
    </row>
    <row r="2289" spans="1:3" x14ac:dyDescent="0.25">
      <c r="A2289" s="4" t="s">
        <v>11544</v>
      </c>
      <c r="B2289" s="4" t="s">
        <v>11545</v>
      </c>
      <c r="C2289" s="5">
        <v>5576</v>
      </c>
    </row>
    <row r="2290" spans="1:3" x14ac:dyDescent="0.25">
      <c r="A2290" s="4" t="s">
        <v>11542</v>
      </c>
      <c r="B2290" s="4" t="s">
        <v>11543</v>
      </c>
      <c r="C2290" s="5">
        <v>2400</v>
      </c>
    </row>
    <row r="2291" spans="1:3" x14ac:dyDescent="0.25">
      <c r="A2291" s="4" t="s">
        <v>11540</v>
      </c>
      <c r="B2291" s="4" t="s">
        <v>11541</v>
      </c>
      <c r="C2291" s="5">
        <v>3599</v>
      </c>
    </row>
    <row r="2292" spans="1:3" x14ac:dyDescent="0.25">
      <c r="A2292" s="4" t="s">
        <v>11538</v>
      </c>
      <c r="B2292" s="4" t="s">
        <v>11539</v>
      </c>
      <c r="C2292" s="5">
        <v>1016</v>
      </c>
    </row>
    <row r="2293" spans="1:3" x14ac:dyDescent="0.25">
      <c r="A2293" s="4" t="s">
        <v>11536</v>
      </c>
      <c r="B2293" s="4" t="s">
        <v>11537</v>
      </c>
      <c r="C2293" s="5">
        <v>0</v>
      </c>
    </row>
    <row r="2294" spans="1:3" x14ac:dyDescent="0.25">
      <c r="A2294" s="4" t="s">
        <v>11534</v>
      </c>
      <c r="B2294" s="4" t="s">
        <v>11535</v>
      </c>
      <c r="C2294" s="5">
        <v>31500</v>
      </c>
    </row>
    <row r="2295" spans="1:3" x14ac:dyDescent="0.25">
      <c r="A2295" s="4" t="s">
        <v>11532</v>
      </c>
      <c r="B2295" s="4" t="s">
        <v>11533</v>
      </c>
      <c r="C2295" s="5">
        <v>31500</v>
      </c>
    </row>
    <row r="2296" spans="1:3" x14ac:dyDescent="0.25">
      <c r="A2296" s="4" t="s">
        <v>11530</v>
      </c>
      <c r="B2296" s="4" t="s">
        <v>11531</v>
      </c>
      <c r="C2296" s="5">
        <v>2393</v>
      </c>
    </row>
    <row r="2297" spans="1:3" x14ac:dyDescent="0.25">
      <c r="A2297" s="4" t="s">
        <v>11528</v>
      </c>
      <c r="B2297" s="4" t="s">
        <v>11529</v>
      </c>
      <c r="C2297" s="5">
        <v>16878</v>
      </c>
    </row>
    <row r="2298" spans="1:3" x14ac:dyDescent="0.25">
      <c r="A2298" s="4" t="s">
        <v>11526</v>
      </c>
      <c r="B2298" s="4" t="s">
        <v>11527</v>
      </c>
      <c r="C2298" s="5">
        <v>34113</v>
      </c>
    </row>
    <row r="2299" spans="1:3" x14ac:dyDescent="0.25">
      <c r="A2299" s="4" t="s">
        <v>11524</v>
      </c>
      <c r="B2299" s="4" t="s">
        <v>11525</v>
      </c>
      <c r="C2299" s="5">
        <v>16878</v>
      </c>
    </row>
    <row r="2300" spans="1:3" x14ac:dyDescent="0.25">
      <c r="A2300" s="4" t="s">
        <v>11522</v>
      </c>
      <c r="B2300" s="4" t="s">
        <v>11523</v>
      </c>
      <c r="C2300" s="5">
        <v>34113</v>
      </c>
    </row>
    <row r="2301" spans="1:3" x14ac:dyDescent="0.25">
      <c r="A2301" s="4" t="s">
        <v>11520</v>
      </c>
      <c r="B2301" s="4" t="s">
        <v>11521</v>
      </c>
      <c r="C2301" s="5">
        <v>51706</v>
      </c>
    </row>
    <row r="2302" spans="1:3" x14ac:dyDescent="0.25">
      <c r="A2302" s="4" t="s">
        <v>11518</v>
      </c>
      <c r="B2302" s="4" t="s">
        <v>11519</v>
      </c>
      <c r="C2302" s="5">
        <v>5626</v>
      </c>
    </row>
    <row r="2303" spans="1:3" x14ac:dyDescent="0.25">
      <c r="A2303" s="4" t="s">
        <v>11516</v>
      </c>
      <c r="B2303" s="4" t="s">
        <v>11517</v>
      </c>
      <c r="C2303" s="5">
        <v>14476</v>
      </c>
    </row>
    <row r="2304" spans="1:3" x14ac:dyDescent="0.25">
      <c r="A2304" s="4" t="s">
        <v>11514</v>
      </c>
      <c r="B2304" s="4" t="s">
        <v>11515</v>
      </c>
      <c r="C2304" s="5">
        <v>4825</v>
      </c>
    </row>
    <row r="2305" spans="1:3" x14ac:dyDescent="0.25">
      <c r="A2305" s="4" t="s">
        <v>11512</v>
      </c>
      <c r="B2305" s="4" t="s">
        <v>11513</v>
      </c>
      <c r="C2305" s="5">
        <v>16878</v>
      </c>
    </row>
    <row r="2306" spans="1:3" x14ac:dyDescent="0.25">
      <c r="A2306" s="4" t="s">
        <v>11510</v>
      </c>
      <c r="B2306" s="4" t="s">
        <v>11511</v>
      </c>
      <c r="C2306" s="5">
        <v>5626</v>
      </c>
    </row>
    <row r="2307" spans="1:3" x14ac:dyDescent="0.25">
      <c r="A2307" s="4" t="s">
        <v>11508</v>
      </c>
      <c r="B2307" s="4" t="s">
        <v>11509</v>
      </c>
      <c r="C2307" s="5">
        <v>10014</v>
      </c>
    </row>
    <row r="2308" spans="1:3" x14ac:dyDescent="0.25">
      <c r="A2308" s="4" t="s">
        <v>11506</v>
      </c>
      <c r="B2308" s="4" t="s">
        <v>11507</v>
      </c>
      <c r="C2308" s="5">
        <v>10014</v>
      </c>
    </row>
    <row r="2309" spans="1:3" x14ac:dyDescent="0.25">
      <c r="A2309" s="4" t="s">
        <v>11504</v>
      </c>
      <c r="B2309" s="4" t="s">
        <v>11505</v>
      </c>
      <c r="C2309" s="5">
        <v>2445</v>
      </c>
    </row>
    <row r="2310" spans="1:3" x14ac:dyDescent="0.25">
      <c r="A2310" s="4" t="s">
        <v>11502</v>
      </c>
      <c r="B2310" s="4" t="s">
        <v>11503</v>
      </c>
      <c r="C2310" s="5">
        <v>1836</v>
      </c>
    </row>
    <row r="2311" spans="1:3" x14ac:dyDescent="0.25">
      <c r="A2311" s="4" t="s">
        <v>11500</v>
      </c>
      <c r="B2311" s="4" t="s">
        <v>11501</v>
      </c>
      <c r="C2311" s="5">
        <v>1836</v>
      </c>
    </row>
    <row r="2312" spans="1:3" x14ac:dyDescent="0.25">
      <c r="A2312" s="4" t="s">
        <v>11498</v>
      </c>
      <c r="B2312" s="4" t="s">
        <v>11499</v>
      </c>
      <c r="C2312" s="5">
        <v>392</v>
      </c>
    </row>
    <row r="2313" spans="1:3" x14ac:dyDescent="0.25">
      <c r="A2313" s="4" t="s">
        <v>11496</v>
      </c>
      <c r="B2313" s="4" t="s">
        <v>11497</v>
      </c>
      <c r="C2313" s="5">
        <v>0</v>
      </c>
    </row>
    <row r="2314" spans="1:3" x14ac:dyDescent="0.25">
      <c r="A2314" s="4" t="s">
        <v>11494</v>
      </c>
      <c r="B2314" s="4" t="s">
        <v>11495</v>
      </c>
      <c r="C2314" s="5">
        <v>0</v>
      </c>
    </row>
    <row r="2315" spans="1:3" x14ac:dyDescent="0.25">
      <c r="A2315" s="4" t="s">
        <v>11492</v>
      </c>
      <c r="B2315" s="4" t="s">
        <v>11493</v>
      </c>
      <c r="C2315" s="5">
        <v>0</v>
      </c>
    </row>
    <row r="2316" spans="1:3" x14ac:dyDescent="0.25">
      <c r="A2316" s="4" t="s">
        <v>11490</v>
      </c>
      <c r="B2316" s="4" t="s">
        <v>11491</v>
      </c>
      <c r="C2316" s="5">
        <v>0</v>
      </c>
    </row>
    <row r="2317" spans="1:3" x14ac:dyDescent="0.25">
      <c r="A2317" s="4" t="s">
        <v>11488</v>
      </c>
      <c r="B2317" s="4" t="s">
        <v>11489</v>
      </c>
      <c r="C2317" s="5">
        <v>0</v>
      </c>
    </row>
    <row r="2318" spans="1:3" x14ac:dyDescent="0.25">
      <c r="A2318" s="4" t="s">
        <v>11486</v>
      </c>
      <c r="B2318" s="4" t="s">
        <v>11487</v>
      </c>
      <c r="C2318" s="5">
        <v>0</v>
      </c>
    </row>
    <row r="2319" spans="1:3" x14ac:dyDescent="0.25">
      <c r="A2319" s="4" t="s">
        <v>11484</v>
      </c>
      <c r="B2319" s="4" t="s">
        <v>11485</v>
      </c>
      <c r="C2319" s="5">
        <v>0</v>
      </c>
    </row>
    <row r="2320" spans="1:3" x14ac:dyDescent="0.25">
      <c r="A2320" s="4" t="s">
        <v>11460</v>
      </c>
      <c r="B2320" s="4" t="s">
        <v>11461</v>
      </c>
      <c r="C2320" s="5">
        <v>0</v>
      </c>
    </row>
    <row r="2321" spans="1:3" x14ac:dyDescent="0.25">
      <c r="A2321" s="4" t="s">
        <v>11458</v>
      </c>
      <c r="B2321" s="4" t="s">
        <v>11459</v>
      </c>
      <c r="C2321" s="5">
        <v>0</v>
      </c>
    </row>
    <row r="2322" spans="1:3" x14ac:dyDescent="0.25">
      <c r="A2322" s="4" t="s">
        <v>11456</v>
      </c>
      <c r="B2322" s="4" t="s">
        <v>11457</v>
      </c>
      <c r="C2322" s="5">
        <v>0</v>
      </c>
    </row>
    <row r="2323" spans="1:3" x14ac:dyDescent="0.25">
      <c r="A2323" s="4" t="s">
        <v>11454</v>
      </c>
      <c r="B2323" s="4" t="s">
        <v>11455</v>
      </c>
      <c r="C2323" s="5">
        <v>0</v>
      </c>
    </row>
    <row r="2324" spans="1:3" x14ac:dyDescent="0.25">
      <c r="A2324" s="4" t="s">
        <v>11452</v>
      </c>
      <c r="B2324" s="4" t="s">
        <v>11453</v>
      </c>
      <c r="C2324" s="5">
        <v>3144</v>
      </c>
    </row>
    <row r="2325" spans="1:3" x14ac:dyDescent="0.25">
      <c r="A2325" s="4" t="s">
        <v>11450</v>
      </c>
      <c r="B2325" s="4" t="s">
        <v>11451</v>
      </c>
      <c r="C2325" s="5">
        <v>2722</v>
      </c>
    </row>
    <row r="2326" spans="1:3" x14ac:dyDescent="0.25">
      <c r="A2326" s="4" t="s">
        <v>11448</v>
      </c>
      <c r="B2326" s="4" t="s">
        <v>11449</v>
      </c>
      <c r="C2326" s="5">
        <v>2153</v>
      </c>
    </row>
    <row r="2327" spans="1:3" x14ac:dyDescent="0.25">
      <c r="A2327" s="4" t="s">
        <v>11446</v>
      </c>
      <c r="B2327" s="4" t="s">
        <v>11447</v>
      </c>
      <c r="C2327" s="5">
        <v>1824</v>
      </c>
    </row>
    <row r="2328" spans="1:3" x14ac:dyDescent="0.25">
      <c r="A2328" s="4" t="s">
        <v>11444</v>
      </c>
      <c r="B2328" s="4" t="s">
        <v>11445</v>
      </c>
      <c r="C2328" s="5">
        <v>3146</v>
      </c>
    </row>
    <row r="2329" spans="1:3" x14ac:dyDescent="0.25">
      <c r="A2329" s="4" t="s">
        <v>11442</v>
      </c>
      <c r="B2329" s="4" t="s">
        <v>11443</v>
      </c>
      <c r="C2329" s="5">
        <v>2664</v>
      </c>
    </row>
    <row r="2330" spans="1:3" x14ac:dyDescent="0.25">
      <c r="A2330" s="4" t="s">
        <v>11440</v>
      </c>
      <c r="B2330" s="4" t="s">
        <v>11441</v>
      </c>
      <c r="C2330" s="5">
        <v>2132</v>
      </c>
    </row>
    <row r="2331" spans="1:3" x14ac:dyDescent="0.25">
      <c r="A2331" s="4" t="s">
        <v>11438</v>
      </c>
      <c r="B2331" s="4" t="s">
        <v>11439</v>
      </c>
      <c r="C2331" s="5">
        <v>2876</v>
      </c>
    </row>
    <row r="2332" spans="1:3" x14ac:dyDescent="0.25">
      <c r="A2332" s="4" t="s">
        <v>11436</v>
      </c>
      <c r="B2332" s="4" t="s">
        <v>11437</v>
      </c>
      <c r="C2332" s="5">
        <v>2776</v>
      </c>
    </row>
    <row r="2333" spans="1:3" x14ac:dyDescent="0.25">
      <c r="A2333" s="4" t="s">
        <v>11434</v>
      </c>
      <c r="B2333" s="4" t="s">
        <v>11435</v>
      </c>
      <c r="C2333" s="5">
        <v>1299</v>
      </c>
    </row>
    <row r="2334" spans="1:3" x14ac:dyDescent="0.25">
      <c r="A2334" s="4" t="s">
        <v>11432</v>
      </c>
      <c r="B2334" s="4" t="s">
        <v>11433</v>
      </c>
      <c r="C2334" s="5">
        <v>4603</v>
      </c>
    </row>
    <row r="2335" spans="1:3" x14ac:dyDescent="0.25">
      <c r="A2335" s="4" t="s">
        <v>11430</v>
      </c>
      <c r="B2335" s="4" t="s">
        <v>11431</v>
      </c>
      <c r="C2335" s="5">
        <v>1824</v>
      </c>
    </row>
    <row r="2336" spans="1:3" x14ac:dyDescent="0.25">
      <c r="A2336" s="4" t="s">
        <v>11428</v>
      </c>
      <c r="B2336" s="4" t="s">
        <v>11429</v>
      </c>
      <c r="C2336" s="5">
        <v>2546</v>
      </c>
    </row>
    <row r="2337" spans="1:3" x14ac:dyDescent="0.25">
      <c r="A2337" s="4" t="s">
        <v>11426</v>
      </c>
      <c r="B2337" s="4" t="s">
        <v>11427</v>
      </c>
      <c r="C2337" s="5">
        <v>3453</v>
      </c>
    </row>
    <row r="2338" spans="1:3" x14ac:dyDescent="0.25">
      <c r="A2338" s="4" t="s">
        <v>11424</v>
      </c>
      <c r="B2338" s="4" t="s">
        <v>11425</v>
      </c>
      <c r="C2338" s="5">
        <v>3310</v>
      </c>
    </row>
    <row r="2339" spans="1:3" x14ac:dyDescent="0.25">
      <c r="A2339" s="4" t="s">
        <v>11422</v>
      </c>
      <c r="B2339" s="4" t="s">
        <v>11423</v>
      </c>
      <c r="C2339" s="5">
        <v>1810</v>
      </c>
    </row>
    <row r="2340" spans="1:3" x14ac:dyDescent="0.25">
      <c r="A2340" s="4" t="s">
        <v>11420</v>
      </c>
      <c r="B2340" s="4" t="s">
        <v>11421</v>
      </c>
      <c r="C2340" s="5">
        <v>2394</v>
      </c>
    </row>
    <row r="2341" spans="1:3" x14ac:dyDescent="0.25">
      <c r="A2341" s="4" t="s">
        <v>11418</v>
      </c>
      <c r="B2341" s="4" t="s">
        <v>11419</v>
      </c>
      <c r="C2341" s="5">
        <v>2132</v>
      </c>
    </row>
    <row r="2342" spans="1:3" x14ac:dyDescent="0.25">
      <c r="A2342" s="4" t="s">
        <v>11416</v>
      </c>
      <c r="B2342" s="4" t="s">
        <v>11417</v>
      </c>
      <c r="C2342" s="5">
        <v>2121</v>
      </c>
    </row>
    <row r="2343" spans="1:3" x14ac:dyDescent="0.25">
      <c r="A2343" s="4" t="s">
        <v>11414</v>
      </c>
      <c r="B2343" s="4" t="s">
        <v>11415</v>
      </c>
      <c r="C2343" s="5">
        <v>1495</v>
      </c>
    </row>
    <row r="2344" spans="1:3" x14ac:dyDescent="0.25">
      <c r="A2344" s="4" t="s">
        <v>11412</v>
      </c>
      <c r="B2344" s="4" t="s">
        <v>11413</v>
      </c>
      <c r="C2344" s="5">
        <v>1583</v>
      </c>
    </row>
    <row r="2345" spans="1:3" x14ac:dyDescent="0.25">
      <c r="A2345" s="4" t="s">
        <v>11410</v>
      </c>
      <c r="B2345" s="4" t="s">
        <v>11411</v>
      </c>
      <c r="C2345" s="5">
        <v>2153</v>
      </c>
    </row>
    <row r="2346" spans="1:3" x14ac:dyDescent="0.25">
      <c r="A2346" s="4" t="s">
        <v>11408</v>
      </c>
      <c r="B2346" s="4" t="s">
        <v>11409</v>
      </c>
      <c r="C2346" s="5">
        <v>2804</v>
      </c>
    </row>
    <row r="2347" spans="1:3" x14ac:dyDescent="0.25">
      <c r="A2347" s="4" t="s">
        <v>11406</v>
      </c>
      <c r="B2347" s="4" t="s">
        <v>11407</v>
      </c>
      <c r="C2347" s="5">
        <v>2153</v>
      </c>
    </row>
    <row r="2348" spans="1:3" x14ac:dyDescent="0.25">
      <c r="A2348" s="4" t="s">
        <v>11404</v>
      </c>
      <c r="B2348" s="4" t="s">
        <v>11405</v>
      </c>
      <c r="C2348" s="5">
        <v>1726</v>
      </c>
    </row>
    <row r="2349" spans="1:3" x14ac:dyDescent="0.25">
      <c r="A2349" s="4" t="s">
        <v>11402</v>
      </c>
      <c r="B2349" s="4" t="s">
        <v>11403</v>
      </c>
      <c r="C2349" s="5">
        <v>2754</v>
      </c>
    </row>
    <row r="2350" spans="1:3" x14ac:dyDescent="0.25">
      <c r="A2350" s="4" t="s">
        <v>11400</v>
      </c>
      <c r="B2350" s="4" t="s">
        <v>11401</v>
      </c>
      <c r="C2350" s="5">
        <v>2677</v>
      </c>
    </row>
    <row r="2351" spans="1:3" x14ac:dyDescent="0.25">
      <c r="A2351" s="4" t="s">
        <v>11398</v>
      </c>
      <c r="B2351" s="4" t="s">
        <v>11399</v>
      </c>
      <c r="C2351" s="5">
        <v>1774</v>
      </c>
    </row>
    <row r="2352" spans="1:3" x14ac:dyDescent="0.25">
      <c r="A2352" s="4" t="s">
        <v>11396</v>
      </c>
      <c r="B2352" s="4" t="s">
        <v>11397</v>
      </c>
      <c r="C2352" s="5">
        <v>1952</v>
      </c>
    </row>
    <row r="2353" spans="1:3" x14ac:dyDescent="0.25">
      <c r="A2353" s="4" t="s">
        <v>11394</v>
      </c>
      <c r="B2353" s="4" t="s">
        <v>11395</v>
      </c>
      <c r="C2353" s="5">
        <v>1824</v>
      </c>
    </row>
    <row r="2354" spans="1:3" x14ac:dyDescent="0.25">
      <c r="A2354" s="4" t="s">
        <v>11392</v>
      </c>
      <c r="B2354" s="4" t="s">
        <v>11393</v>
      </c>
      <c r="C2354" s="5">
        <v>1313</v>
      </c>
    </row>
    <row r="2355" spans="1:3" x14ac:dyDescent="0.25">
      <c r="A2355" s="4" t="s">
        <v>11390</v>
      </c>
      <c r="B2355" s="4" t="s">
        <v>11391</v>
      </c>
      <c r="C2355" s="5">
        <v>2656</v>
      </c>
    </row>
    <row r="2356" spans="1:3" x14ac:dyDescent="0.25">
      <c r="A2356" s="4" t="s">
        <v>11388</v>
      </c>
      <c r="B2356" s="4" t="s">
        <v>11389</v>
      </c>
      <c r="C2356" s="5">
        <v>2132</v>
      </c>
    </row>
    <row r="2357" spans="1:3" x14ac:dyDescent="0.25">
      <c r="A2357" s="4" t="s">
        <v>11386</v>
      </c>
      <c r="B2357" s="4" t="s">
        <v>11387</v>
      </c>
      <c r="C2357" s="5">
        <v>2004</v>
      </c>
    </row>
    <row r="2358" spans="1:3" x14ac:dyDescent="0.25">
      <c r="A2358" s="4" t="s">
        <v>11384</v>
      </c>
      <c r="B2358" s="4" t="s">
        <v>11385</v>
      </c>
      <c r="C2358" s="5">
        <v>1017</v>
      </c>
    </row>
    <row r="2359" spans="1:3" x14ac:dyDescent="0.25">
      <c r="A2359" s="4" t="s">
        <v>11382</v>
      </c>
      <c r="B2359" s="4" t="s">
        <v>11383</v>
      </c>
      <c r="C2359" s="5">
        <v>1507</v>
      </c>
    </row>
    <row r="2360" spans="1:3" x14ac:dyDescent="0.25">
      <c r="A2360" s="4" t="s">
        <v>11380</v>
      </c>
      <c r="B2360" s="4" t="s">
        <v>11381</v>
      </c>
      <c r="C2360" s="5">
        <v>1160</v>
      </c>
    </row>
    <row r="2361" spans="1:3" x14ac:dyDescent="0.25">
      <c r="A2361" s="4" t="s">
        <v>11378</v>
      </c>
      <c r="B2361" s="4" t="s">
        <v>11379</v>
      </c>
      <c r="C2361" s="5">
        <v>1839</v>
      </c>
    </row>
    <row r="2362" spans="1:3" x14ac:dyDescent="0.25">
      <c r="A2362" s="4" t="s">
        <v>11376</v>
      </c>
      <c r="B2362" s="4" t="s">
        <v>11377</v>
      </c>
      <c r="C2362" s="5">
        <v>584</v>
      </c>
    </row>
    <row r="2363" spans="1:3" x14ac:dyDescent="0.25">
      <c r="A2363" s="4" t="s">
        <v>11374</v>
      </c>
      <c r="B2363" s="4" t="s">
        <v>11375</v>
      </c>
      <c r="C2363" s="5">
        <v>1506</v>
      </c>
    </row>
    <row r="2364" spans="1:3" x14ac:dyDescent="0.25">
      <c r="A2364" s="4" t="s">
        <v>11372</v>
      </c>
      <c r="B2364" s="4" t="s">
        <v>11373</v>
      </c>
      <c r="C2364" s="5">
        <v>1952</v>
      </c>
    </row>
    <row r="2365" spans="1:3" x14ac:dyDescent="0.25">
      <c r="A2365" s="4" t="s">
        <v>11370</v>
      </c>
      <c r="B2365" s="4" t="s">
        <v>11371</v>
      </c>
      <c r="C2365" s="5">
        <v>2512</v>
      </c>
    </row>
    <row r="2366" spans="1:3" x14ac:dyDescent="0.25">
      <c r="A2366" s="4" t="s">
        <v>11368</v>
      </c>
      <c r="B2366" s="4" t="s">
        <v>11369</v>
      </c>
      <c r="C2366" s="5">
        <v>2722</v>
      </c>
    </row>
    <row r="2367" spans="1:3" x14ac:dyDescent="0.25">
      <c r="A2367" s="4" t="s">
        <v>11366</v>
      </c>
      <c r="B2367" s="4" t="s">
        <v>11367</v>
      </c>
      <c r="C2367" s="5">
        <v>2550</v>
      </c>
    </row>
    <row r="2368" spans="1:3" x14ac:dyDescent="0.25">
      <c r="A2368" s="4" t="s">
        <v>11364</v>
      </c>
      <c r="B2368" s="4" t="s">
        <v>11365</v>
      </c>
      <c r="C2368" s="5">
        <v>2804</v>
      </c>
    </row>
    <row r="2369" spans="1:3" x14ac:dyDescent="0.25">
      <c r="A2369" s="4" t="s">
        <v>11362</v>
      </c>
      <c r="B2369" s="4" t="s">
        <v>11363</v>
      </c>
      <c r="C2369" s="5">
        <v>3696</v>
      </c>
    </row>
    <row r="2370" spans="1:3" x14ac:dyDescent="0.25">
      <c r="A2370" s="4" t="s">
        <v>11360</v>
      </c>
      <c r="B2370" s="4" t="s">
        <v>11361</v>
      </c>
      <c r="C2370" s="5">
        <v>1824</v>
      </c>
    </row>
    <row r="2371" spans="1:3" x14ac:dyDescent="0.25">
      <c r="A2371" s="4" t="s">
        <v>11358</v>
      </c>
      <c r="B2371" s="4" t="s">
        <v>11359</v>
      </c>
      <c r="C2371" s="5">
        <v>1494</v>
      </c>
    </row>
    <row r="2372" spans="1:3" x14ac:dyDescent="0.25">
      <c r="A2372" s="4" t="s">
        <v>11356</v>
      </c>
      <c r="B2372" s="4" t="s">
        <v>11357</v>
      </c>
      <c r="C2372" s="5">
        <v>3310</v>
      </c>
    </row>
    <row r="2373" spans="1:3" x14ac:dyDescent="0.25">
      <c r="A2373" s="4" t="s">
        <v>11354</v>
      </c>
      <c r="B2373" s="4" t="s">
        <v>11355</v>
      </c>
      <c r="C2373" s="5">
        <v>2247</v>
      </c>
    </row>
    <row r="2374" spans="1:3" x14ac:dyDescent="0.25">
      <c r="A2374" s="4" t="s">
        <v>11352</v>
      </c>
      <c r="B2374" s="4" t="s">
        <v>11353</v>
      </c>
      <c r="C2374" s="5">
        <v>2132</v>
      </c>
    </row>
    <row r="2375" spans="1:3" x14ac:dyDescent="0.25">
      <c r="A2375" s="4" t="s">
        <v>11350</v>
      </c>
      <c r="B2375" s="4" t="s">
        <v>11351</v>
      </c>
      <c r="C2375" s="5">
        <v>1299</v>
      </c>
    </row>
    <row r="2376" spans="1:3" x14ac:dyDescent="0.25">
      <c r="A2376" s="4" t="s">
        <v>11348</v>
      </c>
      <c r="B2376" s="4" t="s">
        <v>11349</v>
      </c>
      <c r="C2376" s="5">
        <v>1299</v>
      </c>
    </row>
    <row r="2377" spans="1:3" x14ac:dyDescent="0.25">
      <c r="A2377" s="4" t="s">
        <v>11346</v>
      </c>
      <c r="B2377" s="4" t="s">
        <v>11347</v>
      </c>
      <c r="C2377" s="5">
        <v>1506</v>
      </c>
    </row>
    <row r="2378" spans="1:3" x14ac:dyDescent="0.25">
      <c r="A2378" s="4" t="s">
        <v>11344</v>
      </c>
      <c r="B2378" s="4" t="s">
        <v>11345</v>
      </c>
      <c r="C2378" s="5">
        <v>1409</v>
      </c>
    </row>
    <row r="2379" spans="1:3" x14ac:dyDescent="0.25">
      <c r="A2379" s="4" t="s">
        <v>11342</v>
      </c>
      <c r="B2379" s="4" t="s">
        <v>11343</v>
      </c>
      <c r="C2379" s="5">
        <v>1313</v>
      </c>
    </row>
    <row r="2380" spans="1:3" x14ac:dyDescent="0.25">
      <c r="A2380" s="4" t="s">
        <v>11340</v>
      </c>
      <c r="B2380" s="4" t="s">
        <v>11341</v>
      </c>
      <c r="C2380" s="5">
        <v>1706</v>
      </c>
    </row>
    <row r="2381" spans="1:3" x14ac:dyDescent="0.25">
      <c r="A2381" s="4" t="s">
        <v>11338</v>
      </c>
      <c r="B2381" s="4" t="s">
        <v>11339</v>
      </c>
      <c r="C2381" s="5">
        <v>2486</v>
      </c>
    </row>
    <row r="2382" spans="1:3" x14ac:dyDescent="0.25">
      <c r="A2382" s="4" t="s">
        <v>11336</v>
      </c>
      <c r="B2382" s="4" t="s">
        <v>11337</v>
      </c>
      <c r="C2382" s="5">
        <v>1232</v>
      </c>
    </row>
    <row r="2383" spans="1:3" x14ac:dyDescent="0.25">
      <c r="A2383" s="4" t="s">
        <v>11334</v>
      </c>
      <c r="B2383" s="4" t="s">
        <v>11335</v>
      </c>
      <c r="C2383" s="5">
        <v>1232</v>
      </c>
    </row>
    <row r="2384" spans="1:3" x14ac:dyDescent="0.25">
      <c r="A2384" s="4" t="s">
        <v>11332</v>
      </c>
      <c r="B2384" s="4" t="s">
        <v>11333</v>
      </c>
      <c r="C2384" s="5">
        <v>2672</v>
      </c>
    </row>
    <row r="2385" spans="1:3" x14ac:dyDescent="0.25">
      <c r="A2385" s="4" t="s">
        <v>11330</v>
      </c>
      <c r="B2385" s="4" t="s">
        <v>11331</v>
      </c>
      <c r="C2385" s="5">
        <v>3144</v>
      </c>
    </row>
    <row r="2386" spans="1:3" x14ac:dyDescent="0.25">
      <c r="A2386" s="4" t="s">
        <v>11328</v>
      </c>
      <c r="B2386" s="4" t="s">
        <v>11329</v>
      </c>
      <c r="C2386" s="5">
        <v>851</v>
      </c>
    </row>
    <row r="2387" spans="1:3" x14ac:dyDescent="0.25">
      <c r="A2387" s="4" t="s">
        <v>11326</v>
      </c>
      <c r="B2387" s="4" t="s">
        <v>11327</v>
      </c>
      <c r="C2387" s="5">
        <v>1329</v>
      </c>
    </row>
    <row r="2388" spans="1:3" x14ac:dyDescent="0.25">
      <c r="A2388" s="4" t="s">
        <v>11219</v>
      </c>
      <c r="B2388" s="4" t="s">
        <v>11220</v>
      </c>
      <c r="C2388" s="5">
        <v>0</v>
      </c>
    </row>
    <row r="2389" spans="1:3" x14ac:dyDescent="0.25">
      <c r="A2389" s="4" t="s">
        <v>11205</v>
      </c>
      <c r="B2389" s="4" t="s">
        <v>11206</v>
      </c>
      <c r="C2389" s="5">
        <v>278</v>
      </c>
    </row>
    <row r="2390" spans="1:3" x14ac:dyDescent="0.25">
      <c r="A2390" s="4" t="s">
        <v>11203</v>
      </c>
      <c r="B2390" s="4" t="s">
        <v>11204</v>
      </c>
      <c r="C2390" s="5">
        <v>420</v>
      </c>
    </row>
    <row r="2391" spans="1:3" x14ac:dyDescent="0.25">
      <c r="A2391" s="4" t="s">
        <v>11201</v>
      </c>
      <c r="B2391" s="4" t="s">
        <v>11202</v>
      </c>
      <c r="C2391" s="5">
        <v>8980</v>
      </c>
    </row>
    <row r="2392" spans="1:3" x14ac:dyDescent="0.25">
      <c r="A2392" s="4" t="s">
        <v>11199</v>
      </c>
      <c r="B2392" s="4" t="s">
        <v>11200</v>
      </c>
      <c r="C2392" s="5">
        <v>8889</v>
      </c>
    </row>
    <row r="2393" spans="1:3" x14ac:dyDescent="0.25">
      <c r="A2393" s="4" t="s">
        <v>11197</v>
      </c>
      <c r="B2393" s="4" t="s">
        <v>11198</v>
      </c>
      <c r="C2393" s="5">
        <v>2260</v>
      </c>
    </row>
    <row r="2394" spans="1:3" x14ac:dyDescent="0.25">
      <c r="A2394" s="4" t="s">
        <v>11195</v>
      </c>
      <c r="B2394" s="4" t="s">
        <v>11196</v>
      </c>
      <c r="C2394" s="5">
        <v>5087</v>
      </c>
    </row>
    <row r="2395" spans="1:3" x14ac:dyDescent="0.25">
      <c r="A2395" s="4" t="s">
        <v>11193</v>
      </c>
      <c r="B2395" s="4" t="s">
        <v>11194</v>
      </c>
      <c r="C2395" s="5">
        <v>8911</v>
      </c>
    </row>
    <row r="2396" spans="1:3" x14ac:dyDescent="0.25">
      <c r="A2396" s="4" t="s">
        <v>11191</v>
      </c>
      <c r="B2396" s="4" t="s">
        <v>11192</v>
      </c>
      <c r="C2396" s="5">
        <v>8691</v>
      </c>
    </row>
    <row r="2397" spans="1:3" x14ac:dyDescent="0.25">
      <c r="A2397" s="4" t="s">
        <v>11189</v>
      </c>
      <c r="B2397" s="4" t="s">
        <v>11190</v>
      </c>
      <c r="C2397" s="5">
        <v>7245</v>
      </c>
    </row>
    <row r="2398" spans="1:3" x14ac:dyDescent="0.25">
      <c r="A2398" s="4" t="s">
        <v>11187</v>
      </c>
      <c r="B2398" s="4" t="s">
        <v>11188</v>
      </c>
      <c r="C2398" s="5">
        <v>6752</v>
      </c>
    </row>
    <row r="2399" spans="1:3" x14ac:dyDescent="0.25">
      <c r="A2399" s="4" t="s">
        <v>11185</v>
      </c>
      <c r="B2399" s="4" t="s">
        <v>11186</v>
      </c>
      <c r="C2399" s="5">
        <v>8039</v>
      </c>
    </row>
    <row r="2400" spans="1:3" x14ac:dyDescent="0.25">
      <c r="A2400" s="4" t="s">
        <v>11183</v>
      </c>
      <c r="B2400" s="4" t="s">
        <v>11184</v>
      </c>
      <c r="C2400" s="5">
        <v>6313</v>
      </c>
    </row>
    <row r="2401" spans="1:3" x14ac:dyDescent="0.25">
      <c r="A2401" s="4" t="s">
        <v>11181</v>
      </c>
      <c r="B2401" s="4" t="s">
        <v>11182</v>
      </c>
      <c r="C2401" s="5">
        <v>2468</v>
      </c>
    </row>
    <row r="2402" spans="1:3" x14ac:dyDescent="0.25">
      <c r="A2402" s="4" t="s">
        <v>11179</v>
      </c>
      <c r="B2402" s="4" t="s">
        <v>11180</v>
      </c>
      <c r="C2402" s="5">
        <v>5490</v>
      </c>
    </row>
    <row r="2403" spans="1:3" x14ac:dyDescent="0.25">
      <c r="A2403" s="4" t="s">
        <v>11177</v>
      </c>
      <c r="B2403" s="4" t="s">
        <v>11178</v>
      </c>
      <c r="C2403" s="5">
        <v>6587</v>
      </c>
    </row>
    <row r="2404" spans="1:3" x14ac:dyDescent="0.25">
      <c r="A2404" s="4" t="s">
        <v>11175</v>
      </c>
      <c r="B2404" s="4" t="s">
        <v>11176</v>
      </c>
      <c r="C2404" s="5">
        <v>2062</v>
      </c>
    </row>
    <row r="2405" spans="1:3" x14ac:dyDescent="0.25">
      <c r="A2405" s="4" t="s">
        <v>11173</v>
      </c>
      <c r="B2405" s="4" t="s">
        <v>11174</v>
      </c>
      <c r="C2405" s="5">
        <v>6313</v>
      </c>
    </row>
    <row r="2406" spans="1:3" x14ac:dyDescent="0.25">
      <c r="A2406" s="4" t="s">
        <v>11171</v>
      </c>
      <c r="B2406" s="4" t="s">
        <v>11172</v>
      </c>
      <c r="C2406" s="5">
        <v>6587</v>
      </c>
    </row>
    <row r="2407" spans="1:3" x14ac:dyDescent="0.25">
      <c r="A2407" s="4" t="s">
        <v>11169</v>
      </c>
      <c r="B2407" s="4" t="s">
        <v>11170</v>
      </c>
      <c r="C2407" s="5">
        <v>8691</v>
      </c>
    </row>
    <row r="2408" spans="1:3" x14ac:dyDescent="0.25">
      <c r="A2408" s="4" t="s">
        <v>11167</v>
      </c>
      <c r="B2408" s="4" t="s">
        <v>11168</v>
      </c>
      <c r="C2408" s="5">
        <v>5883</v>
      </c>
    </row>
    <row r="2409" spans="1:3" x14ac:dyDescent="0.25">
      <c r="A2409" s="4" t="s">
        <v>11165</v>
      </c>
      <c r="B2409" s="4" t="s">
        <v>11166</v>
      </c>
      <c r="C2409" s="5">
        <v>6069</v>
      </c>
    </row>
    <row r="2410" spans="1:3" x14ac:dyDescent="0.25">
      <c r="A2410" s="4" t="s">
        <v>11163</v>
      </c>
      <c r="B2410" s="4" t="s">
        <v>11164</v>
      </c>
      <c r="C2410" s="5">
        <v>2846</v>
      </c>
    </row>
    <row r="2411" spans="1:3" x14ac:dyDescent="0.25">
      <c r="A2411" s="4" t="s">
        <v>11161</v>
      </c>
      <c r="B2411" s="4" t="s">
        <v>11162</v>
      </c>
      <c r="C2411" s="5">
        <v>5269</v>
      </c>
    </row>
    <row r="2412" spans="1:3" x14ac:dyDescent="0.25">
      <c r="A2412" s="4" t="s">
        <v>11159</v>
      </c>
      <c r="B2412" s="4" t="s">
        <v>11160</v>
      </c>
      <c r="C2412" s="5">
        <v>6702</v>
      </c>
    </row>
    <row r="2413" spans="1:3" x14ac:dyDescent="0.25">
      <c r="A2413" s="4" t="s">
        <v>11157</v>
      </c>
      <c r="B2413" s="4" t="s">
        <v>11158</v>
      </c>
      <c r="C2413" s="5">
        <v>8615</v>
      </c>
    </row>
    <row r="2414" spans="1:3" x14ac:dyDescent="0.25">
      <c r="A2414" s="4" t="s">
        <v>11155</v>
      </c>
      <c r="B2414" s="4" t="s">
        <v>11156</v>
      </c>
      <c r="C2414" s="5">
        <v>6702</v>
      </c>
    </row>
    <row r="2415" spans="1:3" x14ac:dyDescent="0.25">
      <c r="A2415" s="4" t="s">
        <v>11153</v>
      </c>
      <c r="B2415" s="4" t="s">
        <v>11154</v>
      </c>
      <c r="C2415" s="5">
        <v>6313</v>
      </c>
    </row>
    <row r="2416" spans="1:3" x14ac:dyDescent="0.25">
      <c r="A2416" s="4" t="s">
        <v>11151</v>
      </c>
      <c r="B2416" s="4" t="s">
        <v>11152</v>
      </c>
      <c r="C2416" s="5">
        <v>6587</v>
      </c>
    </row>
    <row r="2417" spans="1:3" x14ac:dyDescent="0.25">
      <c r="A2417" s="4" t="s">
        <v>11149</v>
      </c>
      <c r="B2417" s="4" t="s">
        <v>11150</v>
      </c>
      <c r="C2417" s="5">
        <v>2260</v>
      </c>
    </row>
    <row r="2418" spans="1:3" x14ac:dyDescent="0.25">
      <c r="A2418" s="4" t="s">
        <v>11147</v>
      </c>
      <c r="B2418" s="4" t="s">
        <v>11148</v>
      </c>
      <c r="C2418" s="5">
        <v>6702</v>
      </c>
    </row>
    <row r="2419" spans="1:3" x14ac:dyDescent="0.25">
      <c r="A2419" s="4" t="s">
        <v>11145</v>
      </c>
      <c r="B2419" s="4" t="s">
        <v>11146</v>
      </c>
      <c r="C2419" s="5">
        <v>2885</v>
      </c>
    </row>
    <row r="2420" spans="1:3" x14ac:dyDescent="0.25">
      <c r="A2420" s="4" t="s">
        <v>11143</v>
      </c>
      <c r="B2420" s="4" t="s">
        <v>11144</v>
      </c>
      <c r="C2420" s="5">
        <v>2885</v>
      </c>
    </row>
    <row r="2421" spans="1:3" x14ac:dyDescent="0.25">
      <c r="A2421" s="4" t="s">
        <v>11141</v>
      </c>
      <c r="B2421" s="4" t="s">
        <v>11142</v>
      </c>
      <c r="C2421" s="5">
        <v>8691</v>
      </c>
    </row>
    <row r="2422" spans="1:3" x14ac:dyDescent="0.25">
      <c r="A2422" s="4" t="s">
        <v>11139</v>
      </c>
      <c r="B2422" s="4" t="s">
        <v>11140</v>
      </c>
      <c r="C2422" s="5">
        <v>2260</v>
      </c>
    </row>
    <row r="2423" spans="1:3" x14ac:dyDescent="0.25">
      <c r="A2423" s="4" t="s">
        <v>11137</v>
      </c>
      <c r="B2423" s="4" t="s">
        <v>11138</v>
      </c>
      <c r="C2423" s="5">
        <v>2885</v>
      </c>
    </row>
    <row r="2424" spans="1:3" x14ac:dyDescent="0.25">
      <c r="A2424" s="4" t="s">
        <v>11135</v>
      </c>
      <c r="B2424" s="4" t="s">
        <v>11136</v>
      </c>
      <c r="C2424" s="5">
        <v>8980</v>
      </c>
    </row>
    <row r="2425" spans="1:3" x14ac:dyDescent="0.25">
      <c r="A2425" s="4" t="s">
        <v>11133</v>
      </c>
      <c r="B2425" s="4" t="s">
        <v>11134</v>
      </c>
      <c r="C2425" s="5">
        <v>2260</v>
      </c>
    </row>
    <row r="2426" spans="1:3" x14ac:dyDescent="0.25">
      <c r="A2426" s="4" t="s">
        <v>11131</v>
      </c>
      <c r="B2426" s="4" t="s">
        <v>11132</v>
      </c>
      <c r="C2426" s="5">
        <v>2468</v>
      </c>
    </row>
    <row r="2427" spans="1:3" x14ac:dyDescent="0.25">
      <c r="A2427" s="4" t="s">
        <v>11129</v>
      </c>
      <c r="B2427" s="4" t="s">
        <v>11130</v>
      </c>
      <c r="C2427" s="5">
        <v>2260</v>
      </c>
    </row>
    <row r="2428" spans="1:3" x14ac:dyDescent="0.25">
      <c r="A2428" s="4" t="s">
        <v>11127</v>
      </c>
      <c r="B2428" s="4" t="s">
        <v>11128</v>
      </c>
      <c r="C2428" s="5">
        <v>2885</v>
      </c>
    </row>
    <row r="2429" spans="1:3" x14ac:dyDescent="0.25">
      <c r="A2429" s="4" t="s">
        <v>11125</v>
      </c>
      <c r="B2429" s="4" t="s">
        <v>11126</v>
      </c>
      <c r="C2429" s="5">
        <v>8980</v>
      </c>
    </row>
    <row r="2430" spans="1:3" x14ac:dyDescent="0.25">
      <c r="A2430" s="4" t="s">
        <v>11123</v>
      </c>
      <c r="B2430" s="4" t="s">
        <v>11124</v>
      </c>
      <c r="C2430" s="5">
        <v>8889</v>
      </c>
    </row>
    <row r="2431" spans="1:3" x14ac:dyDescent="0.25">
      <c r="A2431" s="4" t="s">
        <v>11121</v>
      </c>
      <c r="B2431" s="4" t="s">
        <v>11122</v>
      </c>
      <c r="C2431" s="5">
        <v>8163</v>
      </c>
    </row>
    <row r="2432" spans="1:3" x14ac:dyDescent="0.25">
      <c r="A2432" s="4" t="s">
        <v>11119</v>
      </c>
      <c r="B2432" s="4" t="s">
        <v>11120</v>
      </c>
      <c r="C2432" s="5">
        <v>8967</v>
      </c>
    </row>
    <row r="2433" spans="1:3" x14ac:dyDescent="0.25">
      <c r="A2433" s="4" t="s">
        <v>11117</v>
      </c>
      <c r="B2433" s="4" t="s">
        <v>11118</v>
      </c>
      <c r="C2433" s="5">
        <v>4508</v>
      </c>
    </row>
    <row r="2434" spans="1:3" x14ac:dyDescent="0.25">
      <c r="A2434" s="4" t="s">
        <v>11115</v>
      </c>
      <c r="B2434" s="4" t="s">
        <v>11116</v>
      </c>
      <c r="C2434" s="5">
        <v>8691</v>
      </c>
    </row>
    <row r="2435" spans="1:3" x14ac:dyDescent="0.25">
      <c r="A2435" s="4" t="s">
        <v>11113</v>
      </c>
      <c r="B2435" s="4" t="s">
        <v>11114</v>
      </c>
      <c r="C2435" s="5">
        <v>2885</v>
      </c>
    </row>
    <row r="2436" spans="1:3" x14ac:dyDescent="0.25">
      <c r="A2436" s="4" t="s">
        <v>11111</v>
      </c>
      <c r="B2436" s="4" t="s">
        <v>11112</v>
      </c>
      <c r="C2436" s="5">
        <v>1967</v>
      </c>
    </row>
    <row r="2437" spans="1:3" x14ac:dyDescent="0.25">
      <c r="A2437" s="4" t="s">
        <v>11109</v>
      </c>
      <c r="B2437" s="4" t="s">
        <v>11110</v>
      </c>
      <c r="C2437" s="5">
        <v>2885</v>
      </c>
    </row>
    <row r="2438" spans="1:3" x14ac:dyDescent="0.25">
      <c r="A2438" s="4" t="s">
        <v>11107</v>
      </c>
      <c r="B2438" s="4" t="s">
        <v>11108</v>
      </c>
      <c r="C2438" s="5">
        <v>2260</v>
      </c>
    </row>
    <row r="2439" spans="1:3" x14ac:dyDescent="0.25">
      <c r="A2439" s="4" t="s">
        <v>11105</v>
      </c>
      <c r="B2439" s="4" t="s">
        <v>11106</v>
      </c>
      <c r="C2439" s="5">
        <v>2885</v>
      </c>
    </row>
    <row r="2440" spans="1:3" x14ac:dyDescent="0.25">
      <c r="A2440" s="4" t="s">
        <v>11103</v>
      </c>
      <c r="B2440" s="4" t="s">
        <v>11104</v>
      </c>
      <c r="C2440" s="5">
        <v>2060</v>
      </c>
    </row>
    <row r="2441" spans="1:3" x14ac:dyDescent="0.25">
      <c r="A2441" s="4" t="s">
        <v>11101</v>
      </c>
      <c r="B2441" s="4" t="s">
        <v>11102</v>
      </c>
      <c r="C2441" s="5">
        <v>2260</v>
      </c>
    </row>
    <row r="2442" spans="1:3" x14ac:dyDescent="0.25">
      <c r="A2442" s="4" t="s">
        <v>11099</v>
      </c>
      <c r="B2442" s="4" t="s">
        <v>11100</v>
      </c>
      <c r="C2442" s="5">
        <v>2060</v>
      </c>
    </row>
    <row r="2443" spans="1:3" x14ac:dyDescent="0.25">
      <c r="A2443" s="4" t="s">
        <v>11097</v>
      </c>
      <c r="B2443" s="4" t="s">
        <v>11098</v>
      </c>
      <c r="C2443" s="5">
        <v>2060</v>
      </c>
    </row>
    <row r="2444" spans="1:3" x14ac:dyDescent="0.25">
      <c r="A2444" s="4" t="s">
        <v>11095</v>
      </c>
      <c r="B2444" s="4" t="s">
        <v>11096</v>
      </c>
      <c r="C2444" s="5">
        <v>2060</v>
      </c>
    </row>
    <row r="2445" spans="1:3" x14ac:dyDescent="0.25">
      <c r="A2445" s="4" t="s">
        <v>11093</v>
      </c>
      <c r="B2445" s="4" t="s">
        <v>11094</v>
      </c>
      <c r="C2445" s="5">
        <v>2062</v>
      </c>
    </row>
    <row r="2446" spans="1:3" x14ac:dyDescent="0.25">
      <c r="A2446" s="4" t="s">
        <v>11091</v>
      </c>
      <c r="B2446" s="4" t="s">
        <v>11092</v>
      </c>
      <c r="C2446" s="5">
        <v>2060</v>
      </c>
    </row>
    <row r="2447" spans="1:3" x14ac:dyDescent="0.25">
      <c r="A2447" s="4" t="s">
        <v>11089</v>
      </c>
      <c r="B2447" s="4" t="s">
        <v>11090</v>
      </c>
      <c r="C2447" s="5">
        <v>2062</v>
      </c>
    </row>
    <row r="2448" spans="1:3" x14ac:dyDescent="0.25">
      <c r="A2448" s="4" t="s">
        <v>11087</v>
      </c>
      <c r="B2448" s="4" t="s">
        <v>11088</v>
      </c>
      <c r="C2448" s="5">
        <v>2060</v>
      </c>
    </row>
    <row r="2449" spans="1:3" x14ac:dyDescent="0.25">
      <c r="A2449" s="4" t="s">
        <v>11085</v>
      </c>
      <c r="B2449" s="4" t="s">
        <v>11086</v>
      </c>
      <c r="C2449" s="5">
        <v>2062</v>
      </c>
    </row>
    <row r="2450" spans="1:3" x14ac:dyDescent="0.25">
      <c r="A2450" s="4" t="s">
        <v>11083</v>
      </c>
      <c r="B2450" s="4" t="s">
        <v>11084</v>
      </c>
      <c r="C2450" s="5">
        <v>2885</v>
      </c>
    </row>
    <row r="2451" spans="1:3" x14ac:dyDescent="0.25">
      <c r="A2451" s="4" t="s">
        <v>11081</v>
      </c>
      <c r="B2451" s="4" t="s">
        <v>11082</v>
      </c>
      <c r="C2451" s="5">
        <v>2260</v>
      </c>
    </row>
    <row r="2452" spans="1:3" x14ac:dyDescent="0.25">
      <c r="A2452" s="4" t="s">
        <v>11079</v>
      </c>
      <c r="B2452" s="4" t="s">
        <v>11080</v>
      </c>
      <c r="C2452" s="5">
        <v>2468</v>
      </c>
    </row>
    <row r="2453" spans="1:3" x14ac:dyDescent="0.25">
      <c r="A2453" s="4" t="s">
        <v>11077</v>
      </c>
      <c r="B2453" s="4" t="s">
        <v>11078</v>
      </c>
      <c r="C2453" s="5">
        <v>2260</v>
      </c>
    </row>
    <row r="2454" spans="1:3" x14ac:dyDescent="0.25">
      <c r="A2454" s="4" t="s">
        <v>11075</v>
      </c>
      <c r="B2454" s="4" t="s">
        <v>11076</v>
      </c>
      <c r="C2454" s="5">
        <v>2260</v>
      </c>
    </row>
    <row r="2455" spans="1:3" x14ac:dyDescent="0.25">
      <c r="A2455" s="4" t="s">
        <v>11073</v>
      </c>
      <c r="B2455" s="4" t="s">
        <v>11074</v>
      </c>
      <c r="C2455" s="5">
        <v>2260</v>
      </c>
    </row>
    <row r="2456" spans="1:3" x14ac:dyDescent="0.25">
      <c r="A2456" s="4" t="s">
        <v>11071</v>
      </c>
      <c r="B2456" s="4" t="s">
        <v>11072</v>
      </c>
      <c r="C2456" s="5">
        <v>5</v>
      </c>
    </row>
    <row r="2457" spans="1:3" x14ac:dyDescent="0.25">
      <c r="A2457" s="4" t="s">
        <v>11069</v>
      </c>
      <c r="B2457" s="4" t="s">
        <v>11070</v>
      </c>
      <c r="C2457" s="5">
        <v>8889</v>
      </c>
    </row>
    <row r="2458" spans="1:3" x14ac:dyDescent="0.25">
      <c r="A2458" s="4" t="s">
        <v>11067</v>
      </c>
      <c r="B2458" s="4" t="s">
        <v>11068</v>
      </c>
      <c r="C2458" s="5">
        <v>8889</v>
      </c>
    </row>
    <row r="2459" spans="1:3" x14ac:dyDescent="0.25">
      <c r="A2459" s="4" t="s">
        <v>11065</v>
      </c>
      <c r="B2459" s="4" t="s">
        <v>11066</v>
      </c>
      <c r="C2459" s="5">
        <v>8980</v>
      </c>
    </row>
    <row r="2460" spans="1:3" x14ac:dyDescent="0.25">
      <c r="A2460" s="4" t="s">
        <v>11063</v>
      </c>
      <c r="B2460" s="4" t="s">
        <v>11064</v>
      </c>
      <c r="C2460" s="5">
        <v>0</v>
      </c>
    </row>
    <row r="2461" spans="1:3" x14ac:dyDescent="0.25">
      <c r="A2461" s="4" t="s">
        <v>11061</v>
      </c>
      <c r="B2461" s="4" t="s">
        <v>11062</v>
      </c>
      <c r="C2461" s="5">
        <v>709</v>
      </c>
    </row>
    <row r="2462" spans="1:3" x14ac:dyDescent="0.25">
      <c r="A2462" s="4" t="s">
        <v>11059</v>
      </c>
      <c r="B2462" s="4" t="s">
        <v>11060</v>
      </c>
      <c r="C2462" s="5">
        <v>1245</v>
      </c>
    </row>
    <row r="2463" spans="1:3" x14ac:dyDescent="0.25">
      <c r="A2463" s="4" t="s">
        <v>11057</v>
      </c>
      <c r="B2463" s="4" t="s">
        <v>11058</v>
      </c>
      <c r="C2463" s="5">
        <v>709</v>
      </c>
    </row>
    <row r="2464" spans="1:3" x14ac:dyDescent="0.25">
      <c r="A2464" s="4" t="s">
        <v>11055</v>
      </c>
      <c r="B2464" s="4" t="s">
        <v>11056</v>
      </c>
      <c r="C2464" s="5">
        <v>1245</v>
      </c>
    </row>
    <row r="2465" spans="1:3" x14ac:dyDescent="0.25">
      <c r="A2465" s="4" t="s">
        <v>11053</v>
      </c>
      <c r="B2465" s="4" t="s">
        <v>11054</v>
      </c>
      <c r="C2465" s="5">
        <v>1877</v>
      </c>
    </row>
    <row r="2466" spans="1:3" x14ac:dyDescent="0.25">
      <c r="A2466" s="4" t="s">
        <v>11051</v>
      </c>
      <c r="B2466" s="4" t="s">
        <v>11052</v>
      </c>
      <c r="C2466" s="5">
        <v>1796</v>
      </c>
    </row>
    <row r="2467" spans="1:3" x14ac:dyDescent="0.25">
      <c r="A2467" s="4" t="s">
        <v>11050</v>
      </c>
      <c r="B2467" s="4" t="s">
        <v>2390</v>
      </c>
      <c r="C2467" s="5">
        <v>1747</v>
      </c>
    </row>
    <row r="2468" spans="1:3" x14ac:dyDescent="0.25">
      <c r="A2468" s="4" t="s">
        <v>11048</v>
      </c>
      <c r="B2468" s="4" t="s">
        <v>11049</v>
      </c>
      <c r="C2468" s="5">
        <v>821</v>
      </c>
    </row>
    <row r="2469" spans="1:3" x14ac:dyDescent="0.25">
      <c r="A2469" s="4" t="s">
        <v>11046</v>
      </c>
      <c r="B2469" s="4" t="s">
        <v>11047</v>
      </c>
      <c r="C2469" s="5">
        <v>1256</v>
      </c>
    </row>
    <row r="2470" spans="1:3" x14ac:dyDescent="0.25">
      <c r="A2470" s="4" t="s">
        <v>11044</v>
      </c>
      <c r="B2470" s="4" t="s">
        <v>11045</v>
      </c>
      <c r="C2470" s="5">
        <v>1306</v>
      </c>
    </row>
    <row r="2471" spans="1:3" x14ac:dyDescent="0.25">
      <c r="A2471" s="4" t="s">
        <v>11042</v>
      </c>
      <c r="B2471" s="4" t="s">
        <v>11043</v>
      </c>
      <c r="C2471" s="5">
        <v>1306</v>
      </c>
    </row>
    <row r="2472" spans="1:3" x14ac:dyDescent="0.25">
      <c r="A2472" s="4" t="s">
        <v>11040</v>
      </c>
      <c r="B2472" s="4" t="s">
        <v>11041</v>
      </c>
      <c r="C2472" s="5">
        <v>1256</v>
      </c>
    </row>
    <row r="2473" spans="1:3" x14ac:dyDescent="0.25">
      <c r="A2473" s="4" t="s">
        <v>11038</v>
      </c>
      <c r="B2473" s="4" t="s">
        <v>11039</v>
      </c>
      <c r="C2473" s="5">
        <v>990</v>
      </c>
    </row>
    <row r="2474" spans="1:3" x14ac:dyDescent="0.25">
      <c r="A2474" s="4" t="s">
        <v>11036</v>
      </c>
      <c r="B2474" s="4" t="s">
        <v>11037</v>
      </c>
      <c r="C2474" s="5">
        <v>1747</v>
      </c>
    </row>
    <row r="2475" spans="1:3" x14ac:dyDescent="0.25">
      <c r="A2475" s="4" t="s">
        <v>11034</v>
      </c>
      <c r="B2475" s="4" t="s">
        <v>11035</v>
      </c>
      <c r="C2475" s="5">
        <v>2036</v>
      </c>
    </row>
    <row r="2476" spans="1:3" x14ac:dyDescent="0.25">
      <c r="A2476" s="4" t="s">
        <v>11032</v>
      </c>
      <c r="B2476" s="4" t="s">
        <v>11033</v>
      </c>
      <c r="C2476" s="5">
        <v>1426</v>
      </c>
    </row>
    <row r="2477" spans="1:3" x14ac:dyDescent="0.25">
      <c r="A2477" s="4" t="s">
        <v>11030</v>
      </c>
      <c r="B2477" s="4" t="s">
        <v>11031</v>
      </c>
      <c r="C2477" s="5">
        <v>2094</v>
      </c>
    </row>
    <row r="2478" spans="1:3" x14ac:dyDescent="0.25">
      <c r="A2478" s="4" t="s">
        <v>11028</v>
      </c>
      <c r="B2478" s="4" t="s">
        <v>11029</v>
      </c>
      <c r="C2478" s="5">
        <v>1025</v>
      </c>
    </row>
    <row r="2479" spans="1:3" x14ac:dyDescent="0.25">
      <c r="A2479" s="4" t="s">
        <v>11026</v>
      </c>
      <c r="B2479" s="4" t="s">
        <v>11027</v>
      </c>
      <c r="C2479" s="5">
        <v>1840</v>
      </c>
    </row>
    <row r="2480" spans="1:3" x14ac:dyDescent="0.25">
      <c r="A2480" s="4" t="s">
        <v>11024</v>
      </c>
      <c r="B2480" s="4" t="s">
        <v>11025</v>
      </c>
      <c r="C2480" s="5">
        <v>1936</v>
      </c>
    </row>
    <row r="2481" spans="1:3" x14ac:dyDescent="0.25">
      <c r="A2481" s="4" t="s">
        <v>11022</v>
      </c>
      <c r="B2481" s="4" t="s">
        <v>11023</v>
      </c>
      <c r="C2481" s="5">
        <v>1877</v>
      </c>
    </row>
    <row r="2482" spans="1:3" x14ac:dyDescent="0.25">
      <c r="A2482" s="4" t="s">
        <v>11020</v>
      </c>
      <c r="B2482" s="4" t="s">
        <v>11021</v>
      </c>
      <c r="C2482" s="5">
        <v>364</v>
      </c>
    </row>
    <row r="2483" spans="1:3" x14ac:dyDescent="0.25">
      <c r="A2483" s="4" t="s">
        <v>11018</v>
      </c>
      <c r="B2483" s="4" t="s">
        <v>11019</v>
      </c>
      <c r="C2483" s="5">
        <v>1747</v>
      </c>
    </row>
    <row r="2484" spans="1:3" x14ac:dyDescent="0.25">
      <c r="A2484" s="4" t="s">
        <v>11016</v>
      </c>
      <c r="B2484" s="4" t="s">
        <v>11017</v>
      </c>
      <c r="C2484" s="5">
        <v>1747</v>
      </c>
    </row>
    <row r="2485" spans="1:3" x14ac:dyDescent="0.25">
      <c r="A2485" s="4" t="s">
        <v>11014</v>
      </c>
      <c r="B2485" s="4" t="s">
        <v>11015</v>
      </c>
      <c r="C2485" s="5">
        <v>1747</v>
      </c>
    </row>
    <row r="2486" spans="1:3" x14ac:dyDescent="0.25">
      <c r="A2486" s="4" t="s">
        <v>11012</v>
      </c>
      <c r="B2486" s="4" t="s">
        <v>11013</v>
      </c>
      <c r="C2486" s="5">
        <v>1922</v>
      </c>
    </row>
    <row r="2487" spans="1:3" x14ac:dyDescent="0.25">
      <c r="A2487" s="4" t="s">
        <v>11010</v>
      </c>
      <c r="B2487" s="4" t="s">
        <v>11011</v>
      </c>
      <c r="C2487" s="5">
        <v>1109</v>
      </c>
    </row>
    <row r="2488" spans="1:3" x14ac:dyDescent="0.25">
      <c r="A2488" s="4" t="s">
        <v>11008</v>
      </c>
      <c r="B2488" s="4" t="s">
        <v>11009</v>
      </c>
      <c r="C2488" s="5">
        <v>1147</v>
      </c>
    </row>
    <row r="2489" spans="1:3" x14ac:dyDescent="0.25">
      <c r="A2489" s="4" t="s">
        <v>11006</v>
      </c>
      <c r="B2489" s="4" t="s">
        <v>11007</v>
      </c>
      <c r="C2489" s="5">
        <v>1485</v>
      </c>
    </row>
    <row r="2490" spans="1:3" x14ac:dyDescent="0.25">
      <c r="A2490" s="4" t="s">
        <v>11004</v>
      </c>
      <c r="B2490" s="4" t="s">
        <v>11005</v>
      </c>
      <c r="C2490" s="5">
        <v>1165</v>
      </c>
    </row>
    <row r="2491" spans="1:3" x14ac:dyDescent="0.25">
      <c r="A2491" s="4" t="s">
        <v>11002</v>
      </c>
      <c r="B2491" s="4" t="s">
        <v>11003</v>
      </c>
      <c r="C2491" s="5">
        <v>1747</v>
      </c>
    </row>
    <row r="2492" spans="1:3" x14ac:dyDescent="0.25">
      <c r="A2492" s="4" t="s">
        <v>11000</v>
      </c>
      <c r="B2492" s="4" t="s">
        <v>11001</v>
      </c>
      <c r="C2492" s="5">
        <v>1165</v>
      </c>
    </row>
    <row r="2493" spans="1:3" x14ac:dyDescent="0.25">
      <c r="A2493" s="4" t="s">
        <v>10998</v>
      </c>
      <c r="B2493" s="4" t="s">
        <v>10999</v>
      </c>
      <c r="C2493" s="5">
        <v>1772</v>
      </c>
    </row>
    <row r="2494" spans="1:3" x14ac:dyDescent="0.25">
      <c r="A2494" s="4" t="s">
        <v>10996</v>
      </c>
      <c r="B2494" s="4" t="s">
        <v>10997</v>
      </c>
      <c r="C2494" s="5">
        <v>1877</v>
      </c>
    </row>
    <row r="2495" spans="1:3" x14ac:dyDescent="0.25">
      <c r="A2495" s="4" t="s">
        <v>10994</v>
      </c>
      <c r="B2495" s="4" t="s">
        <v>10995</v>
      </c>
      <c r="C2495" s="5">
        <v>1747</v>
      </c>
    </row>
    <row r="2496" spans="1:3" x14ac:dyDescent="0.25">
      <c r="A2496" s="4" t="s">
        <v>10992</v>
      </c>
      <c r="B2496" s="4" t="s">
        <v>10993</v>
      </c>
      <c r="C2496" s="5">
        <v>441</v>
      </c>
    </row>
    <row r="2497" spans="1:3" x14ac:dyDescent="0.25">
      <c r="A2497" s="4" t="s">
        <v>10990</v>
      </c>
      <c r="B2497" s="4" t="s">
        <v>10991</v>
      </c>
      <c r="C2497" s="5">
        <v>2180</v>
      </c>
    </row>
    <row r="2498" spans="1:3" x14ac:dyDescent="0.25">
      <c r="A2498" s="4" t="s">
        <v>10988</v>
      </c>
      <c r="B2498" s="4" t="s">
        <v>10989</v>
      </c>
      <c r="C2498" s="5">
        <v>1147</v>
      </c>
    </row>
    <row r="2499" spans="1:3" x14ac:dyDescent="0.25">
      <c r="A2499" s="4" t="s">
        <v>10986</v>
      </c>
      <c r="B2499" s="4" t="s">
        <v>10987</v>
      </c>
      <c r="C2499" s="5">
        <v>1485</v>
      </c>
    </row>
    <row r="2500" spans="1:3" x14ac:dyDescent="0.25">
      <c r="A2500" s="4" t="s">
        <v>10984</v>
      </c>
      <c r="B2500" s="4" t="s">
        <v>10985</v>
      </c>
      <c r="C2500" s="5">
        <v>1485</v>
      </c>
    </row>
    <row r="2501" spans="1:3" x14ac:dyDescent="0.25">
      <c r="A2501" s="4" t="s">
        <v>10982</v>
      </c>
      <c r="B2501" s="4" t="s">
        <v>10983</v>
      </c>
      <c r="C2501" s="5">
        <v>1147</v>
      </c>
    </row>
    <row r="2502" spans="1:3" x14ac:dyDescent="0.25">
      <c r="A2502" s="4" t="s">
        <v>10980</v>
      </c>
      <c r="B2502" s="4" t="s">
        <v>10981</v>
      </c>
      <c r="C2502" s="5">
        <v>527</v>
      </c>
    </row>
    <row r="2503" spans="1:3" x14ac:dyDescent="0.25">
      <c r="A2503" s="4" t="s">
        <v>10978</v>
      </c>
      <c r="B2503" s="4" t="s">
        <v>10979</v>
      </c>
      <c r="C2503" s="5">
        <v>1747</v>
      </c>
    </row>
    <row r="2504" spans="1:3" x14ac:dyDescent="0.25">
      <c r="A2504" s="4" t="s">
        <v>10976</v>
      </c>
      <c r="B2504" s="4" t="s">
        <v>10977</v>
      </c>
      <c r="C2504" s="5">
        <v>1747</v>
      </c>
    </row>
    <row r="2505" spans="1:3" x14ac:dyDescent="0.25">
      <c r="A2505" s="4" t="s">
        <v>10974</v>
      </c>
      <c r="B2505" s="4" t="s">
        <v>10975</v>
      </c>
      <c r="C2505" s="5">
        <v>1747</v>
      </c>
    </row>
    <row r="2506" spans="1:3" x14ac:dyDescent="0.25">
      <c r="A2506" s="4" t="s">
        <v>10972</v>
      </c>
      <c r="B2506" s="4" t="s">
        <v>10973</v>
      </c>
      <c r="C2506" s="5">
        <v>1747</v>
      </c>
    </row>
    <row r="2507" spans="1:3" x14ac:dyDescent="0.25">
      <c r="A2507" s="4" t="s">
        <v>10970</v>
      </c>
      <c r="B2507" s="4" t="s">
        <v>10971</v>
      </c>
      <c r="C2507" s="5">
        <v>587</v>
      </c>
    </row>
    <row r="2508" spans="1:3" x14ac:dyDescent="0.25">
      <c r="A2508" s="4" t="s">
        <v>10968</v>
      </c>
      <c r="B2508" s="4" t="s">
        <v>10969</v>
      </c>
      <c r="C2508" s="5">
        <v>1747</v>
      </c>
    </row>
    <row r="2509" spans="1:3" x14ac:dyDescent="0.25">
      <c r="A2509" s="4" t="s">
        <v>10966</v>
      </c>
      <c r="B2509" s="4" t="s">
        <v>10967</v>
      </c>
      <c r="C2509" s="5">
        <v>501</v>
      </c>
    </row>
    <row r="2510" spans="1:3" x14ac:dyDescent="0.25">
      <c r="A2510" s="4" t="s">
        <v>10964</v>
      </c>
      <c r="B2510" s="4" t="s">
        <v>10965</v>
      </c>
      <c r="C2510" s="5">
        <v>1747</v>
      </c>
    </row>
    <row r="2511" spans="1:3" x14ac:dyDescent="0.25">
      <c r="A2511" s="4" t="s">
        <v>10962</v>
      </c>
      <c r="B2511" s="4" t="s">
        <v>10963</v>
      </c>
      <c r="C2511" s="5">
        <v>1256</v>
      </c>
    </row>
    <row r="2512" spans="1:3" x14ac:dyDescent="0.25">
      <c r="A2512" s="4" t="s">
        <v>10960</v>
      </c>
      <c r="B2512" s="4" t="s">
        <v>10961</v>
      </c>
      <c r="C2512" s="5">
        <v>367</v>
      </c>
    </row>
    <row r="2513" spans="1:3" x14ac:dyDescent="0.25">
      <c r="A2513" s="4" t="s">
        <v>10958</v>
      </c>
      <c r="B2513" s="4" t="s">
        <v>10959</v>
      </c>
      <c r="C2513" s="5">
        <v>658</v>
      </c>
    </row>
    <row r="2514" spans="1:3" x14ac:dyDescent="0.25">
      <c r="A2514" s="4" t="s">
        <v>10956</v>
      </c>
      <c r="B2514" s="4" t="s">
        <v>10957</v>
      </c>
      <c r="C2514" s="5">
        <v>1306</v>
      </c>
    </row>
    <row r="2515" spans="1:3" x14ac:dyDescent="0.25">
      <c r="A2515" s="4" t="s">
        <v>10954</v>
      </c>
      <c r="B2515" s="4" t="s">
        <v>10955</v>
      </c>
      <c r="C2515" s="5">
        <v>1306</v>
      </c>
    </row>
    <row r="2516" spans="1:3" x14ac:dyDescent="0.25">
      <c r="A2516" s="4" t="s">
        <v>10952</v>
      </c>
      <c r="B2516" s="4" t="s">
        <v>10953</v>
      </c>
      <c r="C2516" s="5">
        <v>1922</v>
      </c>
    </row>
    <row r="2517" spans="1:3" x14ac:dyDescent="0.25">
      <c r="A2517" s="4" t="s">
        <v>10950</v>
      </c>
      <c r="B2517" s="4" t="s">
        <v>10951</v>
      </c>
      <c r="C2517" s="5">
        <v>1877</v>
      </c>
    </row>
    <row r="2518" spans="1:3" x14ac:dyDescent="0.25">
      <c r="A2518" s="4" t="s">
        <v>10948</v>
      </c>
      <c r="B2518" s="4" t="s">
        <v>10949</v>
      </c>
      <c r="C2518" s="5">
        <v>1772</v>
      </c>
    </row>
    <row r="2519" spans="1:3" x14ac:dyDescent="0.25">
      <c r="A2519" s="4" t="s">
        <v>10946</v>
      </c>
      <c r="B2519" s="4" t="s">
        <v>10947</v>
      </c>
      <c r="C2519" s="5">
        <v>1877</v>
      </c>
    </row>
    <row r="2520" spans="1:3" x14ac:dyDescent="0.25">
      <c r="A2520" s="4" t="s">
        <v>10944</v>
      </c>
      <c r="B2520" s="4" t="s">
        <v>10945</v>
      </c>
      <c r="C2520" s="5">
        <v>3494</v>
      </c>
    </row>
    <row r="2521" spans="1:3" x14ac:dyDescent="0.25">
      <c r="A2521" s="4" t="s">
        <v>10942</v>
      </c>
      <c r="B2521" s="4" t="s">
        <v>10943</v>
      </c>
      <c r="C2521" s="5">
        <v>1840</v>
      </c>
    </row>
    <row r="2522" spans="1:3" x14ac:dyDescent="0.25">
      <c r="A2522" s="4" t="s">
        <v>10940</v>
      </c>
      <c r="B2522" s="4" t="s">
        <v>10941</v>
      </c>
      <c r="C2522" s="5">
        <v>3624</v>
      </c>
    </row>
    <row r="2523" spans="1:3" x14ac:dyDescent="0.25">
      <c r="A2523" s="4" t="s">
        <v>10938</v>
      </c>
      <c r="B2523" s="4" t="s">
        <v>10939</v>
      </c>
      <c r="C2523" s="5">
        <v>1306</v>
      </c>
    </row>
    <row r="2524" spans="1:3" x14ac:dyDescent="0.25">
      <c r="A2524" s="4" t="s">
        <v>10936</v>
      </c>
      <c r="B2524" s="4" t="s">
        <v>10937</v>
      </c>
      <c r="C2524" s="5">
        <v>1306</v>
      </c>
    </row>
    <row r="2525" spans="1:3" x14ac:dyDescent="0.25">
      <c r="A2525" s="4" t="s">
        <v>10934</v>
      </c>
      <c r="B2525" s="4" t="s">
        <v>10935</v>
      </c>
      <c r="C2525" s="5">
        <v>0</v>
      </c>
    </row>
    <row r="2526" spans="1:3" x14ac:dyDescent="0.25">
      <c r="A2526" s="4" t="s">
        <v>10675</v>
      </c>
      <c r="B2526" s="4" t="s">
        <v>10676</v>
      </c>
      <c r="C2526" s="5">
        <v>4846</v>
      </c>
    </row>
    <row r="2527" spans="1:3" x14ac:dyDescent="0.25">
      <c r="A2527" s="4" t="s">
        <v>10673</v>
      </c>
      <c r="B2527" s="4" t="s">
        <v>10674</v>
      </c>
      <c r="C2527" s="5">
        <v>4967</v>
      </c>
    </row>
    <row r="2528" spans="1:3" x14ac:dyDescent="0.25">
      <c r="A2528" s="4" t="s">
        <v>10671</v>
      </c>
      <c r="B2528" s="4" t="s">
        <v>10672</v>
      </c>
      <c r="C2528" s="5">
        <v>4973</v>
      </c>
    </row>
    <row r="2529" spans="1:3" x14ac:dyDescent="0.25">
      <c r="A2529" s="4" t="s">
        <v>10669</v>
      </c>
      <c r="B2529" s="4" t="s">
        <v>10670</v>
      </c>
      <c r="C2529" s="5">
        <v>1951</v>
      </c>
    </row>
    <row r="2530" spans="1:3" x14ac:dyDescent="0.25">
      <c r="A2530" s="4" t="s">
        <v>10667</v>
      </c>
      <c r="B2530" s="4" t="s">
        <v>10668</v>
      </c>
      <c r="C2530" s="5">
        <v>278</v>
      </c>
    </row>
    <row r="2531" spans="1:3" x14ac:dyDescent="0.25">
      <c r="A2531" s="4" t="s">
        <v>10665</v>
      </c>
      <c r="B2531" s="4" t="s">
        <v>10666</v>
      </c>
      <c r="C2531" s="5">
        <v>420</v>
      </c>
    </row>
    <row r="2532" spans="1:3" x14ac:dyDescent="0.25">
      <c r="A2532" s="4" t="s">
        <v>10663</v>
      </c>
      <c r="B2532" s="4" t="s">
        <v>10664</v>
      </c>
      <c r="C2532" s="5">
        <v>5298</v>
      </c>
    </row>
    <row r="2533" spans="1:3" x14ac:dyDescent="0.25">
      <c r="A2533" s="4" t="s">
        <v>10661</v>
      </c>
      <c r="B2533" s="4" t="s">
        <v>10662</v>
      </c>
      <c r="C2533" s="5">
        <v>3681</v>
      </c>
    </row>
    <row r="2534" spans="1:3" x14ac:dyDescent="0.25">
      <c r="A2534" s="4" t="s">
        <v>10659</v>
      </c>
      <c r="B2534" s="4" t="s">
        <v>10660</v>
      </c>
      <c r="C2534" s="5">
        <v>4073</v>
      </c>
    </row>
    <row r="2535" spans="1:3" x14ac:dyDescent="0.25">
      <c r="A2535" s="4" t="s">
        <v>10657</v>
      </c>
      <c r="B2535" s="4" t="s">
        <v>10658</v>
      </c>
      <c r="C2535" s="5">
        <v>3704</v>
      </c>
    </row>
    <row r="2536" spans="1:3" x14ac:dyDescent="0.25">
      <c r="A2536" s="4" t="s">
        <v>10655</v>
      </c>
      <c r="B2536" s="4" t="s">
        <v>10656</v>
      </c>
      <c r="C2536" s="5">
        <v>4508</v>
      </c>
    </row>
    <row r="2537" spans="1:3" x14ac:dyDescent="0.25">
      <c r="A2537" s="4" t="s">
        <v>10653</v>
      </c>
      <c r="B2537" s="4" t="s">
        <v>10654</v>
      </c>
      <c r="C2537" s="5">
        <v>4819</v>
      </c>
    </row>
    <row r="2538" spans="1:3" x14ac:dyDescent="0.25">
      <c r="A2538" s="4" t="s">
        <v>10651</v>
      </c>
      <c r="B2538" s="4" t="s">
        <v>10652</v>
      </c>
      <c r="C2538" s="5">
        <v>5298</v>
      </c>
    </row>
    <row r="2539" spans="1:3" x14ac:dyDescent="0.25">
      <c r="A2539" s="4" t="s">
        <v>10649</v>
      </c>
      <c r="B2539" s="4" t="s">
        <v>10650</v>
      </c>
      <c r="C2539" s="5">
        <v>3715</v>
      </c>
    </row>
    <row r="2540" spans="1:3" x14ac:dyDescent="0.25">
      <c r="A2540" s="4" t="s">
        <v>10647</v>
      </c>
      <c r="B2540" s="4" t="s">
        <v>10648</v>
      </c>
      <c r="C2540" s="5">
        <v>4638</v>
      </c>
    </row>
    <row r="2541" spans="1:3" x14ac:dyDescent="0.25">
      <c r="A2541" s="4" t="s">
        <v>10645</v>
      </c>
      <c r="B2541" s="4" t="s">
        <v>10646</v>
      </c>
      <c r="C2541" s="5">
        <v>3087</v>
      </c>
    </row>
    <row r="2542" spans="1:3" x14ac:dyDescent="0.25">
      <c r="A2542" s="4" t="s">
        <v>10643</v>
      </c>
      <c r="B2542" s="4" t="s">
        <v>10644</v>
      </c>
      <c r="C2542" s="5">
        <v>2998</v>
      </c>
    </row>
    <row r="2543" spans="1:3" x14ac:dyDescent="0.25">
      <c r="A2543" s="4" t="s">
        <v>10641</v>
      </c>
      <c r="B2543" s="4" t="s">
        <v>10642</v>
      </c>
      <c r="C2543" s="5">
        <v>3583</v>
      </c>
    </row>
    <row r="2544" spans="1:3" x14ac:dyDescent="0.25">
      <c r="A2544" s="4" t="s">
        <v>10639</v>
      </c>
      <c r="B2544" s="4" t="s">
        <v>10640</v>
      </c>
      <c r="C2544" s="5">
        <v>3704</v>
      </c>
    </row>
    <row r="2545" spans="1:3" x14ac:dyDescent="0.25">
      <c r="A2545" s="4" t="s">
        <v>10637</v>
      </c>
      <c r="B2545" s="4" t="s">
        <v>10638</v>
      </c>
      <c r="C2545" s="5">
        <v>2386</v>
      </c>
    </row>
    <row r="2546" spans="1:3" x14ac:dyDescent="0.25">
      <c r="A2546" s="4" t="s">
        <v>10635</v>
      </c>
      <c r="B2546" s="4" t="s">
        <v>10636</v>
      </c>
      <c r="C2546" s="5">
        <v>3936</v>
      </c>
    </row>
    <row r="2547" spans="1:3" x14ac:dyDescent="0.25">
      <c r="A2547" s="4" t="s">
        <v>10633</v>
      </c>
      <c r="B2547" s="4" t="s">
        <v>10634</v>
      </c>
      <c r="C2547" s="5">
        <v>3365</v>
      </c>
    </row>
    <row r="2548" spans="1:3" x14ac:dyDescent="0.25">
      <c r="A2548" s="4" t="s">
        <v>10631</v>
      </c>
      <c r="B2548" s="4" t="s">
        <v>10632</v>
      </c>
      <c r="C2548" s="5">
        <v>3215</v>
      </c>
    </row>
    <row r="2549" spans="1:3" x14ac:dyDescent="0.25">
      <c r="A2549" s="4" t="s">
        <v>10629</v>
      </c>
      <c r="B2549" s="4" t="s">
        <v>10630</v>
      </c>
      <c r="C2549" s="5">
        <v>3583</v>
      </c>
    </row>
    <row r="2550" spans="1:3" x14ac:dyDescent="0.25">
      <c r="A2550" s="4" t="s">
        <v>10627</v>
      </c>
      <c r="B2550" s="4" t="s">
        <v>10628</v>
      </c>
      <c r="C2550" s="5">
        <v>3701</v>
      </c>
    </row>
    <row r="2551" spans="1:3" x14ac:dyDescent="0.25">
      <c r="A2551" s="4" t="s">
        <v>10625</v>
      </c>
      <c r="B2551" s="4" t="s">
        <v>10626</v>
      </c>
      <c r="C2551" s="5">
        <v>5420</v>
      </c>
    </row>
    <row r="2552" spans="1:3" x14ac:dyDescent="0.25">
      <c r="A2552" s="4" t="s">
        <v>10623</v>
      </c>
      <c r="B2552" s="4" t="s">
        <v>10624</v>
      </c>
      <c r="C2552" s="5">
        <v>5001</v>
      </c>
    </row>
    <row r="2553" spans="1:3" x14ac:dyDescent="0.25">
      <c r="A2553" s="4" t="s">
        <v>10621</v>
      </c>
      <c r="B2553" s="4" t="s">
        <v>10622</v>
      </c>
      <c r="C2553" s="5">
        <v>1747</v>
      </c>
    </row>
    <row r="2554" spans="1:3" x14ac:dyDescent="0.25">
      <c r="A2554" s="4" t="s">
        <v>10619</v>
      </c>
      <c r="B2554" s="4" t="s">
        <v>10620</v>
      </c>
      <c r="C2554" s="5">
        <v>3904</v>
      </c>
    </row>
    <row r="2555" spans="1:3" x14ac:dyDescent="0.25">
      <c r="A2555" s="4" t="s">
        <v>10617</v>
      </c>
      <c r="B2555" s="4" t="s">
        <v>10618</v>
      </c>
      <c r="C2555" s="5">
        <v>3347</v>
      </c>
    </row>
    <row r="2556" spans="1:3" x14ac:dyDescent="0.25">
      <c r="A2556" s="4" t="s">
        <v>10615</v>
      </c>
      <c r="B2556" s="4" t="s">
        <v>10616</v>
      </c>
      <c r="C2556" s="5">
        <v>9375</v>
      </c>
    </row>
    <row r="2557" spans="1:3" x14ac:dyDescent="0.25">
      <c r="A2557" s="4" t="s">
        <v>10613</v>
      </c>
      <c r="B2557" s="4" t="s">
        <v>10614</v>
      </c>
      <c r="C2557" s="5">
        <v>9271</v>
      </c>
    </row>
    <row r="2558" spans="1:3" x14ac:dyDescent="0.25">
      <c r="A2558" s="4" t="s">
        <v>10611</v>
      </c>
      <c r="B2558" s="4" t="s">
        <v>10612</v>
      </c>
      <c r="C2558" s="5">
        <v>10078</v>
      </c>
    </row>
    <row r="2559" spans="1:3" x14ac:dyDescent="0.25">
      <c r="A2559" s="4" t="s">
        <v>10609</v>
      </c>
      <c r="B2559" s="4" t="s">
        <v>10610</v>
      </c>
      <c r="C2559" s="5">
        <v>5288</v>
      </c>
    </row>
    <row r="2560" spans="1:3" x14ac:dyDescent="0.25">
      <c r="A2560" s="4" t="s">
        <v>10607</v>
      </c>
      <c r="B2560" s="4" t="s">
        <v>10608</v>
      </c>
      <c r="C2560" s="5">
        <v>3704</v>
      </c>
    </row>
    <row r="2561" spans="1:3" x14ac:dyDescent="0.25">
      <c r="A2561" s="4" t="s">
        <v>10605</v>
      </c>
      <c r="B2561" s="4" t="s">
        <v>10606</v>
      </c>
      <c r="C2561" s="5">
        <v>4073</v>
      </c>
    </row>
    <row r="2562" spans="1:3" x14ac:dyDescent="0.25">
      <c r="A2562" s="4" t="s">
        <v>10603</v>
      </c>
      <c r="B2562" s="4" t="s">
        <v>10604</v>
      </c>
      <c r="C2562" s="5">
        <v>4819</v>
      </c>
    </row>
    <row r="2563" spans="1:3" x14ac:dyDescent="0.25">
      <c r="A2563" s="4" t="s">
        <v>10601</v>
      </c>
      <c r="B2563" s="4" t="s">
        <v>10602</v>
      </c>
      <c r="C2563" s="5">
        <v>3704</v>
      </c>
    </row>
    <row r="2564" spans="1:3" x14ac:dyDescent="0.25">
      <c r="A2564" s="4" t="s">
        <v>10599</v>
      </c>
      <c r="B2564" s="4" t="s">
        <v>10600</v>
      </c>
      <c r="C2564" s="5">
        <v>4781</v>
      </c>
    </row>
    <row r="2565" spans="1:3" x14ac:dyDescent="0.25">
      <c r="A2565" s="4" t="s">
        <v>10597</v>
      </c>
      <c r="B2565" s="4" t="s">
        <v>10598</v>
      </c>
      <c r="C2565" s="5">
        <v>4819</v>
      </c>
    </row>
    <row r="2566" spans="1:3" x14ac:dyDescent="0.25">
      <c r="A2566" s="4" t="s">
        <v>10595</v>
      </c>
      <c r="B2566" s="4" t="s">
        <v>10596</v>
      </c>
      <c r="C2566" s="5">
        <v>4543</v>
      </c>
    </row>
    <row r="2567" spans="1:3" x14ac:dyDescent="0.25">
      <c r="A2567" s="4" t="s">
        <v>10593</v>
      </c>
      <c r="B2567" s="4" t="s">
        <v>10594</v>
      </c>
      <c r="C2567" s="5">
        <v>4073</v>
      </c>
    </row>
    <row r="2568" spans="1:3" x14ac:dyDescent="0.25">
      <c r="A2568" s="4" t="s">
        <v>10591</v>
      </c>
      <c r="B2568" s="4" t="s">
        <v>10592</v>
      </c>
      <c r="C2568" s="5">
        <v>3704</v>
      </c>
    </row>
    <row r="2569" spans="1:3" x14ac:dyDescent="0.25">
      <c r="A2569" s="4" t="s">
        <v>10589</v>
      </c>
      <c r="B2569" s="4" t="s">
        <v>10590</v>
      </c>
      <c r="C2569" s="5">
        <v>3258</v>
      </c>
    </row>
    <row r="2570" spans="1:3" x14ac:dyDescent="0.25">
      <c r="A2570" s="4" t="s">
        <v>10587</v>
      </c>
      <c r="B2570" s="4" t="s">
        <v>10588</v>
      </c>
      <c r="C2570" s="5">
        <v>4819</v>
      </c>
    </row>
    <row r="2571" spans="1:3" x14ac:dyDescent="0.25">
      <c r="A2571" s="4" t="s">
        <v>10585</v>
      </c>
      <c r="B2571" s="4" t="s">
        <v>10586</v>
      </c>
      <c r="C2571" s="5">
        <v>3365</v>
      </c>
    </row>
    <row r="2572" spans="1:3" x14ac:dyDescent="0.25">
      <c r="A2572" s="4" t="s">
        <v>10583</v>
      </c>
      <c r="B2572" s="4" t="s">
        <v>10584</v>
      </c>
      <c r="C2572" s="5">
        <v>5806</v>
      </c>
    </row>
    <row r="2573" spans="1:3" x14ac:dyDescent="0.25">
      <c r="A2573" s="4" t="s">
        <v>10581</v>
      </c>
      <c r="B2573" s="4" t="s">
        <v>10582</v>
      </c>
      <c r="C2573" s="5">
        <v>4073</v>
      </c>
    </row>
    <row r="2574" spans="1:3" x14ac:dyDescent="0.25">
      <c r="A2574" s="4" t="s">
        <v>10579</v>
      </c>
      <c r="B2574" s="4" t="s">
        <v>10580</v>
      </c>
      <c r="C2574" s="5">
        <v>3365</v>
      </c>
    </row>
    <row r="2575" spans="1:3" x14ac:dyDescent="0.25">
      <c r="A2575" s="4" t="s">
        <v>10577</v>
      </c>
      <c r="B2575" s="4" t="s">
        <v>10578</v>
      </c>
      <c r="C2575" s="5">
        <v>3452</v>
      </c>
    </row>
    <row r="2576" spans="1:3" x14ac:dyDescent="0.25">
      <c r="A2576" s="4" t="s">
        <v>10575</v>
      </c>
      <c r="B2576" s="4" t="s">
        <v>10576</v>
      </c>
      <c r="C2576" s="5">
        <v>3452</v>
      </c>
    </row>
    <row r="2577" spans="1:3" x14ac:dyDescent="0.25">
      <c r="A2577" s="4" t="s">
        <v>10573</v>
      </c>
      <c r="B2577" s="4" t="s">
        <v>10574</v>
      </c>
      <c r="C2577" s="5">
        <v>4230</v>
      </c>
    </row>
    <row r="2578" spans="1:3" x14ac:dyDescent="0.25">
      <c r="A2578" s="4" t="s">
        <v>10571</v>
      </c>
      <c r="B2578" s="4" t="s">
        <v>10572</v>
      </c>
      <c r="C2578" s="5">
        <v>5180</v>
      </c>
    </row>
    <row r="2579" spans="1:3" x14ac:dyDescent="0.25">
      <c r="A2579" s="4" t="s">
        <v>10569</v>
      </c>
      <c r="B2579" s="4" t="s">
        <v>10570</v>
      </c>
      <c r="C2579" s="5">
        <v>4230</v>
      </c>
    </row>
    <row r="2580" spans="1:3" x14ac:dyDescent="0.25">
      <c r="A2580" s="4" t="s">
        <v>10567</v>
      </c>
      <c r="B2580" s="4" t="s">
        <v>10568</v>
      </c>
      <c r="C2580" s="5">
        <v>5698</v>
      </c>
    </row>
    <row r="2581" spans="1:3" x14ac:dyDescent="0.25">
      <c r="A2581" s="4" t="s">
        <v>10565</v>
      </c>
      <c r="B2581" s="4" t="s">
        <v>10566</v>
      </c>
      <c r="C2581" s="5">
        <v>4142</v>
      </c>
    </row>
    <row r="2582" spans="1:3" x14ac:dyDescent="0.25">
      <c r="A2582" s="4" t="s">
        <v>10563</v>
      </c>
      <c r="B2582" s="4" t="s">
        <v>10564</v>
      </c>
      <c r="C2582" s="5">
        <v>3452</v>
      </c>
    </row>
    <row r="2583" spans="1:3" x14ac:dyDescent="0.25">
      <c r="A2583" s="4" t="s">
        <v>10561</v>
      </c>
      <c r="B2583" s="4" t="s">
        <v>10562</v>
      </c>
      <c r="C2583" s="5">
        <v>4650</v>
      </c>
    </row>
    <row r="2584" spans="1:3" x14ac:dyDescent="0.25">
      <c r="A2584" s="4" t="s">
        <v>10559</v>
      </c>
      <c r="B2584" s="4" t="s">
        <v>10560</v>
      </c>
      <c r="C2584" s="5">
        <v>4650</v>
      </c>
    </row>
    <row r="2585" spans="1:3" x14ac:dyDescent="0.25">
      <c r="A2585" s="4" t="s">
        <v>10557</v>
      </c>
      <c r="B2585" s="4" t="s">
        <v>10558</v>
      </c>
      <c r="C2585" s="5">
        <v>1747</v>
      </c>
    </row>
    <row r="2586" spans="1:3" x14ac:dyDescent="0.25">
      <c r="A2586" s="4" t="s">
        <v>10555</v>
      </c>
      <c r="B2586" s="4" t="s">
        <v>10556</v>
      </c>
      <c r="C2586" s="5">
        <v>1747</v>
      </c>
    </row>
    <row r="2587" spans="1:3" x14ac:dyDescent="0.25">
      <c r="A2587" s="4" t="s">
        <v>10553</v>
      </c>
      <c r="B2587" s="4" t="s">
        <v>10554</v>
      </c>
      <c r="C2587" s="5">
        <v>1747</v>
      </c>
    </row>
    <row r="2588" spans="1:3" x14ac:dyDescent="0.25">
      <c r="A2588" s="4" t="s">
        <v>10551</v>
      </c>
      <c r="B2588" s="4" t="s">
        <v>10552</v>
      </c>
      <c r="C2588" s="5">
        <v>1747</v>
      </c>
    </row>
    <row r="2589" spans="1:3" x14ac:dyDescent="0.25">
      <c r="A2589" s="4" t="s">
        <v>10549</v>
      </c>
      <c r="B2589" s="4" t="s">
        <v>10550</v>
      </c>
      <c r="C2589" s="5">
        <v>2245</v>
      </c>
    </row>
    <row r="2590" spans="1:3" x14ac:dyDescent="0.25">
      <c r="A2590" s="4" t="s">
        <v>10547</v>
      </c>
      <c r="B2590" s="4" t="s">
        <v>10548</v>
      </c>
      <c r="C2590" s="5">
        <v>3681</v>
      </c>
    </row>
    <row r="2591" spans="1:3" x14ac:dyDescent="0.25">
      <c r="A2591" s="4" t="s">
        <v>10545</v>
      </c>
      <c r="B2591" s="4" t="s">
        <v>10546</v>
      </c>
      <c r="C2591" s="5">
        <v>3681</v>
      </c>
    </row>
    <row r="2592" spans="1:3" x14ac:dyDescent="0.25">
      <c r="A2592" s="4" t="s">
        <v>10543</v>
      </c>
      <c r="B2592" s="4" t="s">
        <v>10544</v>
      </c>
      <c r="C2592" s="5">
        <v>1747</v>
      </c>
    </row>
    <row r="2593" spans="1:3" x14ac:dyDescent="0.25">
      <c r="A2593" s="4" t="s">
        <v>10541</v>
      </c>
      <c r="B2593" s="4" t="s">
        <v>10542</v>
      </c>
      <c r="C2593" s="5">
        <v>2097</v>
      </c>
    </row>
    <row r="2594" spans="1:3" x14ac:dyDescent="0.25">
      <c r="A2594" s="4" t="s">
        <v>10539</v>
      </c>
      <c r="B2594" s="4" t="s">
        <v>10540</v>
      </c>
      <c r="C2594" s="5">
        <v>3899</v>
      </c>
    </row>
    <row r="2595" spans="1:3" x14ac:dyDescent="0.25">
      <c r="A2595" s="4" t="s">
        <v>10537</v>
      </c>
      <c r="B2595" s="4" t="s">
        <v>10538</v>
      </c>
      <c r="C2595" s="5">
        <v>3342</v>
      </c>
    </row>
    <row r="2596" spans="1:3" x14ac:dyDescent="0.25">
      <c r="A2596" s="4" t="s">
        <v>10535</v>
      </c>
      <c r="B2596" s="4" t="s">
        <v>10536</v>
      </c>
      <c r="C2596" s="5">
        <v>4975</v>
      </c>
    </row>
    <row r="2597" spans="1:3" x14ac:dyDescent="0.25">
      <c r="A2597" s="4" t="s">
        <v>10533</v>
      </c>
      <c r="B2597" s="4" t="s">
        <v>10534</v>
      </c>
      <c r="C2597" s="5">
        <v>4317</v>
      </c>
    </row>
    <row r="2598" spans="1:3" x14ac:dyDescent="0.25">
      <c r="A2598" s="4" t="s">
        <v>10531</v>
      </c>
      <c r="B2598" s="4" t="s">
        <v>10532</v>
      </c>
      <c r="C2598" s="5">
        <v>3481</v>
      </c>
    </row>
    <row r="2599" spans="1:3" x14ac:dyDescent="0.25">
      <c r="A2599" s="4" t="s">
        <v>10529</v>
      </c>
      <c r="B2599" s="4" t="s">
        <v>10530</v>
      </c>
      <c r="C2599" s="5">
        <v>3481</v>
      </c>
    </row>
    <row r="2600" spans="1:3" x14ac:dyDescent="0.25">
      <c r="A2600" s="4" t="s">
        <v>10527</v>
      </c>
      <c r="B2600" s="4" t="s">
        <v>10528</v>
      </c>
      <c r="C2600" s="5">
        <v>4603</v>
      </c>
    </row>
    <row r="2601" spans="1:3" x14ac:dyDescent="0.25">
      <c r="A2601" s="4" t="s">
        <v>10525</v>
      </c>
      <c r="B2601" s="4" t="s">
        <v>10526</v>
      </c>
      <c r="C2601" s="5">
        <v>4168</v>
      </c>
    </row>
    <row r="2602" spans="1:3" x14ac:dyDescent="0.25">
      <c r="A2602" s="4" t="s">
        <v>10523</v>
      </c>
      <c r="B2602" s="4" t="s">
        <v>10524</v>
      </c>
      <c r="C2602" s="5">
        <v>4732</v>
      </c>
    </row>
    <row r="2603" spans="1:3" x14ac:dyDescent="0.25">
      <c r="A2603" s="4" t="s">
        <v>10521</v>
      </c>
      <c r="B2603" s="4" t="s">
        <v>10522</v>
      </c>
      <c r="C2603" s="5">
        <v>4087</v>
      </c>
    </row>
    <row r="2604" spans="1:3" x14ac:dyDescent="0.25">
      <c r="A2604" s="4" t="s">
        <v>10519</v>
      </c>
      <c r="B2604" s="4" t="s">
        <v>10520</v>
      </c>
      <c r="C2604" s="5">
        <v>4349</v>
      </c>
    </row>
    <row r="2605" spans="1:3" x14ac:dyDescent="0.25">
      <c r="A2605" s="4" t="s">
        <v>10517</v>
      </c>
      <c r="B2605" s="4" t="s">
        <v>10518</v>
      </c>
      <c r="C2605" s="5">
        <v>5298</v>
      </c>
    </row>
    <row r="2606" spans="1:3" x14ac:dyDescent="0.25">
      <c r="A2606" s="4" t="s">
        <v>10515</v>
      </c>
      <c r="B2606" s="4" t="s">
        <v>10516</v>
      </c>
      <c r="C2606" s="5">
        <v>2862</v>
      </c>
    </row>
    <row r="2607" spans="1:3" x14ac:dyDescent="0.25">
      <c r="A2607" s="4" t="s">
        <v>10513</v>
      </c>
      <c r="B2607" s="4" t="s">
        <v>10514</v>
      </c>
      <c r="C2607" s="5">
        <v>5500</v>
      </c>
    </row>
    <row r="2608" spans="1:3" x14ac:dyDescent="0.25">
      <c r="A2608" s="4" t="s">
        <v>10511</v>
      </c>
      <c r="B2608" s="4" t="s">
        <v>10512</v>
      </c>
      <c r="C2608" s="5">
        <v>5420</v>
      </c>
    </row>
    <row r="2609" spans="1:3" x14ac:dyDescent="0.25">
      <c r="A2609" s="4" t="s">
        <v>10509</v>
      </c>
      <c r="B2609" s="4" t="s">
        <v>10510</v>
      </c>
      <c r="C2609" s="5">
        <v>3681</v>
      </c>
    </row>
    <row r="2610" spans="1:3" x14ac:dyDescent="0.25">
      <c r="A2610" s="4" t="s">
        <v>10507</v>
      </c>
      <c r="B2610" s="4" t="s">
        <v>10508</v>
      </c>
      <c r="C2610" s="5">
        <v>3681</v>
      </c>
    </row>
    <row r="2611" spans="1:3" x14ac:dyDescent="0.25">
      <c r="A2611" s="4" t="s">
        <v>10505</v>
      </c>
      <c r="B2611" s="4" t="s">
        <v>10506</v>
      </c>
      <c r="C2611" s="5">
        <v>5298</v>
      </c>
    </row>
    <row r="2612" spans="1:3" x14ac:dyDescent="0.25">
      <c r="A2612" s="4" t="s">
        <v>10503</v>
      </c>
      <c r="B2612" s="4" t="s">
        <v>10504</v>
      </c>
      <c r="C2612" s="5">
        <v>5298</v>
      </c>
    </row>
    <row r="2613" spans="1:3" x14ac:dyDescent="0.25">
      <c r="A2613" s="4" t="s">
        <v>10501</v>
      </c>
      <c r="B2613" s="4" t="s">
        <v>10502</v>
      </c>
      <c r="C2613" s="5">
        <v>5298</v>
      </c>
    </row>
    <row r="2614" spans="1:3" x14ac:dyDescent="0.25">
      <c r="A2614" s="4" t="s">
        <v>10499</v>
      </c>
      <c r="B2614" s="4" t="s">
        <v>10500</v>
      </c>
      <c r="C2614" s="5">
        <v>5298</v>
      </c>
    </row>
    <row r="2615" spans="1:3" x14ac:dyDescent="0.25">
      <c r="A2615" s="4" t="s">
        <v>10497</v>
      </c>
      <c r="B2615" s="4" t="s">
        <v>10498</v>
      </c>
      <c r="C2615" s="5">
        <v>5298</v>
      </c>
    </row>
    <row r="2616" spans="1:3" x14ac:dyDescent="0.25">
      <c r="A2616" s="4" t="s">
        <v>10495</v>
      </c>
      <c r="B2616" s="4" t="s">
        <v>10496</v>
      </c>
      <c r="C2616" s="5">
        <v>5298</v>
      </c>
    </row>
    <row r="2617" spans="1:3" x14ac:dyDescent="0.25">
      <c r="A2617" s="4" t="s">
        <v>10493</v>
      </c>
      <c r="B2617" s="4" t="s">
        <v>10494</v>
      </c>
      <c r="C2617" s="5">
        <v>5298</v>
      </c>
    </row>
    <row r="2618" spans="1:3" x14ac:dyDescent="0.25">
      <c r="A2618" s="4" t="s">
        <v>10491</v>
      </c>
      <c r="B2618" s="4" t="s">
        <v>10492</v>
      </c>
      <c r="C2618" s="5">
        <v>5298</v>
      </c>
    </row>
    <row r="2619" spans="1:3" x14ac:dyDescent="0.25">
      <c r="A2619" s="4" t="s">
        <v>10489</v>
      </c>
      <c r="B2619" s="4" t="s">
        <v>10490</v>
      </c>
      <c r="C2619" s="5">
        <v>376</v>
      </c>
    </row>
    <row r="2620" spans="1:3" x14ac:dyDescent="0.25">
      <c r="A2620" s="4" t="s">
        <v>10487</v>
      </c>
      <c r="B2620" s="4" t="s">
        <v>10488</v>
      </c>
      <c r="C2620" s="5">
        <v>89</v>
      </c>
    </row>
    <row r="2621" spans="1:3" x14ac:dyDescent="0.25">
      <c r="A2621" s="4" t="s">
        <v>10485</v>
      </c>
      <c r="B2621" s="4" t="s">
        <v>10486</v>
      </c>
      <c r="C2621" s="5">
        <v>1550</v>
      </c>
    </row>
    <row r="2622" spans="1:3" x14ac:dyDescent="0.25">
      <c r="A2622" s="4" t="s">
        <v>10483</v>
      </c>
      <c r="B2622" s="4" t="s">
        <v>10484</v>
      </c>
      <c r="C2622" s="5">
        <v>77</v>
      </c>
    </row>
    <row r="2623" spans="1:3" x14ac:dyDescent="0.25">
      <c r="A2623" s="4" t="s">
        <v>10481</v>
      </c>
      <c r="B2623" s="4" t="s">
        <v>10482</v>
      </c>
      <c r="C2623" s="5">
        <v>284</v>
      </c>
    </row>
    <row r="2624" spans="1:3" x14ac:dyDescent="0.25">
      <c r="A2624" s="4" t="s">
        <v>10479</v>
      </c>
      <c r="B2624" s="4" t="s">
        <v>10480</v>
      </c>
      <c r="C2624" s="5">
        <v>24</v>
      </c>
    </row>
    <row r="2625" spans="1:3" x14ac:dyDescent="0.25">
      <c r="A2625" s="4" t="s">
        <v>10477</v>
      </c>
      <c r="B2625" s="4" t="s">
        <v>10478</v>
      </c>
      <c r="C2625" s="5">
        <v>19</v>
      </c>
    </row>
    <row r="2626" spans="1:3" x14ac:dyDescent="0.25">
      <c r="A2626" s="4" t="s">
        <v>10475</v>
      </c>
      <c r="B2626" s="4" t="s">
        <v>10476</v>
      </c>
      <c r="C2626" s="5">
        <v>19</v>
      </c>
    </row>
    <row r="2627" spans="1:3" x14ac:dyDescent="0.25">
      <c r="A2627" s="4" t="s">
        <v>10473</v>
      </c>
      <c r="B2627" s="4" t="s">
        <v>10474</v>
      </c>
      <c r="C2627" s="5">
        <v>19</v>
      </c>
    </row>
    <row r="2628" spans="1:3" x14ac:dyDescent="0.25">
      <c r="A2628" s="4" t="s">
        <v>10471</v>
      </c>
      <c r="B2628" s="4" t="s">
        <v>10472</v>
      </c>
      <c r="C2628" s="5">
        <v>19</v>
      </c>
    </row>
    <row r="2629" spans="1:3" x14ac:dyDescent="0.25">
      <c r="A2629" s="4" t="s">
        <v>10469</v>
      </c>
      <c r="B2629" s="4" t="s">
        <v>10470</v>
      </c>
      <c r="C2629" s="5">
        <v>19</v>
      </c>
    </row>
    <row r="2630" spans="1:3" x14ac:dyDescent="0.25">
      <c r="A2630" s="4" t="s">
        <v>10467</v>
      </c>
      <c r="B2630" s="4" t="s">
        <v>10468</v>
      </c>
      <c r="C2630" s="5">
        <v>67</v>
      </c>
    </row>
    <row r="2631" spans="1:3" x14ac:dyDescent="0.25">
      <c r="A2631" s="4" t="s">
        <v>10465</v>
      </c>
      <c r="B2631" s="4" t="s">
        <v>10466</v>
      </c>
      <c r="C2631" s="5">
        <v>208</v>
      </c>
    </row>
    <row r="2632" spans="1:3" x14ac:dyDescent="0.25">
      <c r="A2632" s="4" t="s">
        <v>10463</v>
      </c>
      <c r="B2632" s="4" t="s">
        <v>10464</v>
      </c>
      <c r="C2632" s="5">
        <v>208</v>
      </c>
    </row>
    <row r="2633" spans="1:3" x14ac:dyDescent="0.25">
      <c r="A2633" s="4" t="s">
        <v>10461</v>
      </c>
      <c r="B2633" s="4" t="s">
        <v>10462</v>
      </c>
      <c r="C2633" s="5">
        <v>166</v>
      </c>
    </row>
    <row r="2634" spans="1:3" x14ac:dyDescent="0.25">
      <c r="A2634" s="4" t="s">
        <v>10459</v>
      </c>
      <c r="B2634" s="4" t="s">
        <v>10460</v>
      </c>
      <c r="C2634" s="5">
        <v>303</v>
      </c>
    </row>
    <row r="2635" spans="1:3" x14ac:dyDescent="0.25">
      <c r="A2635" s="4" t="s">
        <v>10457</v>
      </c>
      <c r="B2635" s="4" t="s">
        <v>10458</v>
      </c>
      <c r="C2635" s="5">
        <v>24</v>
      </c>
    </row>
    <row r="2636" spans="1:3" x14ac:dyDescent="0.25">
      <c r="A2636" s="4" t="s">
        <v>10455</v>
      </c>
      <c r="B2636" s="4" t="s">
        <v>10456</v>
      </c>
      <c r="C2636" s="5">
        <v>24</v>
      </c>
    </row>
    <row r="2637" spans="1:3" x14ac:dyDescent="0.25">
      <c r="A2637" s="4" t="s">
        <v>10453</v>
      </c>
      <c r="B2637" s="4" t="s">
        <v>10454</v>
      </c>
      <c r="C2637" s="5">
        <v>38</v>
      </c>
    </row>
    <row r="2638" spans="1:3" x14ac:dyDescent="0.25">
      <c r="A2638" s="4" t="s">
        <v>10451</v>
      </c>
      <c r="B2638" s="4" t="s">
        <v>10452</v>
      </c>
      <c r="C2638" s="5">
        <v>504</v>
      </c>
    </row>
    <row r="2639" spans="1:3" x14ac:dyDescent="0.25">
      <c r="A2639" s="4" t="s">
        <v>10449</v>
      </c>
      <c r="B2639" s="4" t="s">
        <v>10450</v>
      </c>
      <c r="C2639" s="5">
        <v>255</v>
      </c>
    </row>
    <row r="2640" spans="1:3" x14ac:dyDescent="0.25">
      <c r="A2640" s="4" t="s">
        <v>10447</v>
      </c>
      <c r="B2640" s="4" t="s">
        <v>10448</v>
      </c>
      <c r="C2640" s="5">
        <v>26</v>
      </c>
    </row>
    <row r="2641" spans="1:3" x14ac:dyDescent="0.25">
      <c r="A2641" s="4" t="s">
        <v>10445</v>
      </c>
      <c r="B2641" s="4" t="s">
        <v>10446</v>
      </c>
      <c r="C2641" s="5">
        <v>538</v>
      </c>
    </row>
    <row r="2642" spans="1:3" x14ac:dyDescent="0.25">
      <c r="A2642" s="4" t="s">
        <v>10443</v>
      </c>
      <c r="B2642" s="4" t="s">
        <v>10444</v>
      </c>
      <c r="C2642" s="5">
        <v>49</v>
      </c>
    </row>
    <row r="2643" spans="1:3" x14ac:dyDescent="0.25">
      <c r="A2643" s="4" t="s">
        <v>10441</v>
      </c>
      <c r="B2643" s="4" t="s">
        <v>10442</v>
      </c>
      <c r="C2643" s="5">
        <v>68</v>
      </c>
    </row>
    <row r="2644" spans="1:3" x14ac:dyDescent="0.25">
      <c r="A2644" s="4" t="s">
        <v>10439</v>
      </c>
      <c r="B2644" s="4" t="s">
        <v>10440</v>
      </c>
      <c r="C2644" s="5">
        <v>197</v>
      </c>
    </row>
    <row r="2645" spans="1:3" x14ac:dyDescent="0.25">
      <c r="A2645" s="4" t="s">
        <v>10437</v>
      </c>
      <c r="B2645" s="4" t="s">
        <v>10438</v>
      </c>
      <c r="C2645" s="5">
        <v>242</v>
      </c>
    </row>
    <row r="2646" spans="1:3" x14ac:dyDescent="0.25">
      <c r="A2646" s="4" t="s">
        <v>10435</v>
      </c>
      <c r="B2646" s="4" t="s">
        <v>10436</v>
      </c>
      <c r="C2646" s="5">
        <v>29</v>
      </c>
    </row>
    <row r="2647" spans="1:3" x14ac:dyDescent="0.25">
      <c r="A2647" s="4" t="s">
        <v>10433</v>
      </c>
      <c r="B2647" s="4" t="s">
        <v>10434</v>
      </c>
      <c r="C2647" s="5">
        <v>410</v>
      </c>
    </row>
    <row r="2648" spans="1:3" x14ac:dyDescent="0.25">
      <c r="A2648" s="4" t="s">
        <v>10431</v>
      </c>
      <c r="B2648" s="4" t="s">
        <v>10432</v>
      </c>
      <c r="C2648" s="5">
        <v>93</v>
      </c>
    </row>
    <row r="2649" spans="1:3" x14ac:dyDescent="0.25">
      <c r="A2649" s="4" t="s">
        <v>10429</v>
      </c>
      <c r="B2649" s="4" t="s">
        <v>10430</v>
      </c>
      <c r="C2649" s="5">
        <v>122</v>
      </c>
    </row>
    <row r="2650" spans="1:3" x14ac:dyDescent="0.25">
      <c r="A2650" s="4" t="s">
        <v>10427</v>
      </c>
      <c r="B2650" s="4" t="s">
        <v>10428</v>
      </c>
      <c r="C2650" s="5">
        <v>120</v>
      </c>
    </row>
    <row r="2651" spans="1:3" x14ac:dyDescent="0.25">
      <c r="A2651" s="4" t="s">
        <v>10425</v>
      </c>
      <c r="B2651" s="4" t="s">
        <v>10426</v>
      </c>
      <c r="C2651" s="5">
        <v>291</v>
      </c>
    </row>
    <row r="2652" spans="1:3" x14ac:dyDescent="0.25">
      <c r="A2652" s="4" t="s">
        <v>10423</v>
      </c>
      <c r="B2652" s="4" t="s">
        <v>10424</v>
      </c>
      <c r="C2652" s="5">
        <v>634</v>
      </c>
    </row>
    <row r="2653" spans="1:3" x14ac:dyDescent="0.25">
      <c r="A2653" s="4" t="s">
        <v>10421</v>
      </c>
      <c r="B2653" s="4" t="s">
        <v>10422</v>
      </c>
      <c r="C2653" s="5">
        <v>623</v>
      </c>
    </row>
    <row r="2654" spans="1:3" x14ac:dyDescent="0.25">
      <c r="A2654" s="4" t="s">
        <v>10419</v>
      </c>
      <c r="B2654" s="4" t="s">
        <v>10420</v>
      </c>
      <c r="C2654" s="5">
        <v>769</v>
      </c>
    </row>
    <row r="2655" spans="1:3" x14ac:dyDescent="0.25">
      <c r="A2655" s="4" t="s">
        <v>10417</v>
      </c>
      <c r="B2655" s="4" t="s">
        <v>10418</v>
      </c>
      <c r="C2655" s="5">
        <v>1081</v>
      </c>
    </row>
    <row r="2656" spans="1:3" x14ac:dyDescent="0.25">
      <c r="A2656" s="4" t="s">
        <v>10416</v>
      </c>
      <c r="B2656" s="4" t="s">
        <v>7851</v>
      </c>
      <c r="C2656" s="5">
        <v>20</v>
      </c>
    </row>
    <row r="2657" spans="1:3" x14ac:dyDescent="0.25">
      <c r="A2657" s="4" t="s">
        <v>10414</v>
      </c>
      <c r="B2657" s="4" t="s">
        <v>10415</v>
      </c>
      <c r="C2657" s="5">
        <v>120</v>
      </c>
    </row>
    <row r="2658" spans="1:3" x14ac:dyDescent="0.25">
      <c r="A2658" s="4" t="s">
        <v>10412</v>
      </c>
      <c r="B2658" s="4" t="s">
        <v>10413</v>
      </c>
      <c r="C2658" s="5">
        <v>19</v>
      </c>
    </row>
    <row r="2659" spans="1:3" x14ac:dyDescent="0.25">
      <c r="A2659" s="4" t="s">
        <v>10410</v>
      </c>
      <c r="B2659" s="4" t="s">
        <v>10411</v>
      </c>
      <c r="C2659" s="5">
        <v>24</v>
      </c>
    </row>
    <row r="2660" spans="1:3" x14ac:dyDescent="0.25">
      <c r="A2660" s="4" t="s">
        <v>10408</v>
      </c>
      <c r="B2660" s="4" t="s">
        <v>10409</v>
      </c>
      <c r="C2660" s="5">
        <v>153</v>
      </c>
    </row>
    <row r="2661" spans="1:3" x14ac:dyDescent="0.25">
      <c r="A2661" s="4" t="s">
        <v>10406</v>
      </c>
      <c r="B2661" s="4" t="s">
        <v>10407</v>
      </c>
      <c r="C2661" s="5">
        <v>1194</v>
      </c>
    </row>
    <row r="2662" spans="1:3" x14ac:dyDescent="0.25">
      <c r="A2662" s="4" t="s">
        <v>10404</v>
      </c>
      <c r="B2662" s="4" t="s">
        <v>10405</v>
      </c>
      <c r="C2662" s="5">
        <v>2160</v>
      </c>
    </row>
    <row r="2663" spans="1:3" x14ac:dyDescent="0.25">
      <c r="A2663" s="4" t="s">
        <v>10402</v>
      </c>
      <c r="B2663" s="4" t="s">
        <v>10403</v>
      </c>
      <c r="C2663" s="5">
        <v>1034</v>
      </c>
    </row>
    <row r="2664" spans="1:3" x14ac:dyDescent="0.25">
      <c r="A2664" s="4" t="s">
        <v>10400</v>
      </c>
      <c r="B2664" s="4" t="s">
        <v>10401</v>
      </c>
      <c r="C2664" s="5">
        <v>30</v>
      </c>
    </row>
    <row r="2665" spans="1:3" x14ac:dyDescent="0.25">
      <c r="A2665" s="4" t="s">
        <v>10398</v>
      </c>
      <c r="B2665" s="4" t="s">
        <v>10399</v>
      </c>
      <c r="C2665" s="5">
        <v>99</v>
      </c>
    </row>
    <row r="2666" spans="1:3" x14ac:dyDescent="0.25">
      <c r="A2666" s="4" t="s">
        <v>10396</v>
      </c>
      <c r="B2666" s="4" t="s">
        <v>10397</v>
      </c>
      <c r="C2666" s="5">
        <v>24</v>
      </c>
    </row>
    <row r="2667" spans="1:3" x14ac:dyDescent="0.25">
      <c r="A2667" s="4" t="s">
        <v>10394</v>
      </c>
      <c r="B2667" s="4" t="s">
        <v>10395</v>
      </c>
      <c r="C2667" s="5">
        <v>26</v>
      </c>
    </row>
    <row r="2668" spans="1:3" x14ac:dyDescent="0.25">
      <c r="A2668" s="4" t="s">
        <v>10392</v>
      </c>
      <c r="B2668" s="4" t="s">
        <v>10393</v>
      </c>
      <c r="C2668" s="5">
        <v>26</v>
      </c>
    </row>
    <row r="2669" spans="1:3" x14ac:dyDescent="0.25">
      <c r="A2669" s="4" t="s">
        <v>10390</v>
      </c>
      <c r="B2669" s="4" t="s">
        <v>10391</v>
      </c>
      <c r="C2669" s="5">
        <v>26</v>
      </c>
    </row>
    <row r="2670" spans="1:3" x14ac:dyDescent="0.25">
      <c r="A2670" s="4" t="s">
        <v>10388</v>
      </c>
      <c r="B2670" s="4" t="s">
        <v>10389</v>
      </c>
      <c r="C2670" s="5">
        <v>26</v>
      </c>
    </row>
    <row r="2671" spans="1:3" x14ac:dyDescent="0.25">
      <c r="A2671" s="4" t="s">
        <v>10386</v>
      </c>
      <c r="B2671" s="4" t="s">
        <v>10387</v>
      </c>
      <c r="C2671" s="5">
        <v>19</v>
      </c>
    </row>
    <row r="2672" spans="1:3" x14ac:dyDescent="0.25">
      <c r="A2672" s="4" t="s">
        <v>10384</v>
      </c>
      <c r="B2672" s="4" t="s">
        <v>10385</v>
      </c>
      <c r="C2672" s="5">
        <v>11</v>
      </c>
    </row>
    <row r="2673" spans="1:3" x14ac:dyDescent="0.25">
      <c r="A2673" s="4" t="s">
        <v>10382</v>
      </c>
      <c r="B2673" s="4" t="s">
        <v>10383</v>
      </c>
      <c r="C2673" s="5">
        <v>377</v>
      </c>
    </row>
    <row r="2674" spans="1:3" x14ac:dyDescent="0.25">
      <c r="A2674" s="4" t="s">
        <v>10380</v>
      </c>
      <c r="B2674" s="4" t="s">
        <v>10381</v>
      </c>
      <c r="C2674" s="5">
        <v>161</v>
      </c>
    </row>
    <row r="2675" spans="1:3" x14ac:dyDescent="0.25">
      <c r="A2675" s="4" t="s">
        <v>10378</v>
      </c>
      <c r="B2675" s="4" t="s">
        <v>10379</v>
      </c>
      <c r="C2675" s="5">
        <v>311</v>
      </c>
    </row>
    <row r="2676" spans="1:3" x14ac:dyDescent="0.25">
      <c r="A2676" s="4" t="s">
        <v>10376</v>
      </c>
      <c r="B2676" s="4" t="s">
        <v>10377</v>
      </c>
      <c r="C2676" s="5">
        <v>19</v>
      </c>
    </row>
    <row r="2677" spans="1:3" x14ac:dyDescent="0.25">
      <c r="A2677" s="4" t="s">
        <v>10374</v>
      </c>
      <c r="B2677" s="4" t="s">
        <v>10375</v>
      </c>
      <c r="C2677" s="5">
        <v>19</v>
      </c>
    </row>
    <row r="2678" spans="1:3" x14ac:dyDescent="0.25">
      <c r="A2678" s="4" t="s">
        <v>10372</v>
      </c>
      <c r="B2678" s="4" t="s">
        <v>10373</v>
      </c>
      <c r="C2678" s="5">
        <v>19</v>
      </c>
    </row>
    <row r="2679" spans="1:3" x14ac:dyDescent="0.25">
      <c r="A2679" s="4" t="s">
        <v>10370</v>
      </c>
      <c r="B2679" s="4" t="s">
        <v>10371</v>
      </c>
      <c r="C2679" s="5">
        <v>224</v>
      </c>
    </row>
    <row r="2680" spans="1:3" x14ac:dyDescent="0.25">
      <c r="A2680" s="4" t="s">
        <v>10368</v>
      </c>
      <c r="B2680" s="4" t="s">
        <v>10369</v>
      </c>
      <c r="C2680" s="5">
        <v>30</v>
      </c>
    </row>
    <row r="2681" spans="1:3" x14ac:dyDescent="0.25">
      <c r="A2681" s="4" t="s">
        <v>10366</v>
      </c>
      <c r="B2681" s="4" t="s">
        <v>10367</v>
      </c>
      <c r="C2681" s="5">
        <v>24</v>
      </c>
    </row>
    <row r="2682" spans="1:3" x14ac:dyDescent="0.25">
      <c r="A2682" s="4" t="s">
        <v>10364</v>
      </c>
      <c r="B2682" s="4" t="s">
        <v>10365</v>
      </c>
      <c r="C2682" s="5">
        <v>24</v>
      </c>
    </row>
    <row r="2683" spans="1:3" x14ac:dyDescent="0.25">
      <c r="A2683" s="4" t="s">
        <v>10362</v>
      </c>
      <c r="B2683" s="4" t="s">
        <v>10363</v>
      </c>
      <c r="C2683" s="5">
        <v>24</v>
      </c>
    </row>
    <row r="2684" spans="1:3" x14ac:dyDescent="0.25">
      <c r="A2684" s="4" t="s">
        <v>10360</v>
      </c>
      <c r="B2684" s="4" t="s">
        <v>10361</v>
      </c>
      <c r="C2684" s="5">
        <v>24</v>
      </c>
    </row>
    <row r="2685" spans="1:3" x14ac:dyDescent="0.25">
      <c r="A2685" s="4" t="s">
        <v>10358</v>
      </c>
      <c r="B2685" s="4" t="s">
        <v>10359</v>
      </c>
      <c r="C2685" s="5">
        <v>391</v>
      </c>
    </row>
    <row r="2686" spans="1:3" x14ac:dyDescent="0.25">
      <c r="A2686" s="4" t="s">
        <v>10356</v>
      </c>
      <c r="B2686" s="4" t="s">
        <v>10357</v>
      </c>
      <c r="C2686" s="5">
        <v>24</v>
      </c>
    </row>
    <row r="2687" spans="1:3" x14ac:dyDescent="0.25">
      <c r="A2687" s="4" t="s">
        <v>10354</v>
      </c>
      <c r="B2687" s="4" t="s">
        <v>10355</v>
      </c>
      <c r="C2687" s="5">
        <v>24</v>
      </c>
    </row>
    <row r="2688" spans="1:3" x14ac:dyDescent="0.25">
      <c r="A2688" s="4" t="s">
        <v>10352</v>
      </c>
      <c r="B2688" s="4" t="s">
        <v>10353</v>
      </c>
      <c r="C2688" s="5">
        <v>24</v>
      </c>
    </row>
    <row r="2689" spans="1:3" x14ac:dyDescent="0.25">
      <c r="A2689" s="4" t="s">
        <v>10350</v>
      </c>
      <c r="B2689" s="4" t="s">
        <v>10351</v>
      </c>
      <c r="C2689" s="5">
        <v>275</v>
      </c>
    </row>
    <row r="2690" spans="1:3" x14ac:dyDescent="0.25">
      <c r="A2690" s="4" t="s">
        <v>10348</v>
      </c>
      <c r="B2690" s="4" t="s">
        <v>10349</v>
      </c>
      <c r="C2690" s="5">
        <v>14</v>
      </c>
    </row>
    <row r="2691" spans="1:3" x14ac:dyDescent="0.25">
      <c r="A2691" s="4" t="s">
        <v>10346</v>
      </c>
      <c r="B2691" s="4" t="s">
        <v>10347</v>
      </c>
      <c r="C2691" s="5">
        <v>24</v>
      </c>
    </row>
    <row r="2692" spans="1:3" x14ac:dyDescent="0.25">
      <c r="A2692" s="4" t="s">
        <v>10344</v>
      </c>
      <c r="B2692" s="4" t="s">
        <v>10345</v>
      </c>
      <c r="C2692" s="5">
        <v>24</v>
      </c>
    </row>
    <row r="2693" spans="1:3" x14ac:dyDescent="0.25">
      <c r="A2693" s="4" t="s">
        <v>10342</v>
      </c>
      <c r="B2693" s="4" t="s">
        <v>10343</v>
      </c>
      <c r="C2693" s="5">
        <v>24</v>
      </c>
    </row>
    <row r="2694" spans="1:3" x14ac:dyDescent="0.25">
      <c r="A2694" s="4" t="s">
        <v>10340</v>
      </c>
      <c r="B2694" s="4" t="s">
        <v>10341</v>
      </c>
      <c r="C2694" s="5">
        <v>39</v>
      </c>
    </row>
    <row r="2695" spans="1:3" x14ac:dyDescent="0.25">
      <c r="A2695" s="4" t="s">
        <v>10338</v>
      </c>
      <c r="B2695" s="4" t="s">
        <v>10339</v>
      </c>
      <c r="C2695" s="5">
        <v>496</v>
      </c>
    </row>
    <row r="2696" spans="1:3" x14ac:dyDescent="0.25">
      <c r="A2696" s="4" t="s">
        <v>10336</v>
      </c>
      <c r="B2696" s="4" t="s">
        <v>10337</v>
      </c>
      <c r="C2696" s="5">
        <v>886</v>
      </c>
    </row>
    <row r="2697" spans="1:3" x14ac:dyDescent="0.25">
      <c r="A2697" s="4" t="s">
        <v>10334</v>
      </c>
      <c r="B2697" s="4" t="s">
        <v>10335</v>
      </c>
      <c r="C2697" s="5">
        <v>349</v>
      </c>
    </row>
    <row r="2698" spans="1:3" x14ac:dyDescent="0.25">
      <c r="A2698" s="4" t="s">
        <v>10332</v>
      </c>
      <c r="B2698" s="4" t="s">
        <v>10333</v>
      </c>
      <c r="C2698" s="5">
        <v>455</v>
      </c>
    </row>
    <row r="2699" spans="1:3" x14ac:dyDescent="0.25">
      <c r="A2699" s="4" t="s">
        <v>10330</v>
      </c>
      <c r="B2699" s="4" t="s">
        <v>10331</v>
      </c>
      <c r="C2699" s="5">
        <v>0</v>
      </c>
    </row>
    <row r="2700" spans="1:3" x14ac:dyDescent="0.25">
      <c r="A2700" s="4" t="s">
        <v>10328</v>
      </c>
      <c r="B2700" s="4" t="s">
        <v>10329</v>
      </c>
      <c r="C2700" s="5">
        <v>818</v>
      </c>
    </row>
    <row r="2701" spans="1:3" x14ac:dyDescent="0.25">
      <c r="A2701" s="4" t="s">
        <v>10326</v>
      </c>
      <c r="B2701" s="4" t="s">
        <v>10327</v>
      </c>
      <c r="C2701" s="5">
        <v>0</v>
      </c>
    </row>
    <row r="2702" spans="1:3" x14ac:dyDescent="0.25">
      <c r="A2702" s="4" t="s">
        <v>10324</v>
      </c>
      <c r="B2702" s="4" t="s">
        <v>10325</v>
      </c>
      <c r="C2702" s="5">
        <v>139</v>
      </c>
    </row>
    <row r="2703" spans="1:3" x14ac:dyDescent="0.25">
      <c r="A2703" s="4" t="s">
        <v>10322</v>
      </c>
      <c r="B2703" s="4" t="s">
        <v>10323</v>
      </c>
      <c r="C2703" s="5">
        <v>95</v>
      </c>
    </row>
    <row r="2704" spans="1:3" x14ac:dyDescent="0.25">
      <c r="A2704" s="4" t="s">
        <v>10320</v>
      </c>
      <c r="B2704" s="4" t="s">
        <v>10321</v>
      </c>
      <c r="C2704" s="5">
        <v>62</v>
      </c>
    </row>
    <row r="2705" spans="1:3" x14ac:dyDescent="0.25">
      <c r="A2705" s="4" t="s">
        <v>10318</v>
      </c>
      <c r="B2705" s="4" t="s">
        <v>10319</v>
      </c>
      <c r="C2705" s="5">
        <v>89</v>
      </c>
    </row>
    <row r="2706" spans="1:3" x14ac:dyDescent="0.25">
      <c r="A2706" s="4" t="s">
        <v>10316</v>
      </c>
      <c r="B2706" s="4" t="s">
        <v>10317</v>
      </c>
      <c r="C2706" s="5">
        <v>101</v>
      </c>
    </row>
    <row r="2707" spans="1:3" x14ac:dyDescent="0.25">
      <c r="A2707" s="4" t="s">
        <v>10314</v>
      </c>
      <c r="B2707" s="4" t="s">
        <v>10315</v>
      </c>
      <c r="C2707" s="5">
        <v>18</v>
      </c>
    </row>
    <row r="2708" spans="1:3" x14ac:dyDescent="0.25">
      <c r="A2708" s="4" t="s">
        <v>10312</v>
      </c>
      <c r="B2708" s="4" t="s">
        <v>10313</v>
      </c>
      <c r="C2708" s="5">
        <v>504</v>
      </c>
    </row>
    <row r="2709" spans="1:3" x14ac:dyDescent="0.25">
      <c r="A2709" s="4" t="s">
        <v>10310</v>
      </c>
      <c r="B2709" s="4" t="s">
        <v>10311</v>
      </c>
      <c r="C2709" s="5">
        <v>19</v>
      </c>
    </row>
    <row r="2710" spans="1:3" x14ac:dyDescent="0.25">
      <c r="A2710" s="4" t="s">
        <v>10308</v>
      </c>
      <c r="B2710" s="4" t="s">
        <v>10309</v>
      </c>
      <c r="C2710" s="5">
        <v>19</v>
      </c>
    </row>
    <row r="2711" spans="1:3" x14ac:dyDescent="0.25">
      <c r="A2711" s="4" t="s">
        <v>10306</v>
      </c>
      <c r="B2711" s="4" t="s">
        <v>10307</v>
      </c>
      <c r="C2711" s="5">
        <v>19</v>
      </c>
    </row>
    <row r="2712" spans="1:3" x14ac:dyDescent="0.25">
      <c r="A2712" s="4" t="s">
        <v>10304</v>
      </c>
      <c r="B2712" s="4" t="s">
        <v>10305</v>
      </c>
      <c r="C2712" s="5">
        <v>24</v>
      </c>
    </row>
    <row r="2713" spans="1:3" x14ac:dyDescent="0.25">
      <c r="A2713" s="4" t="s">
        <v>10302</v>
      </c>
      <c r="B2713" s="4" t="s">
        <v>10303</v>
      </c>
      <c r="C2713" s="5">
        <v>24</v>
      </c>
    </row>
    <row r="2714" spans="1:3" x14ac:dyDescent="0.25">
      <c r="A2714" s="4" t="s">
        <v>10300</v>
      </c>
      <c r="B2714" s="4" t="s">
        <v>10301</v>
      </c>
      <c r="C2714" s="5">
        <v>1300</v>
      </c>
    </row>
    <row r="2715" spans="1:3" x14ac:dyDescent="0.25">
      <c r="A2715" s="4" t="s">
        <v>10298</v>
      </c>
      <c r="B2715" s="4" t="s">
        <v>10299</v>
      </c>
      <c r="C2715" s="5">
        <v>0</v>
      </c>
    </row>
    <row r="2716" spans="1:3" x14ac:dyDescent="0.25">
      <c r="A2716" s="4" t="s">
        <v>10296</v>
      </c>
      <c r="B2716" s="4" t="s">
        <v>10297</v>
      </c>
      <c r="C2716" s="5">
        <v>19</v>
      </c>
    </row>
    <row r="2717" spans="1:3" x14ac:dyDescent="0.25">
      <c r="A2717" s="4" t="s">
        <v>10294</v>
      </c>
      <c r="B2717" s="4" t="s">
        <v>10295</v>
      </c>
      <c r="C2717" s="5">
        <v>19</v>
      </c>
    </row>
    <row r="2718" spans="1:3" x14ac:dyDescent="0.25">
      <c r="A2718" s="4" t="s">
        <v>10292</v>
      </c>
      <c r="B2718" s="4" t="s">
        <v>10293</v>
      </c>
      <c r="C2718" s="5">
        <v>111</v>
      </c>
    </row>
    <row r="2719" spans="1:3" x14ac:dyDescent="0.25">
      <c r="A2719" s="4" t="s">
        <v>10290</v>
      </c>
      <c r="B2719" s="4" t="s">
        <v>10291</v>
      </c>
      <c r="C2719" s="5">
        <v>153</v>
      </c>
    </row>
    <row r="2720" spans="1:3" x14ac:dyDescent="0.25">
      <c r="A2720" s="4" t="s">
        <v>10288</v>
      </c>
      <c r="B2720" s="4" t="s">
        <v>10289</v>
      </c>
      <c r="C2720" s="5">
        <v>89</v>
      </c>
    </row>
    <row r="2721" spans="1:3" x14ac:dyDescent="0.25">
      <c r="A2721" s="4" t="s">
        <v>10286</v>
      </c>
      <c r="B2721" s="4" t="s">
        <v>10287</v>
      </c>
      <c r="C2721" s="5">
        <v>212</v>
      </c>
    </row>
    <row r="2722" spans="1:3" x14ac:dyDescent="0.25">
      <c r="A2722" s="4" t="s">
        <v>10284</v>
      </c>
      <c r="B2722" s="4" t="s">
        <v>10285</v>
      </c>
      <c r="C2722" s="5">
        <v>89</v>
      </c>
    </row>
    <row r="2723" spans="1:3" x14ac:dyDescent="0.25">
      <c r="A2723" s="4" t="s">
        <v>10282</v>
      </c>
      <c r="B2723" s="4" t="s">
        <v>10283</v>
      </c>
      <c r="C2723" s="5">
        <v>19</v>
      </c>
    </row>
    <row r="2724" spans="1:3" x14ac:dyDescent="0.25">
      <c r="A2724" s="4" t="s">
        <v>10280</v>
      </c>
      <c r="B2724" s="4" t="s">
        <v>10281</v>
      </c>
      <c r="C2724" s="5">
        <v>19</v>
      </c>
    </row>
    <row r="2725" spans="1:3" x14ac:dyDescent="0.25">
      <c r="A2725" s="4" t="s">
        <v>10278</v>
      </c>
      <c r="B2725" s="4" t="s">
        <v>10279</v>
      </c>
      <c r="C2725" s="5">
        <v>134</v>
      </c>
    </row>
    <row r="2726" spans="1:3" x14ac:dyDescent="0.25">
      <c r="A2726" s="4" t="s">
        <v>10276</v>
      </c>
      <c r="B2726" s="4" t="s">
        <v>10277</v>
      </c>
      <c r="C2726" s="5">
        <v>120</v>
      </c>
    </row>
    <row r="2727" spans="1:3" x14ac:dyDescent="0.25">
      <c r="A2727" s="4" t="s">
        <v>10274</v>
      </c>
      <c r="B2727" s="4" t="s">
        <v>10275</v>
      </c>
      <c r="C2727" s="5">
        <v>120</v>
      </c>
    </row>
    <row r="2728" spans="1:3" x14ac:dyDescent="0.25">
      <c r="A2728" s="4" t="s">
        <v>10272</v>
      </c>
      <c r="B2728" s="4" t="s">
        <v>10273</v>
      </c>
      <c r="C2728" s="5">
        <v>120</v>
      </c>
    </row>
    <row r="2729" spans="1:3" x14ac:dyDescent="0.25">
      <c r="A2729" s="4" t="s">
        <v>10270</v>
      </c>
      <c r="B2729" s="4" t="s">
        <v>10271</v>
      </c>
      <c r="C2729" s="5">
        <v>35</v>
      </c>
    </row>
    <row r="2730" spans="1:3" x14ac:dyDescent="0.25">
      <c r="A2730" s="4" t="s">
        <v>10268</v>
      </c>
      <c r="B2730" s="4" t="s">
        <v>10269</v>
      </c>
      <c r="C2730" s="5">
        <v>24</v>
      </c>
    </row>
    <row r="2731" spans="1:3" x14ac:dyDescent="0.25">
      <c r="A2731" s="4" t="s">
        <v>10266</v>
      </c>
      <c r="B2731" s="4" t="s">
        <v>10267</v>
      </c>
      <c r="C2731" s="5">
        <v>196</v>
      </c>
    </row>
    <row r="2732" spans="1:3" x14ac:dyDescent="0.25">
      <c r="A2732" s="4" t="s">
        <v>10264</v>
      </c>
      <c r="B2732" s="4" t="s">
        <v>10265</v>
      </c>
      <c r="C2732" s="5">
        <v>227</v>
      </c>
    </row>
    <row r="2733" spans="1:3" x14ac:dyDescent="0.25">
      <c r="A2733" s="4" t="s">
        <v>10262</v>
      </c>
      <c r="B2733" s="4" t="s">
        <v>10263</v>
      </c>
      <c r="C2733" s="5">
        <v>24</v>
      </c>
    </row>
    <row r="2734" spans="1:3" x14ac:dyDescent="0.25">
      <c r="A2734" s="4" t="s">
        <v>10260</v>
      </c>
      <c r="B2734" s="4" t="s">
        <v>10261</v>
      </c>
      <c r="C2734" s="5">
        <v>219</v>
      </c>
    </row>
    <row r="2735" spans="1:3" x14ac:dyDescent="0.25">
      <c r="A2735" s="4" t="s">
        <v>10258</v>
      </c>
      <c r="B2735" s="4" t="s">
        <v>10259</v>
      </c>
      <c r="C2735" s="5">
        <v>132</v>
      </c>
    </row>
    <row r="2736" spans="1:3" x14ac:dyDescent="0.25">
      <c r="A2736" s="4" t="s">
        <v>10256</v>
      </c>
      <c r="B2736" s="4" t="s">
        <v>10257</v>
      </c>
      <c r="C2736" s="5">
        <v>177</v>
      </c>
    </row>
    <row r="2737" spans="1:3" x14ac:dyDescent="0.25">
      <c r="A2737" s="4" t="s">
        <v>10254</v>
      </c>
      <c r="B2737" s="4" t="s">
        <v>10255</v>
      </c>
      <c r="C2737" s="5">
        <v>24</v>
      </c>
    </row>
    <row r="2738" spans="1:3" x14ac:dyDescent="0.25">
      <c r="A2738" s="4" t="s">
        <v>10252</v>
      </c>
      <c r="B2738" s="4" t="s">
        <v>10253</v>
      </c>
      <c r="C2738" s="5">
        <v>24</v>
      </c>
    </row>
    <row r="2739" spans="1:3" x14ac:dyDescent="0.25">
      <c r="A2739" s="4" t="s">
        <v>10250</v>
      </c>
      <c r="B2739" s="4" t="s">
        <v>10251</v>
      </c>
      <c r="C2739" s="5">
        <v>67</v>
      </c>
    </row>
    <row r="2740" spans="1:3" x14ac:dyDescent="0.25">
      <c r="A2740" s="4" t="s">
        <v>10248</v>
      </c>
      <c r="B2740" s="4" t="s">
        <v>10249</v>
      </c>
      <c r="C2740" s="5">
        <v>133</v>
      </c>
    </row>
    <row r="2741" spans="1:3" x14ac:dyDescent="0.25">
      <c r="A2741" s="4" t="s">
        <v>10246</v>
      </c>
      <c r="B2741" s="4" t="s">
        <v>10247</v>
      </c>
      <c r="C2741" s="5">
        <v>111</v>
      </c>
    </row>
    <row r="2742" spans="1:3" x14ac:dyDescent="0.25">
      <c r="A2742" s="4" t="s">
        <v>10244</v>
      </c>
      <c r="B2742" s="4" t="s">
        <v>10245</v>
      </c>
      <c r="C2742" s="5">
        <v>24</v>
      </c>
    </row>
    <row r="2743" spans="1:3" x14ac:dyDescent="0.25">
      <c r="A2743" s="4" t="s">
        <v>10242</v>
      </c>
      <c r="B2743" s="4" t="s">
        <v>10243</v>
      </c>
      <c r="C2743" s="5">
        <v>1833</v>
      </c>
    </row>
    <row r="2744" spans="1:3" x14ac:dyDescent="0.25">
      <c r="A2744" s="4" t="s">
        <v>10240</v>
      </c>
      <c r="B2744" s="4" t="s">
        <v>10241</v>
      </c>
      <c r="C2744" s="5">
        <v>26</v>
      </c>
    </row>
    <row r="2745" spans="1:3" x14ac:dyDescent="0.25">
      <c r="A2745" s="4" t="s">
        <v>10238</v>
      </c>
      <c r="B2745" s="4" t="s">
        <v>10239</v>
      </c>
      <c r="C2745" s="5">
        <v>26</v>
      </c>
    </row>
    <row r="2746" spans="1:3" x14ac:dyDescent="0.25">
      <c r="A2746" s="4" t="s">
        <v>10236</v>
      </c>
      <c r="B2746" s="4" t="s">
        <v>10237</v>
      </c>
      <c r="C2746" s="5">
        <v>26</v>
      </c>
    </row>
    <row r="2747" spans="1:3" x14ac:dyDescent="0.25">
      <c r="A2747" s="4" t="s">
        <v>10234</v>
      </c>
      <c r="B2747" s="4" t="s">
        <v>10235</v>
      </c>
      <c r="C2747" s="5">
        <v>121</v>
      </c>
    </row>
    <row r="2748" spans="1:3" x14ac:dyDescent="0.25">
      <c r="A2748" s="4" t="s">
        <v>10232</v>
      </c>
      <c r="B2748" s="4" t="s">
        <v>10233</v>
      </c>
      <c r="C2748" s="5">
        <v>38</v>
      </c>
    </row>
    <row r="2749" spans="1:3" x14ac:dyDescent="0.25">
      <c r="A2749" s="4" t="s">
        <v>10230</v>
      </c>
      <c r="B2749" s="4" t="s">
        <v>10231</v>
      </c>
      <c r="C2749" s="5">
        <v>34</v>
      </c>
    </row>
    <row r="2750" spans="1:3" x14ac:dyDescent="0.25">
      <c r="A2750" s="4" t="s">
        <v>10228</v>
      </c>
      <c r="B2750" s="4" t="s">
        <v>10229</v>
      </c>
      <c r="C2750" s="5">
        <v>121</v>
      </c>
    </row>
    <row r="2751" spans="1:3" x14ac:dyDescent="0.25">
      <c r="A2751" s="4" t="s">
        <v>10226</v>
      </c>
      <c r="B2751" s="4" t="s">
        <v>10227</v>
      </c>
      <c r="C2751" s="5">
        <v>153</v>
      </c>
    </row>
    <row r="2752" spans="1:3" x14ac:dyDescent="0.25">
      <c r="A2752" s="4" t="s">
        <v>10224</v>
      </c>
      <c r="B2752" s="4" t="s">
        <v>10225</v>
      </c>
      <c r="C2752" s="5">
        <v>141</v>
      </c>
    </row>
    <row r="2753" spans="1:3" x14ac:dyDescent="0.25">
      <c r="A2753" s="4" t="s">
        <v>10222</v>
      </c>
      <c r="B2753" s="4" t="s">
        <v>10223</v>
      </c>
      <c r="C2753" s="5">
        <v>147</v>
      </c>
    </row>
    <row r="2754" spans="1:3" x14ac:dyDescent="0.25">
      <c r="A2754" s="4" t="s">
        <v>10220</v>
      </c>
      <c r="B2754" s="4" t="s">
        <v>10221</v>
      </c>
      <c r="C2754" s="5">
        <v>467</v>
      </c>
    </row>
    <row r="2755" spans="1:3" x14ac:dyDescent="0.25">
      <c r="A2755" s="4" t="s">
        <v>10218</v>
      </c>
      <c r="B2755" s="4" t="s">
        <v>10219</v>
      </c>
      <c r="C2755" s="5">
        <v>24</v>
      </c>
    </row>
    <row r="2756" spans="1:3" x14ac:dyDescent="0.25">
      <c r="A2756" s="4" t="s">
        <v>10216</v>
      </c>
      <c r="B2756" s="4" t="s">
        <v>10217</v>
      </c>
      <c r="C2756" s="5">
        <v>89</v>
      </c>
    </row>
    <row r="2757" spans="1:3" x14ac:dyDescent="0.25">
      <c r="A2757" s="4" t="s">
        <v>10214</v>
      </c>
      <c r="B2757" s="4" t="s">
        <v>10215</v>
      </c>
      <c r="C2757" s="5">
        <v>24</v>
      </c>
    </row>
    <row r="2758" spans="1:3" x14ac:dyDescent="0.25">
      <c r="A2758" s="4" t="s">
        <v>10212</v>
      </c>
      <c r="B2758" s="4" t="s">
        <v>10213</v>
      </c>
      <c r="C2758" s="5">
        <v>24</v>
      </c>
    </row>
    <row r="2759" spans="1:3" x14ac:dyDescent="0.25">
      <c r="A2759" s="4" t="s">
        <v>10210</v>
      </c>
      <c r="B2759" s="4" t="s">
        <v>10211</v>
      </c>
      <c r="C2759" s="5">
        <v>24</v>
      </c>
    </row>
    <row r="2760" spans="1:3" x14ac:dyDescent="0.25">
      <c r="A2760" s="4" t="s">
        <v>10208</v>
      </c>
      <c r="B2760" s="4" t="s">
        <v>10209</v>
      </c>
      <c r="C2760" s="5">
        <v>24</v>
      </c>
    </row>
    <row r="2761" spans="1:3" x14ac:dyDescent="0.25">
      <c r="A2761" s="4" t="s">
        <v>10206</v>
      </c>
      <c r="B2761" s="4" t="s">
        <v>10207</v>
      </c>
      <c r="C2761" s="5">
        <v>111</v>
      </c>
    </row>
    <row r="2762" spans="1:3" x14ac:dyDescent="0.25">
      <c r="A2762" s="4" t="s">
        <v>10204</v>
      </c>
      <c r="B2762" s="4" t="s">
        <v>10205</v>
      </c>
      <c r="C2762" s="5">
        <v>132</v>
      </c>
    </row>
    <row r="2763" spans="1:3" x14ac:dyDescent="0.25">
      <c r="A2763" s="4" t="s">
        <v>10202</v>
      </c>
      <c r="B2763" s="4" t="s">
        <v>10203</v>
      </c>
      <c r="C2763" s="5">
        <v>153</v>
      </c>
    </row>
    <row r="2764" spans="1:3" x14ac:dyDescent="0.25">
      <c r="A2764" s="4" t="s">
        <v>10200</v>
      </c>
      <c r="B2764" s="4" t="s">
        <v>10201</v>
      </c>
      <c r="C2764" s="5">
        <v>303</v>
      </c>
    </row>
    <row r="2765" spans="1:3" x14ac:dyDescent="0.25">
      <c r="A2765" s="4" t="s">
        <v>10198</v>
      </c>
      <c r="B2765" s="4" t="s">
        <v>10199</v>
      </c>
      <c r="C2765" s="5">
        <v>47</v>
      </c>
    </row>
    <row r="2766" spans="1:3" x14ac:dyDescent="0.25">
      <c r="A2766" s="4" t="s">
        <v>10196</v>
      </c>
      <c r="B2766" s="4" t="s">
        <v>10197</v>
      </c>
      <c r="C2766" s="5">
        <v>1833</v>
      </c>
    </row>
    <row r="2767" spans="1:3" x14ac:dyDescent="0.25">
      <c r="A2767" s="4" t="s">
        <v>10194</v>
      </c>
      <c r="B2767" s="4" t="s">
        <v>10195</v>
      </c>
      <c r="C2767" s="5">
        <v>41</v>
      </c>
    </row>
    <row r="2768" spans="1:3" x14ac:dyDescent="0.25">
      <c r="A2768" s="4" t="s">
        <v>10192</v>
      </c>
      <c r="B2768" s="4" t="s">
        <v>10193</v>
      </c>
      <c r="C2768" s="5">
        <v>95</v>
      </c>
    </row>
    <row r="2769" spans="1:3" x14ac:dyDescent="0.25">
      <c r="A2769" s="4" t="s">
        <v>10190</v>
      </c>
      <c r="B2769" s="4" t="s">
        <v>10191</v>
      </c>
      <c r="C2769" s="5">
        <v>123</v>
      </c>
    </row>
    <row r="2770" spans="1:3" x14ac:dyDescent="0.25">
      <c r="A2770" s="4" t="s">
        <v>10188</v>
      </c>
      <c r="B2770" s="4" t="s">
        <v>10189</v>
      </c>
      <c r="C2770" s="5">
        <v>185</v>
      </c>
    </row>
    <row r="2771" spans="1:3" x14ac:dyDescent="0.25">
      <c r="A2771" s="4" t="s">
        <v>10186</v>
      </c>
      <c r="B2771" s="4" t="s">
        <v>10187</v>
      </c>
      <c r="C2771" s="5">
        <v>19</v>
      </c>
    </row>
    <row r="2772" spans="1:3" x14ac:dyDescent="0.25">
      <c r="A2772" s="4" t="s">
        <v>10184</v>
      </c>
      <c r="B2772" s="4" t="s">
        <v>10185</v>
      </c>
      <c r="C2772" s="5">
        <v>19</v>
      </c>
    </row>
    <row r="2773" spans="1:3" x14ac:dyDescent="0.25">
      <c r="A2773" s="4" t="s">
        <v>10182</v>
      </c>
      <c r="B2773" s="4" t="s">
        <v>10183</v>
      </c>
      <c r="C2773" s="5">
        <v>19</v>
      </c>
    </row>
    <row r="2774" spans="1:3" x14ac:dyDescent="0.25">
      <c r="A2774" s="4" t="s">
        <v>10180</v>
      </c>
      <c r="B2774" s="4" t="s">
        <v>10181</v>
      </c>
      <c r="C2774" s="5">
        <v>192</v>
      </c>
    </row>
    <row r="2775" spans="1:3" x14ac:dyDescent="0.25">
      <c r="A2775" s="4" t="s">
        <v>10178</v>
      </c>
      <c r="B2775" s="4" t="s">
        <v>10179</v>
      </c>
      <c r="C2775" s="5">
        <v>23</v>
      </c>
    </row>
    <row r="2776" spans="1:3" x14ac:dyDescent="0.25">
      <c r="A2776" s="4" t="s">
        <v>10176</v>
      </c>
      <c r="B2776" s="4" t="s">
        <v>10177</v>
      </c>
      <c r="C2776" s="5">
        <v>24</v>
      </c>
    </row>
    <row r="2777" spans="1:3" x14ac:dyDescent="0.25">
      <c r="A2777" s="4" t="s">
        <v>10174</v>
      </c>
      <c r="B2777" s="4" t="s">
        <v>10175</v>
      </c>
      <c r="C2777" s="5">
        <v>24</v>
      </c>
    </row>
    <row r="2778" spans="1:3" x14ac:dyDescent="0.25">
      <c r="A2778" s="4" t="s">
        <v>10172</v>
      </c>
      <c r="B2778" s="4" t="s">
        <v>10173</v>
      </c>
      <c r="C2778" s="5">
        <v>24</v>
      </c>
    </row>
    <row r="2779" spans="1:3" x14ac:dyDescent="0.25">
      <c r="A2779" s="4" t="s">
        <v>10170</v>
      </c>
      <c r="B2779" s="4" t="s">
        <v>10171</v>
      </c>
      <c r="C2779" s="5">
        <v>24</v>
      </c>
    </row>
    <row r="2780" spans="1:3" x14ac:dyDescent="0.25">
      <c r="A2780" s="4" t="s">
        <v>10168</v>
      </c>
      <c r="B2780" s="4" t="s">
        <v>10169</v>
      </c>
      <c r="C2780" s="5">
        <v>24</v>
      </c>
    </row>
    <row r="2781" spans="1:3" x14ac:dyDescent="0.25">
      <c r="A2781" s="4" t="s">
        <v>10166</v>
      </c>
      <c r="B2781" s="4" t="s">
        <v>10167</v>
      </c>
      <c r="C2781" s="5">
        <v>24</v>
      </c>
    </row>
    <row r="2782" spans="1:3" x14ac:dyDescent="0.25">
      <c r="A2782" s="4" t="s">
        <v>10164</v>
      </c>
      <c r="B2782" s="4" t="s">
        <v>10165</v>
      </c>
      <c r="C2782" s="5">
        <v>153</v>
      </c>
    </row>
    <row r="2783" spans="1:3" x14ac:dyDescent="0.25">
      <c r="A2783" s="4" t="s">
        <v>10162</v>
      </c>
      <c r="B2783" s="4" t="s">
        <v>10163</v>
      </c>
      <c r="C2783" s="5">
        <v>24</v>
      </c>
    </row>
    <row r="2784" spans="1:3" x14ac:dyDescent="0.25">
      <c r="A2784" s="4" t="s">
        <v>10160</v>
      </c>
      <c r="B2784" s="4" t="s">
        <v>10161</v>
      </c>
      <c r="C2784" s="5">
        <v>19</v>
      </c>
    </row>
    <row r="2785" spans="1:3" x14ac:dyDescent="0.25">
      <c r="A2785" s="4" t="s">
        <v>10158</v>
      </c>
      <c r="B2785" s="4" t="s">
        <v>10159</v>
      </c>
      <c r="C2785" s="5">
        <v>23</v>
      </c>
    </row>
    <row r="2786" spans="1:3" x14ac:dyDescent="0.25">
      <c r="A2786" s="4" t="s">
        <v>10156</v>
      </c>
      <c r="B2786" s="4" t="s">
        <v>10157</v>
      </c>
      <c r="C2786" s="5">
        <v>39</v>
      </c>
    </row>
    <row r="2787" spans="1:3" x14ac:dyDescent="0.25">
      <c r="A2787" s="4" t="s">
        <v>10154</v>
      </c>
      <c r="B2787" s="4" t="s">
        <v>10155</v>
      </c>
      <c r="C2787" s="5">
        <v>39</v>
      </c>
    </row>
    <row r="2788" spans="1:3" x14ac:dyDescent="0.25">
      <c r="A2788" s="4" t="s">
        <v>10152</v>
      </c>
      <c r="B2788" s="4" t="s">
        <v>10153</v>
      </c>
      <c r="C2788" s="5">
        <v>19</v>
      </c>
    </row>
    <row r="2789" spans="1:3" x14ac:dyDescent="0.25">
      <c r="A2789" s="4" t="s">
        <v>10150</v>
      </c>
      <c r="B2789" s="4" t="s">
        <v>10151</v>
      </c>
      <c r="C2789" s="5">
        <v>19</v>
      </c>
    </row>
    <row r="2790" spans="1:3" x14ac:dyDescent="0.25">
      <c r="A2790" s="4" t="s">
        <v>10148</v>
      </c>
      <c r="B2790" s="4" t="s">
        <v>10149</v>
      </c>
      <c r="C2790" s="5">
        <v>311</v>
      </c>
    </row>
    <row r="2791" spans="1:3" x14ac:dyDescent="0.25">
      <c r="A2791" s="4" t="s">
        <v>10146</v>
      </c>
      <c r="B2791" s="4" t="s">
        <v>10147</v>
      </c>
      <c r="C2791" s="5">
        <v>24</v>
      </c>
    </row>
    <row r="2792" spans="1:3" x14ac:dyDescent="0.25">
      <c r="A2792" s="4" t="s">
        <v>10144</v>
      </c>
      <c r="B2792" s="4" t="s">
        <v>10145</v>
      </c>
      <c r="C2792" s="5">
        <v>32</v>
      </c>
    </row>
    <row r="2793" spans="1:3" x14ac:dyDescent="0.25">
      <c r="A2793" s="4" t="s">
        <v>10142</v>
      </c>
      <c r="B2793" s="4" t="s">
        <v>10143</v>
      </c>
      <c r="C2793" s="5">
        <v>32</v>
      </c>
    </row>
    <row r="2794" spans="1:3" x14ac:dyDescent="0.25">
      <c r="A2794" s="4" t="s">
        <v>10140</v>
      </c>
      <c r="B2794" s="4" t="s">
        <v>10141</v>
      </c>
      <c r="C2794" s="5">
        <v>19</v>
      </c>
    </row>
    <row r="2795" spans="1:3" x14ac:dyDescent="0.25">
      <c r="A2795" s="4" t="s">
        <v>10138</v>
      </c>
      <c r="B2795" s="4" t="s">
        <v>10139</v>
      </c>
      <c r="C2795" s="5">
        <v>19</v>
      </c>
    </row>
    <row r="2796" spans="1:3" x14ac:dyDescent="0.25">
      <c r="A2796" s="4" t="s">
        <v>10136</v>
      </c>
      <c r="B2796" s="4" t="s">
        <v>10137</v>
      </c>
      <c r="C2796" s="5">
        <v>19</v>
      </c>
    </row>
    <row r="2797" spans="1:3" x14ac:dyDescent="0.25">
      <c r="A2797" s="4" t="s">
        <v>10134</v>
      </c>
      <c r="B2797" s="4" t="s">
        <v>10135</v>
      </c>
      <c r="C2797" s="5">
        <v>19</v>
      </c>
    </row>
    <row r="2798" spans="1:3" x14ac:dyDescent="0.25">
      <c r="A2798" s="4" t="s">
        <v>10132</v>
      </c>
      <c r="B2798" s="4" t="s">
        <v>10133</v>
      </c>
      <c r="C2798" s="5">
        <v>111</v>
      </c>
    </row>
    <row r="2799" spans="1:3" x14ac:dyDescent="0.25">
      <c r="A2799" s="4" t="s">
        <v>10130</v>
      </c>
      <c r="B2799" s="4" t="s">
        <v>10131</v>
      </c>
      <c r="C2799" s="5">
        <v>111</v>
      </c>
    </row>
    <row r="2800" spans="1:3" x14ac:dyDescent="0.25">
      <c r="A2800" s="4" t="s">
        <v>10128</v>
      </c>
      <c r="B2800" s="4" t="s">
        <v>10129</v>
      </c>
      <c r="C2800" s="5">
        <v>19</v>
      </c>
    </row>
    <row r="2801" spans="1:3" x14ac:dyDescent="0.25">
      <c r="A2801" s="4" t="s">
        <v>10126</v>
      </c>
      <c r="B2801" s="4" t="s">
        <v>10127</v>
      </c>
      <c r="C2801" s="5">
        <v>19</v>
      </c>
    </row>
    <row r="2802" spans="1:3" x14ac:dyDescent="0.25">
      <c r="A2802" s="4" t="s">
        <v>10124</v>
      </c>
      <c r="B2802" s="4" t="s">
        <v>10125</v>
      </c>
      <c r="C2802" s="5">
        <v>19</v>
      </c>
    </row>
    <row r="2803" spans="1:3" x14ac:dyDescent="0.25">
      <c r="A2803" s="4" t="s">
        <v>10122</v>
      </c>
      <c r="B2803" s="4" t="s">
        <v>10123</v>
      </c>
      <c r="C2803" s="5">
        <v>24</v>
      </c>
    </row>
    <row r="2804" spans="1:3" x14ac:dyDescent="0.25">
      <c r="A2804" s="4" t="s">
        <v>10120</v>
      </c>
      <c r="B2804" s="4" t="s">
        <v>10121</v>
      </c>
      <c r="C2804" s="5">
        <v>37</v>
      </c>
    </row>
    <row r="2805" spans="1:3" x14ac:dyDescent="0.25">
      <c r="A2805" s="4" t="s">
        <v>10118</v>
      </c>
      <c r="B2805" s="4" t="s">
        <v>10119</v>
      </c>
      <c r="C2805" s="5">
        <v>131</v>
      </c>
    </row>
    <row r="2806" spans="1:3" x14ac:dyDescent="0.25">
      <c r="A2806" s="4" t="s">
        <v>10116</v>
      </c>
      <c r="B2806" s="4" t="s">
        <v>10117</v>
      </c>
      <c r="C2806" s="5">
        <v>120</v>
      </c>
    </row>
    <row r="2807" spans="1:3" x14ac:dyDescent="0.25">
      <c r="A2807" s="4" t="s">
        <v>10114</v>
      </c>
      <c r="B2807" s="4" t="s">
        <v>10115</v>
      </c>
      <c r="C2807" s="5">
        <v>132</v>
      </c>
    </row>
    <row r="2808" spans="1:3" x14ac:dyDescent="0.25">
      <c r="A2808" s="4" t="s">
        <v>10112</v>
      </c>
      <c r="B2808" s="4" t="s">
        <v>10113</v>
      </c>
      <c r="C2808" s="5">
        <v>120</v>
      </c>
    </row>
    <row r="2809" spans="1:3" x14ac:dyDescent="0.25">
      <c r="A2809" s="4" t="s">
        <v>10110</v>
      </c>
      <c r="B2809" s="4" t="s">
        <v>10111</v>
      </c>
      <c r="C2809" s="5">
        <v>132</v>
      </c>
    </row>
    <row r="2810" spans="1:3" x14ac:dyDescent="0.25">
      <c r="A2810" s="4" t="s">
        <v>10108</v>
      </c>
      <c r="B2810" s="4" t="s">
        <v>10109</v>
      </c>
      <c r="C2810" s="5">
        <v>132</v>
      </c>
    </row>
    <row r="2811" spans="1:3" x14ac:dyDescent="0.25">
      <c r="A2811" s="4" t="s">
        <v>10106</v>
      </c>
      <c r="B2811" s="4" t="s">
        <v>10107</v>
      </c>
      <c r="C2811" s="5">
        <v>121</v>
      </c>
    </row>
    <row r="2812" spans="1:3" x14ac:dyDescent="0.25">
      <c r="A2812" s="4" t="s">
        <v>10104</v>
      </c>
      <c r="B2812" s="4" t="s">
        <v>10105</v>
      </c>
      <c r="C2812" s="5">
        <v>415</v>
      </c>
    </row>
    <row r="2813" spans="1:3" x14ac:dyDescent="0.25">
      <c r="A2813" s="4" t="s">
        <v>10102</v>
      </c>
      <c r="B2813" s="4" t="s">
        <v>10103</v>
      </c>
      <c r="C2813" s="5">
        <v>493</v>
      </c>
    </row>
    <row r="2814" spans="1:3" x14ac:dyDescent="0.25">
      <c r="A2814" s="4" t="s">
        <v>10100</v>
      </c>
      <c r="B2814" s="4" t="s">
        <v>10101</v>
      </c>
      <c r="C2814" s="5">
        <v>32</v>
      </c>
    </row>
    <row r="2815" spans="1:3" x14ac:dyDescent="0.25">
      <c r="A2815" s="4" t="s">
        <v>10098</v>
      </c>
      <c r="B2815" s="4" t="s">
        <v>10099</v>
      </c>
      <c r="C2815" s="5">
        <v>32</v>
      </c>
    </row>
    <row r="2816" spans="1:3" x14ac:dyDescent="0.25">
      <c r="A2816" s="4" t="s">
        <v>10096</v>
      </c>
      <c r="B2816" s="4" t="s">
        <v>10097</v>
      </c>
      <c r="C2816" s="5">
        <v>32</v>
      </c>
    </row>
    <row r="2817" spans="1:3" x14ac:dyDescent="0.25">
      <c r="A2817" s="4" t="s">
        <v>10094</v>
      </c>
      <c r="B2817" s="4" t="s">
        <v>10095</v>
      </c>
      <c r="C2817" s="5">
        <v>49</v>
      </c>
    </row>
    <row r="2818" spans="1:3" x14ac:dyDescent="0.25">
      <c r="A2818" s="4" t="s">
        <v>10092</v>
      </c>
      <c r="B2818" s="4" t="s">
        <v>10093</v>
      </c>
      <c r="C2818" s="5">
        <v>141</v>
      </c>
    </row>
    <row r="2819" spans="1:3" x14ac:dyDescent="0.25">
      <c r="A2819" s="4" t="s">
        <v>10090</v>
      </c>
      <c r="B2819" s="4" t="s">
        <v>10091</v>
      </c>
      <c r="C2819" s="5">
        <v>39</v>
      </c>
    </row>
    <row r="2820" spans="1:3" x14ac:dyDescent="0.25">
      <c r="A2820" s="4" t="s">
        <v>10088</v>
      </c>
      <c r="B2820" s="4" t="s">
        <v>10089</v>
      </c>
      <c r="C2820" s="5">
        <v>47</v>
      </c>
    </row>
    <row r="2821" spans="1:3" x14ac:dyDescent="0.25">
      <c r="A2821" s="4" t="s">
        <v>10086</v>
      </c>
      <c r="B2821" s="4" t="s">
        <v>10087</v>
      </c>
      <c r="C2821" s="5">
        <v>18</v>
      </c>
    </row>
    <row r="2822" spans="1:3" x14ac:dyDescent="0.25">
      <c r="A2822" s="4" t="s">
        <v>10084</v>
      </c>
      <c r="B2822" s="4" t="s">
        <v>10085</v>
      </c>
      <c r="C2822" s="5">
        <v>135</v>
      </c>
    </row>
    <row r="2823" spans="1:3" x14ac:dyDescent="0.25">
      <c r="A2823" s="4" t="s">
        <v>10082</v>
      </c>
      <c r="B2823" s="4" t="s">
        <v>10083</v>
      </c>
      <c r="C2823" s="5">
        <v>125</v>
      </c>
    </row>
    <row r="2824" spans="1:3" x14ac:dyDescent="0.25">
      <c r="A2824" s="4" t="s">
        <v>10080</v>
      </c>
      <c r="B2824" s="4" t="s">
        <v>10081</v>
      </c>
      <c r="C2824" s="5">
        <v>67</v>
      </c>
    </row>
    <row r="2825" spans="1:3" x14ac:dyDescent="0.25">
      <c r="A2825" s="4" t="s">
        <v>10078</v>
      </c>
      <c r="B2825" s="4" t="s">
        <v>10079</v>
      </c>
      <c r="C2825" s="5">
        <v>3701</v>
      </c>
    </row>
    <row r="2826" spans="1:3" x14ac:dyDescent="0.25">
      <c r="A2826" s="4" t="s">
        <v>10076</v>
      </c>
      <c r="B2826" s="4" t="s">
        <v>10077</v>
      </c>
      <c r="C2826" s="5">
        <v>890</v>
      </c>
    </row>
    <row r="2827" spans="1:3" x14ac:dyDescent="0.25">
      <c r="A2827" s="4" t="s">
        <v>10074</v>
      </c>
      <c r="B2827" s="4" t="s">
        <v>10075</v>
      </c>
      <c r="C2827" s="5">
        <v>627</v>
      </c>
    </row>
    <row r="2828" spans="1:3" x14ac:dyDescent="0.25">
      <c r="A2828" s="4" t="s">
        <v>10072</v>
      </c>
      <c r="B2828" s="4" t="s">
        <v>10073</v>
      </c>
      <c r="C2828" s="5">
        <v>131</v>
      </c>
    </row>
    <row r="2829" spans="1:3" x14ac:dyDescent="0.25">
      <c r="A2829" s="4" t="s">
        <v>10070</v>
      </c>
      <c r="B2829" s="4" t="s">
        <v>10071</v>
      </c>
      <c r="C2829" s="5">
        <v>258</v>
      </c>
    </row>
    <row r="2830" spans="1:3" x14ac:dyDescent="0.25">
      <c r="A2830" s="4" t="s">
        <v>10068</v>
      </c>
      <c r="B2830" s="4" t="s">
        <v>10069</v>
      </c>
      <c r="C2830" s="5">
        <v>488</v>
      </c>
    </row>
    <row r="2831" spans="1:3" x14ac:dyDescent="0.25">
      <c r="A2831" s="4" t="s">
        <v>10066</v>
      </c>
      <c r="B2831" s="4" t="s">
        <v>10067</v>
      </c>
      <c r="C2831" s="5">
        <v>559</v>
      </c>
    </row>
    <row r="2832" spans="1:3" x14ac:dyDescent="0.25">
      <c r="A2832" s="4" t="s">
        <v>10064</v>
      </c>
      <c r="B2832" s="4" t="s">
        <v>10065</v>
      </c>
      <c r="C2832" s="5">
        <v>224</v>
      </c>
    </row>
    <row r="2833" spans="1:3" x14ac:dyDescent="0.25">
      <c r="A2833" s="4" t="s">
        <v>10062</v>
      </c>
      <c r="B2833" s="4" t="s">
        <v>10063</v>
      </c>
      <c r="C2833" s="5">
        <v>24</v>
      </c>
    </row>
    <row r="2834" spans="1:3" x14ac:dyDescent="0.25">
      <c r="A2834" s="4" t="s">
        <v>10060</v>
      </c>
      <c r="B2834" s="4" t="s">
        <v>10061</v>
      </c>
      <c r="C2834" s="5">
        <v>79</v>
      </c>
    </row>
    <row r="2835" spans="1:3" x14ac:dyDescent="0.25">
      <c r="A2835" s="4" t="s">
        <v>10058</v>
      </c>
      <c r="B2835" s="4" t="s">
        <v>10059</v>
      </c>
      <c r="C2835" s="5">
        <v>99</v>
      </c>
    </row>
    <row r="2836" spans="1:3" x14ac:dyDescent="0.25">
      <c r="A2836" s="4" t="s">
        <v>10056</v>
      </c>
      <c r="B2836" s="4" t="s">
        <v>10057</v>
      </c>
      <c r="C2836" s="5">
        <v>220</v>
      </c>
    </row>
    <row r="2837" spans="1:3" x14ac:dyDescent="0.25">
      <c r="A2837" s="4" t="s">
        <v>10054</v>
      </c>
      <c r="B2837" s="4" t="s">
        <v>10055</v>
      </c>
      <c r="C2837" s="5">
        <v>141</v>
      </c>
    </row>
    <row r="2838" spans="1:3" x14ac:dyDescent="0.25">
      <c r="A2838" s="4" t="s">
        <v>10052</v>
      </c>
      <c r="B2838" s="4" t="s">
        <v>10053</v>
      </c>
      <c r="C2838" s="5">
        <v>25</v>
      </c>
    </row>
    <row r="2839" spans="1:3" x14ac:dyDescent="0.25">
      <c r="A2839" s="4" t="s">
        <v>10050</v>
      </c>
      <c r="B2839" s="4" t="s">
        <v>10051</v>
      </c>
      <c r="C2839" s="5">
        <v>141</v>
      </c>
    </row>
    <row r="2840" spans="1:3" x14ac:dyDescent="0.25">
      <c r="A2840" s="4" t="s">
        <v>10048</v>
      </c>
      <c r="B2840" s="4" t="s">
        <v>10049</v>
      </c>
      <c r="C2840" s="5">
        <v>30</v>
      </c>
    </row>
    <row r="2841" spans="1:3" x14ac:dyDescent="0.25">
      <c r="A2841" s="4" t="s">
        <v>10046</v>
      </c>
      <c r="B2841" s="4" t="s">
        <v>10047</v>
      </c>
      <c r="C2841" s="5">
        <v>179</v>
      </c>
    </row>
    <row r="2842" spans="1:3" x14ac:dyDescent="0.25">
      <c r="A2842" s="4" t="s">
        <v>10044</v>
      </c>
      <c r="B2842" s="4" t="s">
        <v>10045</v>
      </c>
      <c r="C2842" s="5">
        <v>285</v>
      </c>
    </row>
    <row r="2843" spans="1:3" x14ac:dyDescent="0.25">
      <c r="A2843" s="4" t="s">
        <v>10042</v>
      </c>
      <c r="B2843" s="4" t="s">
        <v>10043</v>
      </c>
      <c r="C2843" s="5">
        <v>30</v>
      </c>
    </row>
    <row r="2844" spans="1:3" x14ac:dyDescent="0.25">
      <c r="A2844" s="4" t="s">
        <v>10040</v>
      </c>
      <c r="B2844" s="4" t="s">
        <v>10041</v>
      </c>
      <c r="C2844" s="5">
        <v>30</v>
      </c>
    </row>
    <row r="2845" spans="1:3" x14ac:dyDescent="0.25">
      <c r="A2845" s="4" t="s">
        <v>10038</v>
      </c>
      <c r="B2845" s="4" t="s">
        <v>10039</v>
      </c>
      <c r="C2845" s="5">
        <v>132</v>
      </c>
    </row>
    <row r="2846" spans="1:3" x14ac:dyDescent="0.25">
      <c r="A2846" s="4" t="s">
        <v>10036</v>
      </c>
      <c r="B2846" s="4" t="s">
        <v>10037</v>
      </c>
      <c r="C2846" s="5">
        <v>111</v>
      </c>
    </row>
    <row r="2847" spans="1:3" x14ac:dyDescent="0.25">
      <c r="A2847" s="4" t="s">
        <v>10034</v>
      </c>
      <c r="B2847" s="4" t="s">
        <v>10035</v>
      </c>
      <c r="C2847" s="5">
        <v>141</v>
      </c>
    </row>
    <row r="2848" spans="1:3" x14ac:dyDescent="0.25">
      <c r="A2848" s="4" t="s">
        <v>10032</v>
      </c>
      <c r="B2848" s="4" t="s">
        <v>10033</v>
      </c>
      <c r="C2848" s="5">
        <v>541</v>
      </c>
    </row>
    <row r="2849" spans="1:3" x14ac:dyDescent="0.25">
      <c r="A2849" s="4" t="s">
        <v>10030</v>
      </c>
      <c r="B2849" s="4" t="s">
        <v>10031</v>
      </c>
      <c r="C2849" s="5">
        <v>592</v>
      </c>
    </row>
    <row r="2850" spans="1:3" x14ac:dyDescent="0.25">
      <c r="A2850" s="4" t="s">
        <v>10028</v>
      </c>
      <c r="B2850" s="4" t="s">
        <v>10029</v>
      </c>
      <c r="C2850" s="5">
        <v>491</v>
      </c>
    </row>
    <row r="2851" spans="1:3" x14ac:dyDescent="0.25">
      <c r="A2851" s="4" t="s">
        <v>10026</v>
      </c>
      <c r="B2851" s="4" t="s">
        <v>10027</v>
      </c>
      <c r="C2851" s="5">
        <v>555</v>
      </c>
    </row>
    <row r="2852" spans="1:3" x14ac:dyDescent="0.25">
      <c r="A2852" s="4" t="s">
        <v>10024</v>
      </c>
      <c r="B2852" s="4" t="s">
        <v>10025</v>
      </c>
      <c r="C2852" s="5">
        <v>522</v>
      </c>
    </row>
    <row r="2853" spans="1:3" x14ac:dyDescent="0.25">
      <c r="A2853" s="4" t="s">
        <v>10022</v>
      </c>
      <c r="B2853" s="4" t="s">
        <v>10023</v>
      </c>
      <c r="C2853" s="5">
        <v>24</v>
      </c>
    </row>
    <row r="2854" spans="1:3" x14ac:dyDescent="0.25">
      <c r="A2854" s="4" t="s">
        <v>10020</v>
      </c>
      <c r="B2854" s="4" t="s">
        <v>10021</v>
      </c>
      <c r="C2854" s="5">
        <v>90</v>
      </c>
    </row>
    <row r="2855" spans="1:3" x14ac:dyDescent="0.25">
      <c r="A2855" s="4" t="s">
        <v>10018</v>
      </c>
      <c r="B2855" s="4" t="s">
        <v>10019</v>
      </c>
      <c r="C2855" s="5">
        <v>121</v>
      </c>
    </row>
    <row r="2856" spans="1:3" x14ac:dyDescent="0.25">
      <c r="A2856" s="4" t="s">
        <v>10016</v>
      </c>
      <c r="B2856" s="4" t="s">
        <v>10017</v>
      </c>
      <c r="C2856" s="5">
        <v>121</v>
      </c>
    </row>
    <row r="2857" spans="1:3" x14ac:dyDescent="0.25">
      <c r="A2857" s="4" t="s">
        <v>10014</v>
      </c>
      <c r="B2857" s="4" t="s">
        <v>10015</v>
      </c>
      <c r="C2857" s="5">
        <v>121</v>
      </c>
    </row>
    <row r="2858" spans="1:3" x14ac:dyDescent="0.25">
      <c r="A2858" s="4" t="s">
        <v>10012</v>
      </c>
      <c r="B2858" s="4" t="s">
        <v>10013</v>
      </c>
      <c r="C2858" s="5">
        <v>75</v>
      </c>
    </row>
    <row r="2859" spans="1:3" x14ac:dyDescent="0.25">
      <c r="A2859" s="4" t="s">
        <v>10010</v>
      </c>
      <c r="B2859" s="4" t="s">
        <v>10011</v>
      </c>
      <c r="C2859" s="5">
        <v>19</v>
      </c>
    </row>
    <row r="2860" spans="1:3" x14ac:dyDescent="0.25">
      <c r="A2860" s="4" t="s">
        <v>10008</v>
      </c>
      <c r="B2860" s="4" t="s">
        <v>10009</v>
      </c>
      <c r="C2860" s="5">
        <v>18</v>
      </c>
    </row>
    <row r="2861" spans="1:3" x14ac:dyDescent="0.25">
      <c r="A2861" s="4" t="s">
        <v>10006</v>
      </c>
      <c r="B2861" s="4" t="s">
        <v>10007</v>
      </c>
      <c r="C2861" s="5">
        <v>24</v>
      </c>
    </row>
    <row r="2862" spans="1:3" x14ac:dyDescent="0.25">
      <c r="A2862" s="4" t="s">
        <v>10004</v>
      </c>
      <c r="B2862" s="4" t="s">
        <v>10005</v>
      </c>
      <c r="C2862" s="5">
        <v>153</v>
      </c>
    </row>
    <row r="2863" spans="1:3" x14ac:dyDescent="0.25">
      <c r="A2863" s="4" t="s">
        <v>10002</v>
      </c>
      <c r="B2863" s="4" t="s">
        <v>10003</v>
      </c>
      <c r="C2863" s="5">
        <v>24</v>
      </c>
    </row>
    <row r="2864" spans="1:3" x14ac:dyDescent="0.25">
      <c r="A2864" s="4" t="s">
        <v>10000</v>
      </c>
      <c r="B2864" s="4" t="s">
        <v>10001</v>
      </c>
      <c r="C2864" s="5">
        <v>16</v>
      </c>
    </row>
    <row r="2865" spans="1:3" x14ac:dyDescent="0.25">
      <c r="A2865" s="4" t="s">
        <v>9998</v>
      </c>
      <c r="B2865" s="4" t="s">
        <v>9999</v>
      </c>
      <c r="C2865" s="5">
        <v>131</v>
      </c>
    </row>
    <row r="2866" spans="1:3" x14ac:dyDescent="0.25">
      <c r="A2866" s="4" t="s">
        <v>9996</v>
      </c>
      <c r="B2866" s="4" t="s">
        <v>9997</v>
      </c>
      <c r="C2866" s="5">
        <v>26</v>
      </c>
    </row>
    <row r="2867" spans="1:3" x14ac:dyDescent="0.25">
      <c r="A2867" s="4" t="s">
        <v>9994</v>
      </c>
      <c r="B2867" s="4" t="s">
        <v>9995</v>
      </c>
      <c r="C2867" s="5">
        <v>26</v>
      </c>
    </row>
    <row r="2868" spans="1:3" x14ac:dyDescent="0.25">
      <c r="A2868" s="4" t="s">
        <v>9992</v>
      </c>
      <c r="B2868" s="4" t="s">
        <v>9993</v>
      </c>
      <c r="C2868" s="5">
        <v>26</v>
      </c>
    </row>
    <row r="2869" spans="1:3" x14ac:dyDescent="0.25">
      <c r="A2869" s="4" t="s">
        <v>9990</v>
      </c>
      <c r="B2869" s="4" t="s">
        <v>9991</v>
      </c>
      <c r="C2869" s="5">
        <v>24</v>
      </c>
    </row>
    <row r="2870" spans="1:3" x14ac:dyDescent="0.25">
      <c r="A2870" s="4" t="s">
        <v>9988</v>
      </c>
      <c r="B2870" s="4" t="s">
        <v>9989</v>
      </c>
      <c r="C2870" s="5">
        <v>24</v>
      </c>
    </row>
    <row r="2871" spans="1:3" x14ac:dyDescent="0.25">
      <c r="A2871" s="4" t="s">
        <v>9986</v>
      </c>
      <c r="B2871" s="4" t="s">
        <v>9987</v>
      </c>
      <c r="C2871" s="5">
        <v>19</v>
      </c>
    </row>
    <row r="2872" spans="1:3" x14ac:dyDescent="0.25">
      <c r="A2872" s="4" t="s">
        <v>9984</v>
      </c>
      <c r="B2872" s="4" t="s">
        <v>9985</v>
      </c>
      <c r="C2872" s="5">
        <v>135</v>
      </c>
    </row>
    <row r="2873" spans="1:3" x14ac:dyDescent="0.25">
      <c r="A2873" s="4" t="s">
        <v>9982</v>
      </c>
      <c r="B2873" s="4" t="s">
        <v>9983</v>
      </c>
      <c r="C2873" s="5">
        <v>260</v>
      </c>
    </row>
    <row r="2874" spans="1:3" x14ac:dyDescent="0.25">
      <c r="A2874" s="4" t="s">
        <v>9980</v>
      </c>
      <c r="B2874" s="4" t="s">
        <v>9981</v>
      </c>
      <c r="C2874" s="5">
        <v>101</v>
      </c>
    </row>
    <row r="2875" spans="1:3" x14ac:dyDescent="0.25">
      <c r="A2875" s="4" t="s">
        <v>9978</v>
      </c>
      <c r="B2875" s="4" t="s">
        <v>9979</v>
      </c>
      <c r="C2875" s="5">
        <v>247</v>
      </c>
    </row>
    <row r="2876" spans="1:3" x14ac:dyDescent="0.25">
      <c r="A2876" s="4" t="s">
        <v>9976</v>
      </c>
      <c r="B2876" s="4" t="s">
        <v>9977</v>
      </c>
      <c r="C2876" s="5">
        <v>132</v>
      </c>
    </row>
    <row r="2877" spans="1:3" x14ac:dyDescent="0.25">
      <c r="A2877" s="4" t="s">
        <v>9974</v>
      </c>
      <c r="B2877" s="4" t="s">
        <v>9975</v>
      </c>
      <c r="C2877" s="5">
        <v>19</v>
      </c>
    </row>
    <row r="2878" spans="1:3" x14ac:dyDescent="0.25">
      <c r="A2878" s="4" t="s">
        <v>9972</v>
      </c>
      <c r="B2878" s="4" t="s">
        <v>9973</v>
      </c>
      <c r="C2878" s="5">
        <v>34</v>
      </c>
    </row>
    <row r="2879" spans="1:3" x14ac:dyDescent="0.25">
      <c r="A2879" s="4" t="s">
        <v>9970</v>
      </c>
      <c r="B2879" s="4" t="s">
        <v>9971</v>
      </c>
      <c r="C2879" s="5">
        <v>153</v>
      </c>
    </row>
    <row r="2880" spans="1:3" x14ac:dyDescent="0.25">
      <c r="A2880" s="4" t="s">
        <v>9968</v>
      </c>
      <c r="B2880" s="4" t="s">
        <v>9969</v>
      </c>
      <c r="C2880" s="5">
        <v>387</v>
      </c>
    </row>
    <row r="2881" spans="1:3" x14ac:dyDescent="0.25">
      <c r="A2881" s="4" t="s">
        <v>9966</v>
      </c>
      <c r="B2881" s="4" t="s">
        <v>9967</v>
      </c>
      <c r="C2881" s="5">
        <v>265</v>
      </c>
    </row>
    <row r="2882" spans="1:3" x14ac:dyDescent="0.25">
      <c r="A2882" s="4" t="s">
        <v>9964</v>
      </c>
      <c r="B2882" s="4" t="s">
        <v>9965</v>
      </c>
      <c r="C2882" s="5">
        <v>278</v>
      </c>
    </row>
    <row r="2883" spans="1:3" x14ac:dyDescent="0.25">
      <c r="A2883" s="4" t="s">
        <v>9962</v>
      </c>
      <c r="B2883" s="4" t="s">
        <v>9963</v>
      </c>
      <c r="C2883" s="5">
        <v>33</v>
      </c>
    </row>
    <row r="2884" spans="1:3" x14ac:dyDescent="0.25">
      <c r="A2884" s="4" t="s">
        <v>9960</v>
      </c>
      <c r="B2884" s="4" t="s">
        <v>9961</v>
      </c>
      <c r="C2884" s="5">
        <v>24</v>
      </c>
    </row>
    <row r="2885" spans="1:3" x14ac:dyDescent="0.25">
      <c r="A2885" s="4" t="s">
        <v>9958</v>
      </c>
      <c r="B2885" s="4" t="s">
        <v>9959</v>
      </c>
      <c r="C2885" s="5">
        <v>601</v>
      </c>
    </row>
    <row r="2886" spans="1:3" x14ac:dyDescent="0.25">
      <c r="A2886" s="4" t="s">
        <v>9956</v>
      </c>
      <c r="B2886" s="4" t="s">
        <v>9957</v>
      </c>
      <c r="C2886" s="5">
        <v>277</v>
      </c>
    </row>
    <row r="2887" spans="1:3" x14ac:dyDescent="0.25">
      <c r="A2887" s="4" t="s">
        <v>9954</v>
      </c>
      <c r="B2887" s="4" t="s">
        <v>9955</v>
      </c>
      <c r="C2887" s="5">
        <v>277</v>
      </c>
    </row>
    <row r="2888" spans="1:3" x14ac:dyDescent="0.25">
      <c r="A2888" s="4" t="s">
        <v>9952</v>
      </c>
      <c r="B2888" s="4" t="s">
        <v>9953</v>
      </c>
      <c r="C2888" s="5">
        <v>49</v>
      </c>
    </row>
    <row r="2889" spans="1:3" x14ac:dyDescent="0.25">
      <c r="A2889" s="4" t="s">
        <v>9950</v>
      </c>
      <c r="B2889" s="4" t="s">
        <v>9951</v>
      </c>
      <c r="C2889" s="5">
        <v>57</v>
      </c>
    </row>
    <row r="2890" spans="1:3" x14ac:dyDescent="0.25">
      <c r="A2890" s="4" t="s">
        <v>9948</v>
      </c>
      <c r="B2890" s="4" t="s">
        <v>9949</v>
      </c>
      <c r="C2890" s="5">
        <v>49</v>
      </c>
    </row>
    <row r="2891" spans="1:3" x14ac:dyDescent="0.25">
      <c r="A2891" s="4" t="s">
        <v>9946</v>
      </c>
      <c r="B2891" s="4" t="s">
        <v>9947</v>
      </c>
      <c r="C2891" s="5">
        <v>405</v>
      </c>
    </row>
    <row r="2892" spans="1:3" x14ac:dyDescent="0.25">
      <c r="A2892" s="4" t="s">
        <v>9944</v>
      </c>
      <c r="B2892" s="4" t="s">
        <v>9945</v>
      </c>
      <c r="C2892" s="5">
        <v>224</v>
      </c>
    </row>
    <row r="2893" spans="1:3" x14ac:dyDescent="0.25">
      <c r="A2893" s="4" t="s">
        <v>9942</v>
      </c>
      <c r="B2893" s="4" t="s">
        <v>9943</v>
      </c>
      <c r="C2893" s="5">
        <v>121</v>
      </c>
    </row>
    <row r="2894" spans="1:3" x14ac:dyDescent="0.25">
      <c r="A2894" s="4" t="s">
        <v>9940</v>
      </c>
      <c r="B2894" s="4" t="s">
        <v>9941</v>
      </c>
      <c r="C2894" s="5">
        <v>404</v>
      </c>
    </row>
    <row r="2895" spans="1:3" x14ac:dyDescent="0.25">
      <c r="A2895" s="4" t="s">
        <v>9938</v>
      </c>
      <c r="B2895" s="4" t="s">
        <v>9939</v>
      </c>
      <c r="C2895" s="5">
        <v>121</v>
      </c>
    </row>
    <row r="2896" spans="1:3" x14ac:dyDescent="0.25">
      <c r="A2896" s="4" t="s">
        <v>9936</v>
      </c>
      <c r="B2896" s="4" t="s">
        <v>9937</v>
      </c>
      <c r="C2896" s="5">
        <v>405</v>
      </c>
    </row>
    <row r="2897" spans="1:3" x14ac:dyDescent="0.25">
      <c r="A2897" s="4" t="s">
        <v>9934</v>
      </c>
      <c r="B2897" s="4" t="s">
        <v>9935</v>
      </c>
      <c r="C2897" s="5">
        <v>19</v>
      </c>
    </row>
    <row r="2898" spans="1:3" x14ac:dyDescent="0.25">
      <c r="A2898" s="4" t="s">
        <v>9932</v>
      </c>
      <c r="B2898" s="4" t="s">
        <v>9933</v>
      </c>
      <c r="C2898" s="5">
        <v>24</v>
      </c>
    </row>
    <row r="2899" spans="1:3" x14ac:dyDescent="0.25">
      <c r="A2899" s="4" t="s">
        <v>9930</v>
      </c>
      <c r="B2899" s="4" t="s">
        <v>9931</v>
      </c>
      <c r="C2899" s="5">
        <v>109</v>
      </c>
    </row>
    <row r="2900" spans="1:3" x14ac:dyDescent="0.25">
      <c r="A2900" s="4" t="s">
        <v>9928</v>
      </c>
      <c r="B2900" s="4" t="s">
        <v>9929</v>
      </c>
      <c r="C2900" s="5">
        <v>161</v>
      </c>
    </row>
    <row r="2901" spans="1:3" x14ac:dyDescent="0.25">
      <c r="A2901" s="4" t="s">
        <v>9926</v>
      </c>
      <c r="B2901" s="4" t="s">
        <v>9927</v>
      </c>
      <c r="C2901" s="5">
        <v>123</v>
      </c>
    </row>
    <row r="2902" spans="1:3" x14ac:dyDescent="0.25">
      <c r="A2902" s="4" t="s">
        <v>9924</v>
      </c>
      <c r="B2902" s="4" t="s">
        <v>9925</v>
      </c>
      <c r="C2902" s="5">
        <v>27</v>
      </c>
    </row>
    <row r="2903" spans="1:3" x14ac:dyDescent="0.25">
      <c r="A2903" s="4" t="s">
        <v>9922</v>
      </c>
      <c r="B2903" s="4" t="s">
        <v>9923</v>
      </c>
      <c r="C2903" s="5">
        <v>24</v>
      </c>
    </row>
    <row r="2904" spans="1:3" x14ac:dyDescent="0.25">
      <c r="A2904" s="4" t="s">
        <v>9920</v>
      </c>
      <c r="B2904" s="4" t="s">
        <v>9921</v>
      </c>
      <c r="C2904" s="5">
        <v>24</v>
      </c>
    </row>
    <row r="2905" spans="1:3" x14ac:dyDescent="0.25">
      <c r="A2905" s="4" t="s">
        <v>9918</v>
      </c>
      <c r="B2905" s="4" t="s">
        <v>9919</v>
      </c>
      <c r="C2905" s="5">
        <v>24</v>
      </c>
    </row>
    <row r="2906" spans="1:3" x14ac:dyDescent="0.25">
      <c r="A2906" s="4" t="s">
        <v>9916</v>
      </c>
      <c r="B2906" s="4" t="s">
        <v>9917</v>
      </c>
      <c r="C2906" s="5">
        <v>266</v>
      </c>
    </row>
    <row r="2907" spans="1:3" x14ac:dyDescent="0.25">
      <c r="A2907" s="4" t="s">
        <v>9914</v>
      </c>
      <c r="B2907" s="4" t="s">
        <v>9915</v>
      </c>
      <c r="C2907" s="5">
        <v>26</v>
      </c>
    </row>
    <row r="2908" spans="1:3" x14ac:dyDescent="0.25">
      <c r="A2908" s="4" t="s">
        <v>9912</v>
      </c>
      <c r="B2908" s="4" t="s">
        <v>9913</v>
      </c>
      <c r="C2908" s="5">
        <v>121</v>
      </c>
    </row>
    <row r="2909" spans="1:3" x14ac:dyDescent="0.25">
      <c r="A2909" s="4" t="s">
        <v>9910</v>
      </c>
      <c r="B2909" s="4" t="s">
        <v>9911</v>
      </c>
      <c r="C2909" s="5">
        <v>26</v>
      </c>
    </row>
    <row r="2910" spans="1:3" x14ac:dyDescent="0.25">
      <c r="A2910" s="4" t="s">
        <v>9908</v>
      </c>
      <c r="B2910" s="4" t="s">
        <v>9909</v>
      </c>
      <c r="C2910" s="5">
        <v>170</v>
      </c>
    </row>
    <row r="2911" spans="1:3" x14ac:dyDescent="0.25">
      <c r="A2911" s="4" t="s">
        <v>9906</v>
      </c>
      <c r="B2911" s="4" t="s">
        <v>9907</v>
      </c>
      <c r="C2911" s="5">
        <v>216</v>
      </c>
    </row>
    <row r="2912" spans="1:3" x14ac:dyDescent="0.25">
      <c r="A2912" s="4" t="s">
        <v>9904</v>
      </c>
      <c r="B2912" s="4" t="s">
        <v>9905</v>
      </c>
      <c r="C2912" s="5">
        <v>545</v>
      </c>
    </row>
    <row r="2913" spans="1:3" x14ac:dyDescent="0.25">
      <c r="A2913" s="4" t="s">
        <v>9902</v>
      </c>
      <c r="B2913" s="4" t="s">
        <v>9903</v>
      </c>
      <c r="C2913" s="5">
        <v>121</v>
      </c>
    </row>
    <row r="2914" spans="1:3" x14ac:dyDescent="0.25">
      <c r="A2914" s="4" t="s">
        <v>9900</v>
      </c>
      <c r="B2914" s="4" t="s">
        <v>9901</v>
      </c>
      <c r="C2914" s="5">
        <v>164</v>
      </c>
    </row>
    <row r="2915" spans="1:3" x14ac:dyDescent="0.25">
      <c r="A2915" s="4" t="s">
        <v>9898</v>
      </c>
      <c r="B2915" s="4" t="s">
        <v>9899</v>
      </c>
      <c r="C2915" s="5">
        <v>89</v>
      </c>
    </row>
    <row r="2916" spans="1:3" x14ac:dyDescent="0.25">
      <c r="A2916" s="4" t="s">
        <v>9896</v>
      </c>
      <c r="B2916" s="4" t="s">
        <v>9897</v>
      </c>
      <c r="C2916" s="5">
        <v>224</v>
      </c>
    </row>
    <row r="2917" spans="1:3" x14ac:dyDescent="0.25">
      <c r="A2917" s="4" t="s">
        <v>9894</v>
      </c>
      <c r="B2917" s="4" t="s">
        <v>9895</v>
      </c>
      <c r="C2917" s="5">
        <v>24</v>
      </c>
    </row>
    <row r="2918" spans="1:3" x14ac:dyDescent="0.25">
      <c r="A2918" s="4" t="s">
        <v>9892</v>
      </c>
      <c r="B2918" s="4" t="s">
        <v>9893</v>
      </c>
      <c r="C2918" s="5">
        <v>24</v>
      </c>
    </row>
    <row r="2919" spans="1:3" x14ac:dyDescent="0.25">
      <c r="A2919" s="4" t="s">
        <v>9890</v>
      </c>
      <c r="B2919" s="4" t="s">
        <v>9891</v>
      </c>
      <c r="C2919" s="5">
        <v>24</v>
      </c>
    </row>
    <row r="2920" spans="1:3" x14ac:dyDescent="0.25">
      <c r="A2920" s="4" t="s">
        <v>9888</v>
      </c>
      <c r="B2920" s="4" t="s">
        <v>9889</v>
      </c>
      <c r="C2920" s="5">
        <v>20</v>
      </c>
    </row>
    <row r="2921" spans="1:3" x14ac:dyDescent="0.25">
      <c r="A2921" s="4" t="s">
        <v>9886</v>
      </c>
      <c r="B2921" s="4" t="s">
        <v>9887</v>
      </c>
      <c r="C2921" s="5">
        <v>11</v>
      </c>
    </row>
    <row r="2922" spans="1:3" x14ac:dyDescent="0.25">
      <c r="A2922" s="4" t="s">
        <v>9884</v>
      </c>
      <c r="B2922" s="4" t="s">
        <v>9885</v>
      </c>
      <c r="C2922" s="5">
        <v>99</v>
      </c>
    </row>
    <row r="2923" spans="1:3" x14ac:dyDescent="0.25">
      <c r="A2923" s="4" t="s">
        <v>9882</v>
      </c>
      <c r="B2923" s="4" t="s">
        <v>9883</v>
      </c>
      <c r="C2923" s="5">
        <v>90</v>
      </c>
    </row>
    <row r="2924" spans="1:3" x14ac:dyDescent="0.25">
      <c r="A2924" s="4" t="s">
        <v>9880</v>
      </c>
      <c r="B2924" s="4" t="s">
        <v>9881</v>
      </c>
      <c r="C2924" s="5">
        <v>90</v>
      </c>
    </row>
    <row r="2925" spans="1:3" x14ac:dyDescent="0.25">
      <c r="A2925" s="4" t="s">
        <v>9878</v>
      </c>
      <c r="B2925" s="4" t="s">
        <v>9879</v>
      </c>
      <c r="C2925" s="5">
        <v>30</v>
      </c>
    </row>
    <row r="2926" spans="1:3" x14ac:dyDescent="0.25">
      <c r="A2926" s="4" t="s">
        <v>9876</v>
      </c>
      <c r="B2926" s="4" t="s">
        <v>9877</v>
      </c>
      <c r="C2926" s="5">
        <v>30</v>
      </c>
    </row>
    <row r="2927" spans="1:3" x14ac:dyDescent="0.25">
      <c r="A2927" s="4" t="s">
        <v>9874</v>
      </c>
      <c r="B2927" s="4" t="s">
        <v>9875</v>
      </c>
      <c r="C2927" s="5">
        <v>30</v>
      </c>
    </row>
    <row r="2928" spans="1:3" x14ac:dyDescent="0.25">
      <c r="A2928" s="4" t="s">
        <v>9872</v>
      </c>
      <c r="B2928" s="4" t="s">
        <v>9873</v>
      </c>
      <c r="C2928" s="5">
        <v>30</v>
      </c>
    </row>
    <row r="2929" spans="1:3" x14ac:dyDescent="0.25">
      <c r="A2929" s="4" t="s">
        <v>9870</v>
      </c>
      <c r="B2929" s="4" t="s">
        <v>9871</v>
      </c>
      <c r="C2929" s="5">
        <v>30</v>
      </c>
    </row>
    <row r="2930" spans="1:3" x14ac:dyDescent="0.25">
      <c r="A2930" s="4" t="s">
        <v>9868</v>
      </c>
      <c r="B2930" s="4" t="s">
        <v>9869</v>
      </c>
      <c r="C2930" s="5">
        <v>30</v>
      </c>
    </row>
    <row r="2931" spans="1:3" x14ac:dyDescent="0.25">
      <c r="A2931" s="4" t="s">
        <v>9866</v>
      </c>
      <c r="B2931" s="4" t="s">
        <v>9867</v>
      </c>
      <c r="C2931" s="5">
        <v>24</v>
      </c>
    </row>
    <row r="2932" spans="1:3" x14ac:dyDescent="0.25">
      <c r="A2932" s="4" t="s">
        <v>9864</v>
      </c>
      <c r="B2932" s="4" t="s">
        <v>9865</v>
      </c>
      <c r="C2932" s="5">
        <v>255</v>
      </c>
    </row>
    <row r="2933" spans="1:3" x14ac:dyDescent="0.25">
      <c r="A2933" s="4" t="s">
        <v>9862</v>
      </c>
      <c r="B2933" s="4" t="s">
        <v>9863</v>
      </c>
      <c r="C2933" s="5">
        <v>19</v>
      </c>
    </row>
    <row r="2934" spans="1:3" x14ac:dyDescent="0.25">
      <c r="A2934" s="4" t="s">
        <v>9860</v>
      </c>
      <c r="B2934" s="4" t="s">
        <v>9861</v>
      </c>
      <c r="C2934" s="5">
        <v>24</v>
      </c>
    </row>
    <row r="2935" spans="1:3" x14ac:dyDescent="0.25">
      <c r="A2935" s="4" t="s">
        <v>9858</v>
      </c>
      <c r="B2935" s="4" t="s">
        <v>9859</v>
      </c>
      <c r="C2935" s="5">
        <v>24</v>
      </c>
    </row>
    <row r="2936" spans="1:3" x14ac:dyDescent="0.25">
      <c r="A2936" s="4" t="s">
        <v>9856</v>
      </c>
      <c r="B2936" s="4" t="s">
        <v>9857</v>
      </c>
      <c r="C2936" s="5">
        <v>120</v>
      </c>
    </row>
    <row r="2937" spans="1:3" x14ac:dyDescent="0.25">
      <c r="A2937" s="4" t="s">
        <v>9854</v>
      </c>
      <c r="B2937" s="4" t="s">
        <v>9855</v>
      </c>
      <c r="C2937" s="5">
        <v>24</v>
      </c>
    </row>
    <row r="2938" spans="1:3" x14ac:dyDescent="0.25">
      <c r="A2938" s="4" t="s">
        <v>9852</v>
      </c>
      <c r="B2938" s="4" t="s">
        <v>9853</v>
      </c>
      <c r="C2938" s="5">
        <v>96</v>
      </c>
    </row>
    <row r="2939" spans="1:3" x14ac:dyDescent="0.25">
      <c r="A2939" s="4" t="s">
        <v>9850</v>
      </c>
      <c r="B2939" s="4" t="s">
        <v>9851</v>
      </c>
      <c r="C2939" s="5">
        <v>96</v>
      </c>
    </row>
    <row r="2940" spans="1:3" x14ac:dyDescent="0.25">
      <c r="A2940" s="4" t="s">
        <v>9848</v>
      </c>
      <c r="B2940" s="4" t="s">
        <v>9849</v>
      </c>
      <c r="C2940" s="5">
        <v>24</v>
      </c>
    </row>
    <row r="2941" spans="1:3" x14ac:dyDescent="0.25">
      <c r="A2941" s="4" t="s">
        <v>9846</v>
      </c>
      <c r="B2941" s="4" t="s">
        <v>9847</v>
      </c>
      <c r="C2941" s="5">
        <v>24</v>
      </c>
    </row>
    <row r="2942" spans="1:3" x14ac:dyDescent="0.25">
      <c r="A2942" s="4" t="s">
        <v>9844</v>
      </c>
      <c r="B2942" s="4" t="s">
        <v>9845</v>
      </c>
      <c r="C2942" s="5">
        <v>153</v>
      </c>
    </row>
    <row r="2943" spans="1:3" x14ac:dyDescent="0.25">
      <c r="A2943" s="4" t="s">
        <v>9842</v>
      </c>
      <c r="B2943" s="4" t="s">
        <v>9843</v>
      </c>
      <c r="C2943" s="5">
        <v>1292</v>
      </c>
    </row>
    <row r="2944" spans="1:3" x14ac:dyDescent="0.25">
      <c r="A2944" s="4" t="s">
        <v>9840</v>
      </c>
      <c r="B2944" s="4" t="s">
        <v>9841</v>
      </c>
      <c r="C2944" s="5">
        <v>1233</v>
      </c>
    </row>
    <row r="2945" spans="1:3" x14ac:dyDescent="0.25">
      <c r="A2945" s="4" t="s">
        <v>9838</v>
      </c>
      <c r="B2945" s="4" t="s">
        <v>9839</v>
      </c>
      <c r="C2945" s="5">
        <v>1588</v>
      </c>
    </row>
    <row r="2946" spans="1:3" x14ac:dyDescent="0.25">
      <c r="A2946" s="4" t="s">
        <v>9836</v>
      </c>
      <c r="B2946" s="4" t="s">
        <v>9837</v>
      </c>
      <c r="C2946" s="5">
        <v>19</v>
      </c>
    </row>
    <row r="2947" spans="1:3" x14ac:dyDescent="0.25">
      <c r="A2947" s="4" t="s">
        <v>9834</v>
      </c>
      <c r="B2947" s="4" t="s">
        <v>9835</v>
      </c>
      <c r="C2947" s="5">
        <v>21</v>
      </c>
    </row>
    <row r="2948" spans="1:3" x14ac:dyDescent="0.25">
      <c r="A2948" s="4" t="s">
        <v>9832</v>
      </c>
      <c r="B2948" s="4" t="s">
        <v>9833</v>
      </c>
      <c r="C2948" s="5">
        <v>21</v>
      </c>
    </row>
    <row r="2949" spans="1:3" x14ac:dyDescent="0.25">
      <c r="A2949" s="4" t="s">
        <v>9830</v>
      </c>
      <c r="B2949" s="4" t="s">
        <v>9831</v>
      </c>
      <c r="C2949" s="5">
        <v>21</v>
      </c>
    </row>
    <row r="2950" spans="1:3" x14ac:dyDescent="0.25">
      <c r="A2950" s="4" t="s">
        <v>9828</v>
      </c>
      <c r="B2950" s="4" t="s">
        <v>9829</v>
      </c>
      <c r="C2950" s="5">
        <v>21</v>
      </c>
    </row>
    <row r="2951" spans="1:3" x14ac:dyDescent="0.25">
      <c r="A2951" s="4" t="s">
        <v>9826</v>
      </c>
      <c r="B2951" s="4" t="s">
        <v>9827</v>
      </c>
      <c r="C2951" s="5">
        <v>24</v>
      </c>
    </row>
    <row r="2952" spans="1:3" x14ac:dyDescent="0.25">
      <c r="A2952" s="4" t="s">
        <v>9824</v>
      </c>
      <c r="B2952" s="4" t="s">
        <v>9825</v>
      </c>
      <c r="C2952" s="5">
        <v>24</v>
      </c>
    </row>
    <row r="2953" spans="1:3" x14ac:dyDescent="0.25">
      <c r="A2953" s="4" t="s">
        <v>9822</v>
      </c>
      <c r="B2953" s="4" t="s">
        <v>9823</v>
      </c>
      <c r="C2953" s="5">
        <v>24</v>
      </c>
    </row>
    <row r="2954" spans="1:3" x14ac:dyDescent="0.25">
      <c r="A2954" s="4" t="s">
        <v>9820</v>
      </c>
      <c r="B2954" s="4" t="s">
        <v>9821</v>
      </c>
      <c r="C2954" s="5">
        <v>30</v>
      </c>
    </row>
    <row r="2955" spans="1:3" x14ac:dyDescent="0.25">
      <c r="A2955" s="4" t="s">
        <v>9818</v>
      </c>
      <c r="B2955" s="4" t="s">
        <v>9819</v>
      </c>
      <c r="C2955" s="5">
        <v>30</v>
      </c>
    </row>
    <row r="2956" spans="1:3" x14ac:dyDescent="0.25">
      <c r="A2956" s="4" t="s">
        <v>9816</v>
      </c>
      <c r="B2956" s="4" t="s">
        <v>9817</v>
      </c>
      <c r="C2956" s="5">
        <v>147</v>
      </c>
    </row>
    <row r="2957" spans="1:3" x14ac:dyDescent="0.25">
      <c r="A2957" s="4" t="s">
        <v>9814</v>
      </c>
      <c r="B2957" s="4" t="s">
        <v>9815</v>
      </c>
      <c r="C2957" s="5">
        <v>120</v>
      </c>
    </row>
    <row r="2958" spans="1:3" x14ac:dyDescent="0.25">
      <c r="A2958" s="4" t="s">
        <v>9812</v>
      </c>
      <c r="B2958" s="4" t="s">
        <v>9813</v>
      </c>
      <c r="C2958" s="5">
        <v>560</v>
      </c>
    </row>
    <row r="2959" spans="1:3" x14ac:dyDescent="0.25">
      <c r="A2959" s="4" t="s">
        <v>9810</v>
      </c>
      <c r="B2959" s="4" t="s">
        <v>9811</v>
      </c>
      <c r="C2959" s="5">
        <v>19</v>
      </c>
    </row>
    <row r="2960" spans="1:3" x14ac:dyDescent="0.25">
      <c r="A2960" s="4" t="s">
        <v>9808</v>
      </c>
      <c r="B2960" s="4" t="s">
        <v>9809</v>
      </c>
      <c r="C2960" s="5">
        <v>19</v>
      </c>
    </row>
    <row r="2961" spans="1:3" x14ac:dyDescent="0.25">
      <c r="A2961" s="4" t="s">
        <v>9806</v>
      </c>
      <c r="B2961" s="4" t="s">
        <v>9807</v>
      </c>
      <c r="C2961" s="5">
        <v>26</v>
      </c>
    </row>
    <row r="2962" spans="1:3" x14ac:dyDescent="0.25">
      <c r="A2962" s="4" t="s">
        <v>9804</v>
      </c>
      <c r="B2962" s="4" t="s">
        <v>9805</v>
      </c>
      <c r="C2962" s="5">
        <v>24</v>
      </c>
    </row>
    <row r="2963" spans="1:3" x14ac:dyDescent="0.25">
      <c r="A2963" s="4" t="s">
        <v>9802</v>
      </c>
      <c r="B2963" s="4" t="s">
        <v>9803</v>
      </c>
      <c r="C2963" s="5">
        <v>26</v>
      </c>
    </row>
    <row r="2964" spans="1:3" x14ac:dyDescent="0.25">
      <c r="A2964" s="4" t="s">
        <v>9800</v>
      </c>
      <c r="B2964" s="4" t="s">
        <v>9801</v>
      </c>
      <c r="C2964" s="5">
        <v>41</v>
      </c>
    </row>
    <row r="2965" spans="1:3" x14ac:dyDescent="0.25">
      <c r="A2965" s="4" t="s">
        <v>9798</v>
      </c>
      <c r="B2965" s="4" t="s">
        <v>9799</v>
      </c>
      <c r="C2965" s="5">
        <v>41</v>
      </c>
    </row>
    <row r="2966" spans="1:3" x14ac:dyDescent="0.25">
      <c r="A2966" s="4" t="s">
        <v>9796</v>
      </c>
      <c r="B2966" s="4" t="s">
        <v>9797</v>
      </c>
      <c r="C2966" s="5">
        <v>26</v>
      </c>
    </row>
    <row r="2967" spans="1:3" x14ac:dyDescent="0.25">
      <c r="A2967" s="4" t="s">
        <v>9794</v>
      </c>
      <c r="B2967" s="4" t="s">
        <v>9795</v>
      </c>
      <c r="C2967" s="5">
        <v>26</v>
      </c>
    </row>
    <row r="2968" spans="1:3" x14ac:dyDescent="0.25">
      <c r="A2968" s="4" t="s">
        <v>9792</v>
      </c>
      <c r="B2968" s="4" t="s">
        <v>9793</v>
      </c>
      <c r="C2968" s="5">
        <v>26</v>
      </c>
    </row>
    <row r="2969" spans="1:3" x14ac:dyDescent="0.25">
      <c r="A2969" s="4" t="s">
        <v>9790</v>
      </c>
      <c r="B2969" s="4" t="s">
        <v>9791</v>
      </c>
      <c r="C2969" s="5">
        <v>234</v>
      </c>
    </row>
    <row r="2970" spans="1:3" x14ac:dyDescent="0.25">
      <c r="A2970" s="4" t="s">
        <v>9788</v>
      </c>
      <c r="B2970" s="4" t="s">
        <v>9789</v>
      </c>
      <c r="C2970" s="5">
        <v>444</v>
      </c>
    </row>
    <row r="2971" spans="1:3" x14ac:dyDescent="0.25">
      <c r="A2971" s="4" t="s">
        <v>9786</v>
      </c>
      <c r="B2971" s="4" t="s">
        <v>9787</v>
      </c>
      <c r="C2971" s="5">
        <v>24</v>
      </c>
    </row>
    <row r="2972" spans="1:3" x14ac:dyDescent="0.25">
      <c r="A2972" s="4" t="s">
        <v>9784</v>
      </c>
      <c r="B2972" s="4" t="s">
        <v>9785</v>
      </c>
      <c r="C2972" s="5">
        <v>24</v>
      </c>
    </row>
    <row r="2973" spans="1:3" x14ac:dyDescent="0.25">
      <c r="A2973" s="4" t="s">
        <v>9782</v>
      </c>
      <c r="B2973" s="4" t="s">
        <v>9783</v>
      </c>
      <c r="C2973" s="5">
        <v>20</v>
      </c>
    </row>
    <row r="2974" spans="1:3" x14ac:dyDescent="0.25">
      <c r="A2974" s="4" t="s">
        <v>9780</v>
      </c>
      <c r="B2974" s="4" t="s">
        <v>9781</v>
      </c>
      <c r="C2974" s="5">
        <v>20</v>
      </c>
    </row>
    <row r="2975" spans="1:3" x14ac:dyDescent="0.25">
      <c r="A2975" s="4" t="s">
        <v>9778</v>
      </c>
      <c r="B2975" s="4" t="s">
        <v>9779</v>
      </c>
      <c r="C2975" s="5">
        <v>20</v>
      </c>
    </row>
    <row r="2976" spans="1:3" x14ac:dyDescent="0.25">
      <c r="A2976" s="4" t="s">
        <v>9776</v>
      </c>
      <c r="B2976" s="4" t="s">
        <v>9777</v>
      </c>
      <c r="C2976" s="5">
        <v>153</v>
      </c>
    </row>
    <row r="2977" spans="1:3" x14ac:dyDescent="0.25">
      <c r="A2977" s="4" t="s">
        <v>9774</v>
      </c>
      <c r="B2977" s="4" t="s">
        <v>9775</v>
      </c>
      <c r="C2977" s="5">
        <v>34</v>
      </c>
    </row>
    <row r="2978" spans="1:3" x14ac:dyDescent="0.25">
      <c r="A2978" s="4" t="s">
        <v>9772</v>
      </c>
      <c r="B2978" s="4" t="s">
        <v>9773</v>
      </c>
      <c r="C2978" s="5">
        <v>24</v>
      </c>
    </row>
    <row r="2979" spans="1:3" x14ac:dyDescent="0.25">
      <c r="A2979" s="4" t="s">
        <v>9770</v>
      </c>
      <c r="B2979" s="4" t="s">
        <v>9771</v>
      </c>
      <c r="C2979" s="5">
        <v>98</v>
      </c>
    </row>
    <row r="2980" spans="1:3" x14ac:dyDescent="0.25">
      <c r="A2980" s="4" t="s">
        <v>9768</v>
      </c>
      <c r="B2980" s="4" t="s">
        <v>9769</v>
      </c>
      <c r="C2980" s="5">
        <v>98</v>
      </c>
    </row>
    <row r="2981" spans="1:3" x14ac:dyDescent="0.25">
      <c r="A2981" s="4" t="s">
        <v>9766</v>
      </c>
      <c r="B2981" s="4" t="s">
        <v>9767</v>
      </c>
      <c r="C2981" s="5">
        <v>98</v>
      </c>
    </row>
    <row r="2982" spans="1:3" x14ac:dyDescent="0.25">
      <c r="A2982" s="4" t="s">
        <v>9764</v>
      </c>
      <c r="B2982" s="4" t="s">
        <v>9765</v>
      </c>
      <c r="C2982" s="5">
        <v>21</v>
      </c>
    </row>
    <row r="2983" spans="1:3" x14ac:dyDescent="0.25">
      <c r="A2983" s="4" t="s">
        <v>9762</v>
      </c>
      <c r="B2983" s="4" t="s">
        <v>9763</v>
      </c>
      <c r="C2983" s="5">
        <v>21</v>
      </c>
    </row>
    <row r="2984" spans="1:3" x14ac:dyDescent="0.25">
      <c r="A2984" s="4" t="s">
        <v>9760</v>
      </c>
      <c r="B2984" s="4" t="s">
        <v>9761</v>
      </c>
      <c r="C2984" s="5">
        <v>21</v>
      </c>
    </row>
    <row r="2985" spans="1:3" x14ac:dyDescent="0.25">
      <c r="A2985" s="4" t="s">
        <v>9758</v>
      </c>
      <c r="B2985" s="4" t="s">
        <v>9759</v>
      </c>
      <c r="C2985" s="5">
        <v>21</v>
      </c>
    </row>
    <row r="2986" spans="1:3" x14ac:dyDescent="0.25">
      <c r="A2986" s="4" t="s">
        <v>9756</v>
      </c>
      <c r="B2986" s="4" t="s">
        <v>9757</v>
      </c>
      <c r="C2986" s="5">
        <v>21</v>
      </c>
    </row>
    <row r="2987" spans="1:3" x14ac:dyDescent="0.25">
      <c r="A2987" s="4" t="s">
        <v>9754</v>
      </c>
      <c r="B2987" s="4" t="s">
        <v>9755</v>
      </c>
      <c r="C2987" s="5">
        <v>21</v>
      </c>
    </row>
    <row r="2988" spans="1:3" x14ac:dyDescent="0.25">
      <c r="A2988" s="4" t="s">
        <v>9752</v>
      </c>
      <c r="B2988" s="4" t="s">
        <v>9753</v>
      </c>
      <c r="C2988" s="5">
        <v>16</v>
      </c>
    </row>
    <row r="2989" spans="1:3" x14ac:dyDescent="0.25">
      <c r="A2989" s="4" t="s">
        <v>9750</v>
      </c>
      <c r="B2989" s="4" t="s">
        <v>9751</v>
      </c>
      <c r="C2989" s="5">
        <v>275</v>
      </c>
    </row>
    <row r="2990" spans="1:3" x14ac:dyDescent="0.25">
      <c r="A2990" s="4" t="s">
        <v>9748</v>
      </c>
      <c r="B2990" s="4" t="s">
        <v>9749</v>
      </c>
      <c r="C2990" s="5">
        <v>304</v>
      </c>
    </row>
    <row r="2991" spans="1:3" x14ac:dyDescent="0.25">
      <c r="A2991" s="4" t="s">
        <v>9746</v>
      </c>
      <c r="B2991" s="4" t="s">
        <v>9747</v>
      </c>
      <c r="C2991" s="5">
        <v>509</v>
      </c>
    </row>
    <row r="2992" spans="1:3" x14ac:dyDescent="0.25">
      <c r="A2992" s="4" t="s">
        <v>9744</v>
      </c>
      <c r="B2992" s="4" t="s">
        <v>9745</v>
      </c>
      <c r="C2992" s="5">
        <v>24</v>
      </c>
    </row>
    <row r="2993" spans="1:3" x14ac:dyDescent="0.25">
      <c r="A2993" s="4" t="s">
        <v>9742</v>
      </c>
      <c r="B2993" s="4" t="s">
        <v>9743</v>
      </c>
      <c r="C2993" s="5">
        <v>50</v>
      </c>
    </row>
    <row r="2994" spans="1:3" x14ac:dyDescent="0.25">
      <c r="A2994" s="4" t="s">
        <v>9740</v>
      </c>
      <c r="B2994" s="4" t="s">
        <v>9741</v>
      </c>
      <c r="C2994" s="5">
        <v>90</v>
      </c>
    </row>
    <row r="2995" spans="1:3" x14ac:dyDescent="0.25">
      <c r="A2995" s="4" t="s">
        <v>9738</v>
      </c>
      <c r="B2995" s="4" t="s">
        <v>9739</v>
      </c>
      <c r="C2995" s="5">
        <v>208</v>
      </c>
    </row>
    <row r="2996" spans="1:3" x14ac:dyDescent="0.25">
      <c r="A2996" s="4" t="s">
        <v>9736</v>
      </c>
      <c r="B2996" s="4" t="s">
        <v>9737</v>
      </c>
      <c r="C2996" s="5">
        <v>306</v>
      </c>
    </row>
    <row r="2997" spans="1:3" x14ac:dyDescent="0.25">
      <c r="A2997" s="4" t="s">
        <v>9734</v>
      </c>
      <c r="B2997" s="4" t="s">
        <v>9735</v>
      </c>
      <c r="C2997" s="5">
        <v>24</v>
      </c>
    </row>
    <row r="2998" spans="1:3" x14ac:dyDescent="0.25">
      <c r="A2998" s="4" t="s">
        <v>9732</v>
      </c>
      <c r="B2998" s="4" t="s">
        <v>9733</v>
      </c>
      <c r="C2998" s="5">
        <v>12</v>
      </c>
    </row>
    <row r="2999" spans="1:3" x14ac:dyDescent="0.25">
      <c r="A2999" s="4" t="s">
        <v>9730</v>
      </c>
      <c r="B2999" s="4" t="s">
        <v>9731</v>
      </c>
      <c r="C2999" s="5">
        <v>21</v>
      </c>
    </row>
    <row r="3000" spans="1:3" x14ac:dyDescent="0.25">
      <c r="A3000" s="4" t="s">
        <v>9728</v>
      </c>
      <c r="B3000" s="4" t="s">
        <v>9729</v>
      </c>
      <c r="C3000" s="5">
        <v>182</v>
      </c>
    </row>
    <row r="3001" spans="1:3" x14ac:dyDescent="0.25">
      <c r="A3001" s="4" t="s">
        <v>9726</v>
      </c>
      <c r="B3001" s="4" t="s">
        <v>9727</v>
      </c>
      <c r="C3001" s="5">
        <v>16</v>
      </c>
    </row>
    <row r="3002" spans="1:3" x14ac:dyDescent="0.25">
      <c r="A3002" s="4" t="s">
        <v>9724</v>
      </c>
      <c r="B3002" s="4" t="s">
        <v>9725</v>
      </c>
      <c r="C3002" s="5">
        <v>16</v>
      </c>
    </row>
    <row r="3003" spans="1:3" x14ac:dyDescent="0.25">
      <c r="A3003" s="4" t="s">
        <v>9722</v>
      </c>
      <c r="B3003" s="4" t="s">
        <v>9723</v>
      </c>
      <c r="C3003" s="5">
        <v>44</v>
      </c>
    </row>
    <row r="3004" spans="1:3" x14ac:dyDescent="0.25">
      <c r="A3004" s="4" t="s">
        <v>9720</v>
      </c>
      <c r="B3004" s="4" t="s">
        <v>9721</v>
      </c>
      <c r="C3004" s="5">
        <v>24</v>
      </c>
    </row>
    <row r="3005" spans="1:3" x14ac:dyDescent="0.25">
      <c r="A3005" s="4" t="s">
        <v>9718</v>
      </c>
      <c r="B3005" s="4" t="s">
        <v>9719</v>
      </c>
      <c r="C3005" s="5">
        <v>24</v>
      </c>
    </row>
    <row r="3006" spans="1:3" x14ac:dyDescent="0.25">
      <c r="A3006" s="4" t="s">
        <v>9716</v>
      </c>
      <c r="B3006" s="4" t="s">
        <v>9717</v>
      </c>
      <c r="C3006" s="5">
        <v>24</v>
      </c>
    </row>
    <row r="3007" spans="1:3" x14ac:dyDescent="0.25">
      <c r="A3007" s="4" t="s">
        <v>9714</v>
      </c>
      <c r="B3007" s="4" t="s">
        <v>9715</v>
      </c>
      <c r="C3007" s="5">
        <v>172</v>
      </c>
    </row>
    <row r="3008" spans="1:3" x14ac:dyDescent="0.25">
      <c r="A3008" s="4" t="s">
        <v>9712</v>
      </c>
      <c r="B3008" s="4" t="s">
        <v>9713</v>
      </c>
      <c r="C3008" s="5">
        <v>27</v>
      </c>
    </row>
    <row r="3009" spans="1:3" x14ac:dyDescent="0.25">
      <c r="A3009" s="4" t="s">
        <v>9710</v>
      </c>
      <c r="B3009" s="4" t="s">
        <v>9711</v>
      </c>
      <c r="C3009" s="5">
        <v>299</v>
      </c>
    </row>
    <row r="3010" spans="1:3" x14ac:dyDescent="0.25">
      <c r="A3010" s="4" t="s">
        <v>9708</v>
      </c>
      <c r="B3010" s="4" t="s">
        <v>9709</v>
      </c>
      <c r="C3010" s="5">
        <v>131</v>
      </c>
    </row>
    <row r="3011" spans="1:3" x14ac:dyDescent="0.25">
      <c r="A3011" s="4" t="s">
        <v>9706</v>
      </c>
      <c r="B3011" s="4" t="s">
        <v>9707</v>
      </c>
      <c r="C3011" s="5">
        <v>844</v>
      </c>
    </row>
    <row r="3012" spans="1:3" x14ac:dyDescent="0.25">
      <c r="A3012" s="4" t="s">
        <v>9704</v>
      </c>
      <c r="B3012" s="4" t="s">
        <v>9705</v>
      </c>
      <c r="C3012" s="5">
        <v>61</v>
      </c>
    </row>
    <row r="3013" spans="1:3" x14ac:dyDescent="0.25">
      <c r="A3013" s="4" t="s">
        <v>9702</v>
      </c>
      <c r="B3013" s="4" t="s">
        <v>9703</v>
      </c>
      <c r="C3013" s="5">
        <v>185</v>
      </c>
    </row>
    <row r="3014" spans="1:3" x14ac:dyDescent="0.25">
      <c r="A3014" s="4" t="s">
        <v>9700</v>
      </c>
      <c r="B3014" s="4" t="s">
        <v>9701</v>
      </c>
      <c r="C3014" s="5">
        <v>75</v>
      </c>
    </row>
    <row r="3015" spans="1:3" x14ac:dyDescent="0.25">
      <c r="A3015" s="4" t="s">
        <v>9698</v>
      </c>
      <c r="B3015" s="4" t="s">
        <v>9699</v>
      </c>
      <c r="C3015" s="5">
        <v>72</v>
      </c>
    </row>
    <row r="3016" spans="1:3" x14ac:dyDescent="0.25">
      <c r="A3016" s="4" t="s">
        <v>9696</v>
      </c>
      <c r="B3016" s="4" t="s">
        <v>9697</v>
      </c>
      <c r="C3016" s="5">
        <v>24</v>
      </c>
    </row>
    <row r="3017" spans="1:3" x14ac:dyDescent="0.25">
      <c r="A3017" s="4" t="s">
        <v>9694</v>
      </c>
      <c r="B3017" s="4" t="s">
        <v>9695</v>
      </c>
      <c r="C3017" s="5">
        <v>68</v>
      </c>
    </row>
    <row r="3018" spans="1:3" x14ac:dyDescent="0.25">
      <c r="A3018" s="4" t="s">
        <v>9692</v>
      </c>
      <c r="B3018" s="4" t="s">
        <v>9693</v>
      </c>
      <c r="C3018" s="5">
        <v>24</v>
      </c>
    </row>
    <row r="3019" spans="1:3" x14ac:dyDescent="0.25">
      <c r="A3019" s="4" t="s">
        <v>9690</v>
      </c>
      <c r="B3019" s="4" t="s">
        <v>9691</v>
      </c>
      <c r="C3019" s="5">
        <v>29</v>
      </c>
    </row>
    <row r="3020" spans="1:3" x14ac:dyDescent="0.25">
      <c r="A3020" s="4" t="s">
        <v>9688</v>
      </c>
      <c r="B3020" s="4" t="s">
        <v>9689</v>
      </c>
      <c r="C3020" s="5">
        <v>29</v>
      </c>
    </row>
    <row r="3021" spans="1:3" x14ac:dyDescent="0.25">
      <c r="A3021" s="4" t="s">
        <v>9686</v>
      </c>
      <c r="B3021" s="4" t="s">
        <v>9687</v>
      </c>
      <c r="C3021" s="5">
        <v>24</v>
      </c>
    </row>
    <row r="3022" spans="1:3" x14ac:dyDescent="0.25">
      <c r="A3022" s="4" t="s">
        <v>9684</v>
      </c>
      <c r="B3022" s="4" t="s">
        <v>9685</v>
      </c>
      <c r="C3022" s="5">
        <v>24</v>
      </c>
    </row>
    <row r="3023" spans="1:3" x14ac:dyDescent="0.25">
      <c r="A3023" s="4" t="s">
        <v>9682</v>
      </c>
      <c r="B3023" s="4" t="s">
        <v>9683</v>
      </c>
      <c r="C3023" s="5">
        <v>24</v>
      </c>
    </row>
    <row r="3024" spans="1:3" x14ac:dyDescent="0.25">
      <c r="A3024" s="4" t="s">
        <v>9680</v>
      </c>
      <c r="B3024" s="4" t="s">
        <v>9681</v>
      </c>
      <c r="C3024" s="5">
        <v>19</v>
      </c>
    </row>
    <row r="3025" spans="1:3" x14ac:dyDescent="0.25">
      <c r="A3025" s="4" t="s">
        <v>9678</v>
      </c>
      <c r="B3025" s="4" t="s">
        <v>9679</v>
      </c>
      <c r="C3025" s="5">
        <v>19</v>
      </c>
    </row>
    <row r="3026" spans="1:3" x14ac:dyDescent="0.25">
      <c r="A3026" s="4" t="s">
        <v>9676</v>
      </c>
      <c r="B3026" s="4" t="s">
        <v>9677</v>
      </c>
      <c r="C3026" s="5">
        <v>27</v>
      </c>
    </row>
    <row r="3027" spans="1:3" x14ac:dyDescent="0.25">
      <c r="A3027" s="4" t="s">
        <v>9674</v>
      </c>
      <c r="B3027" s="4" t="s">
        <v>9675</v>
      </c>
      <c r="C3027" s="5">
        <v>317</v>
      </c>
    </row>
    <row r="3028" spans="1:3" x14ac:dyDescent="0.25">
      <c r="A3028" s="4" t="s">
        <v>9672</v>
      </c>
      <c r="B3028" s="4" t="s">
        <v>9673</v>
      </c>
      <c r="C3028" s="5">
        <v>427</v>
      </c>
    </row>
    <row r="3029" spans="1:3" x14ac:dyDescent="0.25">
      <c r="A3029" s="4" t="s">
        <v>9670</v>
      </c>
      <c r="B3029" s="4" t="s">
        <v>9671</v>
      </c>
      <c r="C3029" s="5">
        <v>210</v>
      </c>
    </row>
    <row r="3030" spans="1:3" x14ac:dyDescent="0.25">
      <c r="A3030" s="4" t="s">
        <v>9668</v>
      </c>
      <c r="B3030" s="4" t="s">
        <v>9669</v>
      </c>
      <c r="C3030" s="5">
        <v>419</v>
      </c>
    </row>
    <row r="3031" spans="1:3" x14ac:dyDescent="0.25">
      <c r="A3031" s="4" t="s">
        <v>9666</v>
      </c>
      <c r="B3031" s="4" t="s">
        <v>9667</v>
      </c>
      <c r="C3031" s="5">
        <v>32</v>
      </c>
    </row>
    <row r="3032" spans="1:3" x14ac:dyDescent="0.25">
      <c r="A3032" s="4" t="s">
        <v>9664</v>
      </c>
      <c r="B3032" s="4" t="s">
        <v>9665</v>
      </c>
      <c r="C3032" s="5">
        <v>60</v>
      </c>
    </row>
    <row r="3033" spans="1:3" x14ac:dyDescent="0.25">
      <c r="A3033" s="4" t="s">
        <v>9662</v>
      </c>
      <c r="B3033" s="4" t="s">
        <v>9663</v>
      </c>
      <c r="C3033" s="5">
        <v>67</v>
      </c>
    </row>
    <row r="3034" spans="1:3" x14ac:dyDescent="0.25">
      <c r="A3034" s="4" t="s">
        <v>9660</v>
      </c>
      <c r="B3034" s="4" t="s">
        <v>9661</v>
      </c>
      <c r="C3034" s="5">
        <v>24</v>
      </c>
    </row>
    <row r="3035" spans="1:3" x14ac:dyDescent="0.25">
      <c r="A3035" s="4" t="s">
        <v>9658</v>
      </c>
      <c r="B3035" s="4" t="s">
        <v>9659</v>
      </c>
      <c r="C3035" s="5">
        <v>29</v>
      </c>
    </row>
    <row r="3036" spans="1:3" x14ac:dyDescent="0.25">
      <c r="A3036" s="4" t="s">
        <v>9656</v>
      </c>
      <c r="B3036" s="4" t="s">
        <v>9657</v>
      </c>
      <c r="C3036" s="5">
        <v>24</v>
      </c>
    </row>
    <row r="3037" spans="1:3" x14ac:dyDescent="0.25">
      <c r="A3037" s="4" t="s">
        <v>9654</v>
      </c>
      <c r="B3037" s="4" t="s">
        <v>9655</v>
      </c>
      <c r="C3037" s="5">
        <v>99</v>
      </c>
    </row>
    <row r="3038" spans="1:3" x14ac:dyDescent="0.25">
      <c r="A3038" s="4" t="s">
        <v>9652</v>
      </c>
      <c r="B3038" s="4" t="s">
        <v>9653</v>
      </c>
      <c r="C3038" s="5">
        <v>182</v>
      </c>
    </row>
    <row r="3039" spans="1:3" x14ac:dyDescent="0.25">
      <c r="A3039" s="4" t="s">
        <v>9650</v>
      </c>
      <c r="B3039" s="4" t="s">
        <v>9651</v>
      </c>
      <c r="C3039" s="5">
        <v>263</v>
      </c>
    </row>
    <row r="3040" spans="1:3" x14ac:dyDescent="0.25">
      <c r="A3040" s="4" t="s">
        <v>9648</v>
      </c>
      <c r="B3040" s="4" t="s">
        <v>9649</v>
      </c>
      <c r="C3040" s="5">
        <v>392</v>
      </c>
    </row>
    <row r="3041" spans="1:3" x14ac:dyDescent="0.25">
      <c r="A3041" s="4" t="s">
        <v>9646</v>
      </c>
      <c r="B3041" s="4" t="s">
        <v>9647</v>
      </c>
      <c r="C3041" s="5">
        <v>11</v>
      </c>
    </row>
    <row r="3042" spans="1:3" x14ac:dyDescent="0.25">
      <c r="A3042" s="4" t="s">
        <v>9644</v>
      </c>
      <c r="B3042" s="4" t="s">
        <v>9645</v>
      </c>
      <c r="C3042" s="5">
        <v>37</v>
      </c>
    </row>
    <row r="3043" spans="1:3" x14ac:dyDescent="0.25">
      <c r="A3043" s="4" t="s">
        <v>9642</v>
      </c>
      <c r="B3043" s="4" t="s">
        <v>9643</v>
      </c>
      <c r="C3043" s="5">
        <v>37</v>
      </c>
    </row>
    <row r="3044" spans="1:3" x14ac:dyDescent="0.25">
      <c r="A3044" s="4" t="s">
        <v>9640</v>
      </c>
      <c r="B3044" s="4" t="s">
        <v>9641</v>
      </c>
      <c r="C3044" s="5">
        <v>344</v>
      </c>
    </row>
    <row r="3045" spans="1:3" x14ac:dyDescent="0.25">
      <c r="A3045" s="4" t="s">
        <v>9638</v>
      </c>
      <c r="B3045" s="4" t="s">
        <v>9639</v>
      </c>
      <c r="C3045" s="5">
        <v>39</v>
      </c>
    </row>
    <row r="3046" spans="1:3" x14ac:dyDescent="0.25">
      <c r="A3046" s="4" t="s">
        <v>9636</v>
      </c>
      <c r="B3046" s="4" t="s">
        <v>9637</v>
      </c>
      <c r="C3046" s="5">
        <v>39</v>
      </c>
    </row>
    <row r="3047" spans="1:3" x14ac:dyDescent="0.25">
      <c r="A3047" s="4" t="s">
        <v>9634</v>
      </c>
      <c r="B3047" s="4" t="s">
        <v>9635</v>
      </c>
      <c r="C3047" s="5">
        <v>273</v>
      </c>
    </row>
    <row r="3048" spans="1:3" x14ac:dyDescent="0.25">
      <c r="A3048" s="4" t="s">
        <v>9632</v>
      </c>
      <c r="B3048" s="4" t="s">
        <v>9633</v>
      </c>
      <c r="C3048" s="5">
        <v>411</v>
      </c>
    </row>
    <row r="3049" spans="1:3" x14ac:dyDescent="0.25">
      <c r="A3049" s="4" t="s">
        <v>9630</v>
      </c>
      <c r="B3049" s="4" t="s">
        <v>9631</v>
      </c>
      <c r="C3049" s="5">
        <v>413</v>
      </c>
    </row>
    <row r="3050" spans="1:3" x14ac:dyDescent="0.25">
      <c r="A3050" s="4" t="s">
        <v>9628</v>
      </c>
      <c r="B3050" s="4" t="s">
        <v>9629</v>
      </c>
      <c r="C3050" s="5">
        <v>138</v>
      </c>
    </row>
    <row r="3051" spans="1:3" x14ac:dyDescent="0.25">
      <c r="A3051" s="4" t="s">
        <v>9626</v>
      </c>
      <c r="B3051" s="4" t="s">
        <v>9627</v>
      </c>
      <c r="C3051" s="5">
        <v>455</v>
      </c>
    </row>
    <row r="3052" spans="1:3" x14ac:dyDescent="0.25">
      <c r="A3052" s="4" t="s">
        <v>9624</v>
      </c>
      <c r="B3052" s="4" t="s">
        <v>9625</v>
      </c>
      <c r="C3052" s="5">
        <v>21</v>
      </c>
    </row>
    <row r="3053" spans="1:3" x14ac:dyDescent="0.25">
      <c r="A3053" s="4" t="s">
        <v>9622</v>
      </c>
      <c r="B3053" s="4" t="s">
        <v>9623</v>
      </c>
      <c r="C3053" s="5">
        <v>27</v>
      </c>
    </row>
    <row r="3054" spans="1:3" x14ac:dyDescent="0.25">
      <c r="A3054" s="4" t="s">
        <v>9620</v>
      </c>
      <c r="B3054" s="4" t="s">
        <v>9621</v>
      </c>
      <c r="C3054" s="5">
        <v>246</v>
      </c>
    </row>
    <row r="3055" spans="1:3" x14ac:dyDescent="0.25">
      <c r="A3055" s="4" t="s">
        <v>9618</v>
      </c>
      <c r="B3055" s="4" t="s">
        <v>9619</v>
      </c>
      <c r="C3055" s="5">
        <v>89</v>
      </c>
    </row>
    <row r="3056" spans="1:3" x14ac:dyDescent="0.25">
      <c r="A3056" s="4" t="s">
        <v>9616</v>
      </c>
      <c r="B3056" s="4" t="s">
        <v>9617</v>
      </c>
      <c r="C3056" s="5">
        <v>24</v>
      </c>
    </row>
    <row r="3057" spans="1:3" x14ac:dyDescent="0.25">
      <c r="A3057" s="4" t="s">
        <v>9614</v>
      </c>
      <c r="B3057" s="4" t="s">
        <v>9615</v>
      </c>
      <c r="C3057" s="5">
        <v>111</v>
      </c>
    </row>
    <row r="3058" spans="1:3" x14ac:dyDescent="0.25">
      <c r="A3058" s="4" t="s">
        <v>9612</v>
      </c>
      <c r="B3058" s="4" t="s">
        <v>9613</v>
      </c>
      <c r="C3058" s="5">
        <v>20</v>
      </c>
    </row>
    <row r="3059" spans="1:3" x14ac:dyDescent="0.25">
      <c r="A3059" s="4" t="s">
        <v>9610</v>
      </c>
      <c r="B3059" s="4" t="s">
        <v>9611</v>
      </c>
      <c r="C3059" s="5">
        <v>24</v>
      </c>
    </row>
    <row r="3060" spans="1:3" x14ac:dyDescent="0.25">
      <c r="A3060" s="4" t="s">
        <v>9608</v>
      </c>
      <c r="B3060" s="4" t="s">
        <v>9609</v>
      </c>
      <c r="C3060" s="5">
        <v>24</v>
      </c>
    </row>
    <row r="3061" spans="1:3" x14ac:dyDescent="0.25">
      <c r="A3061" s="4" t="s">
        <v>9606</v>
      </c>
      <c r="B3061" s="4" t="s">
        <v>9607</v>
      </c>
      <c r="C3061" s="5">
        <v>19</v>
      </c>
    </row>
    <row r="3062" spans="1:3" x14ac:dyDescent="0.25">
      <c r="A3062" s="4" t="s">
        <v>9604</v>
      </c>
      <c r="B3062" s="4" t="s">
        <v>9605</v>
      </c>
      <c r="C3062" s="5">
        <v>23</v>
      </c>
    </row>
    <row r="3063" spans="1:3" x14ac:dyDescent="0.25">
      <c r="A3063" s="4" t="s">
        <v>9602</v>
      </c>
      <c r="B3063" s="4" t="s">
        <v>9603</v>
      </c>
      <c r="C3063" s="5">
        <v>19</v>
      </c>
    </row>
    <row r="3064" spans="1:3" x14ac:dyDescent="0.25">
      <c r="A3064" s="4" t="s">
        <v>9600</v>
      </c>
      <c r="B3064" s="4" t="s">
        <v>9601</v>
      </c>
      <c r="C3064" s="5">
        <v>19</v>
      </c>
    </row>
    <row r="3065" spans="1:3" x14ac:dyDescent="0.25">
      <c r="A3065" s="4" t="s">
        <v>9598</v>
      </c>
      <c r="B3065" s="4" t="s">
        <v>9599</v>
      </c>
      <c r="C3065" s="5">
        <v>24</v>
      </c>
    </row>
    <row r="3066" spans="1:3" x14ac:dyDescent="0.25">
      <c r="A3066" s="4" t="s">
        <v>9596</v>
      </c>
      <c r="B3066" s="4" t="s">
        <v>9597</v>
      </c>
      <c r="C3066" s="5">
        <v>111</v>
      </c>
    </row>
    <row r="3067" spans="1:3" x14ac:dyDescent="0.25">
      <c r="A3067" s="4" t="s">
        <v>9594</v>
      </c>
      <c r="B3067" s="4" t="s">
        <v>9595</v>
      </c>
      <c r="C3067" s="5">
        <v>24</v>
      </c>
    </row>
    <row r="3068" spans="1:3" x14ac:dyDescent="0.25">
      <c r="A3068" s="4" t="s">
        <v>9592</v>
      </c>
      <c r="B3068" s="4" t="s">
        <v>9593</v>
      </c>
      <c r="C3068" s="5">
        <v>24</v>
      </c>
    </row>
    <row r="3069" spans="1:3" x14ac:dyDescent="0.25">
      <c r="A3069" s="4" t="s">
        <v>9590</v>
      </c>
      <c r="B3069" s="4" t="s">
        <v>9591</v>
      </c>
      <c r="C3069" s="5">
        <v>248</v>
      </c>
    </row>
    <row r="3070" spans="1:3" x14ac:dyDescent="0.25">
      <c r="A3070" s="4" t="s">
        <v>9588</v>
      </c>
      <c r="B3070" s="4" t="s">
        <v>9589</v>
      </c>
      <c r="C3070" s="5">
        <v>196</v>
      </c>
    </row>
    <row r="3071" spans="1:3" x14ac:dyDescent="0.25">
      <c r="A3071" s="4" t="s">
        <v>9586</v>
      </c>
      <c r="B3071" s="4" t="s">
        <v>9587</v>
      </c>
      <c r="C3071" s="5">
        <v>156</v>
      </c>
    </row>
    <row r="3072" spans="1:3" x14ac:dyDescent="0.25">
      <c r="A3072" s="4" t="s">
        <v>9584</v>
      </c>
      <c r="B3072" s="4" t="s">
        <v>9585</v>
      </c>
      <c r="C3072" s="5">
        <v>88</v>
      </c>
    </row>
    <row r="3073" spans="1:3" x14ac:dyDescent="0.25">
      <c r="A3073" s="4" t="s">
        <v>9582</v>
      </c>
      <c r="B3073" s="4" t="s">
        <v>9583</v>
      </c>
      <c r="C3073" s="5">
        <v>132</v>
      </c>
    </row>
    <row r="3074" spans="1:3" x14ac:dyDescent="0.25">
      <c r="A3074" s="4" t="s">
        <v>9580</v>
      </c>
      <c r="B3074" s="4" t="s">
        <v>9581</v>
      </c>
      <c r="C3074" s="5">
        <v>38</v>
      </c>
    </row>
    <row r="3075" spans="1:3" x14ac:dyDescent="0.25">
      <c r="A3075" s="4" t="s">
        <v>9578</v>
      </c>
      <c r="B3075" s="4" t="s">
        <v>9579</v>
      </c>
      <c r="C3075" s="5">
        <v>38</v>
      </c>
    </row>
    <row r="3076" spans="1:3" x14ac:dyDescent="0.25">
      <c r="A3076" s="4" t="s">
        <v>9576</v>
      </c>
      <c r="B3076" s="4" t="s">
        <v>9577</v>
      </c>
      <c r="C3076" s="5">
        <v>38</v>
      </c>
    </row>
    <row r="3077" spans="1:3" x14ac:dyDescent="0.25">
      <c r="A3077" s="4" t="s">
        <v>9574</v>
      </c>
      <c r="B3077" s="4" t="s">
        <v>9575</v>
      </c>
      <c r="C3077" s="5">
        <v>26</v>
      </c>
    </row>
    <row r="3078" spans="1:3" x14ac:dyDescent="0.25">
      <c r="A3078" s="4" t="s">
        <v>9572</v>
      </c>
      <c r="B3078" s="4" t="s">
        <v>9573</v>
      </c>
      <c r="C3078" s="5">
        <v>26</v>
      </c>
    </row>
    <row r="3079" spans="1:3" x14ac:dyDescent="0.25">
      <c r="A3079" s="4" t="s">
        <v>9570</v>
      </c>
      <c r="B3079" s="4" t="s">
        <v>9571</v>
      </c>
      <c r="C3079" s="5">
        <v>26</v>
      </c>
    </row>
    <row r="3080" spans="1:3" x14ac:dyDescent="0.25">
      <c r="A3080" s="4" t="s">
        <v>9568</v>
      </c>
      <c r="B3080" s="4" t="s">
        <v>9569</v>
      </c>
      <c r="C3080" s="5">
        <v>26</v>
      </c>
    </row>
    <row r="3081" spans="1:3" x14ac:dyDescent="0.25">
      <c r="A3081" s="4" t="s">
        <v>9566</v>
      </c>
      <c r="B3081" s="4" t="s">
        <v>9567</v>
      </c>
      <c r="C3081" s="5">
        <v>39</v>
      </c>
    </row>
    <row r="3082" spans="1:3" x14ac:dyDescent="0.25">
      <c r="A3082" s="4" t="s">
        <v>9564</v>
      </c>
      <c r="B3082" s="4" t="s">
        <v>9565</v>
      </c>
      <c r="C3082" s="5">
        <v>24</v>
      </c>
    </row>
    <row r="3083" spans="1:3" x14ac:dyDescent="0.25">
      <c r="A3083" s="4" t="s">
        <v>9562</v>
      </c>
      <c r="B3083" s="4" t="s">
        <v>9563</v>
      </c>
      <c r="C3083" s="5">
        <v>20</v>
      </c>
    </row>
    <row r="3084" spans="1:3" x14ac:dyDescent="0.25">
      <c r="A3084" s="4" t="s">
        <v>9560</v>
      </c>
      <c r="B3084" s="4" t="s">
        <v>9561</v>
      </c>
      <c r="C3084" s="5">
        <v>1119</v>
      </c>
    </row>
    <row r="3085" spans="1:3" x14ac:dyDescent="0.25">
      <c r="A3085" s="4" t="s">
        <v>9558</v>
      </c>
      <c r="B3085" s="4" t="s">
        <v>9559</v>
      </c>
      <c r="C3085" s="5">
        <v>67</v>
      </c>
    </row>
    <row r="3086" spans="1:3" x14ac:dyDescent="0.25">
      <c r="A3086" s="4" t="s">
        <v>9556</v>
      </c>
      <c r="B3086" s="4" t="s">
        <v>9557</v>
      </c>
      <c r="C3086" s="5">
        <v>24</v>
      </c>
    </row>
    <row r="3087" spans="1:3" x14ac:dyDescent="0.25">
      <c r="A3087" s="4" t="s">
        <v>9554</v>
      </c>
      <c r="B3087" s="4" t="s">
        <v>9555</v>
      </c>
      <c r="C3087" s="5">
        <v>24</v>
      </c>
    </row>
    <row r="3088" spans="1:3" x14ac:dyDescent="0.25">
      <c r="A3088" s="4" t="s">
        <v>9552</v>
      </c>
      <c r="B3088" s="4" t="s">
        <v>9553</v>
      </c>
      <c r="C3088" s="5">
        <v>24</v>
      </c>
    </row>
    <row r="3089" spans="1:3" x14ac:dyDescent="0.25">
      <c r="A3089" s="4" t="s">
        <v>9550</v>
      </c>
      <c r="B3089" s="4" t="s">
        <v>9551</v>
      </c>
      <c r="C3089" s="5">
        <v>24</v>
      </c>
    </row>
    <row r="3090" spans="1:3" x14ac:dyDescent="0.25">
      <c r="A3090" s="4" t="s">
        <v>9548</v>
      </c>
      <c r="B3090" s="4" t="s">
        <v>9549</v>
      </c>
      <c r="C3090" s="5">
        <v>24</v>
      </c>
    </row>
    <row r="3091" spans="1:3" x14ac:dyDescent="0.25">
      <c r="A3091" s="4" t="s">
        <v>9546</v>
      </c>
      <c r="B3091" s="4" t="s">
        <v>9547</v>
      </c>
      <c r="C3091" s="5">
        <v>24</v>
      </c>
    </row>
    <row r="3092" spans="1:3" x14ac:dyDescent="0.25">
      <c r="A3092" s="4" t="s">
        <v>9544</v>
      </c>
      <c r="B3092" s="4" t="s">
        <v>9545</v>
      </c>
      <c r="C3092" s="5">
        <v>24</v>
      </c>
    </row>
    <row r="3093" spans="1:3" x14ac:dyDescent="0.25">
      <c r="A3093" s="4" t="s">
        <v>9542</v>
      </c>
      <c r="B3093" s="4" t="s">
        <v>9543</v>
      </c>
      <c r="C3093" s="5">
        <v>24</v>
      </c>
    </row>
    <row r="3094" spans="1:3" x14ac:dyDescent="0.25">
      <c r="A3094" s="4" t="s">
        <v>9540</v>
      </c>
      <c r="B3094" s="4" t="s">
        <v>9541</v>
      </c>
      <c r="C3094" s="5">
        <v>99</v>
      </c>
    </row>
    <row r="3095" spans="1:3" x14ac:dyDescent="0.25">
      <c r="A3095" s="4" t="s">
        <v>9538</v>
      </c>
      <c r="B3095" s="4" t="s">
        <v>9539</v>
      </c>
      <c r="C3095" s="5">
        <v>120</v>
      </c>
    </row>
    <row r="3096" spans="1:3" x14ac:dyDescent="0.25">
      <c r="A3096" s="4" t="s">
        <v>9536</v>
      </c>
      <c r="B3096" s="4" t="s">
        <v>9537</v>
      </c>
      <c r="C3096" s="5">
        <v>351</v>
      </c>
    </row>
    <row r="3097" spans="1:3" x14ac:dyDescent="0.25">
      <c r="A3097" s="4" t="s">
        <v>9534</v>
      </c>
      <c r="B3097" s="4" t="s">
        <v>9535</v>
      </c>
      <c r="C3097" s="5">
        <v>220</v>
      </c>
    </row>
    <row r="3098" spans="1:3" x14ac:dyDescent="0.25">
      <c r="A3098" s="4" t="s">
        <v>9532</v>
      </c>
      <c r="B3098" s="4" t="s">
        <v>9533</v>
      </c>
      <c r="C3098" s="5">
        <v>255</v>
      </c>
    </row>
    <row r="3099" spans="1:3" x14ac:dyDescent="0.25">
      <c r="A3099" s="4" t="s">
        <v>9530</v>
      </c>
      <c r="B3099" s="4" t="s">
        <v>9531</v>
      </c>
      <c r="C3099" s="5">
        <v>275</v>
      </c>
    </row>
    <row r="3100" spans="1:3" x14ac:dyDescent="0.25">
      <c r="A3100" s="4" t="s">
        <v>9528</v>
      </c>
      <c r="B3100" s="4" t="s">
        <v>9529</v>
      </c>
      <c r="C3100" s="5">
        <v>291</v>
      </c>
    </row>
    <row r="3101" spans="1:3" x14ac:dyDescent="0.25">
      <c r="A3101" s="4" t="s">
        <v>9526</v>
      </c>
      <c r="B3101" s="4" t="s">
        <v>9527</v>
      </c>
      <c r="C3101" s="5">
        <v>1485</v>
      </c>
    </row>
    <row r="3102" spans="1:3" x14ac:dyDescent="0.25">
      <c r="A3102" s="4" t="s">
        <v>9524</v>
      </c>
      <c r="B3102" s="4" t="s">
        <v>9525</v>
      </c>
      <c r="C3102" s="5">
        <v>1487</v>
      </c>
    </row>
    <row r="3103" spans="1:3" x14ac:dyDescent="0.25">
      <c r="A3103" s="4" t="s">
        <v>9522</v>
      </c>
      <c r="B3103" s="4" t="s">
        <v>9523</v>
      </c>
      <c r="C3103" s="5">
        <v>330</v>
      </c>
    </row>
    <row r="3104" spans="1:3" x14ac:dyDescent="0.25">
      <c r="A3104" s="4" t="s">
        <v>9520</v>
      </c>
      <c r="B3104" s="4" t="s">
        <v>9521</v>
      </c>
      <c r="C3104" s="5">
        <v>0</v>
      </c>
    </row>
    <row r="3105" spans="1:3" x14ac:dyDescent="0.25">
      <c r="A3105" s="4" t="s">
        <v>9518</v>
      </c>
      <c r="B3105" s="4" t="s">
        <v>9519</v>
      </c>
      <c r="C3105" s="5">
        <v>26</v>
      </c>
    </row>
    <row r="3106" spans="1:3" x14ac:dyDescent="0.25">
      <c r="A3106" s="4" t="s">
        <v>9516</v>
      </c>
      <c r="B3106" s="4" t="s">
        <v>9517</v>
      </c>
      <c r="C3106" s="5">
        <v>26</v>
      </c>
    </row>
    <row r="3107" spans="1:3" x14ac:dyDescent="0.25">
      <c r="A3107" s="4" t="s">
        <v>9514</v>
      </c>
      <c r="B3107" s="4" t="s">
        <v>9515</v>
      </c>
      <c r="C3107" s="5">
        <v>26</v>
      </c>
    </row>
    <row r="3108" spans="1:3" x14ac:dyDescent="0.25">
      <c r="A3108" s="4" t="s">
        <v>9512</v>
      </c>
      <c r="B3108" s="4" t="s">
        <v>9513</v>
      </c>
      <c r="C3108" s="5">
        <v>26</v>
      </c>
    </row>
    <row r="3109" spans="1:3" x14ac:dyDescent="0.25">
      <c r="A3109" s="4" t="s">
        <v>9510</v>
      </c>
      <c r="B3109" s="4" t="s">
        <v>9511</v>
      </c>
      <c r="C3109" s="5">
        <v>26</v>
      </c>
    </row>
    <row r="3110" spans="1:3" x14ac:dyDescent="0.25">
      <c r="A3110" s="4" t="s">
        <v>9508</v>
      </c>
      <c r="B3110" s="4" t="s">
        <v>9509</v>
      </c>
      <c r="C3110" s="5">
        <v>26</v>
      </c>
    </row>
    <row r="3111" spans="1:3" x14ac:dyDescent="0.25">
      <c r="A3111" s="4" t="s">
        <v>9506</v>
      </c>
      <c r="B3111" s="4" t="s">
        <v>9507</v>
      </c>
      <c r="C3111" s="5">
        <v>21</v>
      </c>
    </row>
    <row r="3112" spans="1:3" x14ac:dyDescent="0.25">
      <c r="A3112" s="4" t="s">
        <v>9504</v>
      </c>
      <c r="B3112" s="4" t="s">
        <v>9505</v>
      </c>
      <c r="C3112" s="5">
        <v>24</v>
      </c>
    </row>
    <row r="3113" spans="1:3" x14ac:dyDescent="0.25">
      <c r="A3113" s="4" t="s">
        <v>9502</v>
      </c>
      <c r="B3113" s="4" t="s">
        <v>9503</v>
      </c>
      <c r="C3113" s="5">
        <v>153</v>
      </c>
    </row>
    <row r="3114" spans="1:3" x14ac:dyDescent="0.25">
      <c r="A3114" s="4" t="s">
        <v>9500</v>
      </c>
      <c r="B3114" s="4" t="s">
        <v>9501</v>
      </c>
      <c r="C3114" s="5">
        <v>1573</v>
      </c>
    </row>
    <row r="3115" spans="1:3" x14ac:dyDescent="0.25">
      <c r="A3115" s="4" t="s">
        <v>9498</v>
      </c>
      <c r="B3115" s="4" t="s">
        <v>9499</v>
      </c>
      <c r="C3115" s="5">
        <v>121</v>
      </c>
    </row>
    <row r="3116" spans="1:3" x14ac:dyDescent="0.25">
      <c r="A3116" s="4" t="s">
        <v>9496</v>
      </c>
      <c r="B3116" s="4" t="s">
        <v>9497</v>
      </c>
      <c r="C3116" s="5">
        <v>153</v>
      </c>
    </row>
    <row r="3117" spans="1:3" x14ac:dyDescent="0.25">
      <c r="A3117" s="4" t="s">
        <v>9494</v>
      </c>
      <c r="B3117" s="4" t="s">
        <v>9495</v>
      </c>
      <c r="C3117" s="5">
        <v>141</v>
      </c>
    </row>
    <row r="3118" spans="1:3" x14ac:dyDescent="0.25">
      <c r="A3118" s="4" t="s">
        <v>9492</v>
      </c>
      <c r="B3118" s="4" t="s">
        <v>9493</v>
      </c>
      <c r="C3118" s="5">
        <v>141</v>
      </c>
    </row>
    <row r="3119" spans="1:3" x14ac:dyDescent="0.25">
      <c r="A3119" s="4" t="s">
        <v>9490</v>
      </c>
      <c r="B3119" s="4" t="s">
        <v>9491</v>
      </c>
      <c r="C3119" s="5">
        <v>39</v>
      </c>
    </row>
    <row r="3120" spans="1:3" x14ac:dyDescent="0.25">
      <c r="A3120" s="4" t="s">
        <v>9488</v>
      </c>
      <c r="B3120" s="4" t="s">
        <v>9489</v>
      </c>
      <c r="C3120" s="5">
        <v>24</v>
      </c>
    </row>
    <row r="3121" spans="1:3" x14ac:dyDescent="0.25">
      <c r="A3121" s="4" t="s">
        <v>9486</v>
      </c>
      <c r="B3121" s="4" t="s">
        <v>9487</v>
      </c>
      <c r="C3121" s="5">
        <v>24</v>
      </c>
    </row>
    <row r="3122" spans="1:3" x14ac:dyDescent="0.25">
      <c r="A3122" s="4" t="s">
        <v>9484</v>
      </c>
      <c r="B3122" s="4" t="s">
        <v>9485</v>
      </c>
      <c r="C3122" s="5">
        <v>24</v>
      </c>
    </row>
    <row r="3123" spans="1:3" x14ac:dyDescent="0.25">
      <c r="A3123" s="4" t="s">
        <v>9482</v>
      </c>
      <c r="B3123" s="4" t="s">
        <v>9483</v>
      </c>
      <c r="C3123" s="5">
        <v>220</v>
      </c>
    </row>
    <row r="3124" spans="1:3" x14ac:dyDescent="0.25">
      <c r="A3124" s="4" t="s">
        <v>9480</v>
      </c>
      <c r="B3124" s="4" t="s">
        <v>9481</v>
      </c>
      <c r="C3124" s="5">
        <v>19</v>
      </c>
    </row>
    <row r="3125" spans="1:3" x14ac:dyDescent="0.25">
      <c r="A3125" s="4" t="s">
        <v>9478</v>
      </c>
      <c r="B3125" s="4" t="s">
        <v>9479</v>
      </c>
      <c r="C3125" s="5">
        <v>19</v>
      </c>
    </row>
    <row r="3126" spans="1:3" x14ac:dyDescent="0.25">
      <c r="A3126" s="4" t="s">
        <v>9476</v>
      </c>
      <c r="B3126" s="4" t="s">
        <v>9477</v>
      </c>
      <c r="C3126" s="5">
        <v>532</v>
      </c>
    </row>
    <row r="3127" spans="1:3" x14ac:dyDescent="0.25">
      <c r="A3127" s="4" t="s">
        <v>9474</v>
      </c>
      <c r="B3127" s="4" t="s">
        <v>9475</v>
      </c>
      <c r="C3127" s="5">
        <v>29</v>
      </c>
    </row>
    <row r="3128" spans="1:3" x14ac:dyDescent="0.25">
      <c r="A3128" s="4" t="s">
        <v>9472</v>
      </c>
      <c r="B3128" s="4" t="s">
        <v>9473</v>
      </c>
      <c r="C3128" s="5">
        <v>192</v>
      </c>
    </row>
    <row r="3129" spans="1:3" x14ac:dyDescent="0.25">
      <c r="A3129" s="4" t="s">
        <v>9470</v>
      </c>
      <c r="B3129" s="4" t="s">
        <v>9471</v>
      </c>
      <c r="C3129" s="5">
        <v>617</v>
      </c>
    </row>
    <row r="3130" spans="1:3" x14ac:dyDescent="0.25">
      <c r="A3130" s="4" t="s">
        <v>9468</v>
      </c>
      <c r="B3130" s="4" t="s">
        <v>9469</v>
      </c>
      <c r="C3130" s="5">
        <v>153</v>
      </c>
    </row>
    <row r="3131" spans="1:3" x14ac:dyDescent="0.25">
      <c r="A3131" s="4" t="s">
        <v>9466</v>
      </c>
      <c r="B3131" s="4" t="s">
        <v>9467</v>
      </c>
      <c r="C3131" s="5">
        <v>194</v>
      </c>
    </row>
    <row r="3132" spans="1:3" x14ac:dyDescent="0.25">
      <c r="A3132" s="4" t="s">
        <v>9464</v>
      </c>
      <c r="B3132" s="4" t="s">
        <v>9465</v>
      </c>
      <c r="C3132" s="5">
        <v>194</v>
      </c>
    </row>
    <row r="3133" spans="1:3" x14ac:dyDescent="0.25">
      <c r="A3133" s="4" t="s">
        <v>9462</v>
      </c>
      <c r="B3133" s="4" t="s">
        <v>9463</v>
      </c>
      <c r="C3133" s="5">
        <v>194</v>
      </c>
    </row>
    <row r="3134" spans="1:3" x14ac:dyDescent="0.25">
      <c r="A3134" s="4" t="s">
        <v>9460</v>
      </c>
      <c r="B3134" s="4" t="s">
        <v>9461</v>
      </c>
      <c r="C3134" s="5">
        <v>194</v>
      </c>
    </row>
    <row r="3135" spans="1:3" x14ac:dyDescent="0.25">
      <c r="A3135" s="4" t="s">
        <v>9458</v>
      </c>
      <c r="B3135" s="4" t="s">
        <v>9459</v>
      </c>
      <c r="C3135" s="5">
        <v>176</v>
      </c>
    </row>
    <row r="3136" spans="1:3" x14ac:dyDescent="0.25">
      <c r="A3136" s="4" t="s">
        <v>9456</v>
      </c>
      <c r="B3136" s="4" t="s">
        <v>9457</v>
      </c>
      <c r="C3136" s="5">
        <v>194</v>
      </c>
    </row>
    <row r="3137" spans="1:3" x14ac:dyDescent="0.25">
      <c r="A3137" s="4" t="s">
        <v>9454</v>
      </c>
      <c r="B3137" s="4" t="s">
        <v>9455</v>
      </c>
      <c r="C3137" s="5">
        <v>225</v>
      </c>
    </row>
    <row r="3138" spans="1:3" x14ac:dyDescent="0.25">
      <c r="A3138" s="4" t="s">
        <v>9452</v>
      </c>
      <c r="B3138" s="4" t="s">
        <v>9453</v>
      </c>
      <c r="C3138" s="5">
        <v>139</v>
      </c>
    </row>
    <row r="3139" spans="1:3" x14ac:dyDescent="0.25">
      <c r="A3139" s="4" t="s">
        <v>9450</v>
      </c>
      <c r="B3139" s="4" t="s">
        <v>9451</v>
      </c>
      <c r="C3139" s="5">
        <v>141</v>
      </c>
    </row>
    <row r="3140" spans="1:3" x14ac:dyDescent="0.25">
      <c r="A3140" s="4" t="s">
        <v>9448</v>
      </c>
      <c r="B3140" s="4" t="s">
        <v>9449</v>
      </c>
      <c r="C3140" s="5">
        <v>235</v>
      </c>
    </row>
    <row r="3141" spans="1:3" x14ac:dyDescent="0.25">
      <c r="A3141" s="4" t="s">
        <v>9446</v>
      </c>
      <c r="B3141" s="4" t="s">
        <v>9447</v>
      </c>
      <c r="C3141" s="5">
        <v>220</v>
      </c>
    </row>
    <row r="3142" spans="1:3" x14ac:dyDescent="0.25">
      <c r="A3142" s="4" t="s">
        <v>9444</v>
      </c>
      <c r="B3142" s="4" t="s">
        <v>9445</v>
      </c>
      <c r="C3142" s="5">
        <v>223</v>
      </c>
    </row>
    <row r="3143" spans="1:3" x14ac:dyDescent="0.25">
      <c r="A3143" s="4" t="s">
        <v>9442</v>
      </c>
      <c r="B3143" s="4" t="s">
        <v>9443</v>
      </c>
      <c r="C3143" s="5">
        <v>263</v>
      </c>
    </row>
    <row r="3144" spans="1:3" x14ac:dyDescent="0.25">
      <c r="A3144" s="4" t="s">
        <v>9440</v>
      </c>
      <c r="B3144" s="4" t="s">
        <v>9441</v>
      </c>
      <c r="C3144" s="5">
        <v>133</v>
      </c>
    </row>
    <row r="3145" spans="1:3" x14ac:dyDescent="0.25">
      <c r="A3145" s="4" t="s">
        <v>9438</v>
      </c>
      <c r="B3145" s="4" t="s">
        <v>9439</v>
      </c>
      <c r="C3145" s="5">
        <v>107</v>
      </c>
    </row>
    <row r="3146" spans="1:3" x14ac:dyDescent="0.25">
      <c r="A3146" s="4" t="s">
        <v>9436</v>
      </c>
      <c r="B3146" s="4" t="s">
        <v>9437</v>
      </c>
      <c r="C3146" s="5">
        <v>146</v>
      </c>
    </row>
    <row r="3147" spans="1:3" x14ac:dyDescent="0.25">
      <c r="A3147" s="4" t="s">
        <v>9434</v>
      </c>
      <c r="B3147" s="4" t="s">
        <v>9435</v>
      </c>
      <c r="C3147" s="5">
        <v>96</v>
      </c>
    </row>
    <row r="3148" spans="1:3" x14ac:dyDescent="0.25">
      <c r="A3148" s="4" t="s">
        <v>9432</v>
      </c>
      <c r="B3148" s="4" t="s">
        <v>9433</v>
      </c>
      <c r="C3148" s="5">
        <v>194</v>
      </c>
    </row>
    <row r="3149" spans="1:3" x14ac:dyDescent="0.25">
      <c r="A3149" s="4" t="s">
        <v>9430</v>
      </c>
      <c r="B3149" s="4" t="s">
        <v>9431</v>
      </c>
      <c r="C3149" s="5">
        <v>194</v>
      </c>
    </row>
    <row r="3150" spans="1:3" x14ac:dyDescent="0.25">
      <c r="A3150" s="4" t="s">
        <v>9428</v>
      </c>
      <c r="B3150" s="4" t="s">
        <v>9429</v>
      </c>
      <c r="C3150" s="5">
        <v>133</v>
      </c>
    </row>
    <row r="3151" spans="1:3" x14ac:dyDescent="0.25">
      <c r="A3151" s="4" t="s">
        <v>9426</v>
      </c>
      <c r="B3151" s="4" t="s">
        <v>9427</v>
      </c>
      <c r="C3151" s="5">
        <v>195</v>
      </c>
    </row>
    <row r="3152" spans="1:3" x14ac:dyDescent="0.25">
      <c r="A3152" s="4" t="s">
        <v>9424</v>
      </c>
      <c r="B3152" s="4" t="s">
        <v>9425</v>
      </c>
      <c r="C3152" s="5">
        <v>194</v>
      </c>
    </row>
    <row r="3153" spans="1:3" x14ac:dyDescent="0.25">
      <c r="A3153" s="4" t="s">
        <v>9422</v>
      </c>
      <c r="B3153" s="4" t="s">
        <v>9423</v>
      </c>
      <c r="C3153" s="5">
        <v>194</v>
      </c>
    </row>
    <row r="3154" spans="1:3" x14ac:dyDescent="0.25">
      <c r="A3154" s="4" t="s">
        <v>9420</v>
      </c>
      <c r="B3154" s="4" t="s">
        <v>9421</v>
      </c>
      <c r="C3154" s="5">
        <v>194</v>
      </c>
    </row>
    <row r="3155" spans="1:3" x14ac:dyDescent="0.25">
      <c r="A3155" s="4" t="s">
        <v>9418</v>
      </c>
      <c r="B3155" s="4" t="s">
        <v>9419</v>
      </c>
      <c r="C3155" s="5">
        <v>263</v>
      </c>
    </row>
    <row r="3156" spans="1:3" x14ac:dyDescent="0.25">
      <c r="A3156" s="4" t="s">
        <v>9416</v>
      </c>
      <c r="B3156" s="4" t="s">
        <v>9417</v>
      </c>
      <c r="C3156" s="5">
        <v>263</v>
      </c>
    </row>
    <row r="3157" spans="1:3" x14ac:dyDescent="0.25">
      <c r="A3157" s="4" t="s">
        <v>9414</v>
      </c>
      <c r="B3157" s="4" t="s">
        <v>9415</v>
      </c>
      <c r="C3157" s="5">
        <v>263</v>
      </c>
    </row>
    <row r="3158" spans="1:3" x14ac:dyDescent="0.25">
      <c r="A3158" s="4" t="s">
        <v>9412</v>
      </c>
      <c r="B3158" s="4" t="s">
        <v>9413</v>
      </c>
      <c r="C3158" s="5">
        <v>195</v>
      </c>
    </row>
    <row r="3159" spans="1:3" x14ac:dyDescent="0.25">
      <c r="A3159" s="4" t="s">
        <v>9410</v>
      </c>
      <c r="B3159" s="4" t="s">
        <v>9411</v>
      </c>
      <c r="C3159" s="5">
        <v>194</v>
      </c>
    </row>
    <row r="3160" spans="1:3" x14ac:dyDescent="0.25">
      <c r="A3160" s="4" t="s">
        <v>9408</v>
      </c>
      <c r="B3160" s="4" t="s">
        <v>9409</v>
      </c>
      <c r="C3160" s="5">
        <v>195</v>
      </c>
    </row>
    <row r="3161" spans="1:3" x14ac:dyDescent="0.25">
      <c r="A3161" s="4" t="s">
        <v>9406</v>
      </c>
      <c r="B3161" s="4" t="s">
        <v>9407</v>
      </c>
      <c r="C3161" s="5">
        <v>223</v>
      </c>
    </row>
    <row r="3162" spans="1:3" x14ac:dyDescent="0.25">
      <c r="A3162" s="4" t="s">
        <v>9404</v>
      </c>
      <c r="B3162" s="4" t="s">
        <v>9405</v>
      </c>
      <c r="C3162" s="5">
        <v>194</v>
      </c>
    </row>
    <row r="3163" spans="1:3" x14ac:dyDescent="0.25">
      <c r="A3163" s="4" t="s">
        <v>9402</v>
      </c>
      <c r="B3163" s="4" t="s">
        <v>9403</v>
      </c>
      <c r="C3163" s="5">
        <v>194</v>
      </c>
    </row>
    <row r="3164" spans="1:3" x14ac:dyDescent="0.25">
      <c r="A3164" s="4" t="s">
        <v>9400</v>
      </c>
      <c r="B3164" s="4" t="s">
        <v>9401</v>
      </c>
      <c r="C3164" s="5">
        <v>194</v>
      </c>
    </row>
    <row r="3165" spans="1:3" x14ac:dyDescent="0.25">
      <c r="A3165" s="4" t="s">
        <v>9398</v>
      </c>
      <c r="B3165" s="4" t="s">
        <v>9399</v>
      </c>
      <c r="C3165" s="5">
        <v>263</v>
      </c>
    </row>
    <row r="3166" spans="1:3" x14ac:dyDescent="0.25">
      <c r="A3166" s="4" t="s">
        <v>9396</v>
      </c>
      <c r="B3166" s="4" t="s">
        <v>9397</v>
      </c>
      <c r="C3166" s="5">
        <v>125</v>
      </c>
    </row>
    <row r="3167" spans="1:3" x14ac:dyDescent="0.25">
      <c r="A3167" s="4" t="s">
        <v>9394</v>
      </c>
      <c r="B3167" s="4" t="s">
        <v>9395</v>
      </c>
      <c r="C3167" s="5">
        <v>137</v>
      </c>
    </row>
    <row r="3168" spans="1:3" x14ac:dyDescent="0.25">
      <c r="A3168" s="4" t="s">
        <v>9392</v>
      </c>
      <c r="B3168" s="4" t="s">
        <v>9393</v>
      </c>
      <c r="C3168" s="5">
        <v>99</v>
      </c>
    </row>
    <row r="3169" spans="1:3" x14ac:dyDescent="0.25">
      <c r="A3169" s="4" t="s">
        <v>9390</v>
      </c>
      <c r="B3169" s="4" t="s">
        <v>9391</v>
      </c>
      <c r="C3169" s="5">
        <v>99</v>
      </c>
    </row>
    <row r="3170" spans="1:3" x14ac:dyDescent="0.25">
      <c r="A3170" s="4" t="s">
        <v>9388</v>
      </c>
      <c r="B3170" s="4" t="s">
        <v>9389</v>
      </c>
      <c r="C3170" s="5">
        <v>99</v>
      </c>
    </row>
    <row r="3171" spans="1:3" x14ac:dyDescent="0.25">
      <c r="A3171" s="4" t="s">
        <v>9386</v>
      </c>
      <c r="B3171" s="4" t="s">
        <v>9387</v>
      </c>
      <c r="C3171" s="5">
        <v>111</v>
      </c>
    </row>
    <row r="3172" spans="1:3" x14ac:dyDescent="0.25">
      <c r="A3172" s="4" t="s">
        <v>9384</v>
      </c>
      <c r="B3172" s="4" t="s">
        <v>9385</v>
      </c>
      <c r="C3172" s="5">
        <v>111</v>
      </c>
    </row>
    <row r="3173" spans="1:3" x14ac:dyDescent="0.25">
      <c r="A3173" s="4" t="s">
        <v>9382</v>
      </c>
      <c r="B3173" s="4" t="s">
        <v>9383</v>
      </c>
      <c r="C3173" s="5">
        <v>19</v>
      </c>
    </row>
    <row r="3174" spans="1:3" x14ac:dyDescent="0.25">
      <c r="A3174" s="4" t="s">
        <v>9380</v>
      </c>
      <c r="B3174" s="4" t="s">
        <v>9381</v>
      </c>
      <c r="C3174" s="5">
        <v>19</v>
      </c>
    </row>
    <row r="3175" spans="1:3" x14ac:dyDescent="0.25">
      <c r="A3175" s="4" t="s">
        <v>9378</v>
      </c>
      <c r="B3175" s="4" t="s">
        <v>9379</v>
      </c>
      <c r="C3175" s="5">
        <v>24</v>
      </c>
    </row>
    <row r="3176" spans="1:3" x14ac:dyDescent="0.25">
      <c r="A3176" s="4" t="s">
        <v>9376</v>
      </c>
      <c r="B3176" s="4" t="s">
        <v>9377</v>
      </c>
      <c r="C3176" s="5">
        <v>19</v>
      </c>
    </row>
    <row r="3177" spans="1:3" x14ac:dyDescent="0.25">
      <c r="A3177" s="4" t="s">
        <v>9374</v>
      </c>
      <c r="B3177" s="4" t="s">
        <v>9375</v>
      </c>
      <c r="C3177" s="5">
        <v>19</v>
      </c>
    </row>
    <row r="3178" spans="1:3" x14ac:dyDescent="0.25">
      <c r="A3178" s="4" t="s">
        <v>9372</v>
      </c>
      <c r="B3178" s="4" t="s">
        <v>9373</v>
      </c>
      <c r="C3178" s="5">
        <v>603</v>
      </c>
    </row>
    <row r="3179" spans="1:3" x14ac:dyDescent="0.25">
      <c r="A3179" s="4" t="s">
        <v>9370</v>
      </c>
      <c r="B3179" s="4" t="s">
        <v>9371</v>
      </c>
      <c r="C3179" s="5">
        <v>24</v>
      </c>
    </row>
    <row r="3180" spans="1:3" x14ac:dyDescent="0.25">
      <c r="A3180" s="4" t="s">
        <v>9368</v>
      </c>
      <c r="B3180" s="4" t="s">
        <v>9369</v>
      </c>
      <c r="C3180" s="5">
        <v>30</v>
      </c>
    </row>
    <row r="3181" spans="1:3" x14ac:dyDescent="0.25">
      <c r="A3181" s="4" t="s">
        <v>9366</v>
      </c>
      <c r="B3181" s="4" t="s">
        <v>9367</v>
      </c>
      <c r="C3181" s="5">
        <v>30</v>
      </c>
    </row>
    <row r="3182" spans="1:3" x14ac:dyDescent="0.25">
      <c r="A3182" s="4" t="s">
        <v>9364</v>
      </c>
      <c r="B3182" s="4" t="s">
        <v>9365</v>
      </c>
      <c r="C3182" s="5">
        <v>26</v>
      </c>
    </row>
    <row r="3183" spans="1:3" x14ac:dyDescent="0.25">
      <c r="A3183" s="4" t="s">
        <v>9362</v>
      </c>
      <c r="B3183" s="4" t="s">
        <v>9363</v>
      </c>
      <c r="C3183" s="5">
        <v>26</v>
      </c>
    </row>
    <row r="3184" spans="1:3" x14ac:dyDescent="0.25">
      <c r="A3184" s="4" t="s">
        <v>9360</v>
      </c>
      <c r="B3184" s="4" t="s">
        <v>9361</v>
      </c>
      <c r="C3184" s="5">
        <v>24</v>
      </c>
    </row>
    <row r="3185" spans="1:3" x14ac:dyDescent="0.25">
      <c r="A3185" s="4" t="s">
        <v>9358</v>
      </c>
      <c r="B3185" s="4" t="s">
        <v>9359</v>
      </c>
      <c r="C3185" s="5">
        <v>2903</v>
      </c>
    </row>
    <row r="3186" spans="1:3" x14ac:dyDescent="0.25">
      <c r="A3186" s="4" t="s">
        <v>9356</v>
      </c>
      <c r="B3186" s="4" t="s">
        <v>9357</v>
      </c>
      <c r="C3186" s="5">
        <v>605</v>
      </c>
    </row>
    <row r="3187" spans="1:3" x14ac:dyDescent="0.25">
      <c r="A3187" s="4" t="s">
        <v>9354</v>
      </c>
      <c r="B3187" s="4" t="s">
        <v>9355</v>
      </c>
      <c r="C3187" s="5">
        <v>141</v>
      </c>
    </row>
    <row r="3188" spans="1:3" x14ac:dyDescent="0.25">
      <c r="A3188" s="4" t="s">
        <v>9352</v>
      </c>
      <c r="B3188" s="4" t="s">
        <v>9353</v>
      </c>
      <c r="C3188" s="5">
        <v>151</v>
      </c>
    </row>
    <row r="3189" spans="1:3" x14ac:dyDescent="0.25">
      <c r="A3189" s="4" t="s">
        <v>9350</v>
      </c>
      <c r="B3189" s="4" t="s">
        <v>9351</v>
      </c>
      <c r="C3189" s="5">
        <v>441</v>
      </c>
    </row>
    <row r="3190" spans="1:3" x14ac:dyDescent="0.25">
      <c r="A3190" s="4" t="s">
        <v>9348</v>
      </c>
      <c r="B3190" s="4" t="s">
        <v>9349</v>
      </c>
      <c r="C3190" s="5">
        <v>131</v>
      </c>
    </row>
    <row r="3191" spans="1:3" x14ac:dyDescent="0.25">
      <c r="A3191" s="4" t="s">
        <v>9346</v>
      </c>
      <c r="B3191" s="4" t="s">
        <v>9347</v>
      </c>
      <c r="C3191" s="5">
        <v>191</v>
      </c>
    </row>
    <row r="3192" spans="1:3" x14ac:dyDescent="0.25">
      <c r="A3192" s="4" t="s">
        <v>9344</v>
      </c>
      <c r="B3192" s="4" t="s">
        <v>9345</v>
      </c>
      <c r="C3192" s="5">
        <v>141</v>
      </c>
    </row>
    <row r="3193" spans="1:3" x14ac:dyDescent="0.25">
      <c r="A3193" s="4" t="s">
        <v>9342</v>
      </c>
      <c r="B3193" s="4" t="s">
        <v>9343</v>
      </c>
      <c r="C3193" s="5">
        <v>30</v>
      </c>
    </row>
    <row r="3194" spans="1:3" x14ac:dyDescent="0.25">
      <c r="A3194" s="4" t="s">
        <v>9340</v>
      </c>
      <c r="B3194" s="4" t="s">
        <v>9341</v>
      </c>
      <c r="C3194" s="5">
        <v>164</v>
      </c>
    </row>
    <row r="3195" spans="1:3" x14ac:dyDescent="0.25">
      <c r="A3195" s="4" t="s">
        <v>9338</v>
      </c>
      <c r="B3195" s="4" t="s">
        <v>9339</v>
      </c>
      <c r="C3195" s="5">
        <v>30</v>
      </c>
    </row>
    <row r="3196" spans="1:3" x14ac:dyDescent="0.25">
      <c r="A3196" s="4" t="s">
        <v>9336</v>
      </c>
      <c r="B3196" s="4" t="s">
        <v>9337</v>
      </c>
      <c r="C3196" s="5">
        <v>30</v>
      </c>
    </row>
    <row r="3197" spans="1:3" x14ac:dyDescent="0.25">
      <c r="A3197" s="4" t="s">
        <v>9334</v>
      </c>
      <c r="B3197" s="4" t="s">
        <v>9335</v>
      </c>
      <c r="C3197" s="5">
        <v>30</v>
      </c>
    </row>
    <row r="3198" spans="1:3" x14ac:dyDescent="0.25">
      <c r="A3198" s="4" t="s">
        <v>9332</v>
      </c>
      <c r="B3198" s="4" t="s">
        <v>9333</v>
      </c>
      <c r="C3198" s="5">
        <v>234</v>
      </c>
    </row>
    <row r="3199" spans="1:3" x14ac:dyDescent="0.25">
      <c r="A3199" s="4" t="s">
        <v>9330</v>
      </c>
      <c r="B3199" s="4" t="s">
        <v>9331</v>
      </c>
      <c r="C3199" s="5">
        <v>27</v>
      </c>
    </row>
    <row r="3200" spans="1:3" x14ac:dyDescent="0.25">
      <c r="A3200" s="4" t="s">
        <v>9328</v>
      </c>
      <c r="B3200" s="4" t="s">
        <v>9329</v>
      </c>
      <c r="C3200" s="5">
        <v>27</v>
      </c>
    </row>
    <row r="3201" spans="1:3" x14ac:dyDescent="0.25">
      <c r="A3201" s="4" t="s">
        <v>9326</v>
      </c>
      <c r="B3201" s="4" t="s">
        <v>9327</v>
      </c>
      <c r="C3201" s="5">
        <v>235</v>
      </c>
    </row>
    <row r="3202" spans="1:3" x14ac:dyDescent="0.25">
      <c r="A3202" s="4" t="s">
        <v>9324</v>
      </c>
      <c r="B3202" s="4" t="s">
        <v>9325</v>
      </c>
      <c r="C3202" s="5">
        <v>236</v>
      </c>
    </row>
    <row r="3203" spans="1:3" x14ac:dyDescent="0.25">
      <c r="A3203" s="4" t="s">
        <v>9322</v>
      </c>
      <c r="B3203" s="4" t="s">
        <v>9323</v>
      </c>
      <c r="C3203" s="5">
        <v>23</v>
      </c>
    </row>
    <row r="3204" spans="1:3" x14ac:dyDescent="0.25">
      <c r="A3204" s="4" t="s">
        <v>9320</v>
      </c>
      <c r="B3204" s="4" t="s">
        <v>9321</v>
      </c>
      <c r="C3204" s="5">
        <v>54</v>
      </c>
    </row>
    <row r="3205" spans="1:3" x14ac:dyDescent="0.25">
      <c r="A3205" s="4" t="s">
        <v>9318</v>
      </c>
      <c r="B3205" s="4" t="s">
        <v>9319</v>
      </c>
      <c r="C3205" s="5">
        <v>122</v>
      </c>
    </row>
    <row r="3206" spans="1:3" x14ac:dyDescent="0.25">
      <c r="A3206" s="4" t="s">
        <v>9316</v>
      </c>
      <c r="B3206" s="4" t="s">
        <v>9317</v>
      </c>
      <c r="C3206" s="5">
        <v>26</v>
      </c>
    </row>
    <row r="3207" spans="1:3" x14ac:dyDescent="0.25">
      <c r="A3207" s="4" t="s">
        <v>9314</v>
      </c>
      <c r="B3207" s="4" t="s">
        <v>9315</v>
      </c>
      <c r="C3207" s="5">
        <v>350</v>
      </c>
    </row>
    <row r="3208" spans="1:3" x14ac:dyDescent="0.25">
      <c r="A3208" s="4" t="s">
        <v>9312</v>
      </c>
      <c r="B3208" s="4" t="s">
        <v>9313</v>
      </c>
      <c r="C3208" s="5">
        <v>121</v>
      </c>
    </row>
    <row r="3209" spans="1:3" x14ac:dyDescent="0.25">
      <c r="A3209" s="4" t="s">
        <v>9310</v>
      </c>
      <c r="B3209" s="4" t="s">
        <v>9311</v>
      </c>
      <c r="C3209" s="5">
        <v>122</v>
      </c>
    </row>
    <row r="3210" spans="1:3" x14ac:dyDescent="0.25">
      <c r="A3210" s="4" t="s">
        <v>9308</v>
      </c>
      <c r="B3210" s="4" t="s">
        <v>9309</v>
      </c>
      <c r="C3210" s="5">
        <v>77</v>
      </c>
    </row>
    <row r="3211" spans="1:3" x14ac:dyDescent="0.25">
      <c r="A3211" s="4" t="s">
        <v>9306</v>
      </c>
      <c r="B3211" s="4" t="s">
        <v>9307</v>
      </c>
      <c r="C3211" s="5">
        <v>122</v>
      </c>
    </row>
    <row r="3212" spans="1:3" x14ac:dyDescent="0.25">
      <c r="A3212" s="4" t="s">
        <v>9304</v>
      </c>
      <c r="B3212" s="4" t="s">
        <v>9305</v>
      </c>
      <c r="C3212" s="5">
        <v>26</v>
      </c>
    </row>
    <row r="3213" spans="1:3" x14ac:dyDescent="0.25">
      <c r="A3213" s="4" t="s">
        <v>9302</v>
      </c>
      <c r="B3213" s="4" t="s">
        <v>9303</v>
      </c>
      <c r="C3213" s="5">
        <v>102</v>
      </c>
    </row>
    <row r="3214" spans="1:3" x14ac:dyDescent="0.25">
      <c r="A3214" s="4" t="s">
        <v>9300</v>
      </c>
      <c r="B3214" s="4" t="s">
        <v>9301</v>
      </c>
      <c r="C3214" s="5">
        <v>29</v>
      </c>
    </row>
    <row r="3215" spans="1:3" x14ac:dyDescent="0.25">
      <c r="A3215" s="4" t="s">
        <v>9298</v>
      </c>
      <c r="B3215" s="4" t="s">
        <v>9299</v>
      </c>
      <c r="C3215" s="5">
        <v>24</v>
      </c>
    </row>
    <row r="3216" spans="1:3" x14ac:dyDescent="0.25">
      <c r="A3216" s="4" t="s">
        <v>9296</v>
      </c>
      <c r="B3216" s="4" t="s">
        <v>9297</v>
      </c>
      <c r="C3216" s="5">
        <v>24</v>
      </c>
    </row>
    <row r="3217" spans="1:3" x14ac:dyDescent="0.25">
      <c r="A3217" s="4" t="s">
        <v>9294</v>
      </c>
      <c r="B3217" s="4" t="s">
        <v>9295</v>
      </c>
      <c r="C3217" s="5">
        <v>24</v>
      </c>
    </row>
    <row r="3218" spans="1:3" x14ac:dyDescent="0.25">
      <c r="A3218" s="4" t="s">
        <v>9292</v>
      </c>
      <c r="B3218" s="4" t="s">
        <v>9293</v>
      </c>
      <c r="C3218" s="5">
        <v>168</v>
      </c>
    </row>
    <row r="3219" spans="1:3" x14ac:dyDescent="0.25">
      <c r="A3219" s="4" t="s">
        <v>9290</v>
      </c>
      <c r="B3219" s="4" t="s">
        <v>9291</v>
      </c>
      <c r="C3219" s="5">
        <v>3834</v>
      </c>
    </row>
    <row r="3220" spans="1:3" x14ac:dyDescent="0.25">
      <c r="A3220" s="4" t="s">
        <v>9288</v>
      </c>
      <c r="B3220" s="4" t="s">
        <v>9289</v>
      </c>
      <c r="C3220" s="5">
        <v>4764</v>
      </c>
    </row>
    <row r="3221" spans="1:3" x14ac:dyDescent="0.25">
      <c r="A3221" s="4" t="s">
        <v>9286</v>
      </c>
      <c r="B3221" s="4" t="s">
        <v>9287</v>
      </c>
      <c r="C3221" s="5">
        <v>122</v>
      </c>
    </row>
    <row r="3222" spans="1:3" x14ac:dyDescent="0.25">
      <c r="A3222" s="4" t="s">
        <v>9284</v>
      </c>
      <c r="B3222" s="4" t="s">
        <v>9285</v>
      </c>
      <c r="C3222" s="5">
        <v>223</v>
      </c>
    </row>
    <row r="3223" spans="1:3" x14ac:dyDescent="0.25">
      <c r="A3223" s="4" t="s">
        <v>9282</v>
      </c>
      <c r="B3223" s="4" t="s">
        <v>9283</v>
      </c>
      <c r="C3223" s="5">
        <v>185</v>
      </c>
    </row>
    <row r="3224" spans="1:3" x14ac:dyDescent="0.25">
      <c r="A3224" s="4" t="s">
        <v>9280</v>
      </c>
      <c r="B3224" s="4" t="s">
        <v>9281</v>
      </c>
      <c r="C3224" s="5">
        <v>432</v>
      </c>
    </row>
    <row r="3225" spans="1:3" x14ac:dyDescent="0.25">
      <c r="A3225" s="4" t="s">
        <v>9278</v>
      </c>
      <c r="B3225" s="4" t="s">
        <v>9279</v>
      </c>
      <c r="C3225" s="5">
        <v>54</v>
      </c>
    </row>
    <row r="3226" spans="1:3" x14ac:dyDescent="0.25">
      <c r="A3226" s="4" t="s">
        <v>9276</v>
      </c>
      <c r="B3226" s="4" t="s">
        <v>9277</v>
      </c>
      <c r="C3226" s="5">
        <v>24</v>
      </c>
    </row>
    <row r="3227" spans="1:3" x14ac:dyDescent="0.25">
      <c r="A3227" s="4" t="s">
        <v>9274</v>
      </c>
      <c r="B3227" s="4" t="s">
        <v>9275</v>
      </c>
      <c r="C3227" s="5">
        <v>24</v>
      </c>
    </row>
    <row r="3228" spans="1:3" x14ac:dyDescent="0.25">
      <c r="A3228" s="4" t="s">
        <v>9272</v>
      </c>
      <c r="B3228" s="4" t="s">
        <v>9273</v>
      </c>
      <c r="C3228" s="5">
        <v>150</v>
      </c>
    </row>
    <row r="3229" spans="1:3" x14ac:dyDescent="0.25">
      <c r="A3229" s="4" t="s">
        <v>9270</v>
      </c>
      <c r="B3229" s="4" t="s">
        <v>9271</v>
      </c>
      <c r="C3229" s="5">
        <v>90</v>
      </c>
    </row>
    <row r="3230" spans="1:3" x14ac:dyDescent="0.25">
      <c r="A3230" s="4" t="s">
        <v>9268</v>
      </c>
      <c r="B3230" s="4" t="s">
        <v>9269</v>
      </c>
      <c r="C3230" s="5">
        <v>21</v>
      </c>
    </row>
    <row r="3231" spans="1:3" x14ac:dyDescent="0.25">
      <c r="A3231" s="4" t="s">
        <v>9266</v>
      </c>
      <c r="B3231" s="4" t="s">
        <v>9267</v>
      </c>
      <c r="C3231" s="5">
        <v>10</v>
      </c>
    </row>
    <row r="3232" spans="1:3" x14ac:dyDescent="0.25">
      <c r="A3232" s="4" t="s">
        <v>9264</v>
      </c>
      <c r="B3232" s="4" t="s">
        <v>9265</v>
      </c>
      <c r="C3232" s="5">
        <v>21</v>
      </c>
    </row>
    <row r="3233" spans="1:3" x14ac:dyDescent="0.25">
      <c r="A3233" s="4" t="s">
        <v>9262</v>
      </c>
      <c r="B3233" s="4" t="s">
        <v>9263</v>
      </c>
      <c r="C3233" s="5">
        <v>21</v>
      </c>
    </row>
    <row r="3234" spans="1:3" x14ac:dyDescent="0.25">
      <c r="A3234" s="4" t="s">
        <v>9260</v>
      </c>
      <c r="B3234" s="4" t="s">
        <v>9261</v>
      </c>
      <c r="C3234" s="5">
        <v>33</v>
      </c>
    </row>
    <row r="3235" spans="1:3" x14ac:dyDescent="0.25">
      <c r="A3235" s="4" t="s">
        <v>9258</v>
      </c>
      <c r="B3235" s="4" t="s">
        <v>9259</v>
      </c>
      <c r="C3235" s="5">
        <v>33</v>
      </c>
    </row>
    <row r="3236" spans="1:3" x14ac:dyDescent="0.25">
      <c r="A3236" s="4" t="s">
        <v>9256</v>
      </c>
      <c r="B3236" s="4" t="s">
        <v>9257</v>
      </c>
      <c r="C3236" s="5">
        <v>11</v>
      </c>
    </row>
    <row r="3237" spans="1:3" x14ac:dyDescent="0.25">
      <c r="A3237" s="4" t="s">
        <v>9254</v>
      </c>
      <c r="B3237" s="4" t="s">
        <v>9255</v>
      </c>
      <c r="C3237" s="5">
        <v>12</v>
      </c>
    </row>
    <row r="3238" spans="1:3" x14ac:dyDescent="0.25">
      <c r="A3238" s="4" t="s">
        <v>9252</v>
      </c>
      <c r="B3238" s="4" t="s">
        <v>9253</v>
      </c>
      <c r="C3238" s="5">
        <v>37</v>
      </c>
    </row>
    <row r="3239" spans="1:3" x14ac:dyDescent="0.25">
      <c r="A3239" s="4" t="s">
        <v>9250</v>
      </c>
      <c r="B3239" s="4" t="s">
        <v>9251</v>
      </c>
      <c r="C3239" s="5">
        <v>51</v>
      </c>
    </row>
    <row r="3240" spans="1:3" x14ac:dyDescent="0.25">
      <c r="A3240" s="4" t="s">
        <v>9248</v>
      </c>
      <c r="B3240" s="4" t="s">
        <v>9249</v>
      </c>
      <c r="C3240" s="5">
        <v>220</v>
      </c>
    </row>
    <row r="3241" spans="1:3" x14ac:dyDescent="0.25">
      <c r="A3241" s="4" t="s">
        <v>9246</v>
      </c>
      <c r="B3241" s="4" t="s">
        <v>9247</v>
      </c>
      <c r="C3241" s="5">
        <v>208</v>
      </c>
    </row>
    <row r="3242" spans="1:3" x14ac:dyDescent="0.25">
      <c r="A3242" s="4" t="s">
        <v>9244</v>
      </c>
      <c r="B3242" s="4" t="s">
        <v>9245</v>
      </c>
      <c r="C3242" s="5">
        <v>19</v>
      </c>
    </row>
    <row r="3243" spans="1:3" x14ac:dyDescent="0.25">
      <c r="A3243" s="4" t="s">
        <v>9242</v>
      </c>
      <c r="B3243" s="4" t="s">
        <v>9243</v>
      </c>
      <c r="C3243" s="5">
        <v>19</v>
      </c>
    </row>
    <row r="3244" spans="1:3" x14ac:dyDescent="0.25">
      <c r="A3244" s="4" t="s">
        <v>9240</v>
      </c>
      <c r="B3244" s="4" t="s">
        <v>9241</v>
      </c>
      <c r="C3244" s="5">
        <v>21</v>
      </c>
    </row>
    <row r="3245" spans="1:3" x14ac:dyDescent="0.25">
      <c r="A3245" s="4" t="s">
        <v>9238</v>
      </c>
      <c r="B3245" s="4" t="s">
        <v>9239</v>
      </c>
      <c r="C3245" s="5">
        <v>21</v>
      </c>
    </row>
    <row r="3246" spans="1:3" x14ac:dyDescent="0.25">
      <c r="A3246" s="4" t="s">
        <v>9236</v>
      </c>
      <c r="B3246" s="4" t="s">
        <v>9237</v>
      </c>
      <c r="C3246" s="5">
        <v>21</v>
      </c>
    </row>
    <row r="3247" spans="1:3" x14ac:dyDescent="0.25">
      <c r="A3247" s="4" t="s">
        <v>9234</v>
      </c>
      <c r="B3247" s="4" t="s">
        <v>9235</v>
      </c>
      <c r="C3247" s="5">
        <v>19</v>
      </c>
    </row>
    <row r="3248" spans="1:3" x14ac:dyDescent="0.25">
      <c r="A3248" s="4" t="s">
        <v>9232</v>
      </c>
      <c r="B3248" s="4" t="s">
        <v>9233</v>
      </c>
      <c r="C3248" s="5">
        <v>19</v>
      </c>
    </row>
    <row r="3249" spans="1:3" x14ac:dyDescent="0.25">
      <c r="A3249" s="4" t="s">
        <v>9230</v>
      </c>
      <c r="B3249" s="4" t="s">
        <v>9231</v>
      </c>
      <c r="C3249" s="5">
        <v>341</v>
      </c>
    </row>
    <row r="3250" spans="1:3" x14ac:dyDescent="0.25">
      <c r="A3250" s="4" t="s">
        <v>9228</v>
      </c>
      <c r="B3250" s="4" t="s">
        <v>9229</v>
      </c>
      <c r="C3250" s="5">
        <v>26</v>
      </c>
    </row>
    <row r="3251" spans="1:3" x14ac:dyDescent="0.25">
      <c r="A3251" s="4" t="s">
        <v>9226</v>
      </c>
      <c r="B3251" s="4" t="s">
        <v>9227</v>
      </c>
      <c r="C3251" s="5">
        <v>26</v>
      </c>
    </row>
    <row r="3252" spans="1:3" x14ac:dyDescent="0.25">
      <c r="A3252" s="4" t="s">
        <v>9224</v>
      </c>
      <c r="B3252" s="4" t="s">
        <v>9225</v>
      </c>
      <c r="C3252" s="5">
        <v>228</v>
      </c>
    </row>
    <row r="3253" spans="1:3" x14ac:dyDescent="0.25">
      <c r="A3253" s="4" t="s">
        <v>9222</v>
      </c>
      <c r="B3253" s="4" t="s">
        <v>9223</v>
      </c>
      <c r="C3253" s="5">
        <v>1333</v>
      </c>
    </row>
    <row r="3254" spans="1:3" x14ac:dyDescent="0.25">
      <c r="A3254" s="4" t="s">
        <v>9220</v>
      </c>
      <c r="B3254" s="4" t="s">
        <v>9221</v>
      </c>
      <c r="C3254" s="5">
        <v>1333</v>
      </c>
    </row>
    <row r="3255" spans="1:3" x14ac:dyDescent="0.25">
      <c r="A3255" s="4" t="s">
        <v>9218</v>
      </c>
      <c r="B3255" s="4" t="s">
        <v>9219</v>
      </c>
      <c r="C3255" s="5">
        <v>80</v>
      </c>
    </row>
    <row r="3256" spans="1:3" x14ac:dyDescent="0.25">
      <c r="A3256" s="4" t="s">
        <v>9216</v>
      </c>
      <c r="B3256" s="4" t="s">
        <v>9217</v>
      </c>
      <c r="C3256" s="5">
        <v>131</v>
      </c>
    </row>
    <row r="3257" spans="1:3" x14ac:dyDescent="0.25">
      <c r="A3257" s="4" t="s">
        <v>9214</v>
      </c>
      <c r="B3257" s="4" t="s">
        <v>9215</v>
      </c>
      <c r="C3257" s="5">
        <v>3645</v>
      </c>
    </row>
    <row r="3258" spans="1:3" x14ac:dyDescent="0.25">
      <c r="A3258" s="4" t="s">
        <v>9212</v>
      </c>
      <c r="B3258" s="4" t="s">
        <v>9213</v>
      </c>
      <c r="C3258" s="5">
        <v>21</v>
      </c>
    </row>
    <row r="3259" spans="1:3" x14ac:dyDescent="0.25">
      <c r="A3259" s="4" t="s">
        <v>9210</v>
      </c>
      <c r="B3259" s="4" t="s">
        <v>9211</v>
      </c>
      <c r="C3259" s="5">
        <v>19</v>
      </c>
    </row>
    <row r="3260" spans="1:3" x14ac:dyDescent="0.25">
      <c r="A3260" s="4" t="s">
        <v>9208</v>
      </c>
      <c r="B3260" s="4" t="s">
        <v>9209</v>
      </c>
      <c r="C3260" s="5">
        <v>19</v>
      </c>
    </row>
    <row r="3261" spans="1:3" x14ac:dyDescent="0.25">
      <c r="A3261" s="4" t="s">
        <v>9206</v>
      </c>
      <c r="B3261" s="4" t="s">
        <v>9207</v>
      </c>
      <c r="C3261" s="5">
        <v>19</v>
      </c>
    </row>
    <row r="3262" spans="1:3" x14ac:dyDescent="0.25">
      <c r="A3262" s="4" t="s">
        <v>9204</v>
      </c>
      <c r="B3262" s="4" t="s">
        <v>9205</v>
      </c>
      <c r="C3262" s="5">
        <v>19</v>
      </c>
    </row>
    <row r="3263" spans="1:3" x14ac:dyDescent="0.25">
      <c r="A3263" s="4" t="s">
        <v>9202</v>
      </c>
      <c r="B3263" s="4" t="s">
        <v>9203</v>
      </c>
      <c r="C3263" s="5">
        <v>89</v>
      </c>
    </row>
    <row r="3264" spans="1:3" x14ac:dyDescent="0.25">
      <c r="A3264" s="4" t="s">
        <v>9200</v>
      </c>
      <c r="B3264" s="4" t="s">
        <v>9201</v>
      </c>
      <c r="C3264" s="5">
        <v>89</v>
      </c>
    </row>
    <row r="3265" spans="1:3" x14ac:dyDescent="0.25">
      <c r="A3265" s="4" t="s">
        <v>9198</v>
      </c>
      <c r="B3265" s="4" t="s">
        <v>9199</v>
      </c>
      <c r="C3265" s="5">
        <v>19</v>
      </c>
    </row>
    <row r="3266" spans="1:3" x14ac:dyDescent="0.25">
      <c r="A3266" s="4" t="s">
        <v>9196</v>
      </c>
      <c r="B3266" s="4" t="s">
        <v>9197</v>
      </c>
      <c r="C3266" s="5">
        <v>18</v>
      </c>
    </row>
    <row r="3267" spans="1:3" x14ac:dyDescent="0.25">
      <c r="A3267" s="4" t="s">
        <v>9194</v>
      </c>
      <c r="B3267" s="4" t="s">
        <v>9195</v>
      </c>
      <c r="C3267" s="5">
        <v>89</v>
      </c>
    </row>
    <row r="3268" spans="1:3" x14ac:dyDescent="0.25">
      <c r="A3268" s="4" t="s">
        <v>9192</v>
      </c>
      <c r="B3268" s="4" t="s">
        <v>9193</v>
      </c>
      <c r="C3268" s="5">
        <v>89</v>
      </c>
    </row>
    <row r="3269" spans="1:3" x14ac:dyDescent="0.25">
      <c r="A3269" s="4" t="s">
        <v>9190</v>
      </c>
      <c r="B3269" s="4" t="s">
        <v>9191</v>
      </c>
      <c r="C3269" s="5">
        <v>24</v>
      </c>
    </row>
    <row r="3270" spans="1:3" x14ac:dyDescent="0.25">
      <c r="A3270" s="4" t="s">
        <v>9188</v>
      </c>
      <c r="B3270" s="4" t="s">
        <v>9189</v>
      </c>
      <c r="C3270" s="5">
        <v>89</v>
      </c>
    </row>
    <row r="3271" spans="1:3" x14ac:dyDescent="0.25">
      <c r="A3271" s="4" t="s">
        <v>9186</v>
      </c>
      <c r="B3271" s="4" t="s">
        <v>9187</v>
      </c>
      <c r="C3271" s="5">
        <v>20</v>
      </c>
    </row>
    <row r="3272" spans="1:3" x14ac:dyDescent="0.25">
      <c r="A3272" s="4" t="s">
        <v>9184</v>
      </c>
      <c r="B3272" s="4" t="s">
        <v>9185</v>
      </c>
      <c r="C3272" s="5">
        <v>79</v>
      </c>
    </row>
    <row r="3273" spans="1:3" x14ac:dyDescent="0.25">
      <c r="A3273" s="4" t="s">
        <v>9182</v>
      </c>
      <c r="B3273" s="4" t="s">
        <v>9183</v>
      </c>
      <c r="C3273" s="5">
        <v>219</v>
      </c>
    </row>
    <row r="3274" spans="1:3" x14ac:dyDescent="0.25">
      <c r="A3274" s="4" t="s">
        <v>9180</v>
      </c>
      <c r="B3274" s="4" t="s">
        <v>9181</v>
      </c>
      <c r="C3274" s="5">
        <v>219</v>
      </c>
    </row>
    <row r="3275" spans="1:3" x14ac:dyDescent="0.25">
      <c r="A3275" s="4" t="s">
        <v>9178</v>
      </c>
      <c r="B3275" s="4" t="s">
        <v>9179</v>
      </c>
      <c r="C3275" s="5">
        <v>20</v>
      </c>
    </row>
    <row r="3276" spans="1:3" x14ac:dyDescent="0.25">
      <c r="A3276" s="4" t="s">
        <v>9176</v>
      </c>
      <c r="B3276" s="4" t="s">
        <v>9177</v>
      </c>
      <c r="C3276" s="5">
        <v>19</v>
      </c>
    </row>
    <row r="3277" spans="1:3" x14ac:dyDescent="0.25">
      <c r="A3277" s="4" t="s">
        <v>9174</v>
      </c>
      <c r="B3277" s="4" t="s">
        <v>9175</v>
      </c>
      <c r="C3277" s="5">
        <v>26</v>
      </c>
    </row>
    <row r="3278" spans="1:3" x14ac:dyDescent="0.25">
      <c r="A3278" s="4" t="s">
        <v>9172</v>
      </c>
      <c r="B3278" s="4" t="s">
        <v>9173</v>
      </c>
      <c r="C3278" s="5">
        <v>44</v>
      </c>
    </row>
    <row r="3279" spans="1:3" x14ac:dyDescent="0.25">
      <c r="A3279" s="4" t="s">
        <v>9170</v>
      </c>
      <c r="B3279" s="4" t="s">
        <v>9171</v>
      </c>
      <c r="C3279" s="5">
        <v>37</v>
      </c>
    </row>
    <row r="3280" spans="1:3" x14ac:dyDescent="0.25">
      <c r="A3280" s="4" t="s">
        <v>9168</v>
      </c>
      <c r="B3280" s="4" t="s">
        <v>9169</v>
      </c>
      <c r="C3280" s="5">
        <v>38</v>
      </c>
    </row>
    <row r="3281" spans="1:3" x14ac:dyDescent="0.25">
      <c r="A3281" s="4" t="s">
        <v>9166</v>
      </c>
      <c r="B3281" s="4" t="s">
        <v>9167</v>
      </c>
      <c r="C3281" s="5">
        <v>137</v>
      </c>
    </row>
    <row r="3282" spans="1:3" x14ac:dyDescent="0.25">
      <c r="A3282" s="4" t="s">
        <v>9164</v>
      </c>
      <c r="B3282" s="4" t="s">
        <v>9165</v>
      </c>
      <c r="C3282" s="5">
        <v>220</v>
      </c>
    </row>
    <row r="3283" spans="1:3" x14ac:dyDescent="0.25">
      <c r="A3283" s="4" t="s">
        <v>9162</v>
      </c>
      <c r="B3283" s="4" t="s">
        <v>9163</v>
      </c>
      <c r="C3283" s="5">
        <v>168</v>
      </c>
    </row>
    <row r="3284" spans="1:3" x14ac:dyDescent="0.25">
      <c r="A3284" s="4" t="s">
        <v>9160</v>
      </c>
      <c r="B3284" s="4" t="s">
        <v>9161</v>
      </c>
      <c r="C3284" s="5">
        <v>875</v>
      </c>
    </row>
    <row r="3285" spans="1:3" x14ac:dyDescent="0.25">
      <c r="A3285" s="4" t="s">
        <v>9158</v>
      </c>
      <c r="B3285" s="4" t="s">
        <v>9159</v>
      </c>
      <c r="C3285" s="5">
        <v>185</v>
      </c>
    </row>
    <row r="3286" spans="1:3" x14ac:dyDescent="0.25">
      <c r="A3286" s="4" t="s">
        <v>9156</v>
      </c>
      <c r="B3286" s="4" t="s">
        <v>9157</v>
      </c>
      <c r="C3286" s="5">
        <v>291</v>
      </c>
    </row>
    <row r="3287" spans="1:3" x14ac:dyDescent="0.25">
      <c r="A3287" s="4" t="s">
        <v>9154</v>
      </c>
      <c r="B3287" s="4" t="s">
        <v>9155</v>
      </c>
      <c r="C3287" s="5">
        <v>153</v>
      </c>
    </row>
    <row r="3288" spans="1:3" x14ac:dyDescent="0.25">
      <c r="A3288" s="4" t="s">
        <v>9152</v>
      </c>
      <c r="B3288" s="4" t="s">
        <v>9153</v>
      </c>
      <c r="C3288" s="5">
        <v>75</v>
      </c>
    </row>
    <row r="3289" spans="1:3" x14ac:dyDescent="0.25">
      <c r="A3289" s="4" t="s">
        <v>9150</v>
      </c>
      <c r="B3289" s="4" t="s">
        <v>9151</v>
      </c>
      <c r="C3289" s="5">
        <v>20</v>
      </c>
    </row>
    <row r="3290" spans="1:3" x14ac:dyDescent="0.25">
      <c r="A3290" s="4" t="s">
        <v>9148</v>
      </c>
      <c r="B3290" s="4" t="s">
        <v>9149</v>
      </c>
      <c r="C3290" s="5">
        <v>20</v>
      </c>
    </row>
    <row r="3291" spans="1:3" x14ac:dyDescent="0.25">
      <c r="A3291" s="4" t="s">
        <v>9146</v>
      </c>
      <c r="B3291" s="4" t="s">
        <v>9147</v>
      </c>
      <c r="C3291" s="5">
        <v>19</v>
      </c>
    </row>
    <row r="3292" spans="1:3" x14ac:dyDescent="0.25">
      <c r="A3292" s="4" t="s">
        <v>9144</v>
      </c>
      <c r="B3292" s="4" t="s">
        <v>9145</v>
      </c>
      <c r="C3292" s="5">
        <v>19</v>
      </c>
    </row>
    <row r="3293" spans="1:3" x14ac:dyDescent="0.25">
      <c r="A3293" s="4" t="s">
        <v>9142</v>
      </c>
      <c r="B3293" s="4" t="s">
        <v>9143</v>
      </c>
      <c r="C3293" s="5">
        <v>24</v>
      </c>
    </row>
    <row r="3294" spans="1:3" x14ac:dyDescent="0.25">
      <c r="A3294" s="4" t="s">
        <v>9140</v>
      </c>
      <c r="B3294" s="4" t="s">
        <v>9141</v>
      </c>
      <c r="C3294" s="5">
        <v>0</v>
      </c>
    </row>
    <row r="3295" spans="1:3" x14ac:dyDescent="0.25">
      <c r="A3295" s="4" t="s">
        <v>9138</v>
      </c>
      <c r="B3295" s="4" t="s">
        <v>9139</v>
      </c>
      <c r="C3295" s="5">
        <v>512</v>
      </c>
    </row>
    <row r="3296" spans="1:3" x14ac:dyDescent="0.25">
      <c r="A3296" s="4" t="s">
        <v>9136</v>
      </c>
      <c r="B3296" s="4" t="s">
        <v>9137</v>
      </c>
      <c r="C3296" s="5">
        <v>89</v>
      </c>
    </row>
    <row r="3297" spans="1:3" x14ac:dyDescent="0.25">
      <c r="A3297" s="4" t="s">
        <v>9134</v>
      </c>
      <c r="B3297" s="4" t="s">
        <v>9135</v>
      </c>
      <c r="C3297" s="5">
        <v>176</v>
      </c>
    </row>
    <row r="3298" spans="1:3" x14ac:dyDescent="0.25">
      <c r="A3298" s="4" t="s">
        <v>9132</v>
      </c>
      <c r="B3298" s="4" t="s">
        <v>9133</v>
      </c>
      <c r="C3298" s="5">
        <v>185</v>
      </c>
    </row>
    <row r="3299" spans="1:3" x14ac:dyDescent="0.25">
      <c r="A3299" s="4" t="s">
        <v>9130</v>
      </c>
      <c r="B3299" s="4" t="s">
        <v>9131</v>
      </c>
      <c r="C3299" s="5">
        <v>27</v>
      </c>
    </row>
    <row r="3300" spans="1:3" x14ac:dyDescent="0.25">
      <c r="A3300" s="4" t="s">
        <v>9128</v>
      </c>
      <c r="B3300" s="4" t="s">
        <v>9129</v>
      </c>
      <c r="C3300" s="5">
        <v>19</v>
      </c>
    </row>
    <row r="3301" spans="1:3" x14ac:dyDescent="0.25">
      <c r="A3301" s="4" t="s">
        <v>9126</v>
      </c>
      <c r="B3301" s="4" t="s">
        <v>9127</v>
      </c>
      <c r="C3301" s="5">
        <v>24</v>
      </c>
    </row>
    <row r="3302" spans="1:3" x14ac:dyDescent="0.25">
      <c r="A3302" s="4" t="s">
        <v>9124</v>
      </c>
      <c r="B3302" s="4" t="s">
        <v>9125</v>
      </c>
      <c r="C3302" s="5">
        <v>24</v>
      </c>
    </row>
    <row r="3303" spans="1:3" x14ac:dyDescent="0.25">
      <c r="A3303" s="4" t="s">
        <v>9122</v>
      </c>
      <c r="B3303" s="4" t="s">
        <v>9123</v>
      </c>
      <c r="C3303" s="5">
        <v>26</v>
      </c>
    </row>
    <row r="3304" spans="1:3" x14ac:dyDescent="0.25">
      <c r="A3304" s="4" t="s">
        <v>9120</v>
      </c>
      <c r="B3304" s="4" t="s">
        <v>9121</v>
      </c>
      <c r="C3304" s="5">
        <v>216</v>
      </c>
    </row>
    <row r="3305" spans="1:3" x14ac:dyDescent="0.25">
      <c r="A3305" s="4" t="s">
        <v>9118</v>
      </c>
      <c r="B3305" s="4" t="s">
        <v>9119</v>
      </c>
      <c r="C3305" s="5">
        <v>441</v>
      </c>
    </row>
    <row r="3306" spans="1:3" x14ac:dyDescent="0.25">
      <c r="A3306" s="4" t="s">
        <v>9116</v>
      </c>
      <c r="B3306" s="4" t="s">
        <v>9117</v>
      </c>
      <c r="C3306" s="5">
        <v>550</v>
      </c>
    </row>
    <row r="3307" spans="1:3" x14ac:dyDescent="0.25">
      <c r="A3307" s="4" t="s">
        <v>9114</v>
      </c>
      <c r="B3307" s="4" t="s">
        <v>9115</v>
      </c>
      <c r="C3307" s="5">
        <v>529</v>
      </c>
    </row>
    <row r="3308" spans="1:3" x14ac:dyDescent="0.25">
      <c r="A3308" s="4" t="s">
        <v>9112</v>
      </c>
      <c r="B3308" s="4" t="s">
        <v>9113</v>
      </c>
      <c r="C3308" s="5">
        <v>309</v>
      </c>
    </row>
    <row r="3309" spans="1:3" x14ac:dyDescent="0.25">
      <c r="A3309" s="4" t="s">
        <v>9110</v>
      </c>
      <c r="B3309" s="4" t="s">
        <v>9111</v>
      </c>
      <c r="C3309" s="5">
        <v>1647</v>
      </c>
    </row>
    <row r="3310" spans="1:3" x14ac:dyDescent="0.25">
      <c r="A3310" s="4" t="s">
        <v>9108</v>
      </c>
      <c r="B3310" s="4" t="s">
        <v>9109</v>
      </c>
      <c r="C3310" s="5">
        <v>111</v>
      </c>
    </row>
    <row r="3311" spans="1:3" x14ac:dyDescent="0.25">
      <c r="A3311" s="4" t="s">
        <v>9106</v>
      </c>
      <c r="B3311" s="4" t="s">
        <v>9107</v>
      </c>
      <c r="C3311" s="5">
        <v>24</v>
      </c>
    </row>
    <row r="3312" spans="1:3" x14ac:dyDescent="0.25">
      <c r="A3312" s="4" t="s">
        <v>9104</v>
      </c>
      <c r="B3312" s="4" t="s">
        <v>9105</v>
      </c>
      <c r="C3312" s="5">
        <v>19</v>
      </c>
    </row>
    <row r="3313" spans="1:3" x14ac:dyDescent="0.25">
      <c r="A3313" s="4" t="s">
        <v>9102</v>
      </c>
      <c r="B3313" s="4" t="s">
        <v>9103</v>
      </c>
      <c r="C3313" s="5">
        <v>50</v>
      </c>
    </row>
    <row r="3314" spans="1:3" x14ac:dyDescent="0.25">
      <c r="A3314" s="4" t="s">
        <v>9100</v>
      </c>
      <c r="B3314" s="4" t="s">
        <v>9101</v>
      </c>
      <c r="C3314" s="5">
        <v>102</v>
      </c>
    </row>
    <row r="3315" spans="1:3" x14ac:dyDescent="0.25">
      <c r="A3315" s="4" t="s">
        <v>9098</v>
      </c>
      <c r="B3315" s="4" t="s">
        <v>9099</v>
      </c>
      <c r="C3315" s="5">
        <v>79</v>
      </c>
    </row>
    <row r="3316" spans="1:3" x14ac:dyDescent="0.25">
      <c r="A3316" s="4" t="s">
        <v>9096</v>
      </c>
      <c r="B3316" s="4" t="s">
        <v>9097</v>
      </c>
      <c r="C3316" s="5">
        <v>98</v>
      </c>
    </row>
    <row r="3317" spans="1:3" x14ac:dyDescent="0.25">
      <c r="A3317" s="4" t="s">
        <v>9094</v>
      </c>
      <c r="B3317" s="4" t="s">
        <v>9095</v>
      </c>
      <c r="C3317" s="5">
        <v>112</v>
      </c>
    </row>
    <row r="3318" spans="1:3" x14ac:dyDescent="0.25">
      <c r="A3318" s="4" t="s">
        <v>9092</v>
      </c>
      <c r="B3318" s="4" t="s">
        <v>9093</v>
      </c>
      <c r="C3318" s="5">
        <v>38</v>
      </c>
    </row>
    <row r="3319" spans="1:3" x14ac:dyDescent="0.25">
      <c r="A3319" s="4" t="s">
        <v>9090</v>
      </c>
      <c r="B3319" s="4" t="s">
        <v>9091</v>
      </c>
      <c r="C3319" s="5">
        <v>26</v>
      </c>
    </row>
    <row r="3320" spans="1:3" x14ac:dyDescent="0.25">
      <c r="A3320" s="4" t="s">
        <v>9088</v>
      </c>
      <c r="B3320" s="4" t="s">
        <v>9089</v>
      </c>
      <c r="C3320" s="5">
        <v>1034</v>
      </c>
    </row>
    <row r="3321" spans="1:3" x14ac:dyDescent="0.25">
      <c r="A3321" s="4" t="s">
        <v>9086</v>
      </c>
      <c r="B3321" s="4" t="s">
        <v>9087</v>
      </c>
      <c r="C3321" s="5">
        <v>23</v>
      </c>
    </row>
    <row r="3322" spans="1:3" x14ac:dyDescent="0.25">
      <c r="A3322" s="4" t="s">
        <v>9084</v>
      </c>
      <c r="B3322" s="4" t="s">
        <v>9085</v>
      </c>
      <c r="C3322" s="5">
        <v>326</v>
      </c>
    </row>
    <row r="3323" spans="1:3" x14ac:dyDescent="0.25">
      <c r="A3323" s="4" t="s">
        <v>9082</v>
      </c>
      <c r="B3323" s="4" t="s">
        <v>9083</v>
      </c>
      <c r="C3323" s="5">
        <v>113</v>
      </c>
    </row>
    <row r="3324" spans="1:3" x14ac:dyDescent="0.25">
      <c r="A3324" s="4" t="s">
        <v>9080</v>
      </c>
      <c r="B3324" s="4" t="s">
        <v>9081</v>
      </c>
      <c r="C3324" s="5">
        <v>170</v>
      </c>
    </row>
    <row r="3325" spans="1:3" x14ac:dyDescent="0.25">
      <c r="A3325" s="4" t="s">
        <v>9078</v>
      </c>
      <c r="B3325" s="4" t="s">
        <v>9079</v>
      </c>
      <c r="C3325" s="5">
        <v>323</v>
      </c>
    </row>
    <row r="3326" spans="1:3" x14ac:dyDescent="0.25">
      <c r="A3326" s="4" t="s">
        <v>9076</v>
      </c>
      <c r="B3326" s="4" t="s">
        <v>9077</v>
      </c>
      <c r="C3326" s="5">
        <v>158</v>
      </c>
    </row>
    <row r="3327" spans="1:3" x14ac:dyDescent="0.25">
      <c r="A3327" s="4" t="s">
        <v>9074</v>
      </c>
      <c r="B3327" s="4" t="s">
        <v>9075</v>
      </c>
      <c r="C3327" s="5">
        <v>120</v>
      </c>
    </row>
    <row r="3328" spans="1:3" x14ac:dyDescent="0.25">
      <c r="A3328" s="4" t="s">
        <v>9072</v>
      </c>
      <c r="B3328" s="4" t="s">
        <v>9073</v>
      </c>
      <c r="C3328" s="5">
        <v>26</v>
      </c>
    </row>
    <row r="3329" spans="1:3" x14ac:dyDescent="0.25">
      <c r="A3329" s="4" t="s">
        <v>9070</v>
      </c>
      <c r="B3329" s="4" t="s">
        <v>9071</v>
      </c>
      <c r="C3329" s="5">
        <v>14</v>
      </c>
    </row>
    <row r="3330" spans="1:3" x14ac:dyDescent="0.25">
      <c r="A3330" s="4" t="s">
        <v>9068</v>
      </c>
      <c r="B3330" s="4" t="s">
        <v>9069</v>
      </c>
      <c r="C3330" s="5">
        <v>14</v>
      </c>
    </row>
    <row r="3331" spans="1:3" x14ac:dyDescent="0.25">
      <c r="A3331" s="4" t="s">
        <v>9066</v>
      </c>
      <c r="B3331" s="4" t="s">
        <v>9067</v>
      </c>
      <c r="C3331" s="5">
        <v>24</v>
      </c>
    </row>
    <row r="3332" spans="1:3" x14ac:dyDescent="0.25">
      <c r="A3332" s="4" t="s">
        <v>9064</v>
      </c>
      <c r="B3332" s="4" t="s">
        <v>9065</v>
      </c>
      <c r="C3332" s="5">
        <v>24</v>
      </c>
    </row>
    <row r="3333" spans="1:3" x14ac:dyDescent="0.25">
      <c r="A3333" s="4" t="s">
        <v>9062</v>
      </c>
      <c r="B3333" s="4" t="s">
        <v>9063</v>
      </c>
      <c r="C3333" s="5">
        <v>30</v>
      </c>
    </row>
    <row r="3334" spans="1:3" x14ac:dyDescent="0.25">
      <c r="A3334" s="4" t="s">
        <v>9060</v>
      </c>
      <c r="B3334" s="4" t="s">
        <v>9061</v>
      </c>
      <c r="C3334" s="5">
        <v>303</v>
      </c>
    </row>
    <row r="3335" spans="1:3" x14ac:dyDescent="0.25">
      <c r="A3335" s="4" t="s">
        <v>9058</v>
      </c>
      <c r="B3335" s="4" t="s">
        <v>9059</v>
      </c>
      <c r="C3335" s="5">
        <v>21</v>
      </c>
    </row>
    <row r="3336" spans="1:3" x14ac:dyDescent="0.25">
      <c r="A3336" s="4" t="s">
        <v>9056</v>
      </c>
      <c r="B3336" s="4" t="s">
        <v>9057</v>
      </c>
      <c r="C3336" s="5">
        <v>215</v>
      </c>
    </row>
    <row r="3337" spans="1:3" x14ac:dyDescent="0.25">
      <c r="A3337" s="4" t="s">
        <v>9054</v>
      </c>
      <c r="B3337" s="4" t="s">
        <v>9055</v>
      </c>
      <c r="C3337" s="5">
        <v>19</v>
      </c>
    </row>
    <row r="3338" spans="1:3" x14ac:dyDescent="0.25">
      <c r="A3338" s="4" t="s">
        <v>9052</v>
      </c>
      <c r="B3338" s="4" t="s">
        <v>9053</v>
      </c>
      <c r="C3338" s="5">
        <v>30</v>
      </c>
    </row>
    <row r="3339" spans="1:3" x14ac:dyDescent="0.25">
      <c r="A3339" s="4" t="s">
        <v>9050</v>
      </c>
      <c r="B3339" s="4" t="s">
        <v>9051</v>
      </c>
      <c r="C3339" s="5">
        <v>24</v>
      </c>
    </row>
    <row r="3340" spans="1:3" x14ac:dyDescent="0.25">
      <c r="A3340" s="4" t="s">
        <v>9048</v>
      </c>
      <c r="B3340" s="4" t="s">
        <v>9049</v>
      </c>
      <c r="C3340" s="5">
        <v>69</v>
      </c>
    </row>
    <row r="3341" spans="1:3" x14ac:dyDescent="0.25">
      <c r="A3341" s="4" t="s">
        <v>9046</v>
      </c>
      <c r="B3341" s="4" t="s">
        <v>9047</v>
      </c>
      <c r="C3341" s="5">
        <v>47</v>
      </c>
    </row>
    <row r="3342" spans="1:3" x14ac:dyDescent="0.25">
      <c r="A3342" s="4" t="s">
        <v>9044</v>
      </c>
      <c r="B3342" s="4" t="s">
        <v>9045</v>
      </c>
      <c r="C3342" s="5">
        <v>77</v>
      </c>
    </row>
    <row r="3343" spans="1:3" x14ac:dyDescent="0.25">
      <c r="A3343" s="4" t="s">
        <v>9042</v>
      </c>
      <c r="B3343" s="4" t="s">
        <v>9043</v>
      </c>
      <c r="C3343" s="5">
        <v>24</v>
      </c>
    </row>
    <row r="3344" spans="1:3" x14ac:dyDescent="0.25">
      <c r="A3344" s="4" t="s">
        <v>9040</v>
      </c>
      <c r="B3344" s="4" t="s">
        <v>9041</v>
      </c>
      <c r="C3344" s="5">
        <v>19</v>
      </c>
    </row>
    <row r="3345" spans="1:3" x14ac:dyDescent="0.25">
      <c r="A3345" s="4" t="s">
        <v>9038</v>
      </c>
      <c r="B3345" s="4" t="s">
        <v>9039</v>
      </c>
      <c r="C3345" s="5">
        <v>19</v>
      </c>
    </row>
    <row r="3346" spans="1:3" x14ac:dyDescent="0.25">
      <c r="A3346" s="4" t="s">
        <v>9036</v>
      </c>
      <c r="B3346" s="4" t="s">
        <v>9037</v>
      </c>
      <c r="C3346" s="5">
        <v>19</v>
      </c>
    </row>
    <row r="3347" spans="1:3" x14ac:dyDescent="0.25">
      <c r="A3347" s="4" t="s">
        <v>9034</v>
      </c>
      <c r="B3347" s="4" t="s">
        <v>9035</v>
      </c>
      <c r="C3347" s="5">
        <v>19</v>
      </c>
    </row>
    <row r="3348" spans="1:3" x14ac:dyDescent="0.25">
      <c r="A3348" s="4" t="s">
        <v>9032</v>
      </c>
      <c r="B3348" s="4" t="s">
        <v>9033</v>
      </c>
      <c r="C3348" s="5">
        <v>19</v>
      </c>
    </row>
    <row r="3349" spans="1:3" x14ac:dyDescent="0.25">
      <c r="A3349" s="4" t="s">
        <v>9030</v>
      </c>
      <c r="B3349" s="4" t="s">
        <v>9031</v>
      </c>
      <c r="C3349" s="5">
        <v>51</v>
      </c>
    </row>
    <row r="3350" spans="1:3" x14ac:dyDescent="0.25">
      <c r="A3350" s="4" t="s">
        <v>9028</v>
      </c>
      <c r="B3350" s="4" t="s">
        <v>9029</v>
      </c>
      <c r="C3350" s="5">
        <v>480</v>
      </c>
    </row>
    <row r="3351" spans="1:3" x14ac:dyDescent="0.25">
      <c r="A3351" s="4" t="s">
        <v>9026</v>
      </c>
      <c r="B3351" s="4" t="s">
        <v>9027</v>
      </c>
      <c r="C3351" s="5">
        <v>271</v>
      </c>
    </row>
    <row r="3352" spans="1:3" x14ac:dyDescent="0.25">
      <c r="A3352" s="4" t="s">
        <v>9024</v>
      </c>
      <c r="B3352" s="4" t="s">
        <v>9025</v>
      </c>
      <c r="C3352" s="5">
        <v>24</v>
      </c>
    </row>
    <row r="3353" spans="1:3" x14ac:dyDescent="0.25">
      <c r="A3353" s="4" t="s">
        <v>9022</v>
      </c>
      <c r="B3353" s="4" t="s">
        <v>9023</v>
      </c>
      <c r="C3353" s="5">
        <v>289</v>
      </c>
    </row>
    <row r="3354" spans="1:3" x14ac:dyDescent="0.25">
      <c r="A3354" s="4" t="s">
        <v>9020</v>
      </c>
      <c r="B3354" s="4" t="s">
        <v>9021</v>
      </c>
      <c r="C3354" s="5">
        <v>147</v>
      </c>
    </row>
    <row r="3355" spans="1:3" x14ac:dyDescent="0.25">
      <c r="A3355" s="4" t="s">
        <v>9018</v>
      </c>
      <c r="B3355" s="4" t="s">
        <v>9019</v>
      </c>
      <c r="C3355" s="5">
        <v>122</v>
      </c>
    </row>
    <row r="3356" spans="1:3" x14ac:dyDescent="0.25">
      <c r="A3356" s="4" t="s">
        <v>9016</v>
      </c>
      <c r="B3356" s="4" t="s">
        <v>9017</v>
      </c>
      <c r="C3356" s="5">
        <v>19</v>
      </c>
    </row>
    <row r="3357" spans="1:3" x14ac:dyDescent="0.25">
      <c r="A3357" s="4" t="s">
        <v>9014</v>
      </c>
      <c r="B3357" s="4" t="s">
        <v>9015</v>
      </c>
      <c r="C3357" s="5">
        <v>24</v>
      </c>
    </row>
    <row r="3358" spans="1:3" x14ac:dyDescent="0.25">
      <c r="A3358" s="4" t="s">
        <v>9012</v>
      </c>
      <c r="B3358" s="4" t="s">
        <v>9013</v>
      </c>
      <c r="C3358" s="5">
        <v>3366</v>
      </c>
    </row>
    <row r="3359" spans="1:3" x14ac:dyDescent="0.25">
      <c r="A3359" s="4" t="s">
        <v>9010</v>
      </c>
      <c r="B3359" s="4" t="s">
        <v>9011</v>
      </c>
      <c r="C3359" s="5">
        <v>20</v>
      </c>
    </row>
    <row r="3360" spans="1:3" x14ac:dyDescent="0.25">
      <c r="A3360" s="4" t="s">
        <v>9008</v>
      </c>
      <c r="B3360" s="4" t="s">
        <v>9009</v>
      </c>
      <c r="C3360" s="5">
        <v>120</v>
      </c>
    </row>
    <row r="3361" spans="1:3" x14ac:dyDescent="0.25">
      <c r="A3361" s="4" t="s">
        <v>9006</v>
      </c>
      <c r="B3361" s="4" t="s">
        <v>9007</v>
      </c>
      <c r="C3361" s="5">
        <v>20</v>
      </c>
    </row>
    <row r="3362" spans="1:3" x14ac:dyDescent="0.25">
      <c r="A3362" s="4" t="s">
        <v>9004</v>
      </c>
      <c r="B3362" s="4" t="s">
        <v>9005</v>
      </c>
      <c r="C3362" s="5">
        <v>20</v>
      </c>
    </row>
    <row r="3363" spans="1:3" x14ac:dyDescent="0.25">
      <c r="A3363" s="4" t="s">
        <v>9002</v>
      </c>
      <c r="B3363" s="4" t="s">
        <v>9003</v>
      </c>
      <c r="C3363" s="5">
        <v>19</v>
      </c>
    </row>
    <row r="3364" spans="1:3" x14ac:dyDescent="0.25">
      <c r="A3364" s="4" t="s">
        <v>9000</v>
      </c>
      <c r="B3364" s="4" t="s">
        <v>9001</v>
      </c>
      <c r="C3364" s="5">
        <v>111</v>
      </c>
    </row>
    <row r="3365" spans="1:3" x14ac:dyDescent="0.25">
      <c r="A3365" s="4" t="s">
        <v>8998</v>
      </c>
      <c r="B3365" s="4" t="s">
        <v>8999</v>
      </c>
      <c r="C3365" s="5">
        <v>121</v>
      </c>
    </row>
    <row r="3366" spans="1:3" x14ac:dyDescent="0.25">
      <c r="A3366" s="4" t="s">
        <v>8996</v>
      </c>
      <c r="B3366" s="4" t="s">
        <v>8997</v>
      </c>
      <c r="C3366" s="5">
        <v>304</v>
      </c>
    </row>
    <row r="3367" spans="1:3" x14ac:dyDescent="0.25">
      <c r="A3367" s="4" t="s">
        <v>8994</v>
      </c>
      <c r="B3367" s="4" t="s">
        <v>8995</v>
      </c>
      <c r="C3367" s="5">
        <v>304</v>
      </c>
    </row>
    <row r="3368" spans="1:3" x14ac:dyDescent="0.25">
      <c r="A3368" s="4" t="s">
        <v>8992</v>
      </c>
      <c r="B3368" s="4" t="s">
        <v>8993</v>
      </c>
      <c r="C3368" s="5">
        <v>37</v>
      </c>
    </row>
    <row r="3369" spans="1:3" x14ac:dyDescent="0.25">
      <c r="A3369" s="4" t="s">
        <v>8990</v>
      </c>
      <c r="B3369" s="4" t="s">
        <v>8991</v>
      </c>
      <c r="C3369" s="5">
        <v>147</v>
      </c>
    </row>
    <row r="3370" spans="1:3" x14ac:dyDescent="0.25">
      <c r="A3370" s="4" t="s">
        <v>8988</v>
      </c>
      <c r="B3370" s="4" t="s">
        <v>8989</v>
      </c>
      <c r="C3370" s="5">
        <v>30</v>
      </c>
    </row>
    <row r="3371" spans="1:3" x14ac:dyDescent="0.25">
      <c r="A3371" s="4" t="s">
        <v>8986</v>
      </c>
      <c r="B3371" s="4" t="s">
        <v>8987</v>
      </c>
      <c r="C3371" s="5">
        <v>30</v>
      </c>
    </row>
    <row r="3372" spans="1:3" x14ac:dyDescent="0.25">
      <c r="A3372" s="4" t="s">
        <v>8984</v>
      </c>
      <c r="B3372" s="4" t="s">
        <v>8985</v>
      </c>
      <c r="C3372" s="5">
        <v>241</v>
      </c>
    </row>
    <row r="3373" spans="1:3" x14ac:dyDescent="0.25">
      <c r="A3373" s="4" t="s">
        <v>8982</v>
      </c>
      <c r="B3373" s="4" t="s">
        <v>8983</v>
      </c>
      <c r="C3373" s="5">
        <v>356</v>
      </c>
    </row>
    <row r="3374" spans="1:3" x14ac:dyDescent="0.25">
      <c r="A3374" s="4" t="s">
        <v>8980</v>
      </c>
      <c r="B3374" s="4" t="s">
        <v>8981</v>
      </c>
      <c r="C3374" s="5">
        <v>83</v>
      </c>
    </row>
    <row r="3375" spans="1:3" x14ac:dyDescent="0.25">
      <c r="A3375" s="4" t="s">
        <v>8978</v>
      </c>
      <c r="B3375" s="4" t="s">
        <v>8979</v>
      </c>
      <c r="C3375" s="5">
        <v>30</v>
      </c>
    </row>
    <row r="3376" spans="1:3" x14ac:dyDescent="0.25">
      <c r="A3376" s="4" t="s">
        <v>8976</v>
      </c>
      <c r="B3376" s="4" t="s">
        <v>8977</v>
      </c>
      <c r="C3376" s="5">
        <v>30</v>
      </c>
    </row>
    <row r="3377" spans="1:3" x14ac:dyDescent="0.25">
      <c r="A3377" s="4" t="s">
        <v>8974</v>
      </c>
      <c r="B3377" s="4" t="s">
        <v>8975</v>
      </c>
      <c r="C3377" s="5">
        <v>52</v>
      </c>
    </row>
    <row r="3378" spans="1:3" x14ac:dyDescent="0.25">
      <c r="A3378" s="4" t="s">
        <v>8972</v>
      </c>
      <c r="B3378" s="4" t="s">
        <v>8973</v>
      </c>
      <c r="C3378" s="5">
        <v>20</v>
      </c>
    </row>
    <row r="3379" spans="1:3" x14ac:dyDescent="0.25">
      <c r="A3379" s="4" t="s">
        <v>8970</v>
      </c>
      <c r="B3379" s="4" t="s">
        <v>8971</v>
      </c>
      <c r="C3379" s="5">
        <v>24</v>
      </c>
    </row>
    <row r="3380" spans="1:3" x14ac:dyDescent="0.25">
      <c r="A3380" s="4" t="s">
        <v>8968</v>
      </c>
      <c r="B3380" s="4" t="s">
        <v>8969</v>
      </c>
      <c r="C3380" s="5">
        <v>24</v>
      </c>
    </row>
    <row r="3381" spans="1:3" x14ac:dyDescent="0.25">
      <c r="A3381" s="4" t="s">
        <v>8966</v>
      </c>
      <c r="B3381" s="4" t="s">
        <v>8967</v>
      </c>
      <c r="C3381" s="5">
        <v>24</v>
      </c>
    </row>
    <row r="3382" spans="1:3" x14ac:dyDescent="0.25">
      <c r="A3382" s="4" t="s">
        <v>8964</v>
      </c>
      <c r="B3382" s="4" t="s">
        <v>8965</v>
      </c>
      <c r="C3382" s="5">
        <v>41</v>
      </c>
    </row>
    <row r="3383" spans="1:3" x14ac:dyDescent="0.25">
      <c r="A3383" s="4" t="s">
        <v>8962</v>
      </c>
      <c r="B3383" s="4" t="s">
        <v>8963</v>
      </c>
      <c r="C3383" s="5">
        <v>75</v>
      </c>
    </row>
    <row r="3384" spans="1:3" x14ac:dyDescent="0.25">
      <c r="A3384" s="4" t="s">
        <v>8960</v>
      </c>
      <c r="B3384" s="4" t="s">
        <v>8961</v>
      </c>
      <c r="C3384" s="5">
        <v>19</v>
      </c>
    </row>
    <row r="3385" spans="1:3" x14ac:dyDescent="0.25">
      <c r="A3385" s="4" t="s">
        <v>8958</v>
      </c>
      <c r="B3385" s="4" t="s">
        <v>8959</v>
      </c>
      <c r="C3385" s="5">
        <v>260</v>
      </c>
    </row>
    <row r="3386" spans="1:3" x14ac:dyDescent="0.25">
      <c r="A3386" s="4" t="s">
        <v>8956</v>
      </c>
      <c r="B3386" s="4" t="s">
        <v>8957</v>
      </c>
      <c r="C3386" s="5">
        <v>24</v>
      </c>
    </row>
    <row r="3387" spans="1:3" x14ac:dyDescent="0.25">
      <c r="A3387" s="4" t="s">
        <v>8954</v>
      </c>
      <c r="B3387" s="4" t="s">
        <v>8955</v>
      </c>
      <c r="C3387" s="5">
        <v>24</v>
      </c>
    </row>
    <row r="3388" spans="1:3" x14ac:dyDescent="0.25">
      <c r="A3388" s="4" t="s">
        <v>8952</v>
      </c>
      <c r="B3388" s="4" t="s">
        <v>8953</v>
      </c>
      <c r="C3388" s="5">
        <v>61</v>
      </c>
    </row>
    <row r="3389" spans="1:3" x14ac:dyDescent="0.25">
      <c r="A3389" s="4" t="s">
        <v>8950</v>
      </c>
      <c r="B3389" s="4" t="s">
        <v>8951</v>
      </c>
      <c r="C3389" s="5">
        <v>19</v>
      </c>
    </row>
    <row r="3390" spans="1:3" x14ac:dyDescent="0.25">
      <c r="A3390" s="4" t="s">
        <v>8948</v>
      </c>
      <c r="B3390" s="4" t="s">
        <v>8949</v>
      </c>
      <c r="C3390" s="5">
        <v>75</v>
      </c>
    </row>
    <row r="3391" spans="1:3" x14ac:dyDescent="0.25">
      <c r="A3391" s="4" t="s">
        <v>8946</v>
      </c>
      <c r="B3391" s="4" t="s">
        <v>8947</v>
      </c>
      <c r="C3391" s="5">
        <v>19</v>
      </c>
    </row>
    <row r="3392" spans="1:3" x14ac:dyDescent="0.25">
      <c r="A3392" s="4" t="s">
        <v>8944</v>
      </c>
      <c r="B3392" s="4" t="s">
        <v>8945</v>
      </c>
      <c r="C3392" s="5">
        <v>19</v>
      </c>
    </row>
    <row r="3393" spans="1:3" x14ac:dyDescent="0.25">
      <c r="A3393" s="4" t="s">
        <v>8942</v>
      </c>
      <c r="B3393" s="4" t="s">
        <v>8943</v>
      </c>
      <c r="C3393" s="5">
        <v>90</v>
      </c>
    </row>
    <row r="3394" spans="1:3" x14ac:dyDescent="0.25">
      <c r="A3394" s="4" t="s">
        <v>8940</v>
      </c>
      <c r="B3394" s="4" t="s">
        <v>8941</v>
      </c>
      <c r="C3394" s="5">
        <v>21</v>
      </c>
    </row>
    <row r="3395" spans="1:3" x14ac:dyDescent="0.25">
      <c r="A3395" s="4" t="s">
        <v>8938</v>
      </c>
      <c r="B3395" s="4" t="s">
        <v>8939</v>
      </c>
      <c r="C3395" s="5">
        <v>19</v>
      </c>
    </row>
    <row r="3396" spans="1:3" x14ac:dyDescent="0.25">
      <c r="A3396" s="4" t="s">
        <v>8936</v>
      </c>
      <c r="B3396" s="4" t="s">
        <v>8937</v>
      </c>
      <c r="C3396" s="5">
        <v>19</v>
      </c>
    </row>
    <row r="3397" spans="1:3" x14ac:dyDescent="0.25">
      <c r="A3397" s="4" t="s">
        <v>8934</v>
      </c>
      <c r="B3397" s="4" t="s">
        <v>8935</v>
      </c>
      <c r="C3397" s="5">
        <v>21</v>
      </c>
    </row>
    <row r="3398" spans="1:3" x14ac:dyDescent="0.25">
      <c r="A3398" s="4" t="s">
        <v>8932</v>
      </c>
      <c r="B3398" s="4" t="s">
        <v>8933</v>
      </c>
      <c r="C3398" s="5">
        <v>21</v>
      </c>
    </row>
    <row r="3399" spans="1:3" x14ac:dyDescent="0.25">
      <c r="A3399" s="4" t="s">
        <v>8930</v>
      </c>
      <c r="B3399" s="4" t="s">
        <v>8931</v>
      </c>
      <c r="C3399" s="5">
        <v>86</v>
      </c>
    </row>
    <row r="3400" spans="1:3" x14ac:dyDescent="0.25">
      <c r="A3400" s="4" t="s">
        <v>8928</v>
      </c>
      <c r="B3400" s="4" t="s">
        <v>8929</v>
      </c>
      <c r="C3400" s="5">
        <v>32</v>
      </c>
    </row>
    <row r="3401" spans="1:3" x14ac:dyDescent="0.25">
      <c r="A3401" s="4" t="s">
        <v>8926</v>
      </c>
      <c r="B3401" s="4" t="s">
        <v>8927</v>
      </c>
      <c r="C3401" s="5">
        <v>32</v>
      </c>
    </row>
    <row r="3402" spans="1:3" x14ac:dyDescent="0.25">
      <c r="A3402" s="4" t="s">
        <v>8924</v>
      </c>
      <c r="B3402" s="4" t="s">
        <v>8925</v>
      </c>
      <c r="C3402" s="5">
        <v>60</v>
      </c>
    </row>
    <row r="3403" spans="1:3" x14ac:dyDescent="0.25">
      <c r="A3403" s="4" t="s">
        <v>8922</v>
      </c>
      <c r="B3403" s="4" t="s">
        <v>8923</v>
      </c>
      <c r="C3403" s="5">
        <v>19</v>
      </c>
    </row>
    <row r="3404" spans="1:3" x14ac:dyDescent="0.25">
      <c r="A3404" s="4" t="s">
        <v>8920</v>
      </c>
      <c r="B3404" s="4" t="s">
        <v>8921</v>
      </c>
      <c r="C3404" s="5">
        <v>19</v>
      </c>
    </row>
    <row r="3405" spans="1:3" x14ac:dyDescent="0.25">
      <c r="A3405" s="4" t="s">
        <v>8918</v>
      </c>
      <c r="B3405" s="4" t="s">
        <v>8919</v>
      </c>
      <c r="C3405" s="5">
        <v>19</v>
      </c>
    </row>
    <row r="3406" spans="1:3" x14ac:dyDescent="0.25">
      <c r="A3406" s="4" t="s">
        <v>8916</v>
      </c>
      <c r="B3406" s="4" t="s">
        <v>8917</v>
      </c>
      <c r="C3406" s="5">
        <v>120</v>
      </c>
    </row>
    <row r="3407" spans="1:3" x14ac:dyDescent="0.25">
      <c r="A3407" s="4" t="s">
        <v>8914</v>
      </c>
      <c r="B3407" s="4" t="s">
        <v>8915</v>
      </c>
      <c r="C3407" s="5">
        <v>19</v>
      </c>
    </row>
    <row r="3408" spans="1:3" x14ac:dyDescent="0.25">
      <c r="A3408" s="4" t="s">
        <v>8912</v>
      </c>
      <c r="B3408" s="4" t="s">
        <v>8913</v>
      </c>
      <c r="C3408" s="5">
        <v>220</v>
      </c>
    </row>
    <row r="3409" spans="1:3" x14ac:dyDescent="0.25">
      <c r="A3409" s="4" t="s">
        <v>8910</v>
      </c>
      <c r="B3409" s="4" t="s">
        <v>8911</v>
      </c>
      <c r="C3409" s="5">
        <v>19</v>
      </c>
    </row>
    <row r="3410" spans="1:3" x14ac:dyDescent="0.25">
      <c r="A3410" s="4" t="s">
        <v>8908</v>
      </c>
      <c r="B3410" s="4" t="s">
        <v>8909</v>
      </c>
      <c r="C3410" s="5">
        <v>19</v>
      </c>
    </row>
    <row r="3411" spans="1:3" x14ac:dyDescent="0.25">
      <c r="A3411" s="4" t="s">
        <v>8906</v>
      </c>
      <c r="B3411" s="4" t="s">
        <v>8907</v>
      </c>
      <c r="C3411" s="5">
        <v>19</v>
      </c>
    </row>
    <row r="3412" spans="1:3" x14ac:dyDescent="0.25">
      <c r="A3412" s="4" t="s">
        <v>8904</v>
      </c>
      <c r="B3412" s="4" t="s">
        <v>8905</v>
      </c>
      <c r="C3412" s="5">
        <v>19</v>
      </c>
    </row>
    <row r="3413" spans="1:3" x14ac:dyDescent="0.25">
      <c r="A3413" s="4" t="s">
        <v>8902</v>
      </c>
      <c r="B3413" s="4" t="s">
        <v>8903</v>
      </c>
      <c r="C3413" s="5">
        <v>24</v>
      </c>
    </row>
    <row r="3414" spans="1:3" x14ac:dyDescent="0.25">
      <c r="A3414" s="4" t="s">
        <v>8900</v>
      </c>
      <c r="B3414" s="4" t="s">
        <v>8901</v>
      </c>
      <c r="C3414" s="5">
        <v>27</v>
      </c>
    </row>
    <row r="3415" spans="1:3" x14ac:dyDescent="0.25">
      <c r="A3415" s="4" t="s">
        <v>8898</v>
      </c>
      <c r="B3415" s="4" t="s">
        <v>8899</v>
      </c>
      <c r="C3415" s="5">
        <v>27</v>
      </c>
    </row>
    <row r="3416" spans="1:3" x14ac:dyDescent="0.25">
      <c r="A3416" s="4" t="s">
        <v>8896</v>
      </c>
      <c r="B3416" s="4" t="s">
        <v>8897</v>
      </c>
      <c r="C3416" s="5">
        <v>27</v>
      </c>
    </row>
    <row r="3417" spans="1:3" x14ac:dyDescent="0.25">
      <c r="A3417" s="4" t="s">
        <v>8894</v>
      </c>
      <c r="B3417" s="4" t="s">
        <v>8895</v>
      </c>
      <c r="C3417" s="5">
        <v>438</v>
      </c>
    </row>
    <row r="3418" spans="1:3" x14ac:dyDescent="0.25">
      <c r="A3418" s="4" t="s">
        <v>8892</v>
      </c>
      <c r="B3418" s="4" t="s">
        <v>8893</v>
      </c>
      <c r="C3418" s="5">
        <v>292</v>
      </c>
    </row>
    <row r="3419" spans="1:3" x14ac:dyDescent="0.25">
      <c r="A3419" s="4" t="s">
        <v>8890</v>
      </c>
      <c r="B3419" s="4" t="s">
        <v>8891</v>
      </c>
      <c r="C3419" s="5">
        <v>466</v>
      </c>
    </row>
    <row r="3420" spans="1:3" x14ac:dyDescent="0.25">
      <c r="A3420" s="4" t="s">
        <v>8888</v>
      </c>
      <c r="B3420" s="4" t="s">
        <v>8889</v>
      </c>
      <c r="C3420" s="5">
        <v>292</v>
      </c>
    </row>
    <row r="3421" spans="1:3" x14ac:dyDescent="0.25">
      <c r="A3421" s="4" t="s">
        <v>8886</v>
      </c>
      <c r="B3421" s="4" t="s">
        <v>8887</v>
      </c>
      <c r="C3421" s="5">
        <v>41</v>
      </c>
    </row>
    <row r="3422" spans="1:3" x14ac:dyDescent="0.25">
      <c r="A3422" s="4" t="s">
        <v>8884</v>
      </c>
      <c r="B3422" s="4" t="s">
        <v>8885</v>
      </c>
      <c r="C3422" s="5">
        <v>41</v>
      </c>
    </row>
    <row r="3423" spans="1:3" x14ac:dyDescent="0.25">
      <c r="A3423" s="4" t="s">
        <v>8882</v>
      </c>
      <c r="B3423" s="4" t="s">
        <v>8883</v>
      </c>
      <c r="C3423" s="5">
        <v>19</v>
      </c>
    </row>
    <row r="3424" spans="1:3" x14ac:dyDescent="0.25">
      <c r="A3424" s="4" t="s">
        <v>8880</v>
      </c>
      <c r="B3424" s="4" t="s">
        <v>8881</v>
      </c>
      <c r="C3424" s="5">
        <v>29</v>
      </c>
    </row>
    <row r="3425" spans="1:3" x14ac:dyDescent="0.25">
      <c r="A3425" s="4" t="s">
        <v>8878</v>
      </c>
      <c r="B3425" s="4" t="s">
        <v>8879</v>
      </c>
      <c r="C3425" s="5">
        <v>30</v>
      </c>
    </row>
    <row r="3426" spans="1:3" x14ac:dyDescent="0.25">
      <c r="A3426" s="4" t="s">
        <v>8876</v>
      </c>
      <c r="B3426" s="4" t="s">
        <v>8877</v>
      </c>
      <c r="C3426" s="5">
        <v>30</v>
      </c>
    </row>
    <row r="3427" spans="1:3" x14ac:dyDescent="0.25">
      <c r="A3427" s="4" t="s">
        <v>8874</v>
      </c>
      <c r="B3427" s="4" t="s">
        <v>8875</v>
      </c>
      <c r="C3427" s="5">
        <v>124</v>
      </c>
    </row>
    <row r="3428" spans="1:3" x14ac:dyDescent="0.25">
      <c r="A3428" s="4" t="s">
        <v>8872</v>
      </c>
      <c r="B3428" s="4" t="s">
        <v>8873</v>
      </c>
      <c r="C3428" s="5">
        <v>19</v>
      </c>
    </row>
    <row r="3429" spans="1:3" x14ac:dyDescent="0.25">
      <c r="A3429" s="4" t="s">
        <v>8870</v>
      </c>
      <c r="B3429" s="4" t="s">
        <v>8871</v>
      </c>
      <c r="C3429" s="5">
        <v>208</v>
      </c>
    </row>
    <row r="3430" spans="1:3" x14ac:dyDescent="0.25">
      <c r="A3430" s="4" t="s">
        <v>8868</v>
      </c>
      <c r="B3430" s="4" t="s">
        <v>8869</v>
      </c>
      <c r="C3430" s="5">
        <v>208</v>
      </c>
    </row>
    <row r="3431" spans="1:3" x14ac:dyDescent="0.25">
      <c r="A3431" s="4" t="s">
        <v>8866</v>
      </c>
      <c r="B3431" s="4" t="s">
        <v>8867</v>
      </c>
      <c r="C3431" s="5">
        <v>208</v>
      </c>
    </row>
    <row r="3432" spans="1:3" x14ac:dyDescent="0.25">
      <c r="A3432" s="4" t="s">
        <v>8864</v>
      </c>
      <c r="B3432" s="4" t="s">
        <v>8865</v>
      </c>
      <c r="C3432" s="5">
        <v>50</v>
      </c>
    </row>
    <row r="3433" spans="1:3" x14ac:dyDescent="0.25">
      <c r="A3433" s="4" t="s">
        <v>8862</v>
      </c>
      <c r="B3433" s="4" t="s">
        <v>8863</v>
      </c>
      <c r="C3433" s="5">
        <v>62</v>
      </c>
    </row>
    <row r="3434" spans="1:3" x14ac:dyDescent="0.25">
      <c r="A3434" s="4" t="s">
        <v>8860</v>
      </c>
      <c r="B3434" s="4" t="s">
        <v>8861</v>
      </c>
      <c r="C3434" s="5">
        <v>67</v>
      </c>
    </row>
    <row r="3435" spans="1:3" x14ac:dyDescent="0.25">
      <c r="A3435" s="4" t="s">
        <v>8858</v>
      </c>
      <c r="B3435" s="4" t="s">
        <v>8859</v>
      </c>
      <c r="C3435" s="5">
        <v>628</v>
      </c>
    </row>
    <row r="3436" spans="1:3" x14ac:dyDescent="0.25">
      <c r="A3436" s="4" t="s">
        <v>8856</v>
      </c>
      <c r="B3436" s="4" t="s">
        <v>8857</v>
      </c>
      <c r="C3436" s="5">
        <v>628</v>
      </c>
    </row>
    <row r="3437" spans="1:3" x14ac:dyDescent="0.25">
      <c r="A3437" s="4" t="s">
        <v>8854</v>
      </c>
      <c r="B3437" s="4" t="s">
        <v>8855</v>
      </c>
      <c r="C3437" s="5">
        <v>19</v>
      </c>
    </row>
    <row r="3438" spans="1:3" x14ac:dyDescent="0.25">
      <c r="A3438" s="4" t="s">
        <v>8852</v>
      </c>
      <c r="B3438" s="4" t="s">
        <v>8853</v>
      </c>
      <c r="C3438" s="5">
        <v>19</v>
      </c>
    </row>
    <row r="3439" spans="1:3" x14ac:dyDescent="0.25">
      <c r="A3439" s="4" t="s">
        <v>8850</v>
      </c>
      <c r="B3439" s="4" t="s">
        <v>8851</v>
      </c>
      <c r="C3439" s="5">
        <v>133</v>
      </c>
    </row>
    <row r="3440" spans="1:3" x14ac:dyDescent="0.25">
      <c r="A3440" s="4" t="s">
        <v>8848</v>
      </c>
      <c r="B3440" s="4" t="s">
        <v>8849</v>
      </c>
      <c r="C3440" s="5">
        <v>24</v>
      </c>
    </row>
    <row r="3441" spans="1:3" x14ac:dyDescent="0.25">
      <c r="A3441" s="4" t="s">
        <v>8846</v>
      </c>
      <c r="B3441" s="4" t="s">
        <v>8847</v>
      </c>
      <c r="C3441" s="5">
        <v>273</v>
      </c>
    </row>
    <row r="3442" spans="1:3" x14ac:dyDescent="0.25">
      <c r="A3442" s="4" t="s">
        <v>8844</v>
      </c>
      <c r="B3442" s="4" t="s">
        <v>8845</v>
      </c>
      <c r="C3442" s="5">
        <v>231</v>
      </c>
    </row>
    <row r="3443" spans="1:3" x14ac:dyDescent="0.25">
      <c r="A3443" s="4" t="s">
        <v>8842</v>
      </c>
      <c r="B3443" s="4" t="s">
        <v>8843</v>
      </c>
      <c r="C3443" s="5">
        <v>203</v>
      </c>
    </row>
    <row r="3444" spans="1:3" x14ac:dyDescent="0.25">
      <c r="A3444" s="4" t="s">
        <v>8840</v>
      </c>
      <c r="B3444" s="4" t="s">
        <v>8841</v>
      </c>
      <c r="C3444" s="5">
        <v>220</v>
      </c>
    </row>
    <row r="3445" spans="1:3" x14ac:dyDescent="0.25">
      <c r="A3445" s="4" t="s">
        <v>8838</v>
      </c>
      <c r="B3445" s="4" t="s">
        <v>8839</v>
      </c>
      <c r="C3445" s="5">
        <v>26</v>
      </c>
    </row>
    <row r="3446" spans="1:3" x14ac:dyDescent="0.25">
      <c r="A3446" s="4" t="s">
        <v>8836</v>
      </c>
      <c r="B3446" s="4" t="s">
        <v>8837</v>
      </c>
      <c r="C3446" s="5">
        <v>405</v>
      </c>
    </row>
    <row r="3447" spans="1:3" x14ac:dyDescent="0.25">
      <c r="A3447" s="4" t="s">
        <v>8834</v>
      </c>
      <c r="B3447" s="4" t="s">
        <v>8835</v>
      </c>
      <c r="C3447" s="5">
        <v>111</v>
      </c>
    </row>
    <row r="3448" spans="1:3" x14ac:dyDescent="0.25">
      <c r="A3448" s="4" t="s">
        <v>8832</v>
      </c>
      <c r="B3448" s="4" t="s">
        <v>8833</v>
      </c>
      <c r="C3448" s="5">
        <v>334</v>
      </c>
    </row>
    <row r="3449" spans="1:3" x14ac:dyDescent="0.25">
      <c r="A3449" s="4" t="s">
        <v>8830</v>
      </c>
      <c r="B3449" s="4" t="s">
        <v>8831</v>
      </c>
      <c r="C3449" s="5">
        <v>541</v>
      </c>
    </row>
    <row r="3450" spans="1:3" x14ac:dyDescent="0.25">
      <c r="A3450" s="4" t="s">
        <v>8828</v>
      </c>
      <c r="B3450" s="4" t="s">
        <v>8829</v>
      </c>
      <c r="C3450" s="5">
        <v>24</v>
      </c>
    </row>
    <row r="3451" spans="1:3" x14ac:dyDescent="0.25">
      <c r="A3451" s="4" t="s">
        <v>8826</v>
      </c>
      <c r="B3451" s="4" t="s">
        <v>8827</v>
      </c>
      <c r="C3451" s="5">
        <v>118</v>
      </c>
    </row>
    <row r="3452" spans="1:3" x14ac:dyDescent="0.25">
      <c r="A3452" s="4" t="s">
        <v>8824</v>
      </c>
      <c r="B3452" s="4" t="s">
        <v>8825</v>
      </c>
      <c r="C3452" s="5">
        <v>728</v>
      </c>
    </row>
    <row r="3453" spans="1:3" x14ac:dyDescent="0.25">
      <c r="A3453" s="4" t="s">
        <v>8822</v>
      </c>
      <c r="B3453" s="4" t="s">
        <v>8823</v>
      </c>
      <c r="C3453" s="5">
        <v>518</v>
      </c>
    </row>
    <row r="3454" spans="1:3" x14ac:dyDescent="0.25">
      <c r="A3454" s="4" t="s">
        <v>8820</v>
      </c>
      <c r="B3454" s="4" t="s">
        <v>8821</v>
      </c>
      <c r="C3454" s="5">
        <v>27</v>
      </c>
    </row>
    <row r="3455" spans="1:3" x14ac:dyDescent="0.25">
      <c r="A3455" s="4" t="s">
        <v>8818</v>
      </c>
      <c r="B3455" s="4" t="s">
        <v>8819</v>
      </c>
      <c r="C3455" s="5">
        <v>27</v>
      </c>
    </row>
    <row r="3456" spans="1:3" x14ac:dyDescent="0.25">
      <c r="A3456" s="4" t="s">
        <v>8816</v>
      </c>
      <c r="B3456" s="4" t="s">
        <v>8817</v>
      </c>
      <c r="C3456" s="5">
        <v>27</v>
      </c>
    </row>
    <row r="3457" spans="1:3" x14ac:dyDescent="0.25">
      <c r="A3457" s="4" t="s">
        <v>8814</v>
      </c>
      <c r="B3457" s="4" t="s">
        <v>8815</v>
      </c>
      <c r="C3457" s="5">
        <v>245</v>
      </c>
    </row>
    <row r="3458" spans="1:3" x14ac:dyDescent="0.25">
      <c r="A3458" s="4" t="s">
        <v>8812</v>
      </c>
      <c r="B3458" s="4" t="s">
        <v>8813</v>
      </c>
      <c r="C3458" s="5">
        <v>24</v>
      </c>
    </row>
    <row r="3459" spans="1:3" x14ac:dyDescent="0.25">
      <c r="A3459" s="4" t="s">
        <v>8810</v>
      </c>
      <c r="B3459" s="4" t="s">
        <v>8811</v>
      </c>
      <c r="C3459" s="5">
        <v>24</v>
      </c>
    </row>
    <row r="3460" spans="1:3" x14ac:dyDescent="0.25">
      <c r="A3460" s="4" t="s">
        <v>8808</v>
      </c>
      <c r="B3460" s="4" t="s">
        <v>8809</v>
      </c>
      <c r="C3460" s="5">
        <v>373</v>
      </c>
    </row>
    <row r="3461" spans="1:3" x14ac:dyDescent="0.25">
      <c r="A3461" s="4" t="s">
        <v>8806</v>
      </c>
      <c r="B3461" s="4" t="s">
        <v>8807</v>
      </c>
      <c r="C3461" s="5">
        <v>136</v>
      </c>
    </row>
    <row r="3462" spans="1:3" x14ac:dyDescent="0.25">
      <c r="A3462" s="4" t="s">
        <v>8804</v>
      </c>
      <c r="B3462" s="4" t="s">
        <v>8805</v>
      </c>
      <c r="C3462" s="5">
        <v>107</v>
      </c>
    </row>
    <row r="3463" spans="1:3" x14ac:dyDescent="0.25">
      <c r="A3463" s="4" t="s">
        <v>8802</v>
      </c>
      <c r="B3463" s="4" t="s">
        <v>8803</v>
      </c>
      <c r="C3463" s="5">
        <v>679</v>
      </c>
    </row>
    <row r="3464" spans="1:3" x14ac:dyDescent="0.25">
      <c r="A3464" s="4" t="s">
        <v>8800</v>
      </c>
      <c r="B3464" s="4" t="s">
        <v>8801</v>
      </c>
      <c r="C3464" s="5">
        <v>124</v>
      </c>
    </row>
    <row r="3465" spans="1:3" x14ac:dyDescent="0.25">
      <c r="A3465" s="4" t="s">
        <v>8798</v>
      </c>
      <c r="B3465" s="4" t="s">
        <v>8799</v>
      </c>
      <c r="C3465" s="5">
        <v>122</v>
      </c>
    </row>
    <row r="3466" spans="1:3" x14ac:dyDescent="0.25">
      <c r="A3466" s="4" t="s">
        <v>8796</v>
      </c>
      <c r="B3466" s="4" t="s">
        <v>8797</v>
      </c>
      <c r="C3466" s="5">
        <v>109</v>
      </c>
    </row>
    <row r="3467" spans="1:3" x14ac:dyDescent="0.25">
      <c r="A3467" s="4" t="s">
        <v>8794</v>
      </c>
      <c r="B3467" s="4" t="s">
        <v>8795</v>
      </c>
      <c r="C3467" s="5">
        <v>109</v>
      </c>
    </row>
    <row r="3468" spans="1:3" x14ac:dyDescent="0.25">
      <c r="A3468" s="4" t="s">
        <v>8792</v>
      </c>
      <c r="B3468" s="4" t="s">
        <v>8793</v>
      </c>
      <c r="C3468" s="5">
        <v>275</v>
      </c>
    </row>
    <row r="3469" spans="1:3" x14ac:dyDescent="0.25">
      <c r="A3469" s="4" t="s">
        <v>8790</v>
      </c>
      <c r="B3469" s="4" t="s">
        <v>8791</v>
      </c>
      <c r="C3469" s="5">
        <v>231</v>
      </c>
    </row>
    <row r="3470" spans="1:3" x14ac:dyDescent="0.25">
      <c r="A3470" s="4" t="s">
        <v>8788</v>
      </c>
      <c r="B3470" s="4" t="s">
        <v>8789</v>
      </c>
      <c r="C3470" s="5">
        <v>131</v>
      </c>
    </row>
    <row r="3471" spans="1:3" x14ac:dyDescent="0.25">
      <c r="A3471" s="4" t="s">
        <v>8786</v>
      </c>
      <c r="B3471" s="4" t="s">
        <v>8787</v>
      </c>
      <c r="C3471" s="5">
        <v>0</v>
      </c>
    </row>
    <row r="3472" spans="1:3" x14ac:dyDescent="0.25">
      <c r="A3472" s="4" t="s">
        <v>8784</v>
      </c>
      <c r="B3472" s="4" t="s">
        <v>8785</v>
      </c>
      <c r="C3472" s="5">
        <v>141</v>
      </c>
    </row>
    <row r="3473" spans="1:3" x14ac:dyDescent="0.25">
      <c r="A3473" s="4" t="s">
        <v>8782</v>
      </c>
      <c r="B3473" s="4" t="s">
        <v>8783</v>
      </c>
      <c r="C3473" s="5">
        <v>24</v>
      </c>
    </row>
    <row r="3474" spans="1:3" x14ac:dyDescent="0.25">
      <c r="A3474" s="4" t="s">
        <v>8780</v>
      </c>
      <c r="B3474" s="4" t="s">
        <v>8781</v>
      </c>
      <c r="C3474" s="5">
        <v>24</v>
      </c>
    </row>
    <row r="3475" spans="1:3" x14ac:dyDescent="0.25">
      <c r="A3475" s="4" t="s">
        <v>8778</v>
      </c>
      <c r="B3475" s="4" t="s">
        <v>8779</v>
      </c>
      <c r="C3475" s="5">
        <v>520</v>
      </c>
    </row>
    <row r="3476" spans="1:3" x14ac:dyDescent="0.25">
      <c r="A3476" s="4" t="s">
        <v>8776</v>
      </c>
      <c r="B3476" s="4" t="s">
        <v>8777</v>
      </c>
      <c r="C3476" s="5">
        <v>139</v>
      </c>
    </row>
    <row r="3477" spans="1:3" x14ac:dyDescent="0.25">
      <c r="A3477" s="4" t="s">
        <v>8774</v>
      </c>
      <c r="B3477" s="4" t="s">
        <v>8775</v>
      </c>
      <c r="C3477" s="5">
        <v>16</v>
      </c>
    </row>
    <row r="3478" spans="1:3" x14ac:dyDescent="0.25">
      <c r="A3478" s="4" t="s">
        <v>8772</v>
      </c>
      <c r="B3478" s="4" t="s">
        <v>8773</v>
      </c>
      <c r="C3478" s="5">
        <v>16</v>
      </c>
    </row>
    <row r="3479" spans="1:3" x14ac:dyDescent="0.25">
      <c r="A3479" s="4" t="s">
        <v>8770</v>
      </c>
      <c r="B3479" s="4" t="s">
        <v>8771</v>
      </c>
      <c r="C3479" s="5">
        <v>18</v>
      </c>
    </row>
    <row r="3480" spans="1:3" x14ac:dyDescent="0.25">
      <c r="A3480" s="4" t="s">
        <v>8768</v>
      </c>
      <c r="B3480" s="4" t="s">
        <v>8769</v>
      </c>
      <c r="C3480" s="5">
        <v>18</v>
      </c>
    </row>
    <row r="3481" spans="1:3" x14ac:dyDescent="0.25">
      <c r="A3481" s="4" t="s">
        <v>8766</v>
      </c>
      <c r="B3481" s="4" t="s">
        <v>8767</v>
      </c>
      <c r="C3481" s="5">
        <v>12</v>
      </c>
    </row>
    <row r="3482" spans="1:3" x14ac:dyDescent="0.25">
      <c r="A3482" s="4" t="s">
        <v>8764</v>
      </c>
      <c r="B3482" s="4" t="s">
        <v>8765</v>
      </c>
      <c r="C3482" s="5">
        <v>21</v>
      </c>
    </row>
    <row r="3483" spans="1:3" x14ac:dyDescent="0.25">
      <c r="A3483" s="4" t="s">
        <v>8762</v>
      </c>
      <c r="B3483" s="4" t="s">
        <v>8763</v>
      </c>
      <c r="C3483" s="5">
        <v>12</v>
      </c>
    </row>
    <row r="3484" spans="1:3" x14ac:dyDescent="0.25">
      <c r="A3484" s="4" t="s">
        <v>8760</v>
      </c>
      <c r="B3484" s="4" t="s">
        <v>8761</v>
      </c>
      <c r="C3484" s="5">
        <v>21</v>
      </c>
    </row>
    <row r="3485" spans="1:3" x14ac:dyDescent="0.25">
      <c r="A3485" s="4" t="s">
        <v>8758</v>
      </c>
      <c r="B3485" s="4" t="s">
        <v>8759</v>
      </c>
      <c r="C3485" s="5">
        <v>21</v>
      </c>
    </row>
    <row r="3486" spans="1:3" x14ac:dyDescent="0.25">
      <c r="A3486" s="4" t="s">
        <v>8756</v>
      </c>
      <c r="B3486" s="4" t="s">
        <v>8757</v>
      </c>
      <c r="C3486" s="5">
        <v>21</v>
      </c>
    </row>
    <row r="3487" spans="1:3" x14ac:dyDescent="0.25">
      <c r="A3487" s="4" t="s">
        <v>8754</v>
      </c>
      <c r="B3487" s="4" t="s">
        <v>8755</v>
      </c>
      <c r="C3487" s="5">
        <v>18</v>
      </c>
    </row>
    <row r="3488" spans="1:3" x14ac:dyDescent="0.25">
      <c r="A3488" s="4" t="s">
        <v>8752</v>
      </c>
      <c r="B3488" s="4" t="s">
        <v>8753</v>
      </c>
      <c r="C3488" s="5">
        <v>47</v>
      </c>
    </row>
    <row r="3489" spans="1:3" x14ac:dyDescent="0.25">
      <c r="A3489" s="4" t="s">
        <v>8750</v>
      </c>
      <c r="B3489" s="4" t="s">
        <v>8751</v>
      </c>
      <c r="C3489" s="5">
        <v>38</v>
      </c>
    </row>
    <row r="3490" spans="1:3" x14ac:dyDescent="0.25">
      <c r="A3490" s="4" t="s">
        <v>8748</v>
      </c>
      <c r="B3490" s="4" t="s">
        <v>8749</v>
      </c>
      <c r="C3490" s="5">
        <v>47</v>
      </c>
    </row>
    <row r="3491" spans="1:3" x14ac:dyDescent="0.25">
      <c r="A3491" s="4" t="s">
        <v>8746</v>
      </c>
      <c r="B3491" s="4" t="s">
        <v>8747</v>
      </c>
      <c r="C3491" s="5">
        <v>24</v>
      </c>
    </row>
    <row r="3492" spans="1:3" x14ac:dyDescent="0.25">
      <c r="A3492" s="4" t="s">
        <v>8744</v>
      </c>
      <c r="B3492" s="4" t="s">
        <v>8745</v>
      </c>
      <c r="C3492" s="5">
        <v>24</v>
      </c>
    </row>
    <row r="3493" spans="1:3" x14ac:dyDescent="0.25">
      <c r="A3493" s="4" t="s">
        <v>8742</v>
      </c>
      <c r="B3493" s="4" t="s">
        <v>8743</v>
      </c>
      <c r="C3493" s="5">
        <v>90</v>
      </c>
    </row>
    <row r="3494" spans="1:3" x14ac:dyDescent="0.25">
      <c r="A3494" s="4" t="s">
        <v>8740</v>
      </c>
      <c r="B3494" s="4" t="s">
        <v>8741</v>
      </c>
      <c r="C3494" s="5">
        <v>216</v>
      </c>
    </row>
    <row r="3495" spans="1:3" x14ac:dyDescent="0.25">
      <c r="A3495" s="4" t="s">
        <v>8738</v>
      </c>
      <c r="B3495" s="4" t="s">
        <v>8739</v>
      </c>
      <c r="C3495" s="5">
        <v>356</v>
      </c>
    </row>
    <row r="3496" spans="1:3" x14ac:dyDescent="0.25">
      <c r="A3496" s="4" t="s">
        <v>8736</v>
      </c>
      <c r="B3496" s="4" t="s">
        <v>8737</v>
      </c>
      <c r="C3496" s="5">
        <v>27</v>
      </c>
    </row>
    <row r="3497" spans="1:3" x14ac:dyDescent="0.25">
      <c r="A3497" s="4" t="s">
        <v>8734</v>
      </c>
      <c r="B3497" s="4" t="s">
        <v>8735</v>
      </c>
      <c r="C3497" s="5">
        <v>185</v>
      </c>
    </row>
    <row r="3498" spans="1:3" x14ac:dyDescent="0.25">
      <c r="A3498" s="4" t="s">
        <v>8732</v>
      </c>
      <c r="B3498" s="4" t="s">
        <v>8733</v>
      </c>
      <c r="C3498" s="5">
        <v>27</v>
      </c>
    </row>
    <row r="3499" spans="1:3" x14ac:dyDescent="0.25">
      <c r="A3499" s="4" t="s">
        <v>8730</v>
      </c>
      <c r="B3499" s="4" t="s">
        <v>8731</v>
      </c>
      <c r="C3499" s="5">
        <v>541</v>
      </c>
    </row>
    <row r="3500" spans="1:3" x14ac:dyDescent="0.25">
      <c r="A3500" s="4" t="s">
        <v>8728</v>
      </c>
      <c r="B3500" s="4" t="s">
        <v>8729</v>
      </c>
      <c r="C3500" s="5">
        <v>75</v>
      </c>
    </row>
    <row r="3501" spans="1:3" x14ac:dyDescent="0.25">
      <c r="A3501" s="4" t="s">
        <v>8726</v>
      </c>
      <c r="B3501" s="4" t="s">
        <v>8727</v>
      </c>
      <c r="C3501" s="5">
        <v>18</v>
      </c>
    </row>
    <row r="3502" spans="1:3" x14ac:dyDescent="0.25">
      <c r="A3502" s="4" t="s">
        <v>8724</v>
      </c>
      <c r="B3502" s="4" t="s">
        <v>8725</v>
      </c>
      <c r="C3502" s="5">
        <v>30</v>
      </c>
    </row>
    <row r="3503" spans="1:3" x14ac:dyDescent="0.25">
      <c r="A3503" s="4" t="s">
        <v>8722</v>
      </c>
      <c r="B3503" s="4" t="s">
        <v>8723</v>
      </c>
      <c r="C3503" s="5">
        <v>181</v>
      </c>
    </row>
    <row r="3504" spans="1:3" x14ac:dyDescent="0.25">
      <c r="A3504" s="4" t="s">
        <v>8720</v>
      </c>
      <c r="B3504" s="4" t="s">
        <v>8721</v>
      </c>
      <c r="C3504" s="5">
        <v>20</v>
      </c>
    </row>
    <row r="3505" spans="1:3" x14ac:dyDescent="0.25">
      <c r="A3505" s="4" t="s">
        <v>8718</v>
      </c>
      <c r="B3505" s="4" t="s">
        <v>8719</v>
      </c>
      <c r="C3505" s="5">
        <v>20</v>
      </c>
    </row>
    <row r="3506" spans="1:3" x14ac:dyDescent="0.25">
      <c r="A3506" s="4" t="s">
        <v>8716</v>
      </c>
      <c r="B3506" s="4" t="s">
        <v>8717</v>
      </c>
      <c r="C3506" s="5">
        <v>20</v>
      </c>
    </row>
    <row r="3507" spans="1:3" x14ac:dyDescent="0.25">
      <c r="A3507" s="4" t="s">
        <v>8714</v>
      </c>
      <c r="B3507" s="4" t="s">
        <v>8715</v>
      </c>
      <c r="C3507" s="5">
        <v>20</v>
      </c>
    </row>
    <row r="3508" spans="1:3" x14ac:dyDescent="0.25">
      <c r="A3508" s="4" t="s">
        <v>8712</v>
      </c>
      <c r="B3508" s="4" t="s">
        <v>8713</v>
      </c>
      <c r="C3508" s="5">
        <v>20</v>
      </c>
    </row>
    <row r="3509" spans="1:3" x14ac:dyDescent="0.25">
      <c r="A3509" s="4" t="s">
        <v>8710</v>
      </c>
      <c r="B3509" s="4" t="s">
        <v>8711</v>
      </c>
      <c r="C3509" s="5">
        <v>20</v>
      </c>
    </row>
    <row r="3510" spans="1:3" x14ac:dyDescent="0.25">
      <c r="A3510" s="4" t="s">
        <v>8708</v>
      </c>
      <c r="B3510" s="4" t="s">
        <v>8709</v>
      </c>
      <c r="C3510" s="5">
        <v>20</v>
      </c>
    </row>
    <row r="3511" spans="1:3" x14ac:dyDescent="0.25">
      <c r="A3511" s="4" t="s">
        <v>8706</v>
      </c>
      <c r="B3511" s="4" t="s">
        <v>8707</v>
      </c>
      <c r="C3511" s="5">
        <v>280</v>
      </c>
    </row>
    <row r="3512" spans="1:3" x14ac:dyDescent="0.25">
      <c r="A3512" s="4" t="s">
        <v>8704</v>
      </c>
      <c r="B3512" s="4" t="s">
        <v>8705</v>
      </c>
      <c r="C3512" s="5">
        <v>493</v>
      </c>
    </row>
    <row r="3513" spans="1:3" x14ac:dyDescent="0.25">
      <c r="A3513" s="4" t="s">
        <v>8702</v>
      </c>
      <c r="B3513" s="4" t="s">
        <v>8703</v>
      </c>
      <c r="C3513" s="5">
        <v>1265</v>
      </c>
    </row>
    <row r="3514" spans="1:3" x14ac:dyDescent="0.25">
      <c r="A3514" s="4" t="s">
        <v>8700</v>
      </c>
      <c r="B3514" s="4" t="s">
        <v>8701</v>
      </c>
      <c r="C3514" s="5">
        <v>1594</v>
      </c>
    </row>
    <row r="3515" spans="1:3" x14ac:dyDescent="0.25">
      <c r="A3515" s="4" t="s">
        <v>8698</v>
      </c>
      <c r="B3515" s="4" t="s">
        <v>8699</v>
      </c>
      <c r="C3515" s="5">
        <v>16</v>
      </c>
    </row>
    <row r="3516" spans="1:3" x14ac:dyDescent="0.25">
      <c r="A3516" s="4" t="s">
        <v>8696</v>
      </c>
      <c r="B3516" s="4" t="s">
        <v>8697</v>
      </c>
      <c r="C3516" s="5">
        <v>238</v>
      </c>
    </row>
    <row r="3517" spans="1:3" x14ac:dyDescent="0.25">
      <c r="A3517" s="4" t="s">
        <v>8694</v>
      </c>
      <c r="B3517" s="4" t="s">
        <v>8695</v>
      </c>
      <c r="C3517" s="5">
        <v>88</v>
      </c>
    </row>
    <row r="3518" spans="1:3" x14ac:dyDescent="0.25">
      <c r="A3518" s="4" t="s">
        <v>8692</v>
      </c>
      <c r="B3518" s="4" t="s">
        <v>8693</v>
      </c>
      <c r="C3518" s="5">
        <v>277</v>
      </c>
    </row>
    <row r="3519" spans="1:3" x14ac:dyDescent="0.25">
      <c r="A3519" s="4" t="s">
        <v>8690</v>
      </c>
      <c r="B3519" s="4" t="s">
        <v>8691</v>
      </c>
      <c r="C3519" s="5">
        <v>121</v>
      </c>
    </row>
    <row r="3520" spans="1:3" x14ac:dyDescent="0.25">
      <c r="A3520" s="4" t="s">
        <v>8688</v>
      </c>
      <c r="B3520" s="4" t="s">
        <v>8689</v>
      </c>
      <c r="C3520" s="5">
        <v>121</v>
      </c>
    </row>
    <row r="3521" spans="1:3" x14ac:dyDescent="0.25">
      <c r="A3521" s="4" t="s">
        <v>8686</v>
      </c>
      <c r="B3521" s="4" t="s">
        <v>8687</v>
      </c>
      <c r="C3521" s="5">
        <v>132</v>
      </c>
    </row>
    <row r="3522" spans="1:3" x14ac:dyDescent="0.25">
      <c r="A3522" s="4" t="s">
        <v>8684</v>
      </c>
      <c r="B3522" s="4" t="s">
        <v>8685</v>
      </c>
      <c r="C3522" s="5">
        <v>132</v>
      </c>
    </row>
    <row r="3523" spans="1:3" x14ac:dyDescent="0.25">
      <c r="A3523" s="4" t="s">
        <v>8682</v>
      </c>
      <c r="B3523" s="4" t="s">
        <v>8683</v>
      </c>
      <c r="C3523" s="5">
        <v>27</v>
      </c>
    </row>
    <row r="3524" spans="1:3" x14ac:dyDescent="0.25">
      <c r="A3524" s="4" t="s">
        <v>8680</v>
      </c>
      <c r="B3524" s="4" t="s">
        <v>8681</v>
      </c>
      <c r="C3524" s="5">
        <v>123</v>
      </c>
    </row>
    <row r="3525" spans="1:3" x14ac:dyDescent="0.25">
      <c r="A3525" s="4" t="s">
        <v>8678</v>
      </c>
      <c r="B3525" s="4" t="s">
        <v>8679</v>
      </c>
      <c r="C3525" s="5">
        <v>61</v>
      </c>
    </row>
    <row r="3526" spans="1:3" x14ac:dyDescent="0.25">
      <c r="A3526" s="4" t="s">
        <v>8676</v>
      </c>
      <c r="B3526" s="4" t="s">
        <v>8677</v>
      </c>
      <c r="C3526" s="5">
        <v>0</v>
      </c>
    </row>
    <row r="3527" spans="1:3" x14ac:dyDescent="0.25">
      <c r="A3527" s="4" t="s">
        <v>8674</v>
      </c>
      <c r="B3527" s="4" t="s">
        <v>8675</v>
      </c>
      <c r="C3527" s="5">
        <v>1505</v>
      </c>
    </row>
    <row r="3528" spans="1:3" x14ac:dyDescent="0.25">
      <c r="A3528" s="4" t="s">
        <v>8672</v>
      </c>
      <c r="B3528" s="4" t="s">
        <v>8673</v>
      </c>
      <c r="C3528" s="5">
        <v>123</v>
      </c>
    </row>
    <row r="3529" spans="1:3" x14ac:dyDescent="0.25">
      <c r="A3529" s="4" t="s">
        <v>8670</v>
      </c>
      <c r="B3529" s="4" t="s">
        <v>8671</v>
      </c>
      <c r="C3529" s="5">
        <v>89</v>
      </c>
    </row>
    <row r="3530" spans="1:3" x14ac:dyDescent="0.25">
      <c r="A3530" s="4" t="s">
        <v>8668</v>
      </c>
      <c r="B3530" s="4" t="s">
        <v>8669</v>
      </c>
      <c r="C3530" s="5">
        <v>760</v>
      </c>
    </row>
    <row r="3531" spans="1:3" x14ac:dyDescent="0.25">
      <c r="A3531" s="4" t="s">
        <v>8666</v>
      </c>
      <c r="B3531" s="4" t="s">
        <v>8667</v>
      </c>
      <c r="C3531" s="5">
        <v>16463</v>
      </c>
    </row>
    <row r="3532" spans="1:3" x14ac:dyDescent="0.25">
      <c r="A3532" s="4" t="s">
        <v>8664</v>
      </c>
      <c r="B3532" s="4" t="s">
        <v>8665</v>
      </c>
      <c r="C3532" s="5">
        <v>754</v>
      </c>
    </row>
    <row r="3533" spans="1:3" x14ac:dyDescent="0.25">
      <c r="A3533" s="4" t="s">
        <v>8662</v>
      </c>
      <c r="B3533" s="4" t="s">
        <v>8663</v>
      </c>
      <c r="C3533" s="5">
        <v>367</v>
      </c>
    </row>
    <row r="3534" spans="1:3" x14ac:dyDescent="0.25">
      <c r="A3534" s="4" t="s">
        <v>8660</v>
      </c>
      <c r="B3534" s="4" t="s">
        <v>8661</v>
      </c>
      <c r="C3534" s="5">
        <v>6</v>
      </c>
    </row>
    <row r="3535" spans="1:3" x14ac:dyDescent="0.25">
      <c r="A3535" s="4" t="s">
        <v>8658</v>
      </c>
      <c r="B3535" s="4" t="s">
        <v>8659</v>
      </c>
      <c r="C3535" s="5">
        <v>101</v>
      </c>
    </row>
    <row r="3536" spans="1:3" x14ac:dyDescent="0.25">
      <c r="A3536" s="4" t="s">
        <v>8656</v>
      </c>
      <c r="B3536" s="4" t="s">
        <v>8657</v>
      </c>
      <c r="C3536" s="5">
        <v>37</v>
      </c>
    </row>
    <row r="3537" spans="1:3" x14ac:dyDescent="0.25">
      <c r="A3537" s="4" t="s">
        <v>8654</v>
      </c>
      <c r="B3537" s="4" t="s">
        <v>8655</v>
      </c>
      <c r="C3537" s="5">
        <v>24</v>
      </c>
    </row>
    <row r="3538" spans="1:3" x14ac:dyDescent="0.25">
      <c r="A3538" s="4" t="s">
        <v>8652</v>
      </c>
      <c r="B3538" s="4" t="s">
        <v>8653</v>
      </c>
      <c r="C3538" s="5">
        <v>156</v>
      </c>
    </row>
    <row r="3539" spans="1:3" x14ac:dyDescent="0.25">
      <c r="A3539" s="4" t="s">
        <v>8650</v>
      </c>
      <c r="B3539" s="4" t="s">
        <v>8651</v>
      </c>
      <c r="C3539" s="5">
        <v>24</v>
      </c>
    </row>
    <row r="3540" spans="1:3" x14ac:dyDescent="0.25">
      <c r="A3540" s="4" t="s">
        <v>8648</v>
      </c>
      <c r="B3540" s="4" t="s">
        <v>8649</v>
      </c>
      <c r="C3540" s="5">
        <v>26</v>
      </c>
    </row>
    <row r="3541" spans="1:3" x14ac:dyDescent="0.25">
      <c r="A3541" s="4" t="s">
        <v>8646</v>
      </c>
      <c r="B3541" s="4" t="s">
        <v>8647</v>
      </c>
      <c r="C3541" s="5">
        <v>24</v>
      </c>
    </row>
    <row r="3542" spans="1:3" x14ac:dyDescent="0.25">
      <c r="A3542" s="4" t="s">
        <v>8644</v>
      </c>
      <c r="B3542" s="4" t="s">
        <v>8645</v>
      </c>
      <c r="C3542" s="5">
        <v>86</v>
      </c>
    </row>
    <row r="3543" spans="1:3" x14ac:dyDescent="0.25">
      <c r="A3543" s="4" t="s">
        <v>8642</v>
      </c>
      <c r="B3543" s="4" t="s">
        <v>8643</v>
      </c>
      <c r="C3543" s="5">
        <v>134</v>
      </c>
    </row>
    <row r="3544" spans="1:3" x14ac:dyDescent="0.25">
      <c r="A3544" s="4" t="s">
        <v>8640</v>
      </c>
      <c r="B3544" s="4" t="s">
        <v>8641</v>
      </c>
      <c r="C3544" s="5">
        <v>111</v>
      </c>
    </row>
    <row r="3545" spans="1:3" x14ac:dyDescent="0.25">
      <c r="A3545" s="4" t="s">
        <v>8638</v>
      </c>
      <c r="B3545" s="4" t="s">
        <v>8639</v>
      </c>
      <c r="C3545" s="5">
        <v>154</v>
      </c>
    </row>
    <row r="3546" spans="1:3" x14ac:dyDescent="0.25">
      <c r="A3546" s="4" t="s">
        <v>8636</v>
      </c>
      <c r="B3546" s="4" t="s">
        <v>8637</v>
      </c>
      <c r="C3546" s="5">
        <v>10</v>
      </c>
    </row>
    <row r="3547" spans="1:3" x14ac:dyDescent="0.25">
      <c r="A3547" s="4" t="s">
        <v>8634</v>
      </c>
      <c r="B3547" s="4" t="s">
        <v>8635</v>
      </c>
      <c r="C3547" s="5">
        <v>27</v>
      </c>
    </row>
    <row r="3548" spans="1:3" x14ac:dyDescent="0.25">
      <c r="A3548" s="4" t="s">
        <v>8632</v>
      </c>
      <c r="B3548" s="4" t="s">
        <v>8633</v>
      </c>
      <c r="C3548" s="5">
        <v>19</v>
      </c>
    </row>
    <row r="3549" spans="1:3" x14ac:dyDescent="0.25">
      <c r="A3549" s="4" t="s">
        <v>8630</v>
      </c>
      <c r="B3549" s="4" t="s">
        <v>8631</v>
      </c>
      <c r="C3549" s="5">
        <v>19</v>
      </c>
    </row>
    <row r="3550" spans="1:3" x14ac:dyDescent="0.25">
      <c r="A3550" s="4" t="s">
        <v>8628</v>
      </c>
      <c r="B3550" s="4" t="s">
        <v>8629</v>
      </c>
      <c r="C3550" s="5">
        <v>19</v>
      </c>
    </row>
    <row r="3551" spans="1:3" x14ac:dyDescent="0.25">
      <c r="A3551" s="4" t="s">
        <v>8626</v>
      </c>
      <c r="B3551" s="4" t="s">
        <v>8627</v>
      </c>
      <c r="C3551" s="5">
        <v>183</v>
      </c>
    </row>
    <row r="3552" spans="1:3" x14ac:dyDescent="0.25">
      <c r="A3552" s="4" t="s">
        <v>8624</v>
      </c>
      <c r="B3552" s="4" t="s">
        <v>8625</v>
      </c>
      <c r="C3552" s="5">
        <v>89</v>
      </c>
    </row>
    <row r="3553" spans="1:3" x14ac:dyDescent="0.25">
      <c r="A3553" s="4" t="s">
        <v>8622</v>
      </c>
      <c r="B3553" s="4" t="s">
        <v>8623</v>
      </c>
      <c r="C3553" s="5">
        <v>89</v>
      </c>
    </row>
    <row r="3554" spans="1:3" x14ac:dyDescent="0.25">
      <c r="A3554" s="4" t="s">
        <v>8620</v>
      </c>
      <c r="B3554" s="4" t="s">
        <v>8621</v>
      </c>
      <c r="C3554" s="5">
        <v>89</v>
      </c>
    </row>
    <row r="3555" spans="1:3" x14ac:dyDescent="0.25">
      <c r="A3555" s="4" t="s">
        <v>8618</v>
      </c>
      <c r="B3555" s="4" t="s">
        <v>8619</v>
      </c>
      <c r="C3555" s="5">
        <v>89</v>
      </c>
    </row>
    <row r="3556" spans="1:3" x14ac:dyDescent="0.25">
      <c r="A3556" s="4" t="s">
        <v>8616</v>
      </c>
      <c r="B3556" s="4" t="s">
        <v>8617</v>
      </c>
      <c r="C3556" s="5">
        <v>121</v>
      </c>
    </row>
    <row r="3557" spans="1:3" x14ac:dyDescent="0.25">
      <c r="A3557" s="4" t="s">
        <v>8614</v>
      </c>
      <c r="B3557" s="4" t="s">
        <v>8615</v>
      </c>
      <c r="C3557" s="5">
        <v>123</v>
      </c>
    </row>
    <row r="3558" spans="1:3" x14ac:dyDescent="0.25">
      <c r="A3558" s="4" t="s">
        <v>8612</v>
      </c>
      <c r="B3558" s="4" t="s">
        <v>8613</v>
      </c>
      <c r="C3558" s="5">
        <v>89</v>
      </c>
    </row>
    <row r="3559" spans="1:3" x14ac:dyDescent="0.25">
      <c r="A3559" s="4" t="s">
        <v>8610</v>
      </c>
      <c r="B3559" s="4" t="s">
        <v>8611</v>
      </c>
      <c r="C3559" s="5">
        <v>72</v>
      </c>
    </row>
    <row r="3560" spans="1:3" x14ac:dyDescent="0.25">
      <c r="A3560" s="4" t="s">
        <v>8608</v>
      </c>
      <c r="B3560" s="4" t="s">
        <v>8609</v>
      </c>
      <c r="C3560" s="5">
        <v>39</v>
      </c>
    </row>
    <row r="3561" spans="1:3" x14ac:dyDescent="0.25">
      <c r="A3561" s="4" t="s">
        <v>8606</v>
      </c>
      <c r="B3561" s="4" t="s">
        <v>8607</v>
      </c>
      <c r="C3561" s="5">
        <v>24</v>
      </c>
    </row>
    <row r="3562" spans="1:3" x14ac:dyDescent="0.25">
      <c r="A3562" s="4" t="s">
        <v>8604</v>
      </c>
      <c r="B3562" s="4" t="s">
        <v>8605</v>
      </c>
      <c r="C3562" s="5">
        <v>24</v>
      </c>
    </row>
    <row r="3563" spans="1:3" x14ac:dyDescent="0.25">
      <c r="A3563" s="4" t="s">
        <v>8602</v>
      </c>
      <c r="B3563" s="4" t="s">
        <v>8603</v>
      </c>
      <c r="C3563" s="5">
        <v>24</v>
      </c>
    </row>
    <row r="3564" spans="1:3" x14ac:dyDescent="0.25">
      <c r="A3564" s="4" t="s">
        <v>8600</v>
      </c>
      <c r="B3564" s="4" t="s">
        <v>8601</v>
      </c>
      <c r="C3564" s="5">
        <v>24</v>
      </c>
    </row>
    <row r="3565" spans="1:3" x14ac:dyDescent="0.25">
      <c r="A3565" s="4" t="s">
        <v>8598</v>
      </c>
      <c r="B3565" s="4" t="s">
        <v>8599</v>
      </c>
      <c r="C3565" s="5">
        <v>45</v>
      </c>
    </row>
    <row r="3566" spans="1:3" x14ac:dyDescent="0.25">
      <c r="A3566" s="4" t="s">
        <v>8596</v>
      </c>
      <c r="B3566" s="4" t="s">
        <v>8597</v>
      </c>
      <c r="C3566" s="5">
        <v>571</v>
      </c>
    </row>
    <row r="3567" spans="1:3" x14ac:dyDescent="0.25">
      <c r="A3567" s="4" t="s">
        <v>8594</v>
      </c>
      <c r="B3567" s="4" t="s">
        <v>8595</v>
      </c>
      <c r="C3567" s="5">
        <v>247</v>
      </c>
    </row>
    <row r="3568" spans="1:3" x14ac:dyDescent="0.25">
      <c r="A3568" s="4" t="s">
        <v>8592</v>
      </c>
      <c r="B3568" s="4" t="s">
        <v>8593</v>
      </c>
      <c r="C3568" s="5">
        <v>19</v>
      </c>
    </row>
    <row r="3569" spans="1:3" x14ac:dyDescent="0.25">
      <c r="A3569" s="4" t="s">
        <v>8590</v>
      </c>
      <c r="B3569" s="4" t="s">
        <v>8591</v>
      </c>
      <c r="C3569" s="5">
        <v>19</v>
      </c>
    </row>
    <row r="3570" spans="1:3" x14ac:dyDescent="0.25">
      <c r="A3570" s="4" t="s">
        <v>8588</v>
      </c>
      <c r="B3570" s="4" t="s">
        <v>8589</v>
      </c>
      <c r="C3570" s="5">
        <v>19</v>
      </c>
    </row>
    <row r="3571" spans="1:3" x14ac:dyDescent="0.25">
      <c r="A3571" s="4" t="s">
        <v>8586</v>
      </c>
      <c r="B3571" s="4" t="s">
        <v>8587</v>
      </c>
      <c r="C3571" s="5">
        <v>11</v>
      </c>
    </row>
    <row r="3572" spans="1:3" x14ac:dyDescent="0.25">
      <c r="A3572" s="4" t="s">
        <v>8584</v>
      </c>
      <c r="B3572" s="4" t="s">
        <v>8585</v>
      </c>
      <c r="C3572" s="5">
        <v>30</v>
      </c>
    </row>
    <row r="3573" spans="1:3" x14ac:dyDescent="0.25">
      <c r="A3573" s="4" t="s">
        <v>8582</v>
      </c>
      <c r="B3573" s="4" t="s">
        <v>8583</v>
      </c>
      <c r="C3573" s="5">
        <v>30</v>
      </c>
    </row>
    <row r="3574" spans="1:3" x14ac:dyDescent="0.25">
      <c r="A3574" s="4" t="s">
        <v>8580</v>
      </c>
      <c r="B3574" s="4" t="s">
        <v>8581</v>
      </c>
      <c r="C3574" s="5">
        <v>141</v>
      </c>
    </row>
    <row r="3575" spans="1:3" x14ac:dyDescent="0.25">
      <c r="A3575" s="4" t="s">
        <v>8578</v>
      </c>
      <c r="B3575" s="4" t="s">
        <v>8579</v>
      </c>
      <c r="C3575" s="5">
        <v>16</v>
      </c>
    </row>
    <row r="3576" spans="1:3" x14ac:dyDescent="0.25">
      <c r="A3576" s="4" t="s">
        <v>8576</v>
      </c>
      <c r="B3576" s="4" t="s">
        <v>8577</v>
      </c>
      <c r="C3576" s="5">
        <v>16</v>
      </c>
    </row>
    <row r="3577" spans="1:3" x14ac:dyDescent="0.25">
      <c r="A3577" s="4" t="s">
        <v>8574</v>
      </c>
      <c r="B3577" s="4" t="s">
        <v>8575</v>
      </c>
      <c r="C3577" s="5">
        <v>469</v>
      </c>
    </row>
    <row r="3578" spans="1:3" x14ac:dyDescent="0.25">
      <c r="A3578" s="4" t="s">
        <v>8572</v>
      </c>
      <c r="B3578" s="4" t="s">
        <v>8573</v>
      </c>
      <c r="C3578" s="5">
        <v>773</v>
      </c>
    </row>
    <row r="3579" spans="1:3" x14ac:dyDescent="0.25">
      <c r="A3579" s="4" t="s">
        <v>8570</v>
      </c>
      <c r="B3579" s="4" t="s">
        <v>8571</v>
      </c>
      <c r="C3579" s="5">
        <v>3713</v>
      </c>
    </row>
    <row r="3580" spans="1:3" x14ac:dyDescent="0.25">
      <c r="A3580" s="4" t="s">
        <v>8568</v>
      </c>
      <c r="B3580" s="4" t="s">
        <v>8569</v>
      </c>
      <c r="C3580" s="5">
        <v>4132</v>
      </c>
    </row>
    <row r="3581" spans="1:3" x14ac:dyDescent="0.25">
      <c r="A3581" s="4" t="s">
        <v>8566</v>
      </c>
      <c r="B3581" s="4" t="s">
        <v>8567</v>
      </c>
      <c r="C3581" s="5">
        <v>3938</v>
      </c>
    </row>
    <row r="3582" spans="1:3" x14ac:dyDescent="0.25">
      <c r="A3582" s="4" t="s">
        <v>8564</v>
      </c>
      <c r="B3582" s="4" t="s">
        <v>8565</v>
      </c>
      <c r="C3582" s="5">
        <v>580</v>
      </c>
    </row>
    <row r="3583" spans="1:3" x14ac:dyDescent="0.25">
      <c r="A3583" s="4" t="s">
        <v>8562</v>
      </c>
      <c r="B3583" s="4" t="s">
        <v>8563</v>
      </c>
      <c r="C3583" s="5">
        <v>118</v>
      </c>
    </row>
    <row r="3584" spans="1:3" x14ac:dyDescent="0.25">
      <c r="A3584" s="4" t="s">
        <v>8560</v>
      </c>
      <c r="B3584" s="4" t="s">
        <v>8561</v>
      </c>
      <c r="C3584" s="5">
        <v>426</v>
      </c>
    </row>
    <row r="3585" spans="1:3" x14ac:dyDescent="0.25">
      <c r="A3585" s="4" t="s">
        <v>8558</v>
      </c>
      <c r="B3585" s="4" t="s">
        <v>8559</v>
      </c>
      <c r="C3585" s="5">
        <v>21</v>
      </c>
    </row>
    <row r="3586" spans="1:3" x14ac:dyDescent="0.25">
      <c r="A3586" s="4" t="s">
        <v>8556</v>
      </c>
      <c r="B3586" s="4" t="s">
        <v>8557</v>
      </c>
      <c r="C3586" s="5">
        <v>21</v>
      </c>
    </row>
    <row r="3587" spans="1:3" x14ac:dyDescent="0.25">
      <c r="A3587" s="4" t="s">
        <v>8554</v>
      </c>
      <c r="B3587" s="4" t="s">
        <v>8555</v>
      </c>
      <c r="C3587" s="5">
        <v>21</v>
      </c>
    </row>
    <row r="3588" spans="1:3" x14ac:dyDescent="0.25">
      <c r="A3588" s="4" t="s">
        <v>8552</v>
      </c>
      <c r="B3588" s="4" t="s">
        <v>8553</v>
      </c>
      <c r="C3588" s="5">
        <v>122</v>
      </c>
    </row>
    <row r="3589" spans="1:3" x14ac:dyDescent="0.25">
      <c r="A3589" s="4" t="s">
        <v>8550</v>
      </c>
      <c r="B3589" s="4" t="s">
        <v>8551</v>
      </c>
      <c r="C3589" s="5">
        <v>20</v>
      </c>
    </row>
    <row r="3590" spans="1:3" x14ac:dyDescent="0.25">
      <c r="A3590" s="4" t="s">
        <v>8548</v>
      </c>
      <c r="B3590" s="4" t="s">
        <v>8549</v>
      </c>
      <c r="C3590" s="5">
        <v>20</v>
      </c>
    </row>
    <row r="3591" spans="1:3" x14ac:dyDescent="0.25">
      <c r="A3591" s="4" t="s">
        <v>8546</v>
      </c>
      <c r="B3591" s="4" t="s">
        <v>8547</v>
      </c>
      <c r="C3591" s="5">
        <v>20</v>
      </c>
    </row>
    <row r="3592" spans="1:3" x14ac:dyDescent="0.25">
      <c r="A3592" s="4" t="s">
        <v>8544</v>
      </c>
      <c r="B3592" s="4" t="s">
        <v>8545</v>
      </c>
      <c r="C3592" s="5">
        <v>20</v>
      </c>
    </row>
    <row r="3593" spans="1:3" x14ac:dyDescent="0.25">
      <c r="A3593" s="4" t="s">
        <v>8542</v>
      </c>
      <c r="B3593" s="4" t="s">
        <v>8543</v>
      </c>
      <c r="C3593" s="5">
        <v>20</v>
      </c>
    </row>
    <row r="3594" spans="1:3" x14ac:dyDescent="0.25">
      <c r="A3594" s="4" t="s">
        <v>8540</v>
      </c>
      <c r="B3594" s="4" t="s">
        <v>8541</v>
      </c>
      <c r="C3594" s="5">
        <v>20</v>
      </c>
    </row>
    <row r="3595" spans="1:3" x14ac:dyDescent="0.25">
      <c r="A3595" s="4" t="s">
        <v>8538</v>
      </c>
      <c r="B3595" s="4" t="s">
        <v>8539</v>
      </c>
      <c r="C3595" s="5">
        <v>20</v>
      </c>
    </row>
    <row r="3596" spans="1:3" x14ac:dyDescent="0.25">
      <c r="A3596" s="4" t="s">
        <v>8536</v>
      </c>
      <c r="B3596" s="4" t="s">
        <v>8537</v>
      </c>
      <c r="C3596" s="5">
        <v>111</v>
      </c>
    </row>
    <row r="3597" spans="1:3" x14ac:dyDescent="0.25">
      <c r="A3597" s="4" t="s">
        <v>8534</v>
      </c>
      <c r="B3597" s="4" t="s">
        <v>8535</v>
      </c>
      <c r="C3597" s="5">
        <v>20</v>
      </c>
    </row>
    <row r="3598" spans="1:3" x14ac:dyDescent="0.25">
      <c r="A3598" s="4" t="s">
        <v>8532</v>
      </c>
      <c r="B3598" s="4" t="s">
        <v>8533</v>
      </c>
      <c r="C3598" s="5">
        <v>20</v>
      </c>
    </row>
    <row r="3599" spans="1:3" x14ac:dyDescent="0.25">
      <c r="A3599" s="4" t="s">
        <v>8530</v>
      </c>
      <c r="B3599" s="4" t="s">
        <v>8531</v>
      </c>
      <c r="C3599" s="5">
        <v>20</v>
      </c>
    </row>
    <row r="3600" spans="1:3" x14ac:dyDescent="0.25">
      <c r="A3600" s="4" t="s">
        <v>8528</v>
      </c>
      <c r="B3600" s="4" t="s">
        <v>8529</v>
      </c>
      <c r="C3600" s="5">
        <v>123</v>
      </c>
    </row>
    <row r="3601" spans="1:3" x14ac:dyDescent="0.25">
      <c r="A3601" s="4" t="s">
        <v>8526</v>
      </c>
      <c r="B3601" s="4" t="s">
        <v>8527</v>
      </c>
      <c r="C3601" s="5">
        <v>30</v>
      </c>
    </row>
    <row r="3602" spans="1:3" x14ac:dyDescent="0.25">
      <c r="A3602" s="4" t="s">
        <v>8524</v>
      </c>
      <c r="B3602" s="4" t="s">
        <v>8525</v>
      </c>
      <c r="C3602" s="5">
        <v>30</v>
      </c>
    </row>
    <row r="3603" spans="1:3" x14ac:dyDescent="0.25">
      <c r="A3603" s="4" t="s">
        <v>8522</v>
      </c>
      <c r="B3603" s="4" t="s">
        <v>8523</v>
      </c>
      <c r="C3603" s="5">
        <v>30</v>
      </c>
    </row>
    <row r="3604" spans="1:3" x14ac:dyDescent="0.25">
      <c r="A3604" s="4" t="s">
        <v>8520</v>
      </c>
      <c r="B3604" s="4" t="s">
        <v>8521</v>
      </c>
      <c r="C3604" s="5">
        <v>49</v>
      </c>
    </row>
    <row r="3605" spans="1:3" x14ac:dyDescent="0.25">
      <c r="A3605" s="4" t="s">
        <v>8518</v>
      </c>
      <c r="B3605" s="4" t="s">
        <v>8519</v>
      </c>
      <c r="C3605" s="5">
        <v>30</v>
      </c>
    </row>
    <row r="3606" spans="1:3" x14ac:dyDescent="0.25">
      <c r="A3606" s="4" t="s">
        <v>8516</v>
      </c>
      <c r="B3606" s="4" t="s">
        <v>8517</v>
      </c>
      <c r="C3606" s="5">
        <v>137</v>
      </c>
    </row>
    <row r="3607" spans="1:3" x14ac:dyDescent="0.25">
      <c r="A3607" s="4" t="s">
        <v>8514</v>
      </c>
      <c r="B3607" s="4" t="s">
        <v>8515</v>
      </c>
      <c r="C3607" s="5">
        <v>89</v>
      </c>
    </row>
    <row r="3608" spans="1:3" x14ac:dyDescent="0.25">
      <c r="A3608" s="4" t="s">
        <v>8512</v>
      </c>
      <c r="B3608" s="4" t="s">
        <v>8513</v>
      </c>
      <c r="C3608" s="5">
        <v>46</v>
      </c>
    </row>
    <row r="3609" spans="1:3" x14ac:dyDescent="0.25">
      <c r="A3609" s="4" t="s">
        <v>8510</v>
      </c>
      <c r="B3609" s="4" t="s">
        <v>8511</v>
      </c>
      <c r="C3609" s="5">
        <v>46</v>
      </c>
    </row>
    <row r="3610" spans="1:3" x14ac:dyDescent="0.25">
      <c r="A3610" s="4" t="s">
        <v>8508</v>
      </c>
      <c r="B3610" s="4" t="s">
        <v>8509</v>
      </c>
      <c r="C3610" s="5">
        <v>134</v>
      </c>
    </row>
    <row r="3611" spans="1:3" x14ac:dyDescent="0.25">
      <c r="A3611" s="4" t="s">
        <v>8506</v>
      </c>
      <c r="B3611" s="4" t="s">
        <v>8507</v>
      </c>
      <c r="C3611" s="5">
        <v>241</v>
      </c>
    </row>
    <row r="3612" spans="1:3" x14ac:dyDescent="0.25">
      <c r="A3612" s="4" t="s">
        <v>8504</v>
      </c>
      <c r="B3612" s="4" t="s">
        <v>8505</v>
      </c>
      <c r="C3612" s="5">
        <v>502</v>
      </c>
    </row>
    <row r="3613" spans="1:3" x14ac:dyDescent="0.25">
      <c r="A3613" s="4" t="s">
        <v>8502</v>
      </c>
      <c r="B3613" s="4" t="s">
        <v>8503</v>
      </c>
      <c r="C3613" s="5">
        <v>502</v>
      </c>
    </row>
    <row r="3614" spans="1:3" x14ac:dyDescent="0.25">
      <c r="A3614" s="4" t="s">
        <v>8500</v>
      </c>
      <c r="B3614" s="4" t="s">
        <v>8501</v>
      </c>
      <c r="C3614" s="5">
        <v>321</v>
      </c>
    </row>
    <row r="3615" spans="1:3" x14ac:dyDescent="0.25">
      <c r="A3615" s="4" t="s">
        <v>8498</v>
      </c>
      <c r="B3615" s="4" t="s">
        <v>8499</v>
      </c>
      <c r="C3615" s="5">
        <v>321</v>
      </c>
    </row>
    <row r="3616" spans="1:3" x14ac:dyDescent="0.25">
      <c r="A3616" s="4" t="s">
        <v>8496</v>
      </c>
      <c r="B3616" s="4" t="s">
        <v>8497</v>
      </c>
      <c r="C3616" s="5">
        <v>321</v>
      </c>
    </row>
    <row r="3617" spans="1:3" x14ac:dyDescent="0.25">
      <c r="A3617" s="4" t="s">
        <v>8494</v>
      </c>
      <c r="B3617" s="4" t="s">
        <v>8495</v>
      </c>
      <c r="C3617" s="5">
        <v>321</v>
      </c>
    </row>
    <row r="3618" spans="1:3" x14ac:dyDescent="0.25">
      <c r="A3618" s="4" t="s">
        <v>8492</v>
      </c>
      <c r="B3618" s="4" t="s">
        <v>8493</v>
      </c>
      <c r="C3618" s="5">
        <v>419</v>
      </c>
    </row>
    <row r="3619" spans="1:3" x14ac:dyDescent="0.25">
      <c r="A3619" s="4" t="s">
        <v>8490</v>
      </c>
      <c r="B3619" s="4" t="s">
        <v>8491</v>
      </c>
      <c r="C3619" s="5">
        <v>37</v>
      </c>
    </row>
    <row r="3620" spans="1:3" x14ac:dyDescent="0.25">
      <c r="A3620" s="4" t="s">
        <v>8488</v>
      </c>
      <c r="B3620" s="4" t="s">
        <v>8489</v>
      </c>
      <c r="C3620" s="5">
        <v>108</v>
      </c>
    </row>
    <row r="3621" spans="1:3" x14ac:dyDescent="0.25">
      <c r="A3621" s="4" t="s">
        <v>8486</v>
      </c>
      <c r="B3621" s="4" t="s">
        <v>8487</v>
      </c>
      <c r="C3621" s="5">
        <v>4207</v>
      </c>
    </row>
    <row r="3622" spans="1:3" x14ac:dyDescent="0.25">
      <c r="A3622" s="4" t="s">
        <v>8484</v>
      </c>
      <c r="B3622" s="4" t="s">
        <v>8485</v>
      </c>
      <c r="C3622" s="5">
        <v>369</v>
      </c>
    </row>
    <row r="3623" spans="1:3" x14ac:dyDescent="0.25">
      <c r="A3623" s="4" t="s">
        <v>8482</v>
      </c>
      <c r="B3623" s="4" t="s">
        <v>8483</v>
      </c>
      <c r="C3623" s="5">
        <v>1094</v>
      </c>
    </row>
    <row r="3624" spans="1:3" x14ac:dyDescent="0.25">
      <c r="A3624" s="4" t="s">
        <v>8480</v>
      </c>
      <c r="B3624" s="4" t="s">
        <v>8481</v>
      </c>
      <c r="C3624" s="5">
        <v>1001</v>
      </c>
    </row>
    <row r="3625" spans="1:3" x14ac:dyDescent="0.25">
      <c r="A3625" s="4" t="s">
        <v>8478</v>
      </c>
      <c r="B3625" s="4" t="s">
        <v>8479</v>
      </c>
      <c r="C3625" s="5">
        <v>1737</v>
      </c>
    </row>
    <row r="3626" spans="1:3" x14ac:dyDescent="0.25">
      <c r="A3626" s="4" t="s">
        <v>8476</v>
      </c>
      <c r="B3626" s="4" t="s">
        <v>8477</v>
      </c>
      <c r="C3626" s="5">
        <v>216</v>
      </c>
    </row>
    <row r="3627" spans="1:3" x14ac:dyDescent="0.25">
      <c r="A3627" s="4" t="s">
        <v>8474</v>
      </c>
      <c r="B3627" s="4" t="s">
        <v>8475</v>
      </c>
      <c r="C3627" s="5">
        <v>441</v>
      </c>
    </row>
    <row r="3628" spans="1:3" x14ac:dyDescent="0.25">
      <c r="A3628" s="4" t="s">
        <v>8472</v>
      </c>
      <c r="B3628" s="4" t="s">
        <v>8473</v>
      </c>
      <c r="C3628" s="5">
        <v>1058</v>
      </c>
    </row>
    <row r="3629" spans="1:3" x14ac:dyDescent="0.25">
      <c r="A3629" s="4" t="s">
        <v>8470</v>
      </c>
      <c r="B3629" s="4" t="s">
        <v>8471</v>
      </c>
      <c r="C3629" s="5">
        <v>27</v>
      </c>
    </row>
    <row r="3630" spans="1:3" x14ac:dyDescent="0.25">
      <c r="A3630" s="4" t="s">
        <v>8468</v>
      </c>
      <c r="B3630" s="4" t="s">
        <v>8469</v>
      </c>
      <c r="C3630" s="5">
        <v>151</v>
      </c>
    </row>
    <row r="3631" spans="1:3" x14ac:dyDescent="0.25">
      <c r="A3631" s="4" t="s">
        <v>8466</v>
      </c>
      <c r="B3631" s="4" t="s">
        <v>8467</v>
      </c>
      <c r="C3631" s="5">
        <v>44</v>
      </c>
    </row>
    <row r="3632" spans="1:3" x14ac:dyDescent="0.25">
      <c r="A3632" s="4" t="s">
        <v>8464</v>
      </c>
      <c r="B3632" s="4" t="s">
        <v>8465</v>
      </c>
      <c r="C3632" s="5">
        <v>374</v>
      </c>
    </row>
    <row r="3633" spans="1:3" x14ac:dyDescent="0.25">
      <c r="A3633" s="4" t="s">
        <v>8462</v>
      </c>
      <c r="B3633" s="4" t="s">
        <v>8463</v>
      </c>
      <c r="C3633" s="5">
        <v>37</v>
      </c>
    </row>
    <row r="3634" spans="1:3" x14ac:dyDescent="0.25">
      <c r="A3634" s="4" t="s">
        <v>8460</v>
      </c>
      <c r="B3634" s="4" t="s">
        <v>8461</v>
      </c>
      <c r="C3634" s="5">
        <v>202</v>
      </c>
    </row>
    <row r="3635" spans="1:3" x14ac:dyDescent="0.25">
      <c r="A3635" s="4" t="s">
        <v>8458</v>
      </c>
      <c r="B3635" s="4" t="s">
        <v>8459</v>
      </c>
      <c r="C3635" s="5">
        <v>16</v>
      </c>
    </row>
    <row r="3636" spans="1:3" x14ac:dyDescent="0.25">
      <c r="A3636" s="4" t="s">
        <v>8456</v>
      </c>
      <c r="B3636" s="4" t="s">
        <v>8457</v>
      </c>
      <c r="C3636" s="5">
        <v>107</v>
      </c>
    </row>
    <row r="3637" spans="1:3" x14ac:dyDescent="0.25">
      <c r="A3637" s="4" t="s">
        <v>8454</v>
      </c>
      <c r="B3637" s="4" t="s">
        <v>8455</v>
      </c>
      <c r="C3637" s="5">
        <v>107</v>
      </c>
    </row>
    <row r="3638" spans="1:3" x14ac:dyDescent="0.25">
      <c r="A3638" s="4" t="s">
        <v>8452</v>
      </c>
      <c r="B3638" s="4" t="s">
        <v>8453</v>
      </c>
      <c r="C3638" s="5">
        <v>107</v>
      </c>
    </row>
    <row r="3639" spans="1:3" x14ac:dyDescent="0.25">
      <c r="A3639" s="4" t="s">
        <v>8450</v>
      </c>
      <c r="B3639" s="4" t="s">
        <v>8451</v>
      </c>
      <c r="C3639" s="5">
        <v>182</v>
      </c>
    </row>
    <row r="3640" spans="1:3" x14ac:dyDescent="0.25">
      <c r="A3640" s="4" t="s">
        <v>8448</v>
      </c>
      <c r="B3640" s="4" t="s">
        <v>8449</v>
      </c>
      <c r="C3640" s="5">
        <v>182</v>
      </c>
    </row>
    <row r="3641" spans="1:3" x14ac:dyDescent="0.25">
      <c r="A3641" s="4" t="s">
        <v>8446</v>
      </c>
      <c r="B3641" s="4" t="s">
        <v>8447</v>
      </c>
      <c r="C3641" s="5">
        <v>133</v>
      </c>
    </row>
    <row r="3642" spans="1:3" x14ac:dyDescent="0.25">
      <c r="A3642" s="4" t="s">
        <v>8444</v>
      </c>
      <c r="B3642" s="4" t="s">
        <v>8445</v>
      </c>
      <c r="C3642" s="5">
        <v>133</v>
      </c>
    </row>
    <row r="3643" spans="1:3" x14ac:dyDescent="0.25">
      <c r="A3643" s="4" t="s">
        <v>8442</v>
      </c>
      <c r="B3643" s="4" t="s">
        <v>8443</v>
      </c>
      <c r="C3643" s="5">
        <v>133</v>
      </c>
    </row>
    <row r="3644" spans="1:3" x14ac:dyDescent="0.25">
      <c r="A3644" s="4" t="s">
        <v>8440</v>
      </c>
      <c r="B3644" s="4" t="s">
        <v>8441</v>
      </c>
      <c r="C3644" s="5">
        <v>245</v>
      </c>
    </row>
    <row r="3645" spans="1:3" x14ac:dyDescent="0.25">
      <c r="A3645" s="4" t="s">
        <v>8438</v>
      </c>
      <c r="B3645" s="4" t="s">
        <v>8439</v>
      </c>
      <c r="C3645" s="5">
        <v>133</v>
      </c>
    </row>
    <row r="3646" spans="1:3" x14ac:dyDescent="0.25">
      <c r="A3646" s="4" t="s">
        <v>8436</v>
      </c>
      <c r="B3646" s="4" t="s">
        <v>8437</v>
      </c>
      <c r="C3646" s="5">
        <v>245</v>
      </c>
    </row>
    <row r="3647" spans="1:3" x14ac:dyDescent="0.25">
      <c r="A3647" s="4" t="s">
        <v>8434</v>
      </c>
      <c r="B3647" s="4" t="s">
        <v>8435</v>
      </c>
      <c r="C3647" s="5">
        <v>241</v>
      </c>
    </row>
    <row r="3648" spans="1:3" x14ac:dyDescent="0.25">
      <c r="A3648" s="4" t="s">
        <v>8432</v>
      </c>
      <c r="B3648" s="4" t="s">
        <v>8433</v>
      </c>
      <c r="C3648" s="5">
        <v>18</v>
      </c>
    </row>
    <row r="3649" spans="1:3" x14ac:dyDescent="0.25">
      <c r="A3649" s="4" t="s">
        <v>8430</v>
      </c>
      <c r="B3649" s="4" t="s">
        <v>8431</v>
      </c>
      <c r="C3649" s="5">
        <v>18</v>
      </c>
    </row>
    <row r="3650" spans="1:3" x14ac:dyDescent="0.25">
      <c r="A3650" s="4" t="s">
        <v>8428</v>
      </c>
      <c r="B3650" s="4" t="s">
        <v>8429</v>
      </c>
      <c r="C3650" s="5">
        <v>18</v>
      </c>
    </row>
    <row r="3651" spans="1:3" x14ac:dyDescent="0.25">
      <c r="A3651" s="4" t="s">
        <v>8426</v>
      </c>
      <c r="B3651" s="4" t="s">
        <v>8427</v>
      </c>
      <c r="C3651" s="5">
        <v>18</v>
      </c>
    </row>
    <row r="3652" spans="1:3" x14ac:dyDescent="0.25">
      <c r="A3652" s="4" t="s">
        <v>8424</v>
      </c>
      <c r="B3652" s="4" t="s">
        <v>8425</v>
      </c>
      <c r="C3652" s="5">
        <v>18</v>
      </c>
    </row>
    <row r="3653" spans="1:3" x14ac:dyDescent="0.25">
      <c r="A3653" s="4" t="s">
        <v>8422</v>
      </c>
      <c r="B3653" s="4" t="s">
        <v>8423</v>
      </c>
      <c r="C3653" s="5">
        <v>1221</v>
      </c>
    </row>
    <row r="3654" spans="1:3" x14ac:dyDescent="0.25">
      <c r="A3654" s="4" t="s">
        <v>8420</v>
      </c>
      <c r="B3654" s="4" t="s">
        <v>8421</v>
      </c>
      <c r="C3654" s="5">
        <v>605</v>
      </c>
    </row>
    <row r="3655" spans="1:3" x14ac:dyDescent="0.25">
      <c r="A3655" s="4" t="s">
        <v>8418</v>
      </c>
      <c r="B3655" s="4" t="s">
        <v>8419</v>
      </c>
      <c r="C3655" s="5">
        <v>214</v>
      </c>
    </row>
    <row r="3656" spans="1:3" x14ac:dyDescent="0.25">
      <c r="A3656" s="4" t="s">
        <v>8416</v>
      </c>
      <c r="B3656" s="4" t="s">
        <v>8417</v>
      </c>
      <c r="C3656" s="5">
        <v>214</v>
      </c>
    </row>
    <row r="3657" spans="1:3" x14ac:dyDescent="0.25">
      <c r="A3657" s="4" t="s">
        <v>8414</v>
      </c>
      <c r="B3657" s="4" t="s">
        <v>8415</v>
      </c>
      <c r="C3657" s="5">
        <v>214</v>
      </c>
    </row>
    <row r="3658" spans="1:3" x14ac:dyDescent="0.25">
      <c r="A3658" s="4" t="s">
        <v>8412</v>
      </c>
      <c r="B3658" s="4" t="s">
        <v>8413</v>
      </c>
      <c r="C3658" s="5">
        <v>298</v>
      </c>
    </row>
    <row r="3659" spans="1:3" x14ac:dyDescent="0.25">
      <c r="A3659" s="4" t="s">
        <v>8410</v>
      </c>
      <c r="B3659" s="4" t="s">
        <v>8411</v>
      </c>
      <c r="C3659" s="5">
        <v>14</v>
      </c>
    </row>
    <row r="3660" spans="1:3" x14ac:dyDescent="0.25">
      <c r="A3660" s="4" t="s">
        <v>8408</v>
      </c>
      <c r="B3660" s="4" t="s">
        <v>8409</v>
      </c>
      <c r="C3660" s="5">
        <v>35</v>
      </c>
    </row>
    <row r="3661" spans="1:3" x14ac:dyDescent="0.25">
      <c r="A3661" s="4" t="s">
        <v>8406</v>
      </c>
      <c r="B3661" s="4" t="s">
        <v>8407</v>
      </c>
      <c r="C3661" s="5">
        <v>35</v>
      </c>
    </row>
    <row r="3662" spans="1:3" x14ac:dyDescent="0.25">
      <c r="A3662" s="4" t="s">
        <v>8404</v>
      </c>
      <c r="B3662" s="4" t="s">
        <v>8405</v>
      </c>
      <c r="C3662" s="5">
        <v>191</v>
      </c>
    </row>
    <row r="3663" spans="1:3" x14ac:dyDescent="0.25">
      <c r="A3663" s="4" t="s">
        <v>8402</v>
      </c>
      <c r="B3663" s="4" t="s">
        <v>8403</v>
      </c>
      <c r="C3663" s="5">
        <v>24</v>
      </c>
    </row>
    <row r="3664" spans="1:3" x14ac:dyDescent="0.25">
      <c r="A3664" s="4" t="s">
        <v>8400</v>
      </c>
      <c r="B3664" s="4" t="s">
        <v>8401</v>
      </c>
      <c r="C3664" s="5">
        <v>159</v>
      </c>
    </row>
    <row r="3665" spans="1:3" x14ac:dyDescent="0.25">
      <c r="A3665" s="4" t="s">
        <v>8398</v>
      </c>
      <c r="B3665" s="4" t="s">
        <v>8399</v>
      </c>
      <c r="C3665" s="5">
        <v>30</v>
      </c>
    </row>
    <row r="3666" spans="1:3" x14ac:dyDescent="0.25">
      <c r="A3666" s="4" t="s">
        <v>8396</v>
      </c>
      <c r="B3666" s="4" t="s">
        <v>8397</v>
      </c>
      <c r="C3666" s="5">
        <v>30</v>
      </c>
    </row>
    <row r="3667" spans="1:3" x14ac:dyDescent="0.25">
      <c r="A3667" s="4" t="s">
        <v>8394</v>
      </c>
      <c r="B3667" s="4" t="s">
        <v>8395</v>
      </c>
      <c r="C3667" s="5">
        <v>30</v>
      </c>
    </row>
    <row r="3668" spans="1:3" x14ac:dyDescent="0.25">
      <c r="A3668" s="4" t="s">
        <v>8392</v>
      </c>
      <c r="B3668" s="4" t="s">
        <v>8393</v>
      </c>
      <c r="C3668" s="5">
        <v>30</v>
      </c>
    </row>
    <row r="3669" spans="1:3" x14ac:dyDescent="0.25">
      <c r="A3669" s="4" t="s">
        <v>8390</v>
      </c>
      <c r="B3669" s="4" t="s">
        <v>8391</v>
      </c>
      <c r="C3669" s="5">
        <v>30</v>
      </c>
    </row>
    <row r="3670" spans="1:3" x14ac:dyDescent="0.25">
      <c r="A3670" s="4" t="s">
        <v>8388</v>
      </c>
      <c r="B3670" s="4" t="s">
        <v>8389</v>
      </c>
      <c r="C3670" s="5">
        <v>30</v>
      </c>
    </row>
    <row r="3671" spans="1:3" x14ac:dyDescent="0.25">
      <c r="A3671" s="4" t="s">
        <v>8386</v>
      </c>
      <c r="B3671" s="4" t="s">
        <v>8387</v>
      </c>
      <c r="C3671" s="5">
        <v>30</v>
      </c>
    </row>
    <row r="3672" spans="1:3" x14ac:dyDescent="0.25">
      <c r="A3672" s="4" t="s">
        <v>8384</v>
      </c>
      <c r="B3672" s="4" t="s">
        <v>8385</v>
      </c>
      <c r="C3672" s="5">
        <v>30</v>
      </c>
    </row>
    <row r="3673" spans="1:3" x14ac:dyDescent="0.25">
      <c r="A3673" s="4" t="s">
        <v>8382</v>
      </c>
      <c r="B3673" s="4" t="s">
        <v>8383</v>
      </c>
      <c r="C3673" s="5">
        <v>309</v>
      </c>
    </row>
    <row r="3674" spans="1:3" x14ac:dyDescent="0.25">
      <c r="A3674" s="4" t="s">
        <v>8380</v>
      </c>
      <c r="B3674" s="4" t="s">
        <v>8381</v>
      </c>
      <c r="C3674" s="5">
        <v>281</v>
      </c>
    </row>
    <row r="3675" spans="1:3" x14ac:dyDescent="0.25">
      <c r="A3675" s="4" t="s">
        <v>8378</v>
      </c>
      <c r="B3675" s="4" t="s">
        <v>8379</v>
      </c>
      <c r="C3675" s="5">
        <v>24</v>
      </c>
    </row>
    <row r="3676" spans="1:3" x14ac:dyDescent="0.25">
      <c r="A3676" s="4" t="s">
        <v>8376</v>
      </c>
      <c r="B3676" s="4" t="s">
        <v>8377</v>
      </c>
      <c r="C3676" s="5">
        <v>26</v>
      </c>
    </row>
    <row r="3677" spans="1:3" x14ac:dyDescent="0.25">
      <c r="A3677" s="4" t="s">
        <v>8374</v>
      </c>
      <c r="B3677" s="4" t="s">
        <v>8375</v>
      </c>
      <c r="C3677" s="5">
        <v>93</v>
      </c>
    </row>
    <row r="3678" spans="1:3" x14ac:dyDescent="0.25">
      <c r="A3678" s="4" t="s">
        <v>8372</v>
      </c>
      <c r="B3678" s="4" t="s">
        <v>8373</v>
      </c>
      <c r="C3678" s="5">
        <v>72</v>
      </c>
    </row>
    <row r="3679" spans="1:3" x14ac:dyDescent="0.25">
      <c r="A3679" s="4" t="s">
        <v>8370</v>
      </c>
      <c r="B3679" s="4" t="s">
        <v>8371</v>
      </c>
      <c r="C3679" s="5">
        <v>72</v>
      </c>
    </row>
    <row r="3680" spans="1:3" x14ac:dyDescent="0.25">
      <c r="A3680" s="4" t="s">
        <v>8368</v>
      </c>
      <c r="B3680" s="4" t="s">
        <v>8369</v>
      </c>
      <c r="C3680" s="5">
        <v>69</v>
      </c>
    </row>
    <row r="3681" spans="1:3" x14ac:dyDescent="0.25">
      <c r="A3681" s="4" t="s">
        <v>8366</v>
      </c>
      <c r="B3681" s="4" t="s">
        <v>8367</v>
      </c>
      <c r="C3681" s="5">
        <v>132</v>
      </c>
    </row>
    <row r="3682" spans="1:3" x14ac:dyDescent="0.25">
      <c r="A3682" s="4" t="s">
        <v>8364</v>
      </c>
      <c r="B3682" s="4" t="s">
        <v>8365</v>
      </c>
      <c r="C3682" s="5">
        <v>132</v>
      </c>
    </row>
    <row r="3683" spans="1:3" x14ac:dyDescent="0.25">
      <c r="A3683" s="4" t="s">
        <v>8362</v>
      </c>
      <c r="B3683" s="4" t="s">
        <v>8363</v>
      </c>
      <c r="C3683" s="5">
        <v>132</v>
      </c>
    </row>
    <row r="3684" spans="1:3" x14ac:dyDescent="0.25">
      <c r="A3684" s="4" t="s">
        <v>8360</v>
      </c>
      <c r="B3684" s="4" t="s">
        <v>8361</v>
      </c>
      <c r="C3684" s="5">
        <v>132</v>
      </c>
    </row>
    <row r="3685" spans="1:3" x14ac:dyDescent="0.25">
      <c r="A3685" s="4" t="s">
        <v>8358</v>
      </c>
      <c r="B3685" s="4" t="s">
        <v>8359</v>
      </c>
      <c r="C3685" s="5">
        <v>26</v>
      </c>
    </row>
    <row r="3686" spans="1:3" x14ac:dyDescent="0.25">
      <c r="A3686" s="4" t="s">
        <v>8356</v>
      </c>
      <c r="B3686" s="4" t="s">
        <v>8357</v>
      </c>
      <c r="C3686" s="5">
        <v>42</v>
      </c>
    </row>
    <row r="3687" spans="1:3" x14ac:dyDescent="0.25">
      <c r="A3687" s="4" t="s">
        <v>8354</v>
      </c>
      <c r="B3687" s="4" t="s">
        <v>8355</v>
      </c>
      <c r="C3687" s="5">
        <v>261</v>
      </c>
    </row>
    <row r="3688" spans="1:3" x14ac:dyDescent="0.25">
      <c r="A3688" s="4" t="s">
        <v>8352</v>
      </c>
      <c r="B3688" s="4" t="s">
        <v>8353</v>
      </c>
      <c r="C3688" s="5">
        <v>275</v>
      </c>
    </row>
    <row r="3689" spans="1:3" x14ac:dyDescent="0.25">
      <c r="A3689" s="4" t="s">
        <v>8350</v>
      </c>
      <c r="B3689" s="4" t="s">
        <v>8351</v>
      </c>
      <c r="C3689" s="5">
        <v>32</v>
      </c>
    </row>
    <row r="3690" spans="1:3" x14ac:dyDescent="0.25">
      <c r="A3690" s="4" t="s">
        <v>8348</v>
      </c>
      <c r="B3690" s="4" t="s">
        <v>8349</v>
      </c>
      <c r="C3690" s="5">
        <v>32</v>
      </c>
    </row>
    <row r="3691" spans="1:3" x14ac:dyDescent="0.25">
      <c r="A3691" s="4" t="s">
        <v>8346</v>
      </c>
      <c r="B3691" s="4" t="s">
        <v>8347</v>
      </c>
      <c r="C3691" s="5">
        <v>32</v>
      </c>
    </row>
    <row r="3692" spans="1:3" x14ac:dyDescent="0.25">
      <c r="A3692" s="4" t="s">
        <v>8344</v>
      </c>
      <c r="B3692" s="4" t="s">
        <v>8345</v>
      </c>
      <c r="C3692" s="5">
        <v>32</v>
      </c>
    </row>
    <row r="3693" spans="1:3" x14ac:dyDescent="0.25">
      <c r="A3693" s="4" t="s">
        <v>8342</v>
      </c>
      <c r="B3693" s="4" t="s">
        <v>8343</v>
      </c>
      <c r="C3693" s="5">
        <v>151</v>
      </c>
    </row>
    <row r="3694" spans="1:3" x14ac:dyDescent="0.25">
      <c r="A3694" s="4" t="s">
        <v>8340</v>
      </c>
      <c r="B3694" s="4" t="s">
        <v>8341</v>
      </c>
      <c r="C3694" s="5">
        <v>121</v>
      </c>
    </row>
    <row r="3695" spans="1:3" x14ac:dyDescent="0.25">
      <c r="A3695" s="4" t="s">
        <v>8338</v>
      </c>
      <c r="B3695" s="4" t="s">
        <v>8339</v>
      </c>
      <c r="C3695" s="5">
        <v>153</v>
      </c>
    </row>
    <row r="3696" spans="1:3" x14ac:dyDescent="0.25">
      <c r="A3696" s="4" t="s">
        <v>8336</v>
      </c>
      <c r="B3696" s="4" t="s">
        <v>8337</v>
      </c>
      <c r="C3696" s="5">
        <v>121</v>
      </c>
    </row>
    <row r="3697" spans="1:3" x14ac:dyDescent="0.25">
      <c r="A3697" s="4" t="s">
        <v>8334</v>
      </c>
      <c r="B3697" s="4" t="s">
        <v>8335</v>
      </c>
      <c r="C3697" s="5">
        <v>121</v>
      </c>
    </row>
    <row r="3698" spans="1:3" x14ac:dyDescent="0.25">
      <c r="A3698" s="4" t="s">
        <v>8332</v>
      </c>
      <c r="B3698" s="4" t="s">
        <v>8333</v>
      </c>
      <c r="C3698" s="5">
        <v>153</v>
      </c>
    </row>
    <row r="3699" spans="1:3" x14ac:dyDescent="0.25">
      <c r="A3699" s="4" t="s">
        <v>8330</v>
      </c>
      <c r="B3699" s="4" t="s">
        <v>8331</v>
      </c>
      <c r="C3699" s="5">
        <v>134</v>
      </c>
    </row>
    <row r="3700" spans="1:3" x14ac:dyDescent="0.25">
      <c r="A3700" s="4" t="s">
        <v>8328</v>
      </c>
      <c r="B3700" s="4" t="s">
        <v>8329</v>
      </c>
      <c r="C3700" s="5">
        <v>125</v>
      </c>
    </row>
    <row r="3701" spans="1:3" x14ac:dyDescent="0.25">
      <c r="A3701" s="4" t="s">
        <v>8326</v>
      </c>
      <c r="B3701" s="4" t="s">
        <v>8327</v>
      </c>
      <c r="C3701" s="5">
        <v>414</v>
      </c>
    </row>
    <row r="3702" spans="1:3" x14ac:dyDescent="0.25">
      <c r="A3702" s="4" t="s">
        <v>8324</v>
      </c>
      <c r="B3702" s="4" t="s">
        <v>8325</v>
      </c>
      <c r="C3702" s="5">
        <v>54</v>
      </c>
    </row>
    <row r="3703" spans="1:3" x14ac:dyDescent="0.25">
      <c r="A3703" s="4" t="s">
        <v>8322</v>
      </c>
      <c r="B3703" s="4" t="s">
        <v>8323</v>
      </c>
      <c r="C3703" s="5">
        <v>24</v>
      </c>
    </row>
    <row r="3704" spans="1:3" x14ac:dyDescent="0.25">
      <c r="A3704" s="4" t="s">
        <v>8320</v>
      </c>
      <c r="B3704" s="4" t="s">
        <v>8321</v>
      </c>
      <c r="C3704" s="5">
        <v>24</v>
      </c>
    </row>
    <row r="3705" spans="1:3" x14ac:dyDescent="0.25">
      <c r="A3705" s="4" t="s">
        <v>8318</v>
      </c>
      <c r="B3705" s="4" t="s">
        <v>8319</v>
      </c>
      <c r="C3705" s="5">
        <v>132</v>
      </c>
    </row>
    <row r="3706" spans="1:3" x14ac:dyDescent="0.25">
      <c r="A3706" s="4" t="s">
        <v>8316</v>
      </c>
      <c r="B3706" s="4" t="s">
        <v>8317</v>
      </c>
      <c r="C3706" s="5">
        <v>176</v>
      </c>
    </row>
    <row r="3707" spans="1:3" x14ac:dyDescent="0.25">
      <c r="A3707" s="4" t="s">
        <v>8314</v>
      </c>
      <c r="B3707" s="4" t="s">
        <v>8315</v>
      </c>
      <c r="C3707" s="5">
        <v>250</v>
      </c>
    </row>
    <row r="3708" spans="1:3" x14ac:dyDescent="0.25">
      <c r="A3708" s="4" t="s">
        <v>8312</v>
      </c>
      <c r="B3708" s="4" t="s">
        <v>8313</v>
      </c>
      <c r="C3708" s="5">
        <v>19</v>
      </c>
    </row>
    <row r="3709" spans="1:3" x14ac:dyDescent="0.25">
      <c r="A3709" s="4" t="s">
        <v>8310</v>
      </c>
      <c r="B3709" s="4" t="s">
        <v>8311</v>
      </c>
      <c r="C3709" s="5">
        <v>19</v>
      </c>
    </row>
    <row r="3710" spans="1:3" x14ac:dyDescent="0.25">
      <c r="A3710" s="4" t="s">
        <v>8308</v>
      </c>
      <c r="B3710" s="4" t="s">
        <v>8309</v>
      </c>
      <c r="C3710" s="5">
        <v>24</v>
      </c>
    </row>
    <row r="3711" spans="1:3" x14ac:dyDescent="0.25">
      <c r="A3711" s="4" t="s">
        <v>8306</v>
      </c>
      <c r="B3711" s="4" t="s">
        <v>8307</v>
      </c>
      <c r="C3711" s="5">
        <v>2451</v>
      </c>
    </row>
    <row r="3712" spans="1:3" x14ac:dyDescent="0.25">
      <c r="A3712" s="4" t="s">
        <v>8304</v>
      </c>
      <c r="B3712" s="4" t="s">
        <v>8305</v>
      </c>
      <c r="C3712" s="5">
        <v>19</v>
      </c>
    </row>
    <row r="3713" spans="1:3" x14ac:dyDescent="0.25">
      <c r="A3713" s="4" t="s">
        <v>8302</v>
      </c>
      <c r="B3713" s="4" t="s">
        <v>8303</v>
      </c>
      <c r="C3713" s="5">
        <v>20</v>
      </c>
    </row>
    <row r="3714" spans="1:3" x14ac:dyDescent="0.25">
      <c r="A3714" s="4" t="s">
        <v>8300</v>
      </c>
      <c r="B3714" s="4" t="s">
        <v>8301</v>
      </c>
      <c r="C3714" s="5">
        <v>987</v>
      </c>
    </row>
    <row r="3715" spans="1:3" x14ac:dyDescent="0.25">
      <c r="A3715" s="4" t="s">
        <v>8298</v>
      </c>
      <c r="B3715" s="4" t="s">
        <v>8299</v>
      </c>
      <c r="C3715" s="5">
        <v>113</v>
      </c>
    </row>
    <row r="3716" spans="1:3" x14ac:dyDescent="0.25">
      <c r="A3716" s="4" t="s">
        <v>8296</v>
      </c>
      <c r="B3716" s="4" t="s">
        <v>8297</v>
      </c>
      <c r="C3716" s="5">
        <v>121</v>
      </c>
    </row>
    <row r="3717" spans="1:3" x14ac:dyDescent="0.25">
      <c r="A3717" s="4" t="s">
        <v>8294</v>
      </c>
      <c r="B3717" s="4" t="s">
        <v>8295</v>
      </c>
      <c r="C3717" s="5">
        <v>150</v>
      </c>
    </row>
    <row r="3718" spans="1:3" x14ac:dyDescent="0.25">
      <c r="A3718" s="4" t="s">
        <v>8292</v>
      </c>
      <c r="B3718" s="4" t="s">
        <v>8293</v>
      </c>
      <c r="C3718" s="5">
        <v>24</v>
      </c>
    </row>
    <row r="3719" spans="1:3" x14ac:dyDescent="0.25">
      <c r="A3719" s="4" t="s">
        <v>8290</v>
      </c>
      <c r="B3719" s="4" t="s">
        <v>8291</v>
      </c>
      <c r="C3719" s="5">
        <v>24</v>
      </c>
    </row>
    <row r="3720" spans="1:3" x14ac:dyDescent="0.25">
      <c r="A3720" s="4" t="s">
        <v>8288</v>
      </c>
      <c r="B3720" s="4" t="s">
        <v>8289</v>
      </c>
      <c r="C3720" s="5">
        <v>8</v>
      </c>
    </row>
    <row r="3721" spans="1:3" x14ac:dyDescent="0.25">
      <c r="A3721" s="4" t="s">
        <v>8286</v>
      </c>
      <c r="B3721" s="4" t="s">
        <v>8287</v>
      </c>
      <c r="C3721" s="5">
        <v>24</v>
      </c>
    </row>
    <row r="3722" spans="1:3" x14ac:dyDescent="0.25">
      <c r="A3722" s="4" t="s">
        <v>8284</v>
      </c>
      <c r="B3722" s="4" t="s">
        <v>8285</v>
      </c>
      <c r="C3722" s="5">
        <v>27</v>
      </c>
    </row>
    <row r="3723" spans="1:3" x14ac:dyDescent="0.25">
      <c r="A3723" s="4" t="s">
        <v>8282</v>
      </c>
      <c r="B3723" s="4" t="s">
        <v>8283</v>
      </c>
      <c r="C3723" s="5">
        <v>172</v>
      </c>
    </row>
    <row r="3724" spans="1:3" x14ac:dyDescent="0.25">
      <c r="A3724" s="4" t="s">
        <v>8280</v>
      </c>
      <c r="B3724" s="4" t="s">
        <v>8281</v>
      </c>
      <c r="C3724" s="5">
        <v>86</v>
      </c>
    </row>
    <row r="3725" spans="1:3" x14ac:dyDescent="0.25">
      <c r="A3725" s="4" t="s">
        <v>8278</v>
      </c>
      <c r="B3725" s="4" t="s">
        <v>8279</v>
      </c>
      <c r="C3725" s="5">
        <v>26</v>
      </c>
    </row>
    <row r="3726" spans="1:3" x14ac:dyDescent="0.25">
      <c r="A3726" s="4" t="s">
        <v>8276</v>
      </c>
      <c r="B3726" s="4" t="s">
        <v>8277</v>
      </c>
      <c r="C3726" s="5">
        <v>90</v>
      </c>
    </row>
    <row r="3727" spans="1:3" x14ac:dyDescent="0.25">
      <c r="A3727" s="4" t="s">
        <v>8274</v>
      </c>
      <c r="B3727" s="4" t="s">
        <v>8275</v>
      </c>
      <c r="C3727" s="5">
        <v>83</v>
      </c>
    </row>
    <row r="3728" spans="1:3" x14ac:dyDescent="0.25">
      <c r="A3728" s="4" t="s">
        <v>8272</v>
      </c>
      <c r="B3728" s="4" t="s">
        <v>8273</v>
      </c>
      <c r="C3728" s="5">
        <v>24</v>
      </c>
    </row>
    <row r="3729" spans="1:3" x14ac:dyDescent="0.25">
      <c r="A3729" s="4" t="s">
        <v>8270</v>
      </c>
      <c r="B3729" s="4" t="s">
        <v>8271</v>
      </c>
      <c r="C3729" s="5">
        <v>111</v>
      </c>
    </row>
    <row r="3730" spans="1:3" x14ac:dyDescent="0.25">
      <c r="A3730" s="4" t="s">
        <v>8268</v>
      </c>
      <c r="B3730" s="4" t="s">
        <v>8269</v>
      </c>
      <c r="C3730" s="5">
        <v>111</v>
      </c>
    </row>
    <row r="3731" spans="1:3" x14ac:dyDescent="0.25">
      <c r="A3731" s="4" t="s">
        <v>8266</v>
      </c>
      <c r="B3731" s="4" t="s">
        <v>8267</v>
      </c>
      <c r="C3731" s="5">
        <v>111</v>
      </c>
    </row>
    <row r="3732" spans="1:3" x14ac:dyDescent="0.25">
      <c r="A3732" s="4" t="s">
        <v>8264</v>
      </c>
      <c r="B3732" s="4" t="s">
        <v>8265</v>
      </c>
      <c r="C3732" s="5">
        <v>19</v>
      </c>
    </row>
    <row r="3733" spans="1:3" x14ac:dyDescent="0.25">
      <c r="A3733" s="4" t="s">
        <v>8262</v>
      </c>
      <c r="B3733" s="4" t="s">
        <v>8263</v>
      </c>
      <c r="C3733" s="5">
        <v>19</v>
      </c>
    </row>
    <row r="3734" spans="1:3" x14ac:dyDescent="0.25">
      <c r="A3734" s="4" t="s">
        <v>8260</v>
      </c>
      <c r="B3734" s="4" t="s">
        <v>8261</v>
      </c>
      <c r="C3734" s="5">
        <v>24</v>
      </c>
    </row>
    <row r="3735" spans="1:3" x14ac:dyDescent="0.25">
      <c r="A3735" s="4" t="s">
        <v>8258</v>
      </c>
      <c r="B3735" s="4" t="s">
        <v>8259</v>
      </c>
      <c r="C3735" s="5">
        <v>19</v>
      </c>
    </row>
    <row r="3736" spans="1:3" x14ac:dyDescent="0.25">
      <c r="A3736" s="4" t="s">
        <v>8256</v>
      </c>
      <c r="B3736" s="4" t="s">
        <v>8257</v>
      </c>
      <c r="C3736" s="5">
        <v>158</v>
      </c>
    </row>
    <row r="3737" spans="1:3" x14ac:dyDescent="0.25">
      <c r="A3737" s="4" t="s">
        <v>8254</v>
      </c>
      <c r="B3737" s="4" t="s">
        <v>8255</v>
      </c>
      <c r="C3737" s="5">
        <v>96</v>
      </c>
    </row>
    <row r="3738" spans="1:3" x14ac:dyDescent="0.25">
      <c r="A3738" s="4" t="s">
        <v>8252</v>
      </c>
      <c r="B3738" s="4" t="s">
        <v>8253</v>
      </c>
      <c r="C3738" s="5">
        <v>112</v>
      </c>
    </row>
    <row r="3739" spans="1:3" x14ac:dyDescent="0.25">
      <c r="A3739" s="4" t="s">
        <v>8250</v>
      </c>
      <c r="B3739" s="4" t="s">
        <v>8251</v>
      </c>
      <c r="C3739" s="5">
        <v>27</v>
      </c>
    </row>
    <row r="3740" spans="1:3" x14ac:dyDescent="0.25">
      <c r="A3740" s="4" t="s">
        <v>8248</v>
      </c>
      <c r="B3740" s="4" t="s">
        <v>8249</v>
      </c>
      <c r="C3740" s="5">
        <v>19</v>
      </c>
    </row>
    <row r="3741" spans="1:3" x14ac:dyDescent="0.25">
      <c r="A3741" s="4" t="s">
        <v>8246</v>
      </c>
      <c r="B3741" s="4" t="s">
        <v>8247</v>
      </c>
      <c r="C3741" s="5">
        <v>19</v>
      </c>
    </row>
    <row r="3742" spans="1:3" x14ac:dyDescent="0.25">
      <c r="A3742" s="4" t="s">
        <v>8244</v>
      </c>
      <c r="B3742" s="4" t="s">
        <v>8245</v>
      </c>
      <c r="C3742" s="5">
        <v>19</v>
      </c>
    </row>
    <row r="3743" spans="1:3" x14ac:dyDescent="0.25">
      <c r="A3743" s="4" t="s">
        <v>8242</v>
      </c>
      <c r="B3743" s="4" t="s">
        <v>8243</v>
      </c>
      <c r="C3743" s="5">
        <v>2158</v>
      </c>
    </row>
    <row r="3744" spans="1:3" x14ac:dyDescent="0.25">
      <c r="A3744" s="4" t="s">
        <v>8240</v>
      </c>
      <c r="B3744" s="4" t="s">
        <v>8241</v>
      </c>
      <c r="C3744" s="5">
        <v>1440</v>
      </c>
    </row>
    <row r="3745" spans="1:3" x14ac:dyDescent="0.25">
      <c r="A3745" s="4" t="s">
        <v>8238</v>
      </c>
      <c r="B3745" s="4" t="s">
        <v>8239</v>
      </c>
      <c r="C3745" s="5">
        <v>19</v>
      </c>
    </row>
    <row r="3746" spans="1:3" x14ac:dyDescent="0.25">
      <c r="A3746" s="4" t="s">
        <v>8236</v>
      </c>
      <c r="B3746" s="4" t="s">
        <v>8237</v>
      </c>
      <c r="C3746" s="5">
        <v>24</v>
      </c>
    </row>
    <row r="3747" spans="1:3" x14ac:dyDescent="0.25">
      <c r="A3747" s="4" t="s">
        <v>8234</v>
      </c>
      <c r="B3747" s="4" t="s">
        <v>8235</v>
      </c>
      <c r="C3747" s="5">
        <v>473</v>
      </c>
    </row>
    <row r="3748" spans="1:3" x14ac:dyDescent="0.25">
      <c r="A3748" s="4" t="s">
        <v>8232</v>
      </c>
      <c r="B3748" s="4" t="s">
        <v>8233</v>
      </c>
      <c r="C3748" s="5">
        <v>467</v>
      </c>
    </row>
    <row r="3749" spans="1:3" x14ac:dyDescent="0.25">
      <c r="A3749" s="4" t="s">
        <v>8230</v>
      </c>
      <c r="B3749" s="4" t="s">
        <v>8231</v>
      </c>
      <c r="C3749" s="5">
        <v>552</v>
      </c>
    </row>
    <row r="3750" spans="1:3" x14ac:dyDescent="0.25">
      <c r="A3750" s="4" t="s">
        <v>8228</v>
      </c>
      <c r="B3750" s="4" t="s">
        <v>8229</v>
      </c>
      <c r="C3750" s="5">
        <v>636</v>
      </c>
    </row>
    <row r="3751" spans="1:3" x14ac:dyDescent="0.25">
      <c r="A3751" s="4" t="s">
        <v>8226</v>
      </c>
      <c r="B3751" s="4" t="s">
        <v>8227</v>
      </c>
      <c r="C3751" s="5">
        <v>69</v>
      </c>
    </row>
    <row r="3752" spans="1:3" x14ac:dyDescent="0.25">
      <c r="A3752" s="4" t="s">
        <v>8224</v>
      </c>
      <c r="B3752" s="4" t="s">
        <v>8225</v>
      </c>
      <c r="C3752" s="5">
        <v>83</v>
      </c>
    </row>
    <row r="3753" spans="1:3" x14ac:dyDescent="0.25">
      <c r="A3753" s="4" t="s">
        <v>8222</v>
      </c>
      <c r="B3753" s="4" t="s">
        <v>8223</v>
      </c>
      <c r="C3753" s="5">
        <v>228</v>
      </c>
    </row>
    <row r="3754" spans="1:3" x14ac:dyDescent="0.25">
      <c r="A3754" s="4" t="s">
        <v>8220</v>
      </c>
      <c r="B3754" s="4" t="s">
        <v>8221</v>
      </c>
      <c r="C3754" s="5">
        <v>220</v>
      </c>
    </row>
    <row r="3755" spans="1:3" x14ac:dyDescent="0.25">
      <c r="A3755" s="4" t="s">
        <v>8218</v>
      </c>
      <c r="B3755" s="4" t="s">
        <v>8219</v>
      </c>
      <c r="C3755" s="5">
        <v>24</v>
      </c>
    </row>
    <row r="3756" spans="1:3" x14ac:dyDescent="0.25">
      <c r="A3756" s="4" t="s">
        <v>8216</v>
      </c>
      <c r="B3756" s="4" t="s">
        <v>8217</v>
      </c>
      <c r="C3756" s="5">
        <v>19</v>
      </c>
    </row>
    <row r="3757" spans="1:3" x14ac:dyDescent="0.25">
      <c r="A3757" s="4" t="s">
        <v>8214</v>
      </c>
      <c r="B3757" s="4" t="s">
        <v>8215</v>
      </c>
      <c r="C3757" s="5">
        <v>16</v>
      </c>
    </row>
    <row r="3758" spans="1:3" x14ac:dyDescent="0.25">
      <c r="A3758" s="4" t="s">
        <v>8212</v>
      </c>
      <c r="B3758" s="4" t="s">
        <v>8213</v>
      </c>
      <c r="C3758" s="5">
        <v>24</v>
      </c>
    </row>
    <row r="3759" spans="1:3" x14ac:dyDescent="0.25">
      <c r="A3759" s="4" t="s">
        <v>8210</v>
      </c>
      <c r="B3759" s="4" t="s">
        <v>8211</v>
      </c>
      <c r="C3759" s="5">
        <v>26</v>
      </c>
    </row>
    <row r="3760" spans="1:3" x14ac:dyDescent="0.25">
      <c r="A3760" s="4" t="s">
        <v>8208</v>
      </c>
      <c r="B3760" s="4" t="s">
        <v>8209</v>
      </c>
      <c r="C3760" s="5">
        <v>26</v>
      </c>
    </row>
    <row r="3761" spans="1:3" x14ac:dyDescent="0.25">
      <c r="A3761" s="4" t="s">
        <v>8206</v>
      </c>
      <c r="B3761" s="4" t="s">
        <v>8207</v>
      </c>
      <c r="C3761" s="5">
        <v>26</v>
      </c>
    </row>
    <row r="3762" spans="1:3" x14ac:dyDescent="0.25">
      <c r="A3762" s="4" t="s">
        <v>8204</v>
      </c>
      <c r="B3762" s="4" t="s">
        <v>8205</v>
      </c>
      <c r="C3762" s="5">
        <v>153</v>
      </c>
    </row>
    <row r="3763" spans="1:3" x14ac:dyDescent="0.25">
      <c r="A3763" s="4" t="s">
        <v>8202</v>
      </c>
      <c r="B3763" s="4" t="s">
        <v>8203</v>
      </c>
      <c r="C3763" s="5">
        <v>273</v>
      </c>
    </row>
    <row r="3764" spans="1:3" x14ac:dyDescent="0.25">
      <c r="A3764" s="4" t="s">
        <v>8200</v>
      </c>
      <c r="B3764" s="4" t="s">
        <v>8201</v>
      </c>
      <c r="C3764" s="5">
        <v>49</v>
      </c>
    </row>
    <row r="3765" spans="1:3" x14ac:dyDescent="0.25">
      <c r="A3765" s="4" t="s">
        <v>8198</v>
      </c>
      <c r="B3765" s="4" t="s">
        <v>8199</v>
      </c>
      <c r="C3765" s="5">
        <v>19</v>
      </c>
    </row>
    <row r="3766" spans="1:3" x14ac:dyDescent="0.25">
      <c r="A3766" s="4" t="s">
        <v>8196</v>
      </c>
      <c r="B3766" s="4" t="s">
        <v>8197</v>
      </c>
      <c r="C3766" s="5">
        <v>19</v>
      </c>
    </row>
    <row r="3767" spans="1:3" x14ac:dyDescent="0.25">
      <c r="A3767" s="4" t="s">
        <v>8194</v>
      </c>
      <c r="B3767" s="4" t="s">
        <v>8195</v>
      </c>
      <c r="C3767" s="5">
        <v>18</v>
      </c>
    </row>
    <row r="3768" spans="1:3" x14ac:dyDescent="0.25">
      <c r="A3768" s="4" t="s">
        <v>8192</v>
      </c>
      <c r="B3768" s="4" t="s">
        <v>8193</v>
      </c>
      <c r="C3768" s="5">
        <v>44</v>
      </c>
    </row>
    <row r="3769" spans="1:3" x14ac:dyDescent="0.25">
      <c r="A3769" s="4" t="s">
        <v>8190</v>
      </c>
      <c r="B3769" s="4" t="s">
        <v>8191</v>
      </c>
      <c r="C3769" s="5">
        <v>9</v>
      </c>
    </row>
    <row r="3770" spans="1:3" x14ac:dyDescent="0.25">
      <c r="A3770" s="4" t="s">
        <v>8188</v>
      </c>
      <c r="B3770" s="4" t="s">
        <v>8189</v>
      </c>
      <c r="C3770" s="5">
        <v>24</v>
      </c>
    </row>
    <row r="3771" spans="1:3" x14ac:dyDescent="0.25">
      <c r="A3771" s="4" t="s">
        <v>8186</v>
      </c>
      <c r="B3771" s="4" t="s">
        <v>8187</v>
      </c>
      <c r="C3771" s="5">
        <v>24</v>
      </c>
    </row>
    <row r="3772" spans="1:3" x14ac:dyDescent="0.25">
      <c r="A3772" s="4" t="s">
        <v>8184</v>
      </c>
      <c r="B3772" s="4" t="s">
        <v>8185</v>
      </c>
      <c r="C3772" s="5">
        <v>26</v>
      </c>
    </row>
    <row r="3773" spans="1:3" x14ac:dyDescent="0.25">
      <c r="A3773" s="4" t="s">
        <v>8182</v>
      </c>
      <c r="B3773" s="4" t="s">
        <v>8183</v>
      </c>
      <c r="C3773" s="5">
        <v>26</v>
      </c>
    </row>
    <row r="3774" spans="1:3" x14ac:dyDescent="0.25">
      <c r="A3774" s="4" t="s">
        <v>8180</v>
      </c>
      <c r="B3774" s="4" t="s">
        <v>8181</v>
      </c>
      <c r="C3774" s="5">
        <v>29</v>
      </c>
    </row>
    <row r="3775" spans="1:3" x14ac:dyDescent="0.25">
      <c r="A3775" s="4" t="s">
        <v>8178</v>
      </c>
      <c r="B3775" s="4" t="s">
        <v>8179</v>
      </c>
      <c r="C3775" s="5">
        <v>29</v>
      </c>
    </row>
    <row r="3776" spans="1:3" x14ac:dyDescent="0.25">
      <c r="A3776" s="4" t="s">
        <v>8176</v>
      </c>
      <c r="B3776" s="4" t="s">
        <v>8177</v>
      </c>
      <c r="C3776" s="5">
        <v>21</v>
      </c>
    </row>
    <row r="3777" spans="1:3" x14ac:dyDescent="0.25">
      <c r="A3777" s="4" t="s">
        <v>8174</v>
      </c>
      <c r="B3777" s="4" t="s">
        <v>8175</v>
      </c>
      <c r="C3777" s="5">
        <v>125</v>
      </c>
    </row>
    <row r="3778" spans="1:3" x14ac:dyDescent="0.25">
      <c r="A3778" s="4" t="s">
        <v>8172</v>
      </c>
      <c r="B3778" s="4" t="s">
        <v>8173</v>
      </c>
      <c r="C3778" s="5">
        <v>26</v>
      </c>
    </row>
    <row r="3779" spans="1:3" x14ac:dyDescent="0.25">
      <c r="A3779" s="4" t="s">
        <v>8170</v>
      </c>
      <c r="B3779" s="4" t="s">
        <v>8171</v>
      </c>
      <c r="C3779" s="5">
        <v>26</v>
      </c>
    </row>
    <row r="3780" spans="1:3" x14ac:dyDescent="0.25">
      <c r="A3780" s="4" t="s">
        <v>8168</v>
      </c>
      <c r="B3780" s="4" t="s">
        <v>8169</v>
      </c>
      <c r="C3780" s="5">
        <v>11</v>
      </c>
    </row>
    <row r="3781" spans="1:3" x14ac:dyDescent="0.25">
      <c r="A3781" s="4" t="s">
        <v>8166</v>
      </c>
      <c r="B3781" s="4" t="s">
        <v>8167</v>
      </c>
      <c r="C3781" s="5">
        <v>24</v>
      </c>
    </row>
    <row r="3782" spans="1:3" x14ac:dyDescent="0.25">
      <c r="A3782" s="4" t="s">
        <v>8164</v>
      </c>
      <c r="B3782" s="4" t="s">
        <v>8165</v>
      </c>
      <c r="C3782" s="5">
        <v>14</v>
      </c>
    </row>
    <row r="3783" spans="1:3" x14ac:dyDescent="0.25">
      <c r="A3783" s="4" t="s">
        <v>8162</v>
      </c>
      <c r="B3783" s="4" t="s">
        <v>8163</v>
      </c>
      <c r="C3783" s="5">
        <v>14</v>
      </c>
    </row>
    <row r="3784" spans="1:3" x14ac:dyDescent="0.25">
      <c r="A3784" s="4" t="s">
        <v>8160</v>
      </c>
      <c r="B3784" s="4" t="s">
        <v>8161</v>
      </c>
      <c r="C3784" s="5">
        <v>24</v>
      </c>
    </row>
    <row r="3785" spans="1:3" x14ac:dyDescent="0.25">
      <c r="A3785" s="4" t="s">
        <v>8158</v>
      </c>
      <c r="B3785" s="4" t="s">
        <v>8159</v>
      </c>
      <c r="C3785" s="5">
        <v>24</v>
      </c>
    </row>
    <row r="3786" spans="1:3" x14ac:dyDescent="0.25">
      <c r="A3786" s="4" t="s">
        <v>8156</v>
      </c>
      <c r="B3786" s="4" t="s">
        <v>8157</v>
      </c>
      <c r="C3786" s="5">
        <v>24</v>
      </c>
    </row>
    <row r="3787" spans="1:3" x14ac:dyDescent="0.25">
      <c r="A3787" s="4" t="s">
        <v>8154</v>
      </c>
      <c r="B3787" s="4" t="s">
        <v>8155</v>
      </c>
      <c r="C3787" s="5">
        <v>24</v>
      </c>
    </row>
    <row r="3788" spans="1:3" x14ac:dyDescent="0.25">
      <c r="A3788" s="4" t="s">
        <v>8152</v>
      </c>
      <c r="B3788" s="4" t="s">
        <v>8153</v>
      </c>
      <c r="C3788" s="5">
        <v>54</v>
      </c>
    </row>
    <row r="3789" spans="1:3" x14ac:dyDescent="0.25">
      <c r="A3789" s="4" t="s">
        <v>8150</v>
      </c>
      <c r="B3789" s="4" t="s">
        <v>8151</v>
      </c>
      <c r="C3789" s="5">
        <v>54</v>
      </c>
    </row>
    <row r="3790" spans="1:3" x14ac:dyDescent="0.25">
      <c r="A3790" s="4" t="s">
        <v>8148</v>
      </c>
      <c r="B3790" s="4" t="s">
        <v>8149</v>
      </c>
      <c r="C3790" s="5">
        <v>55</v>
      </c>
    </row>
    <row r="3791" spans="1:3" x14ac:dyDescent="0.25">
      <c r="A3791" s="4" t="s">
        <v>8146</v>
      </c>
      <c r="B3791" s="4" t="s">
        <v>8147</v>
      </c>
      <c r="C3791" s="5">
        <v>304</v>
      </c>
    </row>
    <row r="3792" spans="1:3" x14ac:dyDescent="0.25">
      <c r="A3792" s="4" t="s">
        <v>8144</v>
      </c>
      <c r="B3792" s="4" t="s">
        <v>8145</v>
      </c>
      <c r="C3792" s="5">
        <v>151</v>
      </c>
    </row>
    <row r="3793" spans="1:3" x14ac:dyDescent="0.25">
      <c r="A3793" s="4" t="s">
        <v>8142</v>
      </c>
      <c r="B3793" s="4" t="s">
        <v>8143</v>
      </c>
      <c r="C3793" s="5">
        <v>166</v>
      </c>
    </row>
    <row r="3794" spans="1:3" x14ac:dyDescent="0.25">
      <c r="A3794" s="4" t="s">
        <v>8140</v>
      </c>
      <c r="B3794" s="4" t="s">
        <v>8141</v>
      </c>
      <c r="C3794" s="5">
        <v>249</v>
      </c>
    </row>
    <row r="3795" spans="1:3" x14ac:dyDescent="0.25">
      <c r="A3795" s="4" t="s">
        <v>8138</v>
      </c>
      <c r="B3795" s="4" t="s">
        <v>8139</v>
      </c>
      <c r="C3795" s="5">
        <v>538</v>
      </c>
    </row>
    <row r="3796" spans="1:3" x14ac:dyDescent="0.25">
      <c r="A3796" s="4" t="s">
        <v>8136</v>
      </c>
      <c r="B3796" s="4" t="s">
        <v>8137</v>
      </c>
      <c r="C3796" s="5">
        <v>239</v>
      </c>
    </row>
    <row r="3797" spans="1:3" x14ac:dyDescent="0.25">
      <c r="A3797" s="4" t="s">
        <v>8134</v>
      </c>
      <c r="B3797" s="4" t="s">
        <v>8135</v>
      </c>
      <c r="C3797" s="5">
        <v>216</v>
      </c>
    </row>
    <row r="3798" spans="1:3" x14ac:dyDescent="0.25">
      <c r="A3798" s="4" t="s">
        <v>8132</v>
      </c>
      <c r="B3798" s="4" t="s">
        <v>8133</v>
      </c>
      <c r="C3798" s="5">
        <v>323</v>
      </c>
    </row>
    <row r="3799" spans="1:3" x14ac:dyDescent="0.25">
      <c r="A3799" s="4" t="s">
        <v>8130</v>
      </c>
      <c r="B3799" s="4" t="s">
        <v>8131</v>
      </c>
      <c r="C3799" s="5">
        <v>430</v>
      </c>
    </row>
    <row r="3800" spans="1:3" x14ac:dyDescent="0.25">
      <c r="A3800" s="4" t="s">
        <v>8128</v>
      </c>
      <c r="B3800" s="4" t="s">
        <v>8129</v>
      </c>
      <c r="C3800" s="5">
        <v>30</v>
      </c>
    </row>
    <row r="3801" spans="1:3" x14ac:dyDescent="0.25">
      <c r="A3801" s="4" t="s">
        <v>8126</v>
      </c>
      <c r="B3801" s="4" t="s">
        <v>8127</v>
      </c>
      <c r="C3801" s="5">
        <v>176</v>
      </c>
    </row>
    <row r="3802" spans="1:3" x14ac:dyDescent="0.25">
      <c r="A3802" s="4" t="s">
        <v>8124</v>
      </c>
      <c r="B3802" s="4" t="s">
        <v>8125</v>
      </c>
      <c r="C3802" s="5">
        <v>161</v>
      </c>
    </row>
    <row r="3803" spans="1:3" x14ac:dyDescent="0.25">
      <c r="A3803" s="4" t="s">
        <v>8122</v>
      </c>
      <c r="B3803" s="4" t="s">
        <v>8123</v>
      </c>
      <c r="C3803" s="5">
        <v>131</v>
      </c>
    </row>
    <row r="3804" spans="1:3" x14ac:dyDescent="0.25">
      <c r="A3804" s="4" t="s">
        <v>8120</v>
      </c>
      <c r="B3804" s="4" t="s">
        <v>8121</v>
      </c>
      <c r="C3804" s="5">
        <v>110</v>
      </c>
    </row>
    <row r="3805" spans="1:3" x14ac:dyDescent="0.25">
      <c r="A3805" s="4" t="s">
        <v>8118</v>
      </c>
      <c r="B3805" s="4" t="s">
        <v>8119</v>
      </c>
      <c r="C3805" s="5">
        <v>399</v>
      </c>
    </row>
    <row r="3806" spans="1:3" x14ac:dyDescent="0.25">
      <c r="A3806" s="4" t="s">
        <v>8116</v>
      </c>
      <c r="B3806" s="4" t="s">
        <v>8117</v>
      </c>
      <c r="C3806" s="5">
        <v>4785</v>
      </c>
    </row>
    <row r="3807" spans="1:3" x14ac:dyDescent="0.25">
      <c r="A3807" s="4" t="s">
        <v>8114</v>
      </c>
      <c r="B3807" s="4" t="s">
        <v>8115</v>
      </c>
      <c r="C3807" s="5">
        <v>640</v>
      </c>
    </row>
    <row r="3808" spans="1:3" x14ac:dyDescent="0.25">
      <c r="A3808" s="4" t="s">
        <v>8112</v>
      </c>
      <c r="B3808" s="4" t="s">
        <v>8113</v>
      </c>
      <c r="C3808" s="5">
        <v>1592</v>
      </c>
    </row>
    <row r="3809" spans="1:3" x14ac:dyDescent="0.25">
      <c r="A3809" s="4" t="s">
        <v>8110</v>
      </c>
      <c r="B3809" s="4" t="s">
        <v>8111</v>
      </c>
      <c r="C3809" s="5">
        <v>21</v>
      </c>
    </row>
    <row r="3810" spans="1:3" x14ac:dyDescent="0.25">
      <c r="A3810" s="4" t="s">
        <v>8108</v>
      </c>
      <c r="B3810" s="4" t="s">
        <v>8109</v>
      </c>
      <c r="C3810" s="5">
        <v>27</v>
      </c>
    </row>
    <row r="3811" spans="1:3" x14ac:dyDescent="0.25">
      <c r="A3811" s="4" t="s">
        <v>8106</v>
      </c>
      <c r="B3811" s="4" t="s">
        <v>8107</v>
      </c>
      <c r="C3811" s="5">
        <v>27</v>
      </c>
    </row>
    <row r="3812" spans="1:3" x14ac:dyDescent="0.25">
      <c r="A3812" s="4" t="s">
        <v>8104</v>
      </c>
      <c r="B3812" s="4" t="s">
        <v>8105</v>
      </c>
      <c r="C3812" s="5">
        <v>27</v>
      </c>
    </row>
    <row r="3813" spans="1:3" x14ac:dyDescent="0.25">
      <c r="A3813" s="4" t="s">
        <v>8102</v>
      </c>
      <c r="B3813" s="4" t="s">
        <v>8103</v>
      </c>
      <c r="C3813" s="5">
        <v>27</v>
      </c>
    </row>
    <row r="3814" spans="1:3" x14ac:dyDescent="0.25">
      <c r="A3814" s="4" t="s">
        <v>8100</v>
      </c>
      <c r="B3814" s="4" t="s">
        <v>8101</v>
      </c>
      <c r="C3814" s="5">
        <v>32</v>
      </c>
    </row>
    <row r="3815" spans="1:3" x14ac:dyDescent="0.25">
      <c r="A3815" s="4" t="s">
        <v>8098</v>
      </c>
      <c r="B3815" s="4" t="s">
        <v>8099</v>
      </c>
      <c r="C3815" s="5">
        <v>32</v>
      </c>
    </row>
    <row r="3816" spans="1:3" x14ac:dyDescent="0.25">
      <c r="A3816" s="4" t="s">
        <v>8096</v>
      </c>
      <c r="B3816" s="4" t="s">
        <v>8097</v>
      </c>
      <c r="C3816" s="5">
        <v>32</v>
      </c>
    </row>
    <row r="3817" spans="1:3" x14ac:dyDescent="0.25">
      <c r="A3817" s="4" t="s">
        <v>8094</v>
      </c>
      <c r="B3817" s="4" t="s">
        <v>8095</v>
      </c>
      <c r="C3817" s="5">
        <v>24</v>
      </c>
    </row>
    <row r="3818" spans="1:3" x14ac:dyDescent="0.25">
      <c r="A3818" s="4" t="s">
        <v>8092</v>
      </c>
      <c r="B3818" s="4" t="s">
        <v>8093</v>
      </c>
      <c r="C3818" s="5">
        <v>132</v>
      </c>
    </row>
    <row r="3819" spans="1:3" x14ac:dyDescent="0.25">
      <c r="A3819" s="4" t="s">
        <v>8090</v>
      </c>
      <c r="B3819" s="4" t="s">
        <v>8091</v>
      </c>
      <c r="C3819" s="5">
        <v>132</v>
      </c>
    </row>
    <row r="3820" spans="1:3" x14ac:dyDescent="0.25">
      <c r="A3820" s="4" t="s">
        <v>8088</v>
      </c>
      <c r="B3820" s="4" t="s">
        <v>8089</v>
      </c>
      <c r="C3820" s="5">
        <v>132</v>
      </c>
    </row>
    <row r="3821" spans="1:3" x14ac:dyDescent="0.25">
      <c r="A3821" s="4" t="s">
        <v>8086</v>
      </c>
      <c r="B3821" s="4" t="s">
        <v>8087</v>
      </c>
      <c r="C3821" s="5">
        <v>132</v>
      </c>
    </row>
    <row r="3822" spans="1:3" x14ac:dyDescent="0.25">
      <c r="A3822" s="4" t="s">
        <v>8084</v>
      </c>
      <c r="B3822" s="4" t="s">
        <v>8085</v>
      </c>
      <c r="C3822" s="5">
        <v>24</v>
      </c>
    </row>
    <row r="3823" spans="1:3" x14ac:dyDescent="0.25">
      <c r="A3823" s="4" t="s">
        <v>8082</v>
      </c>
      <c r="B3823" s="4" t="s">
        <v>8083</v>
      </c>
      <c r="C3823" s="5">
        <v>19</v>
      </c>
    </row>
    <row r="3824" spans="1:3" x14ac:dyDescent="0.25">
      <c r="A3824" s="4" t="s">
        <v>8080</v>
      </c>
      <c r="B3824" s="4" t="s">
        <v>8081</v>
      </c>
      <c r="C3824" s="5">
        <v>149</v>
      </c>
    </row>
    <row r="3825" spans="1:3" x14ac:dyDescent="0.25">
      <c r="A3825" s="4" t="s">
        <v>8078</v>
      </c>
      <c r="B3825" s="4" t="s">
        <v>8079</v>
      </c>
      <c r="C3825" s="5">
        <v>229</v>
      </c>
    </row>
    <row r="3826" spans="1:3" x14ac:dyDescent="0.25">
      <c r="A3826" s="4" t="s">
        <v>8076</v>
      </c>
      <c r="B3826" s="4" t="s">
        <v>8077</v>
      </c>
      <c r="C3826" s="5">
        <v>135</v>
      </c>
    </row>
    <row r="3827" spans="1:3" x14ac:dyDescent="0.25">
      <c r="A3827" s="4" t="s">
        <v>8074</v>
      </c>
      <c r="B3827" s="4" t="s">
        <v>8075</v>
      </c>
      <c r="C3827" s="5">
        <v>132</v>
      </c>
    </row>
    <row r="3828" spans="1:3" x14ac:dyDescent="0.25">
      <c r="A3828" s="4" t="s">
        <v>8072</v>
      </c>
      <c r="B3828" s="4" t="s">
        <v>8073</v>
      </c>
      <c r="C3828" s="5">
        <v>77</v>
      </c>
    </row>
    <row r="3829" spans="1:3" x14ac:dyDescent="0.25">
      <c r="A3829" s="4" t="s">
        <v>8070</v>
      </c>
      <c r="B3829" s="4" t="s">
        <v>8071</v>
      </c>
      <c r="C3829" s="5">
        <v>132</v>
      </c>
    </row>
    <row r="3830" spans="1:3" x14ac:dyDescent="0.25">
      <c r="A3830" s="4" t="s">
        <v>8068</v>
      </c>
      <c r="B3830" s="4" t="s">
        <v>8069</v>
      </c>
      <c r="C3830" s="5">
        <v>132</v>
      </c>
    </row>
    <row r="3831" spans="1:3" x14ac:dyDescent="0.25">
      <c r="A3831" s="4" t="s">
        <v>8066</v>
      </c>
      <c r="B3831" s="4" t="s">
        <v>8067</v>
      </c>
      <c r="C3831" s="5">
        <v>132</v>
      </c>
    </row>
    <row r="3832" spans="1:3" x14ac:dyDescent="0.25">
      <c r="A3832" s="4" t="s">
        <v>8064</v>
      </c>
      <c r="B3832" s="4" t="s">
        <v>8065</v>
      </c>
      <c r="C3832" s="5">
        <v>132</v>
      </c>
    </row>
    <row r="3833" spans="1:3" x14ac:dyDescent="0.25">
      <c r="A3833" s="4" t="s">
        <v>8062</v>
      </c>
      <c r="B3833" s="4" t="s">
        <v>8063</v>
      </c>
      <c r="C3833" s="5">
        <v>132</v>
      </c>
    </row>
    <row r="3834" spans="1:3" x14ac:dyDescent="0.25">
      <c r="A3834" s="4" t="s">
        <v>8060</v>
      </c>
      <c r="B3834" s="4" t="s">
        <v>8061</v>
      </c>
      <c r="C3834" s="5">
        <v>132</v>
      </c>
    </row>
    <row r="3835" spans="1:3" x14ac:dyDescent="0.25">
      <c r="A3835" s="4" t="s">
        <v>8058</v>
      </c>
      <c r="B3835" s="4" t="s">
        <v>8059</v>
      </c>
      <c r="C3835" s="5">
        <v>132</v>
      </c>
    </row>
    <row r="3836" spans="1:3" x14ac:dyDescent="0.25">
      <c r="A3836" s="4" t="s">
        <v>8056</v>
      </c>
      <c r="B3836" s="4" t="s">
        <v>8057</v>
      </c>
      <c r="C3836" s="5">
        <v>132</v>
      </c>
    </row>
    <row r="3837" spans="1:3" x14ac:dyDescent="0.25">
      <c r="A3837" s="4" t="s">
        <v>8054</v>
      </c>
      <c r="B3837" s="4" t="s">
        <v>8055</v>
      </c>
      <c r="C3837" s="5">
        <v>202</v>
      </c>
    </row>
    <row r="3838" spans="1:3" x14ac:dyDescent="0.25">
      <c r="A3838" s="4" t="s">
        <v>8052</v>
      </c>
      <c r="B3838" s="4" t="s">
        <v>8053</v>
      </c>
      <c r="C3838" s="5">
        <v>202</v>
      </c>
    </row>
    <row r="3839" spans="1:3" x14ac:dyDescent="0.25">
      <c r="A3839" s="4" t="s">
        <v>8050</v>
      </c>
      <c r="B3839" s="4" t="s">
        <v>8051</v>
      </c>
      <c r="C3839" s="5">
        <v>132</v>
      </c>
    </row>
    <row r="3840" spans="1:3" x14ac:dyDescent="0.25">
      <c r="A3840" s="4" t="s">
        <v>8048</v>
      </c>
      <c r="B3840" s="4" t="s">
        <v>8049</v>
      </c>
      <c r="C3840" s="5">
        <v>132</v>
      </c>
    </row>
    <row r="3841" spans="1:3" x14ac:dyDescent="0.25">
      <c r="A3841" s="4" t="s">
        <v>8046</v>
      </c>
      <c r="B3841" s="4" t="s">
        <v>8047</v>
      </c>
      <c r="C3841" s="5">
        <v>111</v>
      </c>
    </row>
    <row r="3842" spans="1:3" x14ac:dyDescent="0.25">
      <c r="A3842" s="4" t="s">
        <v>8044</v>
      </c>
      <c r="B3842" s="4" t="s">
        <v>8045</v>
      </c>
      <c r="C3842" s="5">
        <v>24</v>
      </c>
    </row>
    <row r="3843" spans="1:3" x14ac:dyDescent="0.25">
      <c r="A3843" s="4" t="s">
        <v>8042</v>
      </c>
      <c r="B3843" s="4" t="s">
        <v>8043</v>
      </c>
      <c r="C3843" s="5">
        <v>19</v>
      </c>
    </row>
    <row r="3844" spans="1:3" x14ac:dyDescent="0.25">
      <c r="A3844" s="4" t="s">
        <v>8040</v>
      </c>
      <c r="B3844" s="4" t="s">
        <v>8041</v>
      </c>
      <c r="C3844" s="5">
        <v>93</v>
      </c>
    </row>
    <row r="3845" spans="1:3" x14ac:dyDescent="0.25">
      <c r="A3845" s="4" t="s">
        <v>8038</v>
      </c>
      <c r="B3845" s="4" t="s">
        <v>8039</v>
      </c>
      <c r="C3845" s="5">
        <v>97</v>
      </c>
    </row>
    <row r="3846" spans="1:3" x14ac:dyDescent="0.25">
      <c r="A3846" s="4" t="s">
        <v>8036</v>
      </c>
      <c r="B3846" s="4" t="s">
        <v>8037</v>
      </c>
      <c r="C3846" s="5">
        <v>172</v>
      </c>
    </row>
    <row r="3847" spans="1:3" x14ac:dyDescent="0.25">
      <c r="A3847" s="4" t="s">
        <v>8034</v>
      </c>
      <c r="B3847" s="4" t="s">
        <v>8035</v>
      </c>
      <c r="C3847" s="5">
        <v>258</v>
      </c>
    </row>
    <row r="3848" spans="1:3" x14ac:dyDescent="0.25">
      <c r="A3848" s="4" t="s">
        <v>8032</v>
      </c>
      <c r="B3848" s="4" t="s">
        <v>8033</v>
      </c>
      <c r="C3848" s="5">
        <v>151</v>
      </c>
    </row>
    <row r="3849" spans="1:3" x14ac:dyDescent="0.25">
      <c r="A3849" s="4" t="s">
        <v>8030</v>
      </c>
      <c r="B3849" s="4" t="s">
        <v>8031</v>
      </c>
      <c r="C3849" s="5">
        <v>26</v>
      </c>
    </row>
    <row r="3850" spans="1:3" x14ac:dyDescent="0.25">
      <c r="A3850" s="4" t="s">
        <v>8028</v>
      </c>
      <c r="B3850" s="4" t="s">
        <v>8029</v>
      </c>
      <c r="C3850" s="5">
        <v>26</v>
      </c>
    </row>
    <row r="3851" spans="1:3" x14ac:dyDescent="0.25">
      <c r="A3851" s="4" t="s">
        <v>8026</v>
      </c>
      <c r="B3851" s="4" t="s">
        <v>8027</v>
      </c>
      <c r="C3851" s="5">
        <v>24</v>
      </c>
    </row>
    <row r="3852" spans="1:3" x14ac:dyDescent="0.25">
      <c r="A3852" s="4" t="s">
        <v>8024</v>
      </c>
      <c r="B3852" s="4" t="s">
        <v>8025</v>
      </c>
      <c r="C3852" s="5">
        <v>27</v>
      </c>
    </row>
    <row r="3853" spans="1:3" x14ac:dyDescent="0.25">
      <c r="A3853" s="4" t="s">
        <v>8022</v>
      </c>
      <c r="B3853" s="4" t="s">
        <v>8023</v>
      </c>
      <c r="C3853" s="5">
        <v>173</v>
      </c>
    </row>
    <row r="3854" spans="1:3" x14ac:dyDescent="0.25">
      <c r="A3854" s="4" t="s">
        <v>8020</v>
      </c>
      <c r="B3854" s="4" t="s">
        <v>8021</v>
      </c>
      <c r="C3854" s="5">
        <v>215</v>
      </c>
    </row>
    <row r="3855" spans="1:3" x14ac:dyDescent="0.25">
      <c r="A3855" s="4" t="s">
        <v>8018</v>
      </c>
      <c r="B3855" s="4" t="s">
        <v>8019</v>
      </c>
      <c r="C3855" s="5">
        <v>411</v>
      </c>
    </row>
    <row r="3856" spans="1:3" x14ac:dyDescent="0.25">
      <c r="A3856" s="4" t="s">
        <v>8016</v>
      </c>
      <c r="B3856" s="4" t="s">
        <v>8017</v>
      </c>
      <c r="C3856" s="5">
        <v>132</v>
      </c>
    </row>
    <row r="3857" spans="1:3" x14ac:dyDescent="0.25">
      <c r="A3857" s="4" t="s">
        <v>8014</v>
      </c>
      <c r="B3857" s="4" t="s">
        <v>8015</v>
      </c>
      <c r="C3857" s="5">
        <v>115</v>
      </c>
    </row>
    <row r="3858" spans="1:3" x14ac:dyDescent="0.25">
      <c r="A3858" s="4" t="s">
        <v>8012</v>
      </c>
      <c r="B3858" s="4" t="s">
        <v>8013</v>
      </c>
      <c r="C3858" s="5">
        <v>41</v>
      </c>
    </row>
    <row r="3859" spans="1:3" x14ac:dyDescent="0.25">
      <c r="A3859" s="4" t="s">
        <v>8010</v>
      </c>
      <c r="B3859" s="4" t="s">
        <v>8011</v>
      </c>
      <c r="C3859" s="5">
        <v>19</v>
      </c>
    </row>
    <row r="3860" spans="1:3" x14ac:dyDescent="0.25">
      <c r="A3860" s="4" t="s">
        <v>8008</v>
      </c>
      <c r="B3860" s="4" t="s">
        <v>8009</v>
      </c>
      <c r="C3860" s="5">
        <v>24</v>
      </c>
    </row>
    <row r="3861" spans="1:3" x14ac:dyDescent="0.25">
      <c r="A3861" s="4" t="s">
        <v>8006</v>
      </c>
      <c r="B3861" s="4" t="s">
        <v>8007</v>
      </c>
      <c r="C3861" s="5">
        <v>24</v>
      </c>
    </row>
    <row r="3862" spans="1:3" x14ac:dyDescent="0.25">
      <c r="A3862" s="4" t="s">
        <v>8004</v>
      </c>
      <c r="B3862" s="4" t="s">
        <v>8005</v>
      </c>
      <c r="C3862" s="5">
        <v>24</v>
      </c>
    </row>
    <row r="3863" spans="1:3" x14ac:dyDescent="0.25">
      <c r="A3863" s="4" t="s">
        <v>8002</v>
      </c>
      <c r="B3863" s="4" t="s">
        <v>8003</v>
      </c>
      <c r="C3863" s="5">
        <v>24</v>
      </c>
    </row>
    <row r="3864" spans="1:3" x14ac:dyDescent="0.25">
      <c r="A3864" s="4" t="s">
        <v>8000</v>
      </c>
      <c r="B3864" s="4" t="s">
        <v>8001</v>
      </c>
      <c r="C3864" s="5">
        <v>24</v>
      </c>
    </row>
    <row r="3865" spans="1:3" x14ac:dyDescent="0.25">
      <c r="A3865" s="4" t="s">
        <v>7998</v>
      </c>
      <c r="B3865" s="4" t="s">
        <v>7999</v>
      </c>
      <c r="C3865" s="5">
        <v>99</v>
      </c>
    </row>
    <row r="3866" spans="1:3" x14ac:dyDescent="0.25">
      <c r="A3866" s="4" t="s">
        <v>7996</v>
      </c>
      <c r="B3866" s="4" t="s">
        <v>7997</v>
      </c>
      <c r="C3866" s="5">
        <v>24</v>
      </c>
    </row>
    <row r="3867" spans="1:3" x14ac:dyDescent="0.25">
      <c r="A3867" s="4" t="s">
        <v>7994</v>
      </c>
      <c r="B3867" s="4" t="s">
        <v>7995</v>
      </c>
      <c r="C3867" s="5">
        <v>24</v>
      </c>
    </row>
    <row r="3868" spans="1:3" x14ac:dyDescent="0.25">
      <c r="A3868" s="4" t="s">
        <v>7992</v>
      </c>
      <c r="B3868" s="4" t="s">
        <v>7993</v>
      </c>
      <c r="C3868" s="5">
        <v>19</v>
      </c>
    </row>
    <row r="3869" spans="1:3" x14ac:dyDescent="0.25">
      <c r="A3869" s="4" t="s">
        <v>7990</v>
      </c>
      <c r="B3869" s="4" t="s">
        <v>7991</v>
      </c>
      <c r="C3869" s="5">
        <v>37</v>
      </c>
    </row>
    <row r="3870" spans="1:3" x14ac:dyDescent="0.25">
      <c r="A3870" s="4" t="s">
        <v>7988</v>
      </c>
      <c r="B3870" s="4" t="s">
        <v>7989</v>
      </c>
      <c r="C3870" s="5">
        <v>19</v>
      </c>
    </row>
    <row r="3871" spans="1:3" x14ac:dyDescent="0.25">
      <c r="A3871" s="4" t="s">
        <v>7986</v>
      </c>
      <c r="B3871" s="4" t="s">
        <v>7987</v>
      </c>
      <c r="C3871" s="5">
        <v>19</v>
      </c>
    </row>
    <row r="3872" spans="1:3" x14ac:dyDescent="0.25">
      <c r="A3872" s="4" t="s">
        <v>7984</v>
      </c>
      <c r="B3872" s="4" t="s">
        <v>7985</v>
      </c>
      <c r="C3872" s="5">
        <v>89</v>
      </c>
    </row>
    <row r="3873" spans="1:3" x14ac:dyDescent="0.25">
      <c r="A3873" s="4" t="s">
        <v>7982</v>
      </c>
      <c r="B3873" s="4" t="s">
        <v>7983</v>
      </c>
      <c r="C3873" s="5">
        <v>19</v>
      </c>
    </row>
    <row r="3874" spans="1:3" x14ac:dyDescent="0.25">
      <c r="A3874" s="4" t="s">
        <v>7980</v>
      </c>
      <c r="B3874" s="4" t="s">
        <v>7981</v>
      </c>
      <c r="C3874" s="5">
        <v>60</v>
      </c>
    </row>
    <row r="3875" spans="1:3" x14ac:dyDescent="0.25">
      <c r="A3875" s="4" t="s">
        <v>7978</v>
      </c>
      <c r="B3875" s="4" t="s">
        <v>7979</v>
      </c>
      <c r="C3875" s="5">
        <v>19</v>
      </c>
    </row>
    <row r="3876" spans="1:3" x14ac:dyDescent="0.25">
      <c r="A3876" s="4" t="s">
        <v>7976</v>
      </c>
      <c r="B3876" s="4" t="s">
        <v>7977</v>
      </c>
      <c r="C3876" s="5">
        <v>806</v>
      </c>
    </row>
    <row r="3877" spans="1:3" x14ac:dyDescent="0.25">
      <c r="A3877" s="4" t="s">
        <v>7974</v>
      </c>
      <c r="B3877" s="4" t="s">
        <v>7975</v>
      </c>
      <c r="C3877" s="5">
        <v>252</v>
      </c>
    </row>
    <row r="3878" spans="1:3" x14ac:dyDescent="0.25">
      <c r="A3878" s="4" t="s">
        <v>7972</v>
      </c>
      <c r="B3878" s="4" t="s">
        <v>7973</v>
      </c>
      <c r="C3878" s="5">
        <v>368</v>
      </c>
    </row>
    <row r="3879" spans="1:3" x14ac:dyDescent="0.25">
      <c r="A3879" s="4" t="s">
        <v>7970</v>
      </c>
      <c r="B3879" s="4" t="s">
        <v>7971</v>
      </c>
      <c r="C3879" s="5">
        <v>350</v>
      </c>
    </row>
    <row r="3880" spans="1:3" x14ac:dyDescent="0.25">
      <c r="A3880" s="4" t="s">
        <v>7968</v>
      </c>
      <c r="B3880" s="4" t="s">
        <v>7969</v>
      </c>
      <c r="C3880" s="5">
        <v>30</v>
      </c>
    </row>
    <row r="3881" spans="1:3" x14ac:dyDescent="0.25">
      <c r="A3881" s="4" t="s">
        <v>7966</v>
      </c>
      <c r="B3881" s="4" t="s">
        <v>7967</v>
      </c>
      <c r="C3881" s="5">
        <v>21</v>
      </c>
    </row>
    <row r="3882" spans="1:3" x14ac:dyDescent="0.25">
      <c r="A3882" s="4" t="s">
        <v>7964</v>
      </c>
      <c r="B3882" s="4" t="s">
        <v>7965</v>
      </c>
      <c r="C3882" s="5">
        <v>21</v>
      </c>
    </row>
    <row r="3883" spans="1:3" x14ac:dyDescent="0.25">
      <c r="A3883" s="4" t="s">
        <v>7962</v>
      </c>
      <c r="B3883" s="4" t="s">
        <v>7963</v>
      </c>
      <c r="C3883" s="5">
        <v>181</v>
      </c>
    </row>
    <row r="3884" spans="1:3" x14ac:dyDescent="0.25">
      <c r="A3884" s="4" t="s">
        <v>7960</v>
      </c>
      <c r="B3884" s="4" t="s">
        <v>7961</v>
      </c>
      <c r="C3884" s="5">
        <v>231</v>
      </c>
    </row>
    <row r="3885" spans="1:3" x14ac:dyDescent="0.25">
      <c r="A3885" s="4" t="s">
        <v>7958</v>
      </c>
      <c r="B3885" s="4" t="s">
        <v>7959</v>
      </c>
      <c r="C3885" s="5">
        <v>141</v>
      </c>
    </row>
    <row r="3886" spans="1:3" x14ac:dyDescent="0.25">
      <c r="A3886" s="4" t="s">
        <v>7956</v>
      </c>
      <c r="B3886" s="4" t="s">
        <v>7957</v>
      </c>
      <c r="C3886" s="5">
        <v>75</v>
      </c>
    </row>
    <row r="3887" spans="1:3" x14ac:dyDescent="0.25">
      <c r="A3887" s="4" t="s">
        <v>7954</v>
      </c>
      <c r="B3887" s="4" t="s">
        <v>7955</v>
      </c>
      <c r="C3887" s="5">
        <v>30</v>
      </c>
    </row>
    <row r="3888" spans="1:3" x14ac:dyDescent="0.25">
      <c r="A3888" s="4" t="s">
        <v>7952</v>
      </c>
      <c r="B3888" s="4" t="s">
        <v>7953</v>
      </c>
      <c r="C3888" s="5">
        <v>30</v>
      </c>
    </row>
    <row r="3889" spans="1:3" x14ac:dyDescent="0.25">
      <c r="A3889" s="4" t="s">
        <v>7950</v>
      </c>
      <c r="B3889" s="4" t="s">
        <v>7951</v>
      </c>
      <c r="C3889" s="5">
        <v>21</v>
      </c>
    </row>
    <row r="3890" spans="1:3" x14ac:dyDescent="0.25">
      <c r="A3890" s="4" t="s">
        <v>7948</v>
      </c>
      <c r="B3890" s="4" t="s">
        <v>7949</v>
      </c>
      <c r="C3890" s="5">
        <v>21</v>
      </c>
    </row>
    <row r="3891" spans="1:3" x14ac:dyDescent="0.25">
      <c r="A3891" s="4" t="s">
        <v>7946</v>
      </c>
      <c r="B3891" s="4" t="s">
        <v>7947</v>
      </c>
      <c r="C3891" s="5">
        <v>24</v>
      </c>
    </row>
    <row r="3892" spans="1:3" x14ac:dyDescent="0.25">
      <c r="A3892" s="4" t="s">
        <v>7944</v>
      </c>
      <c r="B3892" s="4" t="s">
        <v>7945</v>
      </c>
      <c r="C3892" s="5">
        <v>19</v>
      </c>
    </row>
    <row r="3893" spans="1:3" x14ac:dyDescent="0.25">
      <c r="A3893" s="4" t="s">
        <v>7942</v>
      </c>
      <c r="B3893" s="4" t="s">
        <v>7943</v>
      </c>
      <c r="C3893" s="5">
        <v>19</v>
      </c>
    </row>
    <row r="3894" spans="1:3" x14ac:dyDescent="0.25">
      <c r="A3894" s="4" t="s">
        <v>7940</v>
      </c>
      <c r="B3894" s="4" t="s">
        <v>7941</v>
      </c>
      <c r="C3894" s="5">
        <v>21</v>
      </c>
    </row>
    <row r="3895" spans="1:3" x14ac:dyDescent="0.25">
      <c r="A3895" s="4" t="s">
        <v>7938</v>
      </c>
      <c r="B3895" s="4" t="s">
        <v>7939</v>
      </c>
      <c r="C3895" s="5">
        <v>21</v>
      </c>
    </row>
    <row r="3896" spans="1:3" x14ac:dyDescent="0.25">
      <c r="A3896" s="4" t="s">
        <v>7936</v>
      </c>
      <c r="B3896" s="4" t="s">
        <v>7937</v>
      </c>
      <c r="C3896" s="5">
        <v>21</v>
      </c>
    </row>
    <row r="3897" spans="1:3" x14ac:dyDescent="0.25">
      <c r="A3897" s="4" t="s">
        <v>7934</v>
      </c>
      <c r="B3897" s="4" t="s">
        <v>7935</v>
      </c>
      <c r="C3897" s="5">
        <v>27</v>
      </c>
    </row>
    <row r="3898" spans="1:3" x14ac:dyDescent="0.25">
      <c r="A3898" s="4" t="s">
        <v>7932</v>
      </c>
      <c r="B3898" s="4" t="s">
        <v>7933</v>
      </c>
      <c r="C3898" s="5">
        <v>27</v>
      </c>
    </row>
    <row r="3899" spans="1:3" x14ac:dyDescent="0.25">
      <c r="A3899" s="4" t="s">
        <v>7930</v>
      </c>
      <c r="B3899" s="4" t="s">
        <v>7931</v>
      </c>
      <c r="C3899" s="5">
        <v>361</v>
      </c>
    </row>
    <row r="3900" spans="1:3" x14ac:dyDescent="0.25">
      <c r="A3900" s="4" t="s">
        <v>7928</v>
      </c>
      <c r="B3900" s="4" t="s">
        <v>7929</v>
      </c>
      <c r="C3900" s="5">
        <v>29</v>
      </c>
    </row>
    <row r="3901" spans="1:3" x14ac:dyDescent="0.25">
      <c r="A3901" s="4" t="s">
        <v>7926</v>
      </c>
      <c r="B3901" s="4" t="s">
        <v>7927</v>
      </c>
      <c r="C3901" s="5">
        <v>29</v>
      </c>
    </row>
    <row r="3902" spans="1:3" x14ac:dyDescent="0.25">
      <c r="A3902" s="4" t="s">
        <v>7924</v>
      </c>
      <c r="B3902" s="4" t="s">
        <v>7925</v>
      </c>
      <c r="C3902" s="5">
        <v>151</v>
      </c>
    </row>
    <row r="3903" spans="1:3" x14ac:dyDescent="0.25">
      <c r="A3903" s="4" t="s">
        <v>7922</v>
      </c>
      <c r="B3903" s="4" t="s">
        <v>7923</v>
      </c>
      <c r="C3903" s="5">
        <v>319</v>
      </c>
    </row>
    <row r="3904" spans="1:3" x14ac:dyDescent="0.25">
      <c r="A3904" s="4" t="s">
        <v>7920</v>
      </c>
      <c r="B3904" s="4" t="s">
        <v>7921</v>
      </c>
      <c r="C3904" s="5">
        <v>265</v>
      </c>
    </row>
    <row r="3905" spans="1:3" x14ac:dyDescent="0.25">
      <c r="A3905" s="4" t="s">
        <v>7918</v>
      </c>
      <c r="B3905" s="4" t="s">
        <v>7919</v>
      </c>
      <c r="C3905" s="5">
        <v>0</v>
      </c>
    </row>
    <row r="3906" spans="1:3" x14ac:dyDescent="0.25">
      <c r="A3906" s="4" t="s">
        <v>7916</v>
      </c>
      <c r="B3906" s="4" t="s">
        <v>7917</v>
      </c>
      <c r="C3906" s="5">
        <v>3421</v>
      </c>
    </row>
    <row r="3907" spans="1:3" x14ac:dyDescent="0.25">
      <c r="A3907" s="4" t="s">
        <v>7914</v>
      </c>
      <c r="B3907" s="4" t="s">
        <v>7915</v>
      </c>
      <c r="C3907" s="5">
        <v>3421</v>
      </c>
    </row>
    <row r="3908" spans="1:3" x14ac:dyDescent="0.25">
      <c r="A3908" s="4" t="s">
        <v>7912</v>
      </c>
      <c r="B3908" s="4" t="s">
        <v>7913</v>
      </c>
      <c r="C3908" s="5">
        <v>811</v>
      </c>
    </row>
    <row r="3909" spans="1:3" x14ac:dyDescent="0.25">
      <c r="A3909" s="4" t="s">
        <v>7910</v>
      </c>
      <c r="B3909" s="4" t="s">
        <v>7911</v>
      </c>
      <c r="C3909" s="5">
        <v>811</v>
      </c>
    </row>
    <row r="3910" spans="1:3" x14ac:dyDescent="0.25">
      <c r="A3910" s="4" t="s">
        <v>7908</v>
      </c>
      <c r="B3910" s="4" t="s">
        <v>7909</v>
      </c>
      <c r="C3910" s="5">
        <v>177</v>
      </c>
    </row>
    <row r="3911" spans="1:3" x14ac:dyDescent="0.25">
      <c r="A3911" s="4" t="s">
        <v>7906</v>
      </c>
      <c r="B3911" s="4" t="s">
        <v>7907</v>
      </c>
      <c r="C3911" s="5">
        <v>150</v>
      </c>
    </row>
    <row r="3912" spans="1:3" x14ac:dyDescent="0.25">
      <c r="A3912" s="4" t="s">
        <v>7904</v>
      </c>
      <c r="B3912" s="4" t="s">
        <v>7905</v>
      </c>
      <c r="C3912" s="5">
        <v>27</v>
      </c>
    </row>
    <row r="3913" spans="1:3" x14ac:dyDescent="0.25">
      <c r="A3913" s="4" t="s">
        <v>7902</v>
      </c>
      <c r="B3913" s="4" t="s">
        <v>7903</v>
      </c>
      <c r="C3913" s="5">
        <v>19</v>
      </c>
    </row>
    <row r="3914" spans="1:3" x14ac:dyDescent="0.25">
      <c r="A3914" s="4" t="s">
        <v>7900</v>
      </c>
      <c r="B3914" s="4" t="s">
        <v>7901</v>
      </c>
      <c r="C3914" s="5">
        <v>24</v>
      </c>
    </row>
    <row r="3915" spans="1:3" x14ac:dyDescent="0.25">
      <c r="A3915" s="4" t="s">
        <v>7898</v>
      </c>
      <c r="B3915" s="4" t="s">
        <v>7899</v>
      </c>
      <c r="C3915" s="5">
        <v>99</v>
      </c>
    </row>
    <row r="3916" spans="1:3" x14ac:dyDescent="0.25">
      <c r="A3916" s="4" t="s">
        <v>7896</v>
      </c>
      <c r="B3916" s="4" t="s">
        <v>7897</v>
      </c>
      <c r="C3916" s="5">
        <v>141</v>
      </c>
    </row>
    <row r="3917" spans="1:3" x14ac:dyDescent="0.25">
      <c r="A3917" s="4" t="s">
        <v>7894</v>
      </c>
      <c r="B3917" s="4" t="s">
        <v>7895</v>
      </c>
      <c r="C3917" s="5">
        <v>147</v>
      </c>
    </row>
    <row r="3918" spans="1:3" x14ac:dyDescent="0.25">
      <c r="A3918" s="4" t="s">
        <v>7892</v>
      </c>
      <c r="B3918" s="4" t="s">
        <v>7893</v>
      </c>
      <c r="C3918" s="5">
        <v>34</v>
      </c>
    </row>
    <row r="3919" spans="1:3" x14ac:dyDescent="0.25">
      <c r="A3919" s="4" t="s">
        <v>7890</v>
      </c>
      <c r="B3919" s="4" t="s">
        <v>7891</v>
      </c>
      <c r="C3919" s="5">
        <v>247</v>
      </c>
    </row>
    <row r="3920" spans="1:3" x14ac:dyDescent="0.25">
      <c r="A3920" s="4" t="s">
        <v>7888</v>
      </c>
      <c r="B3920" s="4" t="s">
        <v>7889</v>
      </c>
      <c r="C3920" s="5">
        <v>373</v>
      </c>
    </row>
    <row r="3921" spans="1:3" x14ac:dyDescent="0.25">
      <c r="A3921" s="4" t="s">
        <v>7886</v>
      </c>
      <c r="B3921" s="4" t="s">
        <v>7887</v>
      </c>
      <c r="C3921" s="5">
        <v>24</v>
      </c>
    </row>
    <row r="3922" spans="1:3" x14ac:dyDescent="0.25">
      <c r="A3922" s="4" t="s">
        <v>7884</v>
      </c>
      <c r="B3922" s="4" t="s">
        <v>7885</v>
      </c>
      <c r="C3922" s="5">
        <v>24</v>
      </c>
    </row>
    <row r="3923" spans="1:3" x14ac:dyDescent="0.25">
      <c r="A3923" s="4" t="s">
        <v>7882</v>
      </c>
      <c r="B3923" s="4" t="s">
        <v>7883</v>
      </c>
      <c r="C3923" s="5">
        <v>158</v>
      </c>
    </row>
    <row r="3924" spans="1:3" x14ac:dyDescent="0.25">
      <c r="A3924" s="4" t="s">
        <v>7880</v>
      </c>
      <c r="B3924" s="4" t="s">
        <v>7881</v>
      </c>
      <c r="C3924" s="5">
        <v>1233</v>
      </c>
    </row>
    <row r="3925" spans="1:3" x14ac:dyDescent="0.25">
      <c r="A3925" s="4" t="s">
        <v>7878</v>
      </c>
      <c r="B3925" s="4" t="s">
        <v>7879</v>
      </c>
      <c r="C3925" s="5">
        <v>2307</v>
      </c>
    </row>
    <row r="3926" spans="1:3" x14ac:dyDescent="0.25">
      <c r="A3926" s="4" t="s">
        <v>7876</v>
      </c>
      <c r="B3926" s="4" t="s">
        <v>7877</v>
      </c>
      <c r="C3926" s="5">
        <v>231</v>
      </c>
    </row>
    <row r="3927" spans="1:3" x14ac:dyDescent="0.25">
      <c r="A3927" s="4" t="s">
        <v>7874</v>
      </c>
      <c r="B3927" s="4" t="s">
        <v>7875</v>
      </c>
      <c r="C3927" s="5">
        <v>231</v>
      </c>
    </row>
    <row r="3928" spans="1:3" x14ac:dyDescent="0.25">
      <c r="A3928" s="4" t="s">
        <v>7872</v>
      </c>
      <c r="B3928" s="4" t="s">
        <v>7873</v>
      </c>
      <c r="C3928" s="5">
        <v>231</v>
      </c>
    </row>
    <row r="3929" spans="1:3" x14ac:dyDescent="0.25">
      <c r="A3929" s="4" t="s">
        <v>7870</v>
      </c>
      <c r="B3929" s="4" t="s">
        <v>7871</v>
      </c>
      <c r="C3929" s="5">
        <v>158</v>
      </c>
    </row>
    <row r="3930" spans="1:3" x14ac:dyDescent="0.25">
      <c r="A3930" s="4" t="s">
        <v>7868</v>
      </c>
      <c r="B3930" s="4" t="s">
        <v>7869</v>
      </c>
      <c r="C3930" s="5">
        <v>158</v>
      </c>
    </row>
    <row r="3931" spans="1:3" x14ac:dyDescent="0.25">
      <c r="A3931" s="4" t="s">
        <v>7866</v>
      </c>
      <c r="B3931" s="4" t="s">
        <v>7867</v>
      </c>
      <c r="C3931" s="5">
        <v>158</v>
      </c>
    </row>
    <row r="3932" spans="1:3" x14ac:dyDescent="0.25">
      <c r="A3932" s="4" t="s">
        <v>7864</v>
      </c>
      <c r="B3932" s="4" t="s">
        <v>7865</v>
      </c>
      <c r="C3932" s="5">
        <v>158</v>
      </c>
    </row>
    <row r="3933" spans="1:3" x14ac:dyDescent="0.25">
      <c r="A3933" s="4" t="s">
        <v>7862</v>
      </c>
      <c r="B3933" s="4" t="s">
        <v>7863</v>
      </c>
      <c r="C3933" s="5">
        <v>158</v>
      </c>
    </row>
    <row r="3934" spans="1:3" x14ac:dyDescent="0.25">
      <c r="A3934" s="4" t="s">
        <v>7860</v>
      </c>
      <c r="B3934" s="4" t="s">
        <v>7861</v>
      </c>
      <c r="C3934" s="5">
        <v>350</v>
      </c>
    </row>
    <row r="3935" spans="1:3" x14ac:dyDescent="0.25">
      <c r="A3935" s="4" t="s">
        <v>7858</v>
      </c>
      <c r="B3935" s="4" t="s">
        <v>7859</v>
      </c>
      <c r="C3935" s="5">
        <v>26</v>
      </c>
    </row>
    <row r="3936" spans="1:3" x14ac:dyDescent="0.25">
      <c r="A3936" s="4" t="s">
        <v>7856</v>
      </c>
      <c r="B3936" s="4" t="s">
        <v>7857</v>
      </c>
      <c r="C3936" s="5">
        <v>26</v>
      </c>
    </row>
    <row r="3937" spans="1:3" x14ac:dyDescent="0.25">
      <c r="A3937" s="4" t="s">
        <v>7854</v>
      </c>
      <c r="B3937" s="4" t="s">
        <v>7855</v>
      </c>
      <c r="C3937" s="5">
        <v>51</v>
      </c>
    </row>
    <row r="3938" spans="1:3" x14ac:dyDescent="0.25">
      <c r="A3938" s="4" t="s">
        <v>7852</v>
      </c>
      <c r="B3938" s="4" t="s">
        <v>7853</v>
      </c>
      <c r="C3938" s="5">
        <v>20</v>
      </c>
    </row>
    <row r="3939" spans="1:3" x14ac:dyDescent="0.25">
      <c r="A3939" s="4" t="s">
        <v>7850</v>
      </c>
      <c r="B3939" s="4" t="s">
        <v>7851</v>
      </c>
      <c r="C3939" s="5">
        <v>19</v>
      </c>
    </row>
    <row r="3940" spans="1:3" x14ac:dyDescent="0.25">
      <c r="A3940" s="4" t="s">
        <v>7848</v>
      </c>
      <c r="B3940" s="4" t="s">
        <v>7849</v>
      </c>
      <c r="C3940" s="5">
        <v>24</v>
      </c>
    </row>
    <row r="3941" spans="1:3" x14ac:dyDescent="0.25">
      <c r="A3941" s="4" t="s">
        <v>7846</v>
      </c>
      <c r="B3941" s="4" t="s">
        <v>7847</v>
      </c>
      <c r="C3941" s="5">
        <v>24</v>
      </c>
    </row>
    <row r="3942" spans="1:3" x14ac:dyDescent="0.25">
      <c r="A3942" s="4" t="s">
        <v>7844</v>
      </c>
      <c r="B3942" s="4" t="s">
        <v>7845</v>
      </c>
      <c r="C3942" s="5">
        <v>26</v>
      </c>
    </row>
    <row r="3943" spans="1:3" x14ac:dyDescent="0.25">
      <c r="A3943" s="4" t="s">
        <v>7842</v>
      </c>
      <c r="B3943" s="4" t="s">
        <v>7843</v>
      </c>
      <c r="C3943" s="5">
        <v>20</v>
      </c>
    </row>
    <row r="3944" spans="1:3" x14ac:dyDescent="0.25">
      <c r="A3944" s="4" t="s">
        <v>7840</v>
      </c>
      <c r="B3944" s="4" t="s">
        <v>7841</v>
      </c>
      <c r="C3944" s="5">
        <v>35</v>
      </c>
    </row>
    <row r="3945" spans="1:3" x14ac:dyDescent="0.25">
      <c r="A3945" s="4" t="s">
        <v>7838</v>
      </c>
      <c r="B3945" s="4" t="s">
        <v>7839</v>
      </c>
      <c r="C3945" s="5">
        <v>35</v>
      </c>
    </row>
    <row r="3946" spans="1:3" x14ac:dyDescent="0.25">
      <c r="A3946" s="4" t="s">
        <v>7836</v>
      </c>
      <c r="B3946" s="4" t="s">
        <v>7837</v>
      </c>
      <c r="C3946" s="5">
        <v>105</v>
      </c>
    </row>
    <row r="3947" spans="1:3" x14ac:dyDescent="0.25">
      <c r="A3947" s="4" t="s">
        <v>7835</v>
      </c>
      <c r="B3947" s="4" t="s">
        <v>5447</v>
      </c>
      <c r="C3947" s="5">
        <v>37</v>
      </c>
    </row>
    <row r="3948" spans="1:3" x14ac:dyDescent="0.25">
      <c r="A3948" s="4" t="s">
        <v>7833</v>
      </c>
      <c r="B3948" s="4" t="s">
        <v>7834</v>
      </c>
      <c r="C3948" s="5">
        <v>306</v>
      </c>
    </row>
    <row r="3949" spans="1:3" x14ac:dyDescent="0.25">
      <c r="A3949" s="4" t="s">
        <v>7831</v>
      </c>
      <c r="B3949" s="4" t="s">
        <v>7832</v>
      </c>
      <c r="C3949" s="5">
        <v>387</v>
      </c>
    </row>
    <row r="3950" spans="1:3" x14ac:dyDescent="0.25">
      <c r="A3950" s="4" t="s">
        <v>7829</v>
      </c>
      <c r="B3950" s="4" t="s">
        <v>7830</v>
      </c>
      <c r="C3950" s="5">
        <v>34</v>
      </c>
    </row>
    <row r="3951" spans="1:3" x14ac:dyDescent="0.25">
      <c r="A3951" s="4" t="s">
        <v>7827</v>
      </c>
      <c r="B3951" s="4" t="s">
        <v>7828</v>
      </c>
      <c r="C3951" s="5">
        <v>0</v>
      </c>
    </row>
    <row r="3952" spans="1:3" x14ac:dyDescent="0.25">
      <c r="A3952" s="4" t="s">
        <v>7825</v>
      </c>
      <c r="B3952" s="4" t="s">
        <v>7826</v>
      </c>
      <c r="C3952" s="5">
        <v>26</v>
      </c>
    </row>
    <row r="3953" spans="1:3" x14ac:dyDescent="0.25">
      <c r="A3953" s="4" t="s">
        <v>7823</v>
      </c>
      <c r="B3953" s="4" t="s">
        <v>7824</v>
      </c>
      <c r="C3953" s="5">
        <v>80</v>
      </c>
    </row>
    <row r="3954" spans="1:3" x14ac:dyDescent="0.25">
      <c r="A3954" s="4" t="s">
        <v>7821</v>
      </c>
      <c r="B3954" s="4" t="s">
        <v>7822</v>
      </c>
      <c r="C3954" s="5">
        <v>151</v>
      </c>
    </row>
    <row r="3955" spans="1:3" x14ac:dyDescent="0.25">
      <c r="A3955" s="4" t="s">
        <v>7819</v>
      </c>
      <c r="B3955" s="4" t="s">
        <v>7820</v>
      </c>
      <c r="C3955" s="5">
        <v>1031</v>
      </c>
    </row>
    <row r="3956" spans="1:3" x14ac:dyDescent="0.25">
      <c r="A3956" s="4" t="s">
        <v>7817</v>
      </c>
      <c r="B3956" s="4" t="s">
        <v>7818</v>
      </c>
      <c r="C3956" s="5">
        <v>122</v>
      </c>
    </row>
    <row r="3957" spans="1:3" x14ac:dyDescent="0.25">
      <c r="A3957" s="4" t="s">
        <v>7815</v>
      </c>
      <c r="B3957" s="4" t="s">
        <v>7816</v>
      </c>
      <c r="C3957" s="5">
        <v>122</v>
      </c>
    </row>
    <row r="3958" spans="1:3" x14ac:dyDescent="0.25">
      <c r="A3958" s="4" t="s">
        <v>7813</v>
      </c>
      <c r="B3958" s="4" t="s">
        <v>7814</v>
      </c>
      <c r="C3958" s="5">
        <v>24</v>
      </c>
    </row>
    <row r="3959" spans="1:3" x14ac:dyDescent="0.25">
      <c r="A3959" s="4" t="s">
        <v>7811</v>
      </c>
      <c r="B3959" s="4" t="s">
        <v>7812</v>
      </c>
      <c r="C3959" s="5">
        <v>27</v>
      </c>
    </row>
    <row r="3960" spans="1:3" x14ac:dyDescent="0.25">
      <c r="A3960" s="4" t="s">
        <v>7809</v>
      </c>
      <c r="B3960" s="4" t="s">
        <v>7810</v>
      </c>
      <c r="C3960" s="5">
        <v>21</v>
      </c>
    </row>
    <row r="3961" spans="1:3" x14ac:dyDescent="0.25">
      <c r="A3961" s="4" t="s">
        <v>7808</v>
      </c>
      <c r="B3961" s="4" t="s">
        <v>7677</v>
      </c>
      <c r="C3961" s="5">
        <v>21</v>
      </c>
    </row>
    <row r="3962" spans="1:3" x14ac:dyDescent="0.25">
      <c r="A3962" s="4" t="s">
        <v>7806</v>
      </c>
      <c r="B3962" s="4" t="s">
        <v>7807</v>
      </c>
      <c r="C3962" s="5">
        <v>56</v>
      </c>
    </row>
    <row r="3963" spans="1:3" x14ac:dyDescent="0.25">
      <c r="A3963" s="4" t="s">
        <v>7804</v>
      </c>
      <c r="B3963" s="4" t="s">
        <v>7805</v>
      </c>
      <c r="C3963" s="5">
        <v>124</v>
      </c>
    </row>
    <row r="3964" spans="1:3" x14ac:dyDescent="0.25">
      <c r="A3964" s="4" t="s">
        <v>7802</v>
      </c>
      <c r="B3964" s="4" t="s">
        <v>7803</v>
      </c>
      <c r="C3964" s="5">
        <v>153</v>
      </c>
    </row>
    <row r="3965" spans="1:3" x14ac:dyDescent="0.25">
      <c r="A3965" s="4" t="s">
        <v>7800</v>
      </c>
      <c r="B3965" s="4" t="s">
        <v>7801</v>
      </c>
      <c r="C3965" s="5">
        <v>20</v>
      </c>
    </row>
    <row r="3966" spans="1:3" x14ac:dyDescent="0.25">
      <c r="A3966" s="4" t="s">
        <v>7798</v>
      </c>
      <c r="B3966" s="4" t="s">
        <v>7799</v>
      </c>
      <c r="C3966" s="5">
        <v>20</v>
      </c>
    </row>
    <row r="3967" spans="1:3" x14ac:dyDescent="0.25">
      <c r="A3967" s="4" t="s">
        <v>7796</v>
      </c>
      <c r="B3967" s="4" t="s">
        <v>7797</v>
      </c>
      <c r="C3967" s="5">
        <v>90</v>
      </c>
    </row>
    <row r="3968" spans="1:3" x14ac:dyDescent="0.25">
      <c r="A3968" s="4" t="s">
        <v>7794</v>
      </c>
      <c r="B3968" s="4" t="s">
        <v>7795</v>
      </c>
      <c r="C3968" s="5">
        <v>90</v>
      </c>
    </row>
    <row r="3969" spans="1:3" x14ac:dyDescent="0.25">
      <c r="A3969" s="4" t="s">
        <v>7792</v>
      </c>
      <c r="B3969" s="4" t="s">
        <v>7793</v>
      </c>
      <c r="C3969" s="5">
        <v>288</v>
      </c>
    </row>
    <row r="3970" spans="1:3" x14ac:dyDescent="0.25">
      <c r="A3970" s="4" t="s">
        <v>7790</v>
      </c>
      <c r="B3970" s="4" t="s">
        <v>7791</v>
      </c>
      <c r="C3970" s="5">
        <v>20</v>
      </c>
    </row>
    <row r="3971" spans="1:3" x14ac:dyDescent="0.25">
      <c r="A3971" s="4" t="s">
        <v>7788</v>
      </c>
      <c r="B3971" s="4" t="s">
        <v>7789</v>
      </c>
      <c r="C3971" s="5">
        <v>182</v>
      </c>
    </row>
    <row r="3972" spans="1:3" x14ac:dyDescent="0.25">
      <c r="A3972" s="4" t="s">
        <v>7786</v>
      </c>
      <c r="B3972" s="4" t="s">
        <v>7787</v>
      </c>
      <c r="C3972" s="5">
        <v>26</v>
      </c>
    </row>
    <row r="3973" spans="1:3" x14ac:dyDescent="0.25">
      <c r="A3973" s="4" t="s">
        <v>7784</v>
      </c>
      <c r="B3973" s="4" t="s">
        <v>7785</v>
      </c>
      <c r="C3973" s="5">
        <v>26</v>
      </c>
    </row>
    <row r="3974" spans="1:3" x14ac:dyDescent="0.25">
      <c r="A3974" s="4" t="s">
        <v>7782</v>
      </c>
      <c r="B3974" s="4" t="s">
        <v>7783</v>
      </c>
      <c r="C3974" s="5">
        <v>26</v>
      </c>
    </row>
    <row r="3975" spans="1:3" x14ac:dyDescent="0.25">
      <c r="A3975" s="4" t="s">
        <v>7780</v>
      </c>
      <c r="B3975" s="4" t="s">
        <v>7781</v>
      </c>
      <c r="C3975" s="5">
        <v>26</v>
      </c>
    </row>
    <row r="3976" spans="1:3" x14ac:dyDescent="0.25">
      <c r="A3976" s="4" t="s">
        <v>7778</v>
      </c>
      <c r="B3976" s="4" t="s">
        <v>7779</v>
      </c>
      <c r="C3976" s="5">
        <v>183</v>
      </c>
    </row>
    <row r="3977" spans="1:3" x14ac:dyDescent="0.25">
      <c r="A3977" s="4" t="s">
        <v>7776</v>
      </c>
      <c r="B3977" s="4" t="s">
        <v>7777</v>
      </c>
      <c r="C3977" s="5">
        <v>26</v>
      </c>
    </row>
    <row r="3978" spans="1:3" x14ac:dyDescent="0.25">
      <c r="A3978" s="4" t="s">
        <v>7774</v>
      </c>
      <c r="B3978" s="4" t="s">
        <v>7775</v>
      </c>
      <c r="C3978" s="5">
        <v>134</v>
      </c>
    </row>
    <row r="3979" spans="1:3" x14ac:dyDescent="0.25">
      <c r="A3979" s="4" t="s">
        <v>7772</v>
      </c>
      <c r="B3979" s="4" t="s">
        <v>7773</v>
      </c>
      <c r="C3979" s="5">
        <v>231</v>
      </c>
    </row>
    <row r="3980" spans="1:3" x14ac:dyDescent="0.25">
      <c r="A3980" s="4" t="s">
        <v>7770</v>
      </c>
      <c r="B3980" s="4" t="s">
        <v>7771</v>
      </c>
      <c r="C3980" s="5">
        <v>19</v>
      </c>
    </row>
    <row r="3981" spans="1:3" x14ac:dyDescent="0.25">
      <c r="A3981" s="4" t="s">
        <v>7768</v>
      </c>
      <c r="B3981" s="4" t="s">
        <v>7769</v>
      </c>
      <c r="C3981" s="5">
        <v>19</v>
      </c>
    </row>
    <row r="3982" spans="1:3" x14ac:dyDescent="0.25">
      <c r="A3982" s="4" t="s">
        <v>7766</v>
      </c>
      <c r="B3982" s="4" t="s">
        <v>7767</v>
      </c>
      <c r="C3982" s="5">
        <v>24</v>
      </c>
    </row>
    <row r="3983" spans="1:3" x14ac:dyDescent="0.25">
      <c r="A3983" s="4" t="s">
        <v>7764</v>
      </c>
      <c r="B3983" s="4" t="s">
        <v>7765</v>
      </c>
      <c r="C3983" s="5">
        <v>153</v>
      </c>
    </row>
    <row r="3984" spans="1:3" x14ac:dyDescent="0.25">
      <c r="A3984" s="4" t="s">
        <v>7762</v>
      </c>
      <c r="B3984" s="4" t="s">
        <v>7763</v>
      </c>
      <c r="C3984" s="5">
        <v>121</v>
      </c>
    </row>
    <row r="3985" spans="1:3" x14ac:dyDescent="0.25">
      <c r="A3985" s="4" t="s">
        <v>7760</v>
      </c>
      <c r="B3985" s="4" t="s">
        <v>7761</v>
      </c>
      <c r="C3985" s="5">
        <v>24</v>
      </c>
    </row>
    <row r="3986" spans="1:3" x14ac:dyDescent="0.25">
      <c r="A3986" s="4" t="s">
        <v>7758</v>
      </c>
      <c r="B3986" s="4" t="s">
        <v>7759</v>
      </c>
      <c r="C3986" s="5">
        <v>24</v>
      </c>
    </row>
    <row r="3987" spans="1:3" x14ac:dyDescent="0.25">
      <c r="A3987" s="4" t="s">
        <v>7756</v>
      </c>
      <c r="B3987" s="4" t="s">
        <v>7757</v>
      </c>
      <c r="C3987" s="5">
        <v>24</v>
      </c>
    </row>
    <row r="3988" spans="1:3" x14ac:dyDescent="0.25">
      <c r="A3988" s="4" t="s">
        <v>7754</v>
      </c>
      <c r="B3988" s="4" t="s">
        <v>7755</v>
      </c>
      <c r="C3988" s="5">
        <v>44</v>
      </c>
    </row>
    <row r="3989" spans="1:3" x14ac:dyDescent="0.25">
      <c r="A3989" s="4" t="s">
        <v>7752</v>
      </c>
      <c r="B3989" s="4" t="s">
        <v>7753</v>
      </c>
      <c r="C3989" s="5">
        <v>19</v>
      </c>
    </row>
    <row r="3990" spans="1:3" x14ac:dyDescent="0.25">
      <c r="A3990" s="4" t="s">
        <v>7750</v>
      </c>
      <c r="B3990" s="4" t="s">
        <v>7751</v>
      </c>
      <c r="C3990" s="5">
        <v>19</v>
      </c>
    </row>
    <row r="3991" spans="1:3" x14ac:dyDescent="0.25">
      <c r="A3991" s="4" t="s">
        <v>7748</v>
      </c>
      <c r="B3991" s="4" t="s">
        <v>7749</v>
      </c>
      <c r="C3991" s="5">
        <v>19</v>
      </c>
    </row>
    <row r="3992" spans="1:3" x14ac:dyDescent="0.25">
      <c r="A3992" s="4" t="s">
        <v>7746</v>
      </c>
      <c r="B3992" s="4" t="s">
        <v>7747</v>
      </c>
      <c r="C3992" s="5">
        <v>19</v>
      </c>
    </row>
    <row r="3993" spans="1:3" x14ac:dyDescent="0.25">
      <c r="A3993" s="4" t="s">
        <v>7744</v>
      </c>
      <c r="B3993" s="4" t="s">
        <v>7745</v>
      </c>
      <c r="C3993" s="5">
        <v>24</v>
      </c>
    </row>
    <row r="3994" spans="1:3" x14ac:dyDescent="0.25">
      <c r="A3994" s="4" t="s">
        <v>7742</v>
      </c>
      <c r="B3994" s="4" t="s">
        <v>7743</v>
      </c>
      <c r="C3994" s="5">
        <v>131</v>
      </c>
    </row>
    <row r="3995" spans="1:3" x14ac:dyDescent="0.25">
      <c r="A3995" s="4" t="s">
        <v>7740</v>
      </c>
      <c r="B3995" s="4" t="s">
        <v>7741</v>
      </c>
      <c r="C3995" s="5">
        <v>309</v>
      </c>
    </row>
    <row r="3996" spans="1:3" x14ac:dyDescent="0.25">
      <c r="A3996" s="4" t="s">
        <v>7738</v>
      </c>
      <c r="B3996" s="4" t="s">
        <v>7739</v>
      </c>
      <c r="C3996" s="5">
        <v>131</v>
      </c>
    </row>
    <row r="3997" spans="1:3" x14ac:dyDescent="0.25">
      <c r="A3997" s="4" t="s">
        <v>7736</v>
      </c>
      <c r="B3997" s="4" t="s">
        <v>7737</v>
      </c>
      <c r="C3997" s="5">
        <v>131</v>
      </c>
    </row>
    <row r="3998" spans="1:3" x14ac:dyDescent="0.25">
      <c r="A3998" s="4" t="s">
        <v>7734</v>
      </c>
      <c r="B3998" s="4" t="s">
        <v>7735</v>
      </c>
      <c r="C3998" s="5">
        <v>158</v>
      </c>
    </row>
    <row r="3999" spans="1:3" x14ac:dyDescent="0.25">
      <c r="A3999" s="4" t="s">
        <v>7732</v>
      </c>
      <c r="B3999" s="4" t="s">
        <v>7733</v>
      </c>
      <c r="C3999" s="5">
        <v>457</v>
      </c>
    </row>
    <row r="4000" spans="1:3" x14ac:dyDescent="0.25">
      <c r="A4000" s="4" t="s">
        <v>7730</v>
      </c>
      <c r="B4000" s="4" t="s">
        <v>7731</v>
      </c>
      <c r="C4000" s="5">
        <v>326</v>
      </c>
    </row>
    <row r="4001" spans="1:3" x14ac:dyDescent="0.25">
      <c r="A4001" s="4" t="s">
        <v>7728</v>
      </c>
      <c r="B4001" s="4" t="s">
        <v>7729</v>
      </c>
      <c r="C4001" s="5">
        <v>460</v>
      </c>
    </row>
    <row r="4002" spans="1:3" x14ac:dyDescent="0.25">
      <c r="A4002" s="4" t="s">
        <v>7726</v>
      </c>
      <c r="B4002" s="4" t="s">
        <v>7727</v>
      </c>
      <c r="C4002" s="5">
        <v>407</v>
      </c>
    </row>
    <row r="4003" spans="1:3" x14ac:dyDescent="0.25">
      <c r="A4003" s="4" t="s">
        <v>7724</v>
      </c>
      <c r="B4003" s="4" t="s">
        <v>7725</v>
      </c>
      <c r="C4003" s="5">
        <v>542</v>
      </c>
    </row>
    <row r="4004" spans="1:3" x14ac:dyDescent="0.25">
      <c r="A4004" s="4" t="s">
        <v>7722</v>
      </c>
      <c r="B4004" s="4" t="s">
        <v>7723</v>
      </c>
      <c r="C4004" s="5">
        <v>1139</v>
      </c>
    </row>
    <row r="4005" spans="1:3" x14ac:dyDescent="0.25">
      <c r="A4005" s="4" t="s">
        <v>7720</v>
      </c>
      <c r="B4005" s="4" t="s">
        <v>7721</v>
      </c>
      <c r="C4005" s="5">
        <v>21</v>
      </c>
    </row>
    <row r="4006" spans="1:3" x14ac:dyDescent="0.25">
      <c r="A4006" s="4" t="s">
        <v>7718</v>
      </c>
      <c r="B4006" s="4" t="s">
        <v>7719</v>
      </c>
      <c r="C4006" s="5">
        <v>21</v>
      </c>
    </row>
    <row r="4007" spans="1:3" x14ac:dyDescent="0.25">
      <c r="A4007" s="4" t="s">
        <v>7716</v>
      </c>
      <c r="B4007" s="4" t="s">
        <v>7717</v>
      </c>
      <c r="C4007" s="5">
        <v>21</v>
      </c>
    </row>
    <row r="4008" spans="1:3" x14ac:dyDescent="0.25">
      <c r="A4008" s="4" t="s">
        <v>7714</v>
      </c>
      <c r="B4008" s="4" t="s">
        <v>7715</v>
      </c>
      <c r="C4008" s="5">
        <v>21</v>
      </c>
    </row>
    <row r="4009" spans="1:3" x14ac:dyDescent="0.25">
      <c r="A4009" s="4" t="s">
        <v>7712</v>
      </c>
      <c r="B4009" s="4" t="s">
        <v>7713</v>
      </c>
      <c r="C4009" s="5">
        <v>21</v>
      </c>
    </row>
    <row r="4010" spans="1:3" x14ac:dyDescent="0.25">
      <c r="A4010" s="4" t="s">
        <v>7710</v>
      </c>
      <c r="B4010" s="4" t="s">
        <v>7711</v>
      </c>
      <c r="C4010" s="5">
        <v>641</v>
      </c>
    </row>
    <row r="4011" spans="1:3" x14ac:dyDescent="0.25">
      <c r="A4011" s="4" t="s">
        <v>7708</v>
      </c>
      <c r="B4011" s="4" t="s">
        <v>7709</v>
      </c>
      <c r="C4011" s="5">
        <v>24</v>
      </c>
    </row>
    <row r="4012" spans="1:3" x14ac:dyDescent="0.25">
      <c r="A4012" s="4" t="s">
        <v>7706</v>
      </c>
      <c r="B4012" s="4" t="s">
        <v>7707</v>
      </c>
      <c r="C4012" s="5">
        <v>26</v>
      </c>
    </row>
    <row r="4013" spans="1:3" x14ac:dyDescent="0.25">
      <c r="A4013" s="4" t="s">
        <v>7704</v>
      </c>
      <c r="B4013" s="4" t="s">
        <v>7705</v>
      </c>
      <c r="C4013" s="5">
        <v>24</v>
      </c>
    </row>
    <row r="4014" spans="1:3" x14ac:dyDescent="0.25">
      <c r="A4014" s="4" t="s">
        <v>7702</v>
      </c>
      <c r="B4014" s="4" t="s">
        <v>7703</v>
      </c>
      <c r="C4014" s="5">
        <v>153</v>
      </c>
    </row>
    <row r="4015" spans="1:3" x14ac:dyDescent="0.25">
      <c r="A4015" s="4" t="s">
        <v>7700</v>
      </c>
      <c r="B4015" s="4" t="s">
        <v>7701</v>
      </c>
      <c r="C4015" s="5">
        <v>131</v>
      </c>
    </row>
    <row r="4016" spans="1:3" x14ac:dyDescent="0.25">
      <c r="A4016" s="4" t="s">
        <v>7698</v>
      </c>
      <c r="B4016" s="4" t="s">
        <v>7699</v>
      </c>
      <c r="C4016" s="5">
        <v>145</v>
      </c>
    </row>
    <row r="4017" spans="1:3" x14ac:dyDescent="0.25">
      <c r="A4017" s="4" t="s">
        <v>7696</v>
      </c>
      <c r="B4017" s="4" t="s">
        <v>7697</v>
      </c>
      <c r="C4017" s="5">
        <v>122</v>
      </c>
    </row>
    <row r="4018" spans="1:3" x14ac:dyDescent="0.25">
      <c r="A4018" s="4" t="s">
        <v>7694</v>
      </c>
      <c r="B4018" s="4" t="s">
        <v>7695</v>
      </c>
      <c r="C4018" s="5">
        <v>174</v>
      </c>
    </row>
    <row r="4019" spans="1:3" x14ac:dyDescent="0.25">
      <c r="A4019" s="4" t="s">
        <v>7692</v>
      </c>
      <c r="B4019" s="4" t="s">
        <v>7693</v>
      </c>
      <c r="C4019" s="5">
        <v>174</v>
      </c>
    </row>
    <row r="4020" spans="1:3" x14ac:dyDescent="0.25">
      <c r="A4020" s="4" t="s">
        <v>7690</v>
      </c>
      <c r="B4020" s="4" t="s">
        <v>7691</v>
      </c>
      <c r="C4020" s="5">
        <v>39</v>
      </c>
    </row>
    <row r="4021" spans="1:3" x14ac:dyDescent="0.25">
      <c r="A4021" s="4" t="s">
        <v>7688</v>
      </c>
      <c r="B4021" s="4" t="s">
        <v>7689</v>
      </c>
      <c r="C4021" s="5">
        <v>39</v>
      </c>
    </row>
    <row r="4022" spans="1:3" x14ac:dyDescent="0.25">
      <c r="A4022" s="4" t="s">
        <v>7686</v>
      </c>
      <c r="B4022" s="4" t="s">
        <v>7687</v>
      </c>
      <c r="C4022" s="5">
        <v>39</v>
      </c>
    </row>
    <row r="4023" spans="1:3" x14ac:dyDescent="0.25">
      <c r="A4023" s="4" t="s">
        <v>7684</v>
      </c>
      <c r="B4023" s="4" t="s">
        <v>7685</v>
      </c>
      <c r="C4023" s="5">
        <v>120</v>
      </c>
    </row>
    <row r="4024" spans="1:3" x14ac:dyDescent="0.25">
      <c r="A4024" s="4" t="s">
        <v>7682</v>
      </c>
      <c r="B4024" s="4" t="s">
        <v>7683</v>
      </c>
      <c r="C4024" s="5">
        <v>159</v>
      </c>
    </row>
    <row r="4025" spans="1:3" x14ac:dyDescent="0.25">
      <c r="A4025" s="4" t="s">
        <v>7680</v>
      </c>
      <c r="B4025" s="4" t="s">
        <v>7681</v>
      </c>
      <c r="C4025" s="5">
        <v>321</v>
      </c>
    </row>
    <row r="4026" spans="1:3" x14ac:dyDescent="0.25">
      <c r="A4026" s="4" t="s">
        <v>7678</v>
      </c>
      <c r="B4026" s="4" t="s">
        <v>7679</v>
      </c>
      <c r="C4026" s="5">
        <v>121</v>
      </c>
    </row>
    <row r="4027" spans="1:3" x14ac:dyDescent="0.25">
      <c r="A4027" s="4" t="s">
        <v>7676</v>
      </c>
      <c r="B4027" s="4" t="s">
        <v>7677</v>
      </c>
      <c r="C4027" s="5">
        <v>46</v>
      </c>
    </row>
    <row r="4028" spans="1:3" x14ac:dyDescent="0.25">
      <c r="A4028" s="4" t="s">
        <v>7674</v>
      </c>
      <c r="B4028" s="4" t="s">
        <v>7675</v>
      </c>
      <c r="C4028" s="5">
        <v>47</v>
      </c>
    </row>
    <row r="4029" spans="1:3" x14ac:dyDescent="0.25">
      <c r="A4029" s="4" t="s">
        <v>7672</v>
      </c>
      <c r="B4029" s="4" t="s">
        <v>7673</v>
      </c>
      <c r="C4029" s="5">
        <v>18</v>
      </c>
    </row>
    <row r="4030" spans="1:3" x14ac:dyDescent="0.25">
      <c r="A4030" s="4" t="s">
        <v>7670</v>
      </c>
      <c r="B4030" s="4" t="s">
        <v>7671</v>
      </c>
      <c r="C4030" s="5">
        <v>350</v>
      </c>
    </row>
    <row r="4031" spans="1:3" x14ac:dyDescent="0.25">
      <c r="A4031" s="4" t="s">
        <v>7668</v>
      </c>
      <c r="B4031" s="4" t="s">
        <v>7669</v>
      </c>
      <c r="C4031" s="5">
        <v>122</v>
      </c>
    </row>
    <row r="4032" spans="1:3" x14ac:dyDescent="0.25">
      <c r="A4032" s="4" t="s">
        <v>7666</v>
      </c>
      <c r="B4032" s="4" t="s">
        <v>7667</v>
      </c>
      <c r="C4032" s="5">
        <v>121</v>
      </c>
    </row>
    <row r="4033" spans="1:3" x14ac:dyDescent="0.25">
      <c r="A4033" s="4" t="s">
        <v>7664</v>
      </c>
      <c r="B4033" s="4" t="s">
        <v>7665</v>
      </c>
      <c r="C4033" s="5">
        <v>9</v>
      </c>
    </row>
    <row r="4034" spans="1:3" x14ac:dyDescent="0.25">
      <c r="A4034" s="4" t="s">
        <v>7662</v>
      </c>
      <c r="B4034" s="4" t="s">
        <v>7663</v>
      </c>
      <c r="C4034" s="5">
        <v>173</v>
      </c>
    </row>
    <row r="4035" spans="1:3" x14ac:dyDescent="0.25">
      <c r="A4035" s="4" t="s">
        <v>7660</v>
      </c>
      <c r="B4035" s="4" t="s">
        <v>7661</v>
      </c>
      <c r="C4035" s="5">
        <v>134</v>
      </c>
    </row>
    <row r="4036" spans="1:3" x14ac:dyDescent="0.25">
      <c r="A4036" s="4" t="s">
        <v>7658</v>
      </c>
      <c r="B4036" s="4" t="s">
        <v>7659</v>
      </c>
      <c r="C4036" s="5">
        <v>121</v>
      </c>
    </row>
    <row r="4037" spans="1:3" x14ac:dyDescent="0.25">
      <c r="A4037" s="4" t="s">
        <v>7657</v>
      </c>
      <c r="B4037" s="4" t="s">
        <v>5681</v>
      </c>
      <c r="C4037" s="5">
        <v>101</v>
      </c>
    </row>
    <row r="4038" spans="1:3" x14ac:dyDescent="0.25">
      <c r="A4038" s="4" t="s">
        <v>7655</v>
      </c>
      <c r="B4038" s="4" t="s">
        <v>7656</v>
      </c>
      <c r="C4038" s="5">
        <v>24</v>
      </c>
    </row>
    <row r="4039" spans="1:3" x14ac:dyDescent="0.25">
      <c r="A4039" s="4" t="s">
        <v>7653</v>
      </c>
      <c r="B4039" s="4" t="s">
        <v>7654</v>
      </c>
      <c r="C4039" s="5">
        <v>24</v>
      </c>
    </row>
    <row r="4040" spans="1:3" x14ac:dyDescent="0.25">
      <c r="A4040" s="4" t="s">
        <v>7651</v>
      </c>
      <c r="B4040" s="4" t="s">
        <v>7652</v>
      </c>
      <c r="C4040" s="5">
        <v>144</v>
      </c>
    </row>
    <row r="4041" spans="1:3" x14ac:dyDescent="0.25">
      <c r="A4041" s="4" t="s">
        <v>7649</v>
      </c>
      <c r="B4041" s="4" t="s">
        <v>7650</v>
      </c>
      <c r="C4041" s="5">
        <v>262</v>
      </c>
    </row>
    <row r="4042" spans="1:3" x14ac:dyDescent="0.25">
      <c r="A4042" s="4" t="s">
        <v>7647</v>
      </c>
      <c r="B4042" s="4" t="s">
        <v>7648</v>
      </c>
      <c r="C4042" s="5">
        <v>1682</v>
      </c>
    </row>
    <row r="4043" spans="1:3" x14ac:dyDescent="0.25">
      <c r="A4043" s="4" t="s">
        <v>7645</v>
      </c>
      <c r="B4043" s="4" t="s">
        <v>7646</v>
      </c>
      <c r="C4043" s="5">
        <v>2677</v>
      </c>
    </row>
    <row r="4044" spans="1:3" x14ac:dyDescent="0.25">
      <c r="A4044" s="4" t="s">
        <v>7643</v>
      </c>
      <c r="B4044" s="4" t="s">
        <v>7644</v>
      </c>
      <c r="C4044" s="5">
        <v>20</v>
      </c>
    </row>
    <row r="4045" spans="1:3" x14ac:dyDescent="0.25">
      <c r="A4045" s="4" t="s">
        <v>7641</v>
      </c>
      <c r="B4045" s="4" t="s">
        <v>7642</v>
      </c>
      <c r="C4045" s="5">
        <v>24</v>
      </c>
    </row>
    <row r="4046" spans="1:3" x14ac:dyDescent="0.25">
      <c r="A4046" s="4" t="s">
        <v>7639</v>
      </c>
      <c r="B4046" s="4" t="s">
        <v>7640</v>
      </c>
      <c r="C4046" s="5">
        <v>24</v>
      </c>
    </row>
    <row r="4047" spans="1:3" x14ac:dyDescent="0.25">
      <c r="A4047" s="4" t="s">
        <v>7637</v>
      </c>
      <c r="B4047" s="4" t="s">
        <v>7638</v>
      </c>
      <c r="C4047" s="5">
        <v>26</v>
      </c>
    </row>
    <row r="4048" spans="1:3" x14ac:dyDescent="0.25">
      <c r="A4048" s="4" t="s">
        <v>7635</v>
      </c>
      <c r="B4048" s="4" t="s">
        <v>7636</v>
      </c>
      <c r="C4048" s="5">
        <v>24</v>
      </c>
    </row>
    <row r="4049" spans="1:3" x14ac:dyDescent="0.25">
      <c r="A4049" s="4" t="s">
        <v>7633</v>
      </c>
      <c r="B4049" s="4" t="s">
        <v>7634</v>
      </c>
      <c r="C4049" s="5">
        <v>24</v>
      </c>
    </row>
    <row r="4050" spans="1:3" x14ac:dyDescent="0.25">
      <c r="A4050" s="4" t="s">
        <v>7631</v>
      </c>
      <c r="B4050" s="4" t="s">
        <v>7632</v>
      </c>
      <c r="C4050" s="5">
        <v>24</v>
      </c>
    </row>
    <row r="4051" spans="1:3" x14ac:dyDescent="0.25">
      <c r="A4051" s="4" t="s">
        <v>7629</v>
      </c>
      <c r="B4051" s="4" t="s">
        <v>7630</v>
      </c>
      <c r="C4051" s="5">
        <v>24</v>
      </c>
    </row>
    <row r="4052" spans="1:3" x14ac:dyDescent="0.25">
      <c r="A4052" s="4" t="s">
        <v>7627</v>
      </c>
      <c r="B4052" s="4" t="s">
        <v>7628</v>
      </c>
      <c r="C4052" s="5">
        <v>24</v>
      </c>
    </row>
    <row r="4053" spans="1:3" x14ac:dyDescent="0.25">
      <c r="A4053" s="4" t="s">
        <v>7625</v>
      </c>
      <c r="B4053" s="4" t="s">
        <v>7626</v>
      </c>
      <c r="C4053" s="5">
        <v>24</v>
      </c>
    </row>
    <row r="4054" spans="1:3" x14ac:dyDescent="0.25">
      <c r="A4054" s="4" t="s">
        <v>7623</v>
      </c>
      <c r="B4054" s="4" t="s">
        <v>7624</v>
      </c>
      <c r="C4054" s="5">
        <v>24</v>
      </c>
    </row>
    <row r="4055" spans="1:3" x14ac:dyDescent="0.25">
      <c r="A4055" s="4" t="s">
        <v>7621</v>
      </c>
      <c r="B4055" s="4" t="s">
        <v>7622</v>
      </c>
      <c r="C4055" s="5">
        <v>24</v>
      </c>
    </row>
    <row r="4056" spans="1:3" x14ac:dyDescent="0.25">
      <c r="A4056" s="4" t="s">
        <v>7619</v>
      </c>
      <c r="B4056" s="4" t="s">
        <v>7620</v>
      </c>
      <c r="C4056" s="5">
        <v>24</v>
      </c>
    </row>
    <row r="4057" spans="1:3" x14ac:dyDescent="0.25">
      <c r="A4057" s="4" t="s">
        <v>7617</v>
      </c>
      <c r="B4057" s="4" t="s">
        <v>7618</v>
      </c>
      <c r="C4057" s="5">
        <v>24</v>
      </c>
    </row>
    <row r="4058" spans="1:3" x14ac:dyDescent="0.25">
      <c r="A4058" s="4" t="s">
        <v>7615</v>
      </c>
      <c r="B4058" s="4" t="s">
        <v>7616</v>
      </c>
      <c r="C4058" s="5">
        <v>75</v>
      </c>
    </row>
    <row r="4059" spans="1:3" x14ac:dyDescent="0.25">
      <c r="A4059" s="4" t="s">
        <v>7613</v>
      </c>
      <c r="B4059" s="4" t="s">
        <v>7614</v>
      </c>
      <c r="C4059" s="5">
        <v>75</v>
      </c>
    </row>
    <row r="4060" spans="1:3" x14ac:dyDescent="0.25">
      <c r="A4060" s="4" t="s">
        <v>7611</v>
      </c>
      <c r="B4060" s="4" t="s">
        <v>7612</v>
      </c>
      <c r="C4060" s="5">
        <v>75</v>
      </c>
    </row>
    <row r="4061" spans="1:3" x14ac:dyDescent="0.25">
      <c r="A4061" s="4" t="s">
        <v>7609</v>
      </c>
      <c r="B4061" s="4" t="s">
        <v>7610</v>
      </c>
      <c r="C4061" s="5">
        <v>83</v>
      </c>
    </row>
    <row r="4062" spans="1:3" x14ac:dyDescent="0.25">
      <c r="A4062" s="4" t="s">
        <v>7607</v>
      </c>
      <c r="B4062" s="4" t="s">
        <v>7608</v>
      </c>
      <c r="C4062" s="5">
        <v>77</v>
      </c>
    </row>
    <row r="4063" spans="1:3" x14ac:dyDescent="0.25">
      <c r="A4063" s="4" t="s">
        <v>7605</v>
      </c>
      <c r="B4063" s="4" t="s">
        <v>7606</v>
      </c>
      <c r="C4063" s="5">
        <v>208</v>
      </c>
    </row>
    <row r="4064" spans="1:3" x14ac:dyDescent="0.25">
      <c r="A4064" s="4" t="s">
        <v>7603</v>
      </c>
      <c r="B4064" s="4" t="s">
        <v>7604</v>
      </c>
      <c r="C4064" s="5">
        <v>27</v>
      </c>
    </row>
    <row r="4065" spans="1:3" x14ac:dyDescent="0.25">
      <c r="A4065" s="4" t="s">
        <v>7601</v>
      </c>
      <c r="B4065" s="4" t="s">
        <v>7602</v>
      </c>
      <c r="C4065" s="5">
        <v>27</v>
      </c>
    </row>
    <row r="4066" spans="1:3" x14ac:dyDescent="0.25">
      <c r="A4066" s="4" t="s">
        <v>7599</v>
      </c>
      <c r="B4066" s="4" t="s">
        <v>7600</v>
      </c>
      <c r="C4066" s="5">
        <v>27</v>
      </c>
    </row>
    <row r="4067" spans="1:3" x14ac:dyDescent="0.25">
      <c r="A4067" s="4" t="s">
        <v>7597</v>
      </c>
      <c r="B4067" s="4" t="s">
        <v>7598</v>
      </c>
      <c r="C4067" s="5">
        <v>27</v>
      </c>
    </row>
    <row r="4068" spans="1:3" x14ac:dyDescent="0.25">
      <c r="A4068" s="4" t="s">
        <v>7595</v>
      </c>
      <c r="B4068" s="4" t="s">
        <v>7596</v>
      </c>
      <c r="C4068" s="5">
        <v>449</v>
      </c>
    </row>
    <row r="4069" spans="1:3" x14ac:dyDescent="0.25">
      <c r="A4069" s="4" t="s">
        <v>7593</v>
      </c>
      <c r="B4069" s="4" t="s">
        <v>7594</v>
      </c>
      <c r="C4069" s="5">
        <v>79</v>
      </c>
    </row>
    <row r="4070" spans="1:3" x14ac:dyDescent="0.25">
      <c r="A4070" s="4" t="s">
        <v>7591</v>
      </c>
      <c r="B4070" s="4" t="s">
        <v>7592</v>
      </c>
      <c r="C4070" s="5">
        <v>79</v>
      </c>
    </row>
    <row r="4071" spans="1:3" x14ac:dyDescent="0.25">
      <c r="A4071" s="4" t="s">
        <v>7589</v>
      </c>
      <c r="B4071" s="4" t="s">
        <v>7590</v>
      </c>
      <c r="C4071" s="5">
        <v>79</v>
      </c>
    </row>
    <row r="4072" spans="1:3" x14ac:dyDescent="0.25">
      <c r="A4072" s="4" t="s">
        <v>7587</v>
      </c>
      <c r="B4072" s="4" t="s">
        <v>7588</v>
      </c>
      <c r="C4072" s="5">
        <v>79</v>
      </c>
    </row>
    <row r="4073" spans="1:3" x14ac:dyDescent="0.25">
      <c r="A4073" s="4" t="s">
        <v>7585</v>
      </c>
      <c r="B4073" s="4" t="s">
        <v>7586</v>
      </c>
      <c r="C4073" s="5">
        <v>10</v>
      </c>
    </row>
    <row r="4074" spans="1:3" x14ac:dyDescent="0.25">
      <c r="A4074" s="4" t="s">
        <v>7583</v>
      </c>
      <c r="B4074" s="4" t="s">
        <v>7584</v>
      </c>
      <c r="C4074" s="5">
        <v>109</v>
      </c>
    </row>
    <row r="4075" spans="1:3" x14ac:dyDescent="0.25">
      <c r="A4075" s="4" t="s">
        <v>7581</v>
      </c>
      <c r="B4075" s="4" t="s">
        <v>7582</v>
      </c>
      <c r="C4075" s="5">
        <v>63</v>
      </c>
    </row>
    <row r="4076" spans="1:3" x14ac:dyDescent="0.25">
      <c r="A4076" s="4" t="s">
        <v>7579</v>
      </c>
      <c r="B4076" s="4" t="s">
        <v>7580</v>
      </c>
      <c r="C4076" s="5">
        <v>63</v>
      </c>
    </row>
    <row r="4077" spans="1:3" x14ac:dyDescent="0.25">
      <c r="A4077" s="4" t="s">
        <v>7577</v>
      </c>
      <c r="B4077" s="4" t="s">
        <v>7578</v>
      </c>
      <c r="C4077" s="5">
        <v>63</v>
      </c>
    </row>
    <row r="4078" spans="1:3" x14ac:dyDescent="0.25">
      <c r="A4078" s="4" t="s">
        <v>7575</v>
      </c>
      <c r="B4078" s="4" t="s">
        <v>7576</v>
      </c>
      <c r="C4078" s="5">
        <v>63</v>
      </c>
    </row>
    <row r="4079" spans="1:3" x14ac:dyDescent="0.25">
      <c r="A4079" s="4" t="s">
        <v>7573</v>
      </c>
      <c r="B4079" s="4" t="s">
        <v>7574</v>
      </c>
      <c r="C4079" s="5">
        <v>461</v>
      </c>
    </row>
    <row r="4080" spans="1:3" x14ac:dyDescent="0.25">
      <c r="A4080" s="4" t="s">
        <v>7571</v>
      </c>
      <c r="B4080" s="4" t="s">
        <v>7572</v>
      </c>
      <c r="C4080" s="5">
        <v>154</v>
      </c>
    </row>
    <row r="4081" spans="1:3" x14ac:dyDescent="0.25">
      <c r="A4081" s="4" t="s">
        <v>7569</v>
      </c>
      <c r="B4081" s="4" t="s">
        <v>7570</v>
      </c>
      <c r="C4081" s="5">
        <v>81</v>
      </c>
    </row>
    <row r="4082" spans="1:3" x14ac:dyDescent="0.25">
      <c r="A4082" s="4" t="s">
        <v>7567</v>
      </c>
      <c r="B4082" s="4" t="s">
        <v>7568</v>
      </c>
      <c r="C4082" s="5">
        <v>164</v>
      </c>
    </row>
    <row r="4083" spans="1:3" x14ac:dyDescent="0.25">
      <c r="A4083" s="4" t="s">
        <v>7565</v>
      </c>
      <c r="B4083" s="4" t="s">
        <v>7566</v>
      </c>
      <c r="C4083" s="5">
        <v>75</v>
      </c>
    </row>
    <row r="4084" spans="1:3" x14ac:dyDescent="0.25">
      <c r="A4084" s="4" t="s">
        <v>7563</v>
      </c>
      <c r="B4084" s="4" t="s">
        <v>7564</v>
      </c>
      <c r="C4084" s="5">
        <v>312</v>
      </c>
    </row>
    <row r="4085" spans="1:3" x14ac:dyDescent="0.25">
      <c r="A4085" s="4" t="s">
        <v>7561</v>
      </c>
      <c r="B4085" s="4" t="s">
        <v>7562</v>
      </c>
      <c r="C4085" s="5">
        <v>35</v>
      </c>
    </row>
    <row r="4086" spans="1:3" x14ac:dyDescent="0.25">
      <c r="A4086" s="4" t="s">
        <v>7559</v>
      </c>
      <c r="B4086" s="4" t="s">
        <v>7560</v>
      </c>
      <c r="C4086" s="5">
        <v>19</v>
      </c>
    </row>
    <row r="4087" spans="1:3" x14ac:dyDescent="0.25">
      <c r="A4087" s="4" t="s">
        <v>7557</v>
      </c>
      <c r="B4087" s="4" t="s">
        <v>7558</v>
      </c>
      <c r="C4087" s="5">
        <v>19</v>
      </c>
    </row>
    <row r="4088" spans="1:3" x14ac:dyDescent="0.25">
      <c r="A4088" s="4" t="s">
        <v>7555</v>
      </c>
      <c r="B4088" s="4" t="s">
        <v>7556</v>
      </c>
      <c r="C4088" s="5">
        <v>19</v>
      </c>
    </row>
    <row r="4089" spans="1:3" x14ac:dyDescent="0.25">
      <c r="A4089" s="4" t="s">
        <v>7553</v>
      </c>
      <c r="B4089" s="4" t="s">
        <v>7554</v>
      </c>
      <c r="C4089" s="5">
        <v>27</v>
      </c>
    </row>
    <row r="4090" spans="1:3" x14ac:dyDescent="0.25">
      <c r="A4090" s="4" t="s">
        <v>7551</v>
      </c>
      <c r="B4090" s="4" t="s">
        <v>7552</v>
      </c>
      <c r="C4090" s="5">
        <v>23</v>
      </c>
    </row>
    <row r="4091" spans="1:3" x14ac:dyDescent="0.25">
      <c r="A4091" s="4" t="s">
        <v>7549</v>
      </c>
      <c r="B4091" s="4" t="s">
        <v>7550</v>
      </c>
      <c r="C4091" s="5">
        <v>23</v>
      </c>
    </row>
    <row r="4092" spans="1:3" x14ac:dyDescent="0.25">
      <c r="A4092" s="4" t="s">
        <v>7547</v>
      </c>
      <c r="B4092" s="4" t="s">
        <v>7548</v>
      </c>
      <c r="C4092" s="5">
        <v>23</v>
      </c>
    </row>
    <row r="4093" spans="1:3" x14ac:dyDescent="0.25">
      <c r="A4093" s="4" t="s">
        <v>7545</v>
      </c>
      <c r="B4093" s="4" t="s">
        <v>7546</v>
      </c>
      <c r="C4093" s="5">
        <v>275</v>
      </c>
    </row>
    <row r="4094" spans="1:3" x14ac:dyDescent="0.25">
      <c r="A4094" s="4" t="s">
        <v>7543</v>
      </c>
      <c r="B4094" s="4" t="s">
        <v>7544</v>
      </c>
      <c r="C4094" s="5">
        <v>111</v>
      </c>
    </row>
    <row r="4095" spans="1:3" x14ac:dyDescent="0.25">
      <c r="A4095" s="4" t="s">
        <v>7541</v>
      </c>
      <c r="B4095" s="4" t="s">
        <v>7542</v>
      </c>
      <c r="C4095" s="5">
        <v>121</v>
      </c>
    </row>
    <row r="4096" spans="1:3" x14ac:dyDescent="0.25">
      <c r="A4096" s="4" t="s">
        <v>7539</v>
      </c>
      <c r="B4096" s="4" t="s">
        <v>7540</v>
      </c>
      <c r="C4096" s="5">
        <v>24</v>
      </c>
    </row>
    <row r="4097" spans="1:3" x14ac:dyDescent="0.25">
      <c r="A4097" s="4" t="s">
        <v>7537</v>
      </c>
      <c r="B4097" s="4" t="s">
        <v>7538</v>
      </c>
      <c r="C4097" s="5">
        <v>322</v>
      </c>
    </row>
    <row r="4098" spans="1:3" x14ac:dyDescent="0.25">
      <c r="A4098" s="4" t="s">
        <v>7535</v>
      </c>
      <c r="B4098" s="4" t="s">
        <v>7536</v>
      </c>
      <c r="C4098" s="5">
        <v>30</v>
      </c>
    </row>
    <row r="4099" spans="1:3" x14ac:dyDescent="0.25">
      <c r="A4099" s="4" t="s">
        <v>7533</v>
      </c>
      <c r="B4099" s="4" t="s">
        <v>7534</v>
      </c>
      <c r="C4099" s="5">
        <v>30</v>
      </c>
    </row>
    <row r="4100" spans="1:3" x14ac:dyDescent="0.25">
      <c r="A4100" s="4" t="s">
        <v>7531</v>
      </c>
      <c r="B4100" s="4" t="s">
        <v>7532</v>
      </c>
      <c r="C4100" s="5">
        <v>30</v>
      </c>
    </row>
    <row r="4101" spans="1:3" x14ac:dyDescent="0.25">
      <c r="A4101" s="4" t="s">
        <v>7529</v>
      </c>
      <c r="B4101" s="4" t="s">
        <v>7530</v>
      </c>
      <c r="C4101" s="5">
        <v>26</v>
      </c>
    </row>
    <row r="4102" spans="1:3" x14ac:dyDescent="0.25">
      <c r="A4102" s="4" t="s">
        <v>7527</v>
      </c>
      <c r="B4102" s="4" t="s">
        <v>7528</v>
      </c>
      <c r="C4102" s="5">
        <v>26</v>
      </c>
    </row>
    <row r="4103" spans="1:3" x14ac:dyDescent="0.25">
      <c r="A4103" s="4" t="s">
        <v>7525</v>
      </c>
      <c r="B4103" s="4" t="s">
        <v>7526</v>
      </c>
      <c r="C4103" s="5">
        <v>26</v>
      </c>
    </row>
    <row r="4104" spans="1:3" x14ac:dyDescent="0.25">
      <c r="A4104" s="4" t="s">
        <v>7523</v>
      </c>
      <c r="B4104" s="4" t="s">
        <v>7524</v>
      </c>
      <c r="C4104" s="5">
        <v>26</v>
      </c>
    </row>
    <row r="4105" spans="1:3" x14ac:dyDescent="0.25">
      <c r="A4105" s="4" t="s">
        <v>7521</v>
      </c>
      <c r="B4105" s="4" t="s">
        <v>7522</v>
      </c>
      <c r="C4105" s="5">
        <v>27</v>
      </c>
    </row>
    <row r="4106" spans="1:3" x14ac:dyDescent="0.25">
      <c r="A4106" s="4" t="s">
        <v>7519</v>
      </c>
      <c r="B4106" s="4" t="s">
        <v>7520</v>
      </c>
      <c r="C4106" s="5">
        <v>27</v>
      </c>
    </row>
    <row r="4107" spans="1:3" x14ac:dyDescent="0.25">
      <c r="A4107" s="4" t="s">
        <v>7517</v>
      </c>
      <c r="B4107" s="4" t="s">
        <v>7518</v>
      </c>
      <c r="C4107" s="5">
        <v>27</v>
      </c>
    </row>
    <row r="4108" spans="1:3" x14ac:dyDescent="0.25">
      <c r="A4108" s="4" t="s">
        <v>7515</v>
      </c>
      <c r="B4108" s="4" t="s">
        <v>7516</v>
      </c>
      <c r="C4108" s="5">
        <v>19</v>
      </c>
    </row>
    <row r="4109" spans="1:3" x14ac:dyDescent="0.25">
      <c r="A4109" s="4" t="s">
        <v>7513</v>
      </c>
      <c r="B4109" s="4" t="s">
        <v>7514</v>
      </c>
      <c r="C4109" s="5">
        <v>24</v>
      </c>
    </row>
    <row r="4110" spans="1:3" x14ac:dyDescent="0.25">
      <c r="A4110" s="4" t="s">
        <v>7511</v>
      </c>
      <c r="B4110" s="4" t="s">
        <v>7512</v>
      </c>
      <c r="C4110" s="5">
        <v>18</v>
      </c>
    </row>
    <row r="4111" spans="1:3" x14ac:dyDescent="0.25">
      <c r="A4111" s="4" t="s">
        <v>7509</v>
      </c>
      <c r="B4111" s="4" t="s">
        <v>7510</v>
      </c>
      <c r="C4111" s="5">
        <v>7037</v>
      </c>
    </row>
    <row r="4112" spans="1:3" x14ac:dyDescent="0.25">
      <c r="A4112" s="4" t="s">
        <v>7507</v>
      </c>
      <c r="B4112" s="4" t="s">
        <v>7508</v>
      </c>
      <c r="C4112" s="5">
        <v>111</v>
      </c>
    </row>
    <row r="4113" spans="1:3" x14ac:dyDescent="0.25">
      <c r="A4113" s="4" t="s">
        <v>7505</v>
      </c>
      <c r="B4113" s="4" t="s">
        <v>7506</v>
      </c>
      <c r="C4113" s="5">
        <v>34</v>
      </c>
    </row>
    <row r="4114" spans="1:3" x14ac:dyDescent="0.25">
      <c r="A4114" s="4" t="s">
        <v>7503</v>
      </c>
      <c r="B4114" s="4" t="s">
        <v>7504</v>
      </c>
      <c r="C4114" s="5">
        <v>10</v>
      </c>
    </row>
    <row r="4115" spans="1:3" x14ac:dyDescent="0.25">
      <c r="A4115" s="4" t="s">
        <v>7501</v>
      </c>
      <c r="B4115" s="4" t="s">
        <v>7502</v>
      </c>
      <c r="C4115" s="5">
        <v>7</v>
      </c>
    </row>
    <row r="4116" spans="1:3" x14ac:dyDescent="0.25">
      <c r="A4116" s="4" t="s">
        <v>7499</v>
      </c>
      <c r="B4116" s="4" t="s">
        <v>7500</v>
      </c>
      <c r="C4116" s="5">
        <v>111</v>
      </c>
    </row>
    <row r="4117" spans="1:3" x14ac:dyDescent="0.25">
      <c r="A4117" s="4" t="s">
        <v>7497</v>
      </c>
      <c r="B4117" s="4" t="s">
        <v>7498</v>
      </c>
      <c r="C4117" s="5">
        <v>34</v>
      </c>
    </row>
    <row r="4118" spans="1:3" x14ac:dyDescent="0.25">
      <c r="A4118" s="4" t="s">
        <v>7495</v>
      </c>
      <c r="B4118" s="4" t="s">
        <v>7496</v>
      </c>
      <c r="C4118" s="5">
        <v>24</v>
      </c>
    </row>
    <row r="4119" spans="1:3" x14ac:dyDescent="0.25">
      <c r="A4119" s="4" t="s">
        <v>7493</v>
      </c>
      <c r="B4119" s="4" t="s">
        <v>7494</v>
      </c>
      <c r="C4119" s="5">
        <v>194</v>
      </c>
    </row>
    <row r="4120" spans="1:3" x14ac:dyDescent="0.25">
      <c r="A4120" s="4" t="s">
        <v>7491</v>
      </c>
      <c r="B4120" s="4" t="s">
        <v>7492</v>
      </c>
      <c r="C4120" s="5">
        <v>111</v>
      </c>
    </row>
    <row r="4121" spans="1:3" x14ac:dyDescent="0.25">
      <c r="A4121" s="4" t="s">
        <v>7489</v>
      </c>
      <c r="B4121" s="4" t="s">
        <v>7490</v>
      </c>
      <c r="C4121" s="5">
        <v>72</v>
      </c>
    </row>
    <row r="4122" spans="1:3" x14ac:dyDescent="0.25">
      <c r="A4122" s="4" t="s">
        <v>7487</v>
      </c>
      <c r="B4122" s="4" t="s">
        <v>7488</v>
      </c>
      <c r="C4122" s="5">
        <v>263</v>
      </c>
    </row>
    <row r="4123" spans="1:3" x14ac:dyDescent="0.25">
      <c r="A4123" s="4" t="s">
        <v>7485</v>
      </c>
      <c r="B4123" s="4" t="s">
        <v>7486</v>
      </c>
      <c r="C4123" s="5">
        <v>194</v>
      </c>
    </row>
    <row r="4124" spans="1:3" x14ac:dyDescent="0.25">
      <c r="A4124" s="4" t="s">
        <v>7483</v>
      </c>
      <c r="B4124" s="4" t="s">
        <v>7484</v>
      </c>
      <c r="C4124" s="5">
        <v>188</v>
      </c>
    </row>
    <row r="4125" spans="1:3" x14ac:dyDescent="0.25">
      <c r="A4125" s="4" t="s">
        <v>7481</v>
      </c>
      <c r="B4125" s="4" t="s">
        <v>7482</v>
      </c>
      <c r="C4125" s="5">
        <v>96</v>
      </c>
    </row>
    <row r="4126" spans="1:3" x14ac:dyDescent="0.25">
      <c r="A4126" s="4" t="s">
        <v>7479</v>
      </c>
      <c r="B4126" s="4" t="s">
        <v>7480</v>
      </c>
      <c r="C4126" s="5">
        <v>139</v>
      </c>
    </row>
    <row r="4127" spans="1:3" x14ac:dyDescent="0.25">
      <c r="A4127" s="4" t="s">
        <v>7477</v>
      </c>
      <c r="B4127" s="4" t="s">
        <v>7478</v>
      </c>
      <c r="C4127" s="5">
        <v>195</v>
      </c>
    </row>
    <row r="4128" spans="1:3" x14ac:dyDescent="0.25">
      <c r="A4128" s="4" t="s">
        <v>7475</v>
      </c>
      <c r="B4128" s="4" t="s">
        <v>7476</v>
      </c>
      <c r="C4128" s="5">
        <v>70</v>
      </c>
    </row>
    <row r="4129" spans="1:3" x14ac:dyDescent="0.25">
      <c r="A4129" s="4" t="s">
        <v>7473</v>
      </c>
      <c r="B4129" s="4" t="s">
        <v>7474</v>
      </c>
      <c r="C4129" s="5">
        <v>164</v>
      </c>
    </row>
    <row r="4130" spans="1:3" x14ac:dyDescent="0.25">
      <c r="A4130" s="4" t="s">
        <v>7471</v>
      </c>
      <c r="B4130" s="4" t="s">
        <v>7472</v>
      </c>
      <c r="C4130" s="5">
        <v>146</v>
      </c>
    </row>
    <row r="4131" spans="1:3" x14ac:dyDescent="0.25">
      <c r="A4131" s="4" t="s">
        <v>7469</v>
      </c>
      <c r="B4131" s="4" t="s">
        <v>7470</v>
      </c>
      <c r="C4131" s="5">
        <v>133</v>
      </c>
    </row>
    <row r="4132" spans="1:3" x14ac:dyDescent="0.25">
      <c r="A4132" s="4" t="s">
        <v>7467</v>
      </c>
      <c r="B4132" s="4" t="s">
        <v>7468</v>
      </c>
      <c r="C4132" s="5">
        <v>121</v>
      </c>
    </row>
    <row r="4133" spans="1:3" x14ac:dyDescent="0.25">
      <c r="A4133" s="4" t="s">
        <v>7465</v>
      </c>
      <c r="B4133" s="4" t="s">
        <v>7466</v>
      </c>
      <c r="C4133" s="5">
        <v>96</v>
      </c>
    </row>
    <row r="4134" spans="1:3" x14ac:dyDescent="0.25">
      <c r="A4134" s="4" t="s">
        <v>7463</v>
      </c>
      <c r="B4134" s="4" t="s">
        <v>7464</v>
      </c>
      <c r="C4134" s="5">
        <v>32</v>
      </c>
    </row>
    <row r="4135" spans="1:3" x14ac:dyDescent="0.25">
      <c r="A4135" s="4" t="s">
        <v>7461</v>
      </c>
      <c r="B4135" s="4" t="s">
        <v>7462</v>
      </c>
      <c r="C4135" s="5">
        <v>121</v>
      </c>
    </row>
    <row r="4136" spans="1:3" x14ac:dyDescent="0.25">
      <c r="A4136" s="4" t="s">
        <v>7459</v>
      </c>
      <c r="B4136" s="4" t="s">
        <v>7460</v>
      </c>
      <c r="C4136" s="5">
        <v>132</v>
      </c>
    </row>
    <row r="4137" spans="1:3" x14ac:dyDescent="0.25">
      <c r="A4137" s="4" t="s">
        <v>7457</v>
      </c>
      <c r="B4137" s="4" t="s">
        <v>7458</v>
      </c>
      <c r="C4137" s="5">
        <v>120</v>
      </c>
    </row>
    <row r="4138" spans="1:3" x14ac:dyDescent="0.25">
      <c r="A4138" s="4" t="s">
        <v>7455</v>
      </c>
      <c r="B4138" s="4" t="s">
        <v>7456</v>
      </c>
      <c r="C4138" s="5">
        <v>90</v>
      </c>
    </row>
    <row r="4139" spans="1:3" x14ac:dyDescent="0.25">
      <c r="A4139" s="4" t="s">
        <v>7453</v>
      </c>
      <c r="B4139" s="4" t="s">
        <v>7454</v>
      </c>
      <c r="C4139" s="5">
        <v>90</v>
      </c>
    </row>
    <row r="4140" spans="1:3" x14ac:dyDescent="0.25">
      <c r="A4140" s="4" t="s">
        <v>7451</v>
      </c>
      <c r="B4140" s="4" t="s">
        <v>7452</v>
      </c>
      <c r="C4140" s="5">
        <v>20</v>
      </c>
    </row>
    <row r="4141" spans="1:3" x14ac:dyDescent="0.25">
      <c r="A4141" s="4" t="s">
        <v>7449</v>
      </c>
      <c r="B4141" s="4" t="s">
        <v>7450</v>
      </c>
      <c r="C4141" s="5">
        <v>44</v>
      </c>
    </row>
    <row r="4142" spans="1:3" x14ac:dyDescent="0.25">
      <c r="A4142" s="4" t="s">
        <v>7447</v>
      </c>
      <c r="B4142" s="4" t="s">
        <v>7448</v>
      </c>
      <c r="C4142" s="5">
        <v>137</v>
      </c>
    </row>
    <row r="4143" spans="1:3" x14ac:dyDescent="0.25">
      <c r="A4143" s="4" t="s">
        <v>7445</v>
      </c>
      <c r="B4143" s="4" t="s">
        <v>7446</v>
      </c>
      <c r="C4143" s="5">
        <v>335</v>
      </c>
    </row>
    <row r="4144" spans="1:3" x14ac:dyDescent="0.25">
      <c r="A4144" s="4" t="s">
        <v>7443</v>
      </c>
      <c r="B4144" s="4" t="s">
        <v>7444</v>
      </c>
      <c r="C4144" s="5">
        <v>273</v>
      </c>
    </row>
    <row r="4145" spans="1:3" x14ac:dyDescent="0.25">
      <c r="A4145" s="4" t="s">
        <v>7441</v>
      </c>
      <c r="B4145" s="4" t="s">
        <v>7442</v>
      </c>
      <c r="C4145" s="5">
        <v>20</v>
      </c>
    </row>
    <row r="4146" spans="1:3" x14ac:dyDescent="0.25">
      <c r="A4146" s="4" t="s">
        <v>7439</v>
      </c>
      <c r="B4146" s="4" t="s">
        <v>7440</v>
      </c>
      <c r="C4146" s="5">
        <v>24</v>
      </c>
    </row>
    <row r="4147" spans="1:3" x14ac:dyDescent="0.25">
      <c r="A4147" s="4" t="s">
        <v>7437</v>
      </c>
      <c r="B4147" s="4" t="s">
        <v>7438</v>
      </c>
      <c r="C4147" s="5">
        <v>51</v>
      </c>
    </row>
    <row r="4148" spans="1:3" x14ac:dyDescent="0.25">
      <c r="A4148" s="4" t="s">
        <v>7435</v>
      </c>
      <c r="B4148" s="4" t="s">
        <v>7436</v>
      </c>
      <c r="C4148" s="5">
        <v>245</v>
      </c>
    </row>
    <row r="4149" spans="1:3" x14ac:dyDescent="0.25">
      <c r="A4149" s="4" t="s">
        <v>7433</v>
      </c>
      <c r="B4149" s="4" t="s">
        <v>7434</v>
      </c>
      <c r="C4149" s="5">
        <v>151</v>
      </c>
    </row>
    <row r="4150" spans="1:3" x14ac:dyDescent="0.25">
      <c r="A4150" s="4" t="s">
        <v>7431</v>
      </c>
      <c r="B4150" s="4" t="s">
        <v>7432</v>
      </c>
      <c r="C4150" s="5">
        <v>26</v>
      </c>
    </row>
    <row r="4151" spans="1:3" x14ac:dyDescent="0.25">
      <c r="A4151" s="4" t="s">
        <v>7429</v>
      </c>
      <c r="B4151" s="4" t="s">
        <v>7430</v>
      </c>
      <c r="C4151" s="5">
        <v>19</v>
      </c>
    </row>
    <row r="4152" spans="1:3" x14ac:dyDescent="0.25">
      <c r="A4152" s="4" t="s">
        <v>7427</v>
      </c>
      <c r="B4152" s="4" t="s">
        <v>7428</v>
      </c>
      <c r="C4152" s="5">
        <v>19</v>
      </c>
    </row>
    <row r="4153" spans="1:3" x14ac:dyDescent="0.25">
      <c r="A4153" s="4" t="s">
        <v>7425</v>
      </c>
      <c r="B4153" s="4" t="s">
        <v>7426</v>
      </c>
      <c r="C4153" s="5">
        <v>24</v>
      </c>
    </row>
    <row r="4154" spans="1:3" x14ac:dyDescent="0.25">
      <c r="A4154" s="4" t="s">
        <v>7423</v>
      </c>
      <c r="B4154" s="4" t="s">
        <v>7424</v>
      </c>
      <c r="C4154" s="5">
        <v>81</v>
      </c>
    </row>
    <row r="4155" spans="1:3" x14ac:dyDescent="0.25">
      <c r="A4155" s="4" t="s">
        <v>7421</v>
      </c>
      <c r="B4155" s="4" t="s">
        <v>7422</v>
      </c>
      <c r="C4155" s="5">
        <v>26</v>
      </c>
    </row>
    <row r="4156" spans="1:3" x14ac:dyDescent="0.25">
      <c r="A4156" s="4" t="s">
        <v>7419</v>
      </c>
      <c r="B4156" s="4" t="s">
        <v>7420</v>
      </c>
      <c r="C4156" s="5">
        <v>27</v>
      </c>
    </row>
    <row r="4157" spans="1:3" x14ac:dyDescent="0.25">
      <c r="A4157" s="4" t="s">
        <v>7417</v>
      </c>
      <c r="B4157" s="4" t="s">
        <v>7418</v>
      </c>
      <c r="C4157" s="5">
        <v>27</v>
      </c>
    </row>
    <row r="4158" spans="1:3" x14ac:dyDescent="0.25">
      <c r="A4158" s="4" t="s">
        <v>7415</v>
      </c>
      <c r="B4158" s="4" t="s">
        <v>7416</v>
      </c>
      <c r="C4158" s="5">
        <v>19</v>
      </c>
    </row>
    <row r="4159" spans="1:3" x14ac:dyDescent="0.25">
      <c r="A4159" s="4" t="s">
        <v>7413</v>
      </c>
      <c r="B4159" s="4" t="s">
        <v>7414</v>
      </c>
      <c r="C4159" s="5">
        <v>19</v>
      </c>
    </row>
    <row r="4160" spans="1:3" x14ac:dyDescent="0.25">
      <c r="A4160" s="4" t="s">
        <v>7411</v>
      </c>
      <c r="B4160" s="4" t="s">
        <v>7412</v>
      </c>
      <c r="C4160" s="5">
        <v>19</v>
      </c>
    </row>
    <row r="4161" spans="1:3" x14ac:dyDescent="0.25">
      <c r="A4161" s="4" t="s">
        <v>7409</v>
      </c>
      <c r="B4161" s="4" t="s">
        <v>7410</v>
      </c>
      <c r="C4161" s="5">
        <v>30</v>
      </c>
    </row>
    <row r="4162" spans="1:3" x14ac:dyDescent="0.25">
      <c r="A4162" s="4" t="s">
        <v>7407</v>
      </c>
      <c r="B4162" s="4" t="s">
        <v>7408</v>
      </c>
      <c r="C4162" s="5">
        <v>39</v>
      </c>
    </row>
    <row r="4163" spans="1:3" x14ac:dyDescent="0.25">
      <c r="A4163" s="4" t="s">
        <v>7405</v>
      </c>
      <c r="B4163" s="4" t="s">
        <v>7406</v>
      </c>
      <c r="C4163" s="5">
        <v>39</v>
      </c>
    </row>
    <row r="4164" spans="1:3" x14ac:dyDescent="0.25">
      <c r="A4164" s="4" t="s">
        <v>7403</v>
      </c>
      <c r="B4164" s="4" t="s">
        <v>7404</v>
      </c>
      <c r="C4164" s="5">
        <v>39</v>
      </c>
    </row>
    <row r="4165" spans="1:3" x14ac:dyDescent="0.25">
      <c r="A4165" s="4" t="s">
        <v>7401</v>
      </c>
      <c r="B4165" s="4" t="s">
        <v>7402</v>
      </c>
      <c r="C4165" s="5">
        <v>39</v>
      </c>
    </row>
    <row r="4166" spans="1:3" x14ac:dyDescent="0.25">
      <c r="A4166" s="4" t="s">
        <v>7399</v>
      </c>
      <c r="B4166" s="4" t="s">
        <v>7400</v>
      </c>
      <c r="C4166" s="5">
        <v>470</v>
      </c>
    </row>
    <row r="4167" spans="1:3" x14ac:dyDescent="0.25">
      <c r="A4167" s="4" t="s">
        <v>7397</v>
      </c>
      <c r="B4167" s="4" t="s">
        <v>7398</v>
      </c>
      <c r="C4167" s="5">
        <v>19</v>
      </c>
    </row>
    <row r="4168" spans="1:3" x14ac:dyDescent="0.25">
      <c r="A4168" s="4" t="s">
        <v>7395</v>
      </c>
      <c r="B4168" s="4" t="s">
        <v>7396</v>
      </c>
      <c r="C4168" s="5">
        <v>19</v>
      </c>
    </row>
    <row r="4169" spans="1:3" x14ac:dyDescent="0.25">
      <c r="A4169" s="4" t="s">
        <v>7393</v>
      </c>
      <c r="B4169" s="4" t="s">
        <v>7394</v>
      </c>
      <c r="C4169" s="5">
        <v>111</v>
      </c>
    </row>
    <row r="4170" spans="1:3" x14ac:dyDescent="0.25">
      <c r="A4170" s="4" t="s">
        <v>7391</v>
      </c>
      <c r="B4170" s="4" t="s">
        <v>7392</v>
      </c>
      <c r="C4170" s="5">
        <v>24</v>
      </c>
    </row>
    <row r="4171" spans="1:3" x14ac:dyDescent="0.25">
      <c r="A4171" s="4" t="s">
        <v>7389</v>
      </c>
      <c r="B4171" s="4" t="s">
        <v>7390</v>
      </c>
      <c r="C4171" s="5">
        <v>111</v>
      </c>
    </row>
    <row r="4172" spans="1:3" x14ac:dyDescent="0.25">
      <c r="A4172" s="4" t="s">
        <v>7387</v>
      </c>
      <c r="B4172" s="4" t="s">
        <v>7388</v>
      </c>
      <c r="C4172" s="5">
        <v>23</v>
      </c>
    </row>
    <row r="4173" spans="1:3" x14ac:dyDescent="0.25">
      <c r="A4173" s="4" t="s">
        <v>7385</v>
      </c>
      <c r="B4173" s="4" t="s">
        <v>7386</v>
      </c>
      <c r="C4173" s="5">
        <v>24</v>
      </c>
    </row>
    <row r="4174" spans="1:3" x14ac:dyDescent="0.25">
      <c r="A4174" s="4" t="s">
        <v>7383</v>
      </c>
      <c r="B4174" s="4" t="s">
        <v>7384</v>
      </c>
      <c r="C4174" s="5">
        <v>187</v>
      </c>
    </row>
    <row r="4175" spans="1:3" x14ac:dyDescent="0.25">
      <c r="A4175" s="4" t="s">
        <v>7381</v>
      </c>
      <c r="B4175" s="4" t="s">
        <v>7382</v>
      </c>
      <c r="C4175" s="5">
        <v>187</v>
      </c>
    </row>
    <row r="4176" spans="1:3" x14ac:dyDescent="0.25">
      <c r="A4176" s="4" t="s">
        <v>7379</v>
      </c>
      <c r="B4176" s="4" t="s">
        <v>7380</v>
      </c>
      <c r="C4176" s="5">
        <v>187</v>
      </c>
    </row>
    <row r="4177" spans="1:3" x14ac:dyDescent="0.25">
      <c r="A4177" s="4" t="s">
        <v>7377</v>
      </c>
      <c r="B4177" s="4" t="s">
        <v>7378</v>
      </c>
      <c r="C4177" s="5">
        <v>24</v>
      </c>
    </row>
    <row r="4178" spans="1:3" x14ac:dyDescent="0.25">
      <c r="A4178" s="4" t="s">
        <v>7375</v>
      </c>
      <c r="B4178" s="4" t="s">
        <v>7376</v>
      </c>
      <c r="C4178" s="5">
        <v>24</v>
      </c>
    </row>
    <row r="4179" spans="1:3" x14ac:dyDescent="0.25">
      <c r="A4179" s="4" t="s">
        <v>7373</v>
      </c>
      <c r="B4179" s="4" t="s">
        <v>7374</v>
      </c>
      <c r="C4179" s="5">
        <v>20</v>
      </c>
    </row>
    <row r="4180" spans="1:3" x14ac:dyDescent="0.25">
      <c r="A4180" s="4" t="s">
        <v>7371</v>
      </c>
      <c r="B4180" s="4" t="s">
        <v>7372</v>
      </c>
      <c r="C4180" s="5">
        <v>24</v>
      </c>
    </row>
    <row r="4181" spans="1:3" x14ac:dyDescent="0.25">
      <c r="A4181" s="4" t="s">
        <v>7369</v>
      </c>
      <c r="B4181" s="4" t="s">
        <v>7370</v>
      </c>
      <c r="C4181" s="5">
        <v>120</v>
      </c>
    </row>
    <row r="4182" spans="1:3" x14ac:dyDescent="0.25">
      <c r="A4182" s="4" t="s">
        <v>7367</v>
      </c>
      <c r="B4182" s="4" t="s">
        <v>7368</v>
      </c>
      <c r="C4182" s="5">
        <v>26</v>
      </c>
    </row>
    <row r="4183" spans="1:3" x14ac:dyDescent="0.25">
      <c r="A4183" s="4" t="s">
        <v>7365</v>
      </c>
      <c r="B4183" s="4" t="s">
        <v>7366</v>
      </c>
      <c r="C4183" s="5">
        <v>26</v>
      </c>
    </row>
    <row r="4184" spans="1:3" x14ac:dyDescent="0.25">
      <c r="A4184" s="4" t="s">
        <v>7363</v>
      </c>
      <c r="B4184" s="4" t="s">
        <v>7364</v>
      </c>
      <c r="C4184" s="5">
        <v>24</v>
      </c>
    </row>
    <row r="4185" spans="1:3" x14ac:dyDescent="0.25">
      <c r="A4185" s="4" t="s">
        <v>7361</v>
      </c>
      <c r="B4185" s="4" t="s">
        <v>7362</v>
      </c>
      <c r="C4185" s="5">
        <v>201</v>
      </c>
    </row>
    <row r="4186" spans="1:3" x14ac:dyDescent="0.25">
      <c r="A4186" s="4" t="s">
        <v>7359</v>
      </c>
      <c r="B4186" s="4" t="s">
        <v>7360</v>
      </c>
      <c r="C4186" s="5">
        <v>132</v>
      </c>
    </row>
    <row r="4187" spans="1:3" x14ac:dyDescent="0.25">
      <c r="A4187" s="4" t="s">
        <v>7357</v>
      </c>
      <c r="B4187" s="4" t="s">
        <v>7358</v>
      </c>
      <c r="C4187" s="5">
        <v>132</v>
      </c>
    </row>
    <row r="4188" spans="1:3" x14ac:dyDescent="0.25">
      <c r="A4188" s="4" t="s">
        <v>7355</v>
      </c>
      <c r="B4188" s="4" t="s">
        <v>7356</v>
      </c>
      <c r="C4188" s="5">
        <v>132</v>
      </c>
    </row>
    <row r="4189" spans="1:3" x14ac:dyDescent="0.25">
      <c r="A4189" s="4" t="s">
        <v>7353</v>
      </c>
      <c r="B4189" s="4" t="s">
        <v>7354</v>
      </c>
      <c r="C4189" s="5">
        <v>19</v>
      </c>
    </row>
    <row r="4190" spans="1:3" x14ac:dyDescent="0.25">
      <c r="A4190" s="4" t="s">
        <v>7351</v>
      </c>
      <c r="B4190" s="4" t="s">
        <v>7352</v>
      </c>
      <c r="C4190" s="5">
        <v>26</v>
      </c>
    </row>
    <row r="4191" spans="1:3" x14ac:dyDescent="0.25">
      <c r="A4191" s="4" t="s">
        <v>7349</v>
      </c>
      <c r="B4191" s="4" t="s">
        <v>7350</v>
      </c>
      <c r="C4191" s="5">
        <v>1360</v>
      </c>
    </row>
    <row r="4192" spans="1:3" x14ac:dyDescent="0.25">
      <c r="A4192" s="4" t="s">
        <v>7347</v>
      </c>
      <c r="B4192" s="4" t="s">
        <v>7348</v>
      </c>
      <c r="C4192" s="5">
        <v>24</v>
      </c>
    </row>
    <row r="4193" spans="1:3" x14ac:dyDescent="0.25">
      <c r="A4193" s="4" t="s">
        <v>7345</v>
      </c>
      <c r="B4193" s="4" t="s">
        <v>7346</v>
      </c>
      <c r="C4193" s="5">
        <v>227</v>
      </c>
    </row>
    <row r="4194" spans="1:3" x14ac:dyDescent="0.25">
      <c r="A4194" s="4" t="s">
        <v>7343</v>
      </c>
      <c r="B4194" s="4" t="s">
        <v>7344</v>
      </c>
      <c r="C4194" s="5">
        <v>112</v>
      </c>
    </row>
    <row r="4195" spans="1:3" x14ac:dyDescent="0.25">
      <c r="A4195" s="4" t="s">
        <v>7341</v>
      </c>
      <c r="B4195" s="4" t="s">
        <v>7342</v>
      </c>
      <c r="C4195" s="5">
        <v>23</v>
      </c>
    </row>
    <row r="4196" spans="1:3" x14ac:dyDescent="0.25">
      <c r="A4196" s="4" t="s">
        <v>7339</v>
      </c>
      <c r="B4196" s="4" t="s">
        <v>7340</v>
      </c>
      <c r="C4196" s="5">
        <v>23</v>
      </c>
    </row>
    <row r="4197" spans="1:3" x14ac:dyDescent="0.25">
      <c r="A4197" s="4" t="s">
        <v>7337</v>
      </c>
      <c r="B4197" s="4" t="s">
        <v>7338</v>
      </c>
      <c r="C4197" s="5">
        <v>24</v>
      </c>
    </row>
    <row r="4198" spans="1:3" x14ac:dyDescent="0.25">
      <c r="A4198" s="4" t="s">
        <v>7335</v>
      </c>
      <c r="B4198" s="4" t="s">
        <v>7336</v>
      </c>
      <c r="C4198" s="5">
        <v>26</v>
      </c>
    </row>
    <row r="4199" spans="1:3" x14ac:dyDescent="0.25">
      <c r="A4199" s="4" t="s">
        <v>7333</v>
      </c>
      <c r="B4199" s="4" t="s">
        <v>7334</v>
      </c>
      <c r="C4199" s="5">
        <v>26</v>
      </c>
    </row>
    <row r="4200" spans="1:3" x14ac:dyDescent="0.25">
      <c r="A4200" s="4" t="s">
        <v>7331</v>
      </c>
      <c r="B4200" s="4" t="s">
        <v>7332</v>
      </c>
      <c r="C4200" s="5">
        <v>27</v>
      </c>
    </row>
    <row r="4201" spans="1:3" x14ac:dyDescent="0.25">
      <c r="A4201" s="4" t="s">
        <v>7329</v>
      </c>
      <c r="B4201" s="4" t="s">
        <v>7330</v>
      </c>
      <c r="C4201" s="5">
        <v>27</v>
      </c>
    </row>
    <row r="4202" spans="1:3" x14ac:dyDescent="0.25">
      <c r="A4202" s="4" t="s">
        <v>7327</v>
      </c>
      <c r="B4202" s="4" t="s">
        <v>7328</v>
      </c>
      <c r="C4202" s="5">
        <v>24</v>
      </c>
    </row>
    <row r="4203" spans="1:3" x14ac:dyDescent="0.25">
      <c r="A4203" s="4" t="s">
        <v>7325</v>
      </c>
      <c r="B4203" s="4" t="s">
        <v>7326</v>
      </c>
      <c r="C4203" s="5">
        <v>19</v>
      </c>
    </row>
    <row r="4204" spans="1:3" x14ac:dyDescent="0.25">
      <c r="A4204" s="4" t="s">
        <v>7323</v>
      </c>
      <c r="B4204" s="4" t="s">
        <v>7324</v>
      </c>
      <c r="C4204" s="5">
        <v>24</v>
      </c>
    </row>
    <row r="4205" spans="1:3" x14ac:dyDescent="0.25">
      <c r="A4205" s="4" t="s">
        <v>7321</v>
      </c>
      <c r="B4205" s="4" t="s">
        <v>7322</v>
      </c>
      <c r="C4205" s="5">
        <v>24</v>
      </c>
    </row>
    <row r="4206" spans="1:3" x14ac:dyDescent="0.25">
      <c r="A4206" s="4" t="s">
        <v>7319</v>
      </c>
      <c r="B4206" s="4" t="s">
        <v>7320</v>
      </c>
      <c r="C4206" s="5">
        <v>335</v>
      </c>
    </row>
    <row r="4207" spans="1:3" x14ac:dyDescent="0.25">
      <c r="A4207" s="4" t="s">
        <v>7317</v>
      </c>
      <c r="B4207" s="4" t="s">
        <v>7318</v>
      </c>
      <c r="C4207" s="5">
        <v>19</v>
      </c>
    </row>
    <row r="4208" spans="1:3" x14ac:dyDescent="0.25">
      <c r="A4208" s="4" t="s">
        <v>7315</v>
      </c>
      <c r="B4208" s="4" t="s">
        <v>7316</v>
      </c>
      <c r="C4208" s="5">
        <v>19</v>
      </c>
    </row>
    <row r="4209" spans="1:3" x14ac:dyDescent="0.25">
      <c r="A4209" s="4" t="s">
        <v>7313</v>
      </c>
      <c r="B4209" s="4" t="s">
        <v>7314</v>
      </c>
      <c r="C4209" s="5">
        <v>19</v>
      </c>
    </row>
    <row r="4210" spans="1:3" x14ac:dyDescent="0.25">
      <c r="A4210" s="4" t="s">
        <v>7311</v>
      </c>
      <c r="B4210" s="4" t="s">
        <v>7312</v>
      </c>
      <c r="C4210" s="5">
        <v>26</v>
      </c>
    </row>
    <row r="4211" spans="1:3" x14ac:dyDescent="0.25">
      <c r="A4211" s="4" t="s">
        <v>7309</v>
      </c>
      <c r="B4211" s="4" t="s">
        <v>7310</v>
      </c>
      <c r="C4211" s="5">
        <v>27</v>
      </c>
    </row>
    <row r="4212" spans="1:3" x14ac:dyDescent="0.25">
      <c r="A4212" s="4" t="s">
        <v>7307</v>
      </c>
      <c r="B4212" s="4" t="s">
        <v>7308</v>
      </c>
      <c r="C4212" s="5">
        <v>27</v>
      </c>
    </row>
    <row r="4213" spans="1:3" x14ac:dyDescent="0.25">
      <c r="A4213" s="4" t="s">
        <v>7305</v>
      </c>
      <c r="B4213" s="4" t="s">
        <v>7306</v>
      </c>
      <c r="C4213" s="5">
        <v>27</v>
      </c>
    </row>
    <row r="4214" spans="1:3" x14ac:dyDescent="0.25">
      <c r="A4214" s="4" t="s">
        <v>7303</v>
      </c>
      <c r="B4214" s="4" t="s">
        <v>7304</v>
      </c>
      <c r="C4214" s="5">
        <v>24</v>
      </c>
    </row>
    <row r="4215" spans="1:3" x14ac:dyDescent="0.25">
      <c r="A4215" s="4" t="s">
        <v>7301</v>
      </c>
      <c r="B4215" s="4" t="s">
        <v>7302</v>
      </c>
      <c r="C4215" s="5">
        <v>121</v>
      </c>
    </row>
    <row r="4216" spans="1:3" x14ac:dyDescent="0.25">
      <c r="A4216" s="4" t="s">
        <v>7299</v>
      </c>
      <c r="B4216" s="4" t="s">
        <v>7300</v>
      </c>
      <c r="C4216" s="5">
        <v>121</v>
      </c>
    </row>
    <row r="4217" spans="1:3" x14ac:dyDescent="0.25">
      <c r="A4217" s="4" t="s">
        <v>7297</v>
      </c>
      <c r="B4217" s="4" t="s">
        <v>7298</v>
      </c>
      <c r="C4217" s="5">
        <v>38</v>
      </c>
    </row>
    <row r="4218" spans="1:3" x14ac:dyDescent="0.25">
      <c r="A4218" s="4" t="s">
        <v>7295</v>
      </c>
      <c r="B4218" s="4" t="s">
        <v>7296</v>
      </c>
      <c r="C4218" s="5">
        <v>38</v>
      </c>
    </row>
    <row r="4219" spans="1:3" x14ac:dyDescent="0.25">
      <c r="A4219" s="4" t="s">
        <v>7293</v>
      </c>
      <c r="B4219" s="4" t="s">
        <v>7294</v>
      </c>
      <c r="C4219" s="5">
        <v>38</v>
      </c>
    </row>
    <row r="4220" spans="1:3" x14ac:dyDescent="0.25">
      <c r="A4220" s="4" t="s">
        <v>7291</v>
      </c>
      <c r="B4220" s="4" t="s">
        <v>7292</v>
      </c>
      <c r="C4220" s="5">
        <v>27</v>
      </c>
    </row>
    <row r="4221" spans="1:3" x14ac:dyDescent="0.25">
      <c r="A4221" s="4" t="s">
        <v>7289</v>
      </c>
      <c r="B4221" s="4" t="s">
        <v>7290</v>
      </c>
      <c r="C4221" s="5">
        <v>27</v>
      </c>
    </row>
    <row r="4222" spans="1:3" x14ac:dyDescent="0.25">
      <c r="A4222" s="4" t="s">
        <v>7287</v>
      </c>
      <c r="B4222" s="4" t="s">
        <v>7288</v>
      </c>
      <c r="C4222" s="5">
        <v>24</v>
      </c>
    </row>
    <row r="4223" spans="1:3" x14ac:dyDescent="0.25">
      <c r="A4223" s="4" t="s">
        <v>7285</v>
      </c>
      <c r="B4223" s="4" t="s">
        <v>7286</v>
      </c>
      <c r="C4223" s="5">
        <v>122</v>
      </c>
    </row>
    <row r="4224" spans="1:3" x14ac:dyDescent="0.25">
      <c r="A4224" s="4" t="s">
        <v>7283</v>
      </c>
      <c r="B4224" s="4" t="s">
        <v>7284</v>
      </c>
      <c r="C4224" s="5">
        <v>122</v>
      </c>
    </row>
    <row r="4225" spans="1:3" x14ac:dyDescent="0.25">
      <c r="A4225" s="4" t="s">
        <v>7281</v>
      </c>
      <c r="B4225" s="4" t="s">
        <v>7282</v>
      </c>
      <c r="C4225" s="5">
        <v>27</v>
      </c>
    </row>
    <row r="4226" spans="1:3" x14ac:dyDescent="0.25">
      <c r="A4226" s="4" t="s">
        <v>7279</v>
      </c>
      <c r="B4226" s="4" t="s">
        <v>7280</v>
      </c>
      <c r="C4226" s="5">
        <v>27</v>
      </c>
    </row>
    <row r="4227" spans="1:3" x14ac:dyDescent="0.25">
      <c r="A4227" s="4" t="s">
        <v>7277</v>
      </c>
      <c r="B4227" s="4" t="s">
        <v>7278</v>
      </c>
      <c r="C4227" s="5">
        <v>122</v>
      </c>
    </row>
    <row r="4228" spans="1:3" x14ac:dyDescent="0.25">
      <c r="A4228" s="4" t="s">
        <v>7275</v>
      </c>
      <c r="B4228" s="4" t="s">
        <v>7276</v>
      </c>
      <c r="C4228" s="5">
        <v>122</v>
      </c>
    </row>
    <row r="4229" spans="1:3" x14ac:dyDescent="0.25">
      <c r="A4229" s="4" t="s">
        <v>7273</v>
      </c>
      <c r="B4229" s="4" t="s">
        <v>7274</v>
      </c>
      <c r="C4229" s="5">
        <v>122</v>
      </c>
    </row>
    <row r="4230" spans="1:3" x14ac:dyDescent="0.25">
      <c r="A4230" s="4" t="s">
        <v>7271</v>
      </c>
      <c r="B4230" s="4" t="s">
        <v>7272</v>
      </c>
      <c r="C4230" s="5">
        <v>75</v>
      </c>
    </row>
    <row r="4231" spans="1:3" x14ac:dyDescent="0.25">
      <c r="A4231" s="4" t="s">
        <v>7269</v>
      </c>
      <c r="B4231" s="4" t="s">
        <v>7270</v>
      </c>
      <c r="C4231" s="5">
        <v>24</v>
      </c>
    </row>
    <row r="4232" spans="1:3" x14ac:dyDescent="0.25">
      <c r="A4232" s="4" t="s">
        <v>7267</v>
      </c>
      <c r="B4232" s="4" t="s">
        <v>7268</v>
      </c>
      <c r="C4232" s="5">
        <v>145</v>
      </c>
    </row>
    <row r="4233" spans="1:3" x14ac:dyDescent="0.25">
      <c r="A4233" s="4" t="s">
        <v>7265</v>
      </c>
      <c r="B4233" s="4" t="s">
        <v>7266</v>
      </c>
      <c r="C4233" s="5">
        <v>24</v>
      </c>
    </row>
    <row r="4234" spans="1:3" x14ac:dyDescent="0.25">
      <c r="A4234" s="4" t="s">
        <v>7263</v>
      </c>
      <c r="B4234" s="4" t="s">
        <v>7264</v>
      </c>
      <c r="C4234" s="5">
        <v>137</v>
      </c>
    </row>
    <row r="4235" spans="1:3" x14ac:dyDescent="0.25">
      <c r="A4235" s="4" t="s">
        <v>7261</v>
      </c>
      <c r="B4235" s="4" t="s">
        <v>7262</v>
      </c>
      <c r="C4235" s="5">
        <v>385</v>
      </c>
    </row>
    <row r="4236" spans="1:3" x14ac:dyDescent="0.25">
      <c r="A4236" s="4" t="s">
        <v>7259</v>
      </c>
      <c r="B4236" s="4" t="s">
        <v>7260</v>
      </c>
      <c r="C4236" s="5">
        <v>102</v>
      </c>
    </row>
    <row r="4237" spans="1:3" x14ac:dyDescent="0.25">
      <c r="A4237" s="4" t="s">
        <v>7257</v>
      </c>
      <c r="B4237" s="4" t="s">
        <v>7258</v>
      </c>
      <c r="C4237" s="5">
        <v>102</v>
      </c>
    </row>
    <row r="4238" spans="1:3" x14ac:dyDescent="0.25">
      <c r="A4238" s="4" t="s">
        <v>7255</v>
      </c>
      <c r="B4238" s="4" t="s">
        <v>7256</v>
      </c>
      <c r="C4238" s="5">
        <v>102</v>
      </c>
    </row>
    <row r="4239" spans="1:3" x14ac:dyDescent="0.25">
      <c r="A4239" s="4" t="s">
        <v>7253</v>
      </c>
      <c r="B4239" s="4" t="s">
        <v>7254</v>
      </c>
      <c r="C4239" s="5">
        <v>102</v>
      </c>
    </row>
    <row r="4240" spans="1:3" x14ac:dyDescent="0.25">
      <c r="A4240" s="4" t="s">
        <v>7251</v>
      </c>
      <c r="B4240" s="4" t="s">
        <v>7252</v>
      </c>
      <c r="C4240" s="5">
        <v>102</v>
      </c>
    </row>
    <row r="4241" spans="1:3" x14ac:dyDescent="0.25">
      <c r="A4241" s="4" t="s">
        <v>7249</v>
      </c>
      <c r="B4241" s="4" t="s">
        <v>7250</v>
      </c>
      <c r="C4241" s="5">
        <v>102</v>
      </c>
    </row>
    <row r="4242" spans="1:3" x14ac:dyDescent="0.25">
      <c r="A4242" s="4" t="s">
        <v>7247</v>
      </c>
      <c r="B4242" s="4" t="s">
        <v>7248</v>
      </c>
      <c r="C4242" s="5">
        <v>102</v>
      </c>
    </row>
    <row r="4243" spans="1:3" x14ac:dyDescent="0.25">
      <c r="A4243" s="4" t="s">
        <v>7245</v>
      </c>
      <c r="B4243" s="4" t="s">
        <v>7246</v>
      </c>
      <c r="C4243" s="5">
        <v>355</v>
      </c>
    </row>
    <row r="4244" spans="1:3" x14ac:dyDescent="0.25">
      <c r="A4244" s="4" t="s">
        <v>7243</v>
      </c>
      <c r="B4244" s="4" t="s">
        <v>7244</v>
      </c>
      <c r="C4244" s="5">
        <v>121</v>
      </c>
    </row>
    <row r="4245" spans="1:3" x14ac:dyDescent="0.25">
      <c r="A4245" s="4" t="s">
        <v>7241</v>
      </c>
      <c r="B4245" s="4" t="s">
        <v>7242</v>
      </c>
      <c r="C4245" s="5">
        <v>410</v>
      </c>
    </row>
    <row r="4246" spans="1:3" x14ac:dyDescent="0.25">
      <c r="A4246" s="4" t="s">
        <v>7239</v>
      </c>
      <c r="B4246" s="4" t="s">
        <v>7240</v>
      </c>
      <c r="C4246" s="5">
        <v>120</v>
      </c>
    </row>
    <row r="4247" spans="1:3" x14ac:dyDescent="0.25">
      <c r="A4247" s="4" t="s">
        <v>7237</v>
      </c>
      <c r="B4247" s="4" t="s">
        <v>7238</v>
      </c>
      <c r="C4247" s="5">
        <v>24</v>
      </c>
    </row>
    <row r="4248" spans="1:3" x14ac:dyDescent="0.25">
      <c r="A4248" s="4" t="s">
        <v>7235</v>
      </c>
      <c r="B4248" s="4" t="s">
        <v>7236</v>
      </c>
      <c r="C4248" s="5">
        <v>19</v>
      </c>
    </row>
    <row r="4249" spans="1:3" x14ac:dyDescent="0.25">
      <c r="A4249" s="4" t="s">
        <v>7233</v>
      </c>
      <c r="B4249" s="4" t="s">
        <v>7234</v>
      </c>
      <c r="C4249" s="5">
        <v>727</v>
      </c>
    </row>
    <row r="4250" spans="1:3" x14ac:dyDescent="0.25">
      <c r="A4250" s="4" t="s">
        <v>7231</v>
      </c>
      <c r="B4250" s="4" t="s">
        <v>7232</v>
      </c>
      <c r="C4250" s="5">
        <v>29</v>
      </c>
    </row>
    <row r="4251" spans="1:3" x14ac:dyDescent="0.25">
      <c r="A4251" s="4" t="s">
        <v>7229</v>
      </c>
      <c r="B4251" s="4" t="s">
        <v>7230</v>
      </c>
      <c r="C4251" s="5">
        <v>37</v>
      </c>
    </row>
    <row r="4252" spans="1:3" x14ac:dyDescent="0.25">
      <c r="A4252" s="4" t="s">
        <v>7227</v>
      </c>
      <c r="B4252" s="4" t="s">
        <v>7228</v>
      </c>
      <c r="C4252" s="5">
        <v>18</v>
      </c>
    </row>
    <row r="4253" spans="1:3" x14ac:dyDescent="0.25">
      <c r="A4253" s="4" t="s">
        <v>7225</v>
      </c>
      <c r="B4253" s="4" t="s">
        <v>7226</v>
      </c>
      <c r="C4253" s="5">
        <v>242</v>
      </c>
    </row>
    <row r="4254" spans="1:3" x14ac:dyDescent="0.25">
      <c r="A4254" s="4" t="s">
        <v>7223</v>
      </c>
      <c r="B4254" s="4" t="s">
        <v>7224</v>
      </c>
      <c r="C4254" s="5">
        <v>75</v>
      </c>
    </row>
    <row r="4255" spans="1:3" x14ac:dyDescent="0.25">
      <c r="A4255" s="4" t="s">
        <v>7221</v>
      </c>
      <c r="B4255" s="4" t="s">
        <v>7222</v>
      </c>
      <c r="C4255" s="5">
        <v>202</v>
      </c>
    </row>
    <row r="4256" spans="1:3" x14ac:dyDescent="0.25">
      <c r="A4256" s="4" t="s">
        <v>7219</v>
      </c>
      <c r="B4256" s="4" t="s">
        <v>7220</v>
      </c>
      <c r="C4256" s="5">
        <v>24</v>
      </c>
    </row>
    <row r="4257" spans="1:3" x14ac:dyDescent="0.25">
      <c r="A4257" s="4" t="s">
        <v>7217</v>
      </c>
      <c r="B4257" s="4" t="s">
        <v>7218</v>
      </c>
      <c r="C4257" s="5">
        <v>301</v>
      </c>
    </row>
    <row r="4258" spans="1:3" x14ac:dyDescent="0.25">
      <c r="A4258" s="4" t="s">
        <v>7215</v>
      </c>
      <c r="B4258" s="4" t="s">
        <v>7216</v>
      </c>
      <c r="C4258" s="5">
        <v>273</v>
      </c>
    </row>
    <row r="4259" spans="1:3" x14ac:dyDescent="0.25">
      <c r="A4259" s="4" t="s">
        <v>7213</v>
      </c>
      <c r="B4259" s="4" t="s">
        <v>7214</v>
      </c>
      <c r="C4259" s="5">
        <v>120</v>
      </c>
    </row>
    <row r="4260" spans="1:3" x14ac:dyDescent="0.25">
      <c r="A4260" s="4" t="s">
        <v>7211</v>
      </c>
      <c r="B4260" s="4" t="s">
        <v>7212</v>
      </c>
      <c r="C4260" s="5">
        <v>120</v>
      </c>
    </row>
    <row r="4261" spans="1:3" x14ac:dyDescent="0.25">
      <c r="A4261" s="4" t="s">
        <v>7209</v>
      </c>
      <c r="B4261" s="4" t="s">
        <v>7210</v>
      </c>
      <c r="C4261" s="5">
        <v>189</v>
      </c>
    </row>
    <row r="4262" spans="1:3" x14ac:dyDescent="0.25">
      <c r="A4262" s="4" t="s">
        <v>7207</v>
      </c>
      <c r="B4262" s="4" t="s">
        <v>7208</v>
      </c>
      <c r="C4262" s="5">
        <v>462</v>
      </c>
    </row>
    <row r="4263" spans="1:3" x14ac:dyDescent="0.25">
      <c r="A4263" s="4" t="s">
        <v>7205</v>
      </c>
      <c r="B4263" s="4" t="s">
        <v>7206</v>
      </c>
      <c r="C4263" s="5">
        <v>111</v>
      </c>
    </row>
    <row r="4264" spans="1:3" x14ac:dyDescent="0.25">
      <c r="A4264" s="4" t="s">
        <v>7203</v>
      </c>
      <c r="B4264" s="4" t="s">
        <v>7204</v>
      </c>
      <c r="C4264" s="5">
        <v>153</v>
      </c>
    </row>
    <row r="4265" spans="1:3" x14ac:dyDescent="0.25">
      <c r="A4265" s="4" t="s">
        <v>7201</v>
      </c>
      <c r="B4265" s="4" t="s">
        <v>7202</v>
      </c>
      <c r="C4265" s="5">
        <v>26</v>
      </c>
    </row>
    <row r="4266" spans="1:3" x14ac:dyDescent="0.25">
      <c r="A4266" s="4" t="s">
        <v>7199</v>
      </c>
      <c r="B4266" s="4" t="s">
        <v>7200</v>
      </c>
      <c r="C4266" s="5">
        <v>26</v>
      </c>
    </row>
    <row r="4267" spans="1:3" x14ac:dyDescent="0.25">
      <c r="A4267" s="4" t="s">
        <v>7197</v>
      </c>
      <c r="B4267" s="4" t="s">
        <v>7198</v>
      </c>
      <c r="C4267" s="5">
        <v>121</v>
      </c>
    </row>
    <row r="4268" spans="1:3" x14ac:dyDescent="0.25">
      <c r="A4268" s="4" t="s">
        <v>7195</v>
      </c>
      <c r="B4268" s="4" t="s">
        <v>7196</v>
      </c>
      <c r="C4268" s="5">
        <v>121</v>
      </c>
    </row>
    <row r="4269" spans="1:3" x14ac:dyDescent="0.25">
      <c r="A4269" s="4" t="s">
        <v>7193</v>
      </c>
      <c r="B4269" s="4" t="s">
        <v>7194</v>
      </c>
      <c r="C4269" s="5">
        <v>318</v>
      </c>
    </row>
    <row r="4270" spans="1:3" x14ac:dyDescent="0.25">
      <c r="A4270" s="4" t="s">
        <v>7191</v>
      </c>
      <c r="B4270" s="4" t="s">
        <v>7192</v>
      </c>
      <c r="C4270" s="5">
        <v>18</v>
      </c>
    </row>
    <row r="4271" spans="1:3" x14ac:dyDescent="0.25">
      <c r="A4271" s="4" t="s">
        <v>7189</v>
      </c>
      <c r="B4271" s="4" t="s">
        <v>7190</v>
      </c>
      <c r="C4271" s="5">
        <v>18</v>
      </c>
    </row>
    <row r="4272" spans="1:3" x14ac:dyDescent="0.25">
      <c r="A4272" s="4" t="s">
        <v>7187</v>
      </c>
      <c r="B4272" s="4" t="s">
        <v>7188</v>
      </c>
      <c r="C4272" s="5">
        <v>18</v>
      </c>
    </row>
    <row r="4273" spans="1:3" x14ac:dyDescent="0.25">
      <c r="A4273" s="4" t="s">
        <v>7185</v>
      </c>
      <c r="B4273" s="4" t="s">
        <v>7186</v>
      </c>
      <c r="C4273" s="5">
        <v>34</v>
      </c>
    </row>
    <row r="4274" spans="1:3" x14ac:dyDescent="0.25">
      <c r="A4274" s="4" t="s">
        <v>7183</v>
      </c>
      <c r="B4274" s="4" t="s">
        <v>7184</v>
      </c>
      <c r="C4274" s="5">
        <v>34</v>
      </c>
    </row>
    <row r="4275" spans="1:3" x14ac:dyDescent="0.25">
      <c r="A4275" s="4" t="s">
        <v>7181</v>
      </c>
      <c r="B4275" s="4" t="s">
        <v>7182</v>
      </c>
      <c r="C4275" s="5">
        <v>19</v>
      </c>
    </row>
    <row r="4276" spans="1:3" x14ac:dyDescent="0.25">
      <c r="A4276" s="4" t="s">
        <v>7179</v>
      </c>
      <c r="B4276" s="4" t="s">
        <v>7180</v>
      </c>
      <c r="C4276" s="5">
        <v>262</v>
      </c>
    </row>
    <row r="4277" spans="1:3" x14ac:dyDescent="0.25">
      <c r="A4277" s="4" t="s">
        <v>7177</v>
      </c>
      <c r="B4277" s="4" t="s">
        <v>7178</v>
      </c>
      <c r="C4277" s="5">
        <v>314</v>
      </c>
    </row>
    <row r="4278" spans="1:3" x14ac:dyDescent="0.25">
      <c r="A4278" s="4" t="s">
        <v>7175</v>
      </c>
      <c r="B4278" s="4" t="s">
        <v>7176</v>
      </c>
      <c r="C4278" s="5">
        <v>304</v>
      </c>
    </row>
    <row r="4279" spans="1:3" x14ac:dyDescent="0.25">
      <c r="A4279" s="4" t="s">
        <v>7173</v>
      </c>
      <c r="B4279" s="4" t="s">
        <v>7174</v>
      </c>
      <c r="C4279" s="5">
        <v>26</v>
      </c>
    </row>
    <row r="4280" spans="1:3" x14ac:dyDescent="0.25">
      <c r="A4280" s="4" t="s">
        <v>7171</v>
      </c>
      <c r="B4280" s="4" t="s">
        <v>7172</v>
      </c>
      <c r="C4280" s="5">
        <v>26</v>
      </c>
    </row>
    <row r="4281" spans="1:3" x14ac:dyDescent="0.25">
      <c r="A4281" s="4" t="s">
        <v>7169</v>
      </c>
      <c r="B4281" s="4" t="s">
        <v>7170</v>
      </c>
      <c r="C4281" s="5">
        <v>26</v>
      </c>
    </row>
    <row r="4282" spans="1:3" x14ac:dyDescent="0.25">
      <c r="A4282" s="4" t="s">
        <v>7167</v>
      </c>
      <c r="B4282" s="4" t="s">
        <v>7168</v>
      </c>
      <c r="C4282" s="5">
        <v>26</v>
      </c>
    </row>
    <row r="4283" spans="1:3" x14ac:dyDescent="0.25">
      <c r="A4283" s="4" t="s">
        <v>7165</v>
      </c>
      <c r="B4283" s="4" t="s">
        <v>7166</v>
      </c>
      <c r="C4283" s="5">
        <v>26</v>
      </c>
    </row>
    <row r="4284" spans="1:3" x14ac:dyDescent="0.25">
      <c r="A4284" s="4" t="s">
        <v>7163</v>
      </c>
      <c r="B4284" s="4" t="s">
        <v>7164</v>
      </c>
      <c r="C4284" s="5">
        <v>26</v>
      </c>
    </row>
    <row r="4285" spans="1:3" x14ac:dyDescent="0.25">
      <c r="A4285" s="4" t="s">
        <v>7161</v>
      </c>
      <c r="B4285" s="4" t="s">
        <v>7162</v>
      </c>
      <c r="C4285" s="5">
        <v>26</v>
      </c>
    </row>
    <row r="4286" spans="1:3" x14ac:dyDescent="0.25">
      <c r="A4286" s="4" t="s">
        <v>7159</v>
      </c>
      <c r="B4286" s="4" t="s">
        <v>7160</v>
      </c>
      <c r="C4286" s="5">
        <v>26</v>
      </c>
    </row>
    <row r="4287" spans="1:3" x14ac:dyDescent="0.25">
      <c r="A4287" s="4" t="s">
        <v>7157</v>
      </c>
      <c r="B4287" s="4" t="s">
        <v>7158</v>
      </c>
      <c r="C4287" s="5">
        <v>20</v>
      </c>
    </row>
    <row r="4288" spans="1:3" x14ac:dyDescent="0.25">
      <c r="A4288" s="4" t="s">
        <v>7155</v>
      </c>
      <c r="B4288" s="4" t="s">
        <v>7156</v>
      </c>
      <c r="C4288" s="5">
        <v>132</v>
      </c>
    </row>
    <row r="4289" spans="1:3" x14ac:dyDescent="0.25">
      <c r="A4289" s="4" t="s">
        <v>7153</v>
      </c>
      <c r="B4289" s="4" t="s">
        <v>7154</v>
      </c>
      <c r="C4289" s="5">
        <v>19</v>
      </c>
    </row>
    <row r="4290" spans="1:3" x14ac:dyDescent="0.25">
      <c r="A4290" s="4" t="s">
        <v>7151</v>
      </c>
      <c r="B4290" s="4" t="s">
        <v>7152</v>
      </c>
      <c r="C4290" s="5">
        <v>19</v>
      </c>
    </row>
    <row r="4291" spans="1:3" x14ac:dyDescent="0.25">
      <c r="A4291" s="4" t="s">
        <v>7149</v>
      </c>
      <c r="B4291" s="4" t="s">
        <v>7150</v>
      </c>
      <c r="C4291" s="5">
        <v>19</v>
      </c>
    </row>
    <row r="4292" spans="1:3" x14ac:dyDescent="0.25">
      <c r="A4292" s="4" t="s">
        <v>7147</v>
      </c>
      <c r="B4292" s="4" t="s">
        <v>7148</v>
      </c>
      <c r="C4292" s="5">
        <v>19</v>
      </c>
    </row>
    <row r="4293" spans="1:3" x14ac:dyDescent="0.25">
      <c r="A4293" s="4" t="s">
        <v>7145</v>
      </c>
      <c r="B4293" s="4" t="s">
        <v>7146</v>
      </c>
      <c r="C4293" s="5">
        <v>19</v>
      </c>
    </row>
    <row r="4294" spans="1:3" x14ac:dyDescent="0.25">
      <c r="A4294" s="4" t="s">
        <v>7143</v>
      </c>
      <c r="B4294" s="4" t="s">
        <v>7144</v>
      </c>
      <c r="C4294" s="5">
        <v>170</v>
      </c>
    </row>
    <row r="4295" spans="1:3" x14ac:dyDescent="0.25">
      <c r="A4295" s="4" t="s">
        <v>7141</v>
      </c>
      <c r="B4295" s="4" t="s">
        <v>7142</v>
      </c>
      <c r="C4295" s="5">
        <v>19</v>
      </c>
    </row>
    <row r="4296" spans="1:3" x14ac:dyDescent="0.25">
      <c r="A4296" s="4" t="s">
        <v>7139</v>
      </c>
      <c r="B4296" s="4" t="s">
        <v>7140</v>
      </c>
      <c r="C4296" s="5">
        <v>50</v>
      </c>
    </row>
    <row r="4297" spans="1:3" x14ac:dyDescent="0.25">
      <c r="A4297" s="4" t="s">
        <v>7137</v>
      </c>
      <c r="B4297" s="4" t="s">
        <v>7138</v>
      </c>
      <c r="C4297" s="5">
        <v>19</v>
      </c>
    </row>
    <row r="4298" spans="1:3" x14ac:dyDescent="0.25">
      <c r="A4298" s="4" t="s">
        <v>7135</v>
      </c>
      <c r="B4298" s="4" t="s">
        <v>7136</v>
      </c>
      <c r="C4298" s="5">
        <v>111</v>
      </c>
    </row>
    <row r="4299" spans="1:3" x14ac:dyDescent="0.25">
      <c r="A4299" s="4" t="s">
        <v>7133</v>
      </c>
      <c r="B4299" s="4" t="s">
        <v>7134</v>
      </c>
      <c r="C4299" s="5">
        <v>34</v>
      </c>
    </row>
    <row r="4300" spans="1:3" x14ac:dyDescent="0.25">
      <c r="A4300" s="4" t="s">
        <v>7131</v>
      </c>
      <c r="B4300" s="4" t="s">
        <v>7132</v>
      </c>
      <c r="C4300" s="5">
        <v>844</v>
      </c>
    </row>
    <row r="4301" spans="1:3" x14ac:dyDescent="0.25">
      <c r="A4301" s="4" t="s">
        <v>7129</v>
      </c>
      <c r="B4301" s="4" t="s">
        <v>7130</v>
      </c>
      <c r="C4301" s="5">
        <v>0</v>
      </c>
    </row>
    <row r="4302" spans="1:3" x14ac:dyDescent="0.25">
      <c r="A4302" s="4" t="s">
        <v>7127</v>
      </c>
      <c r="B4302" s="4" t="s">
        <v>7128</v>
      </c>
      <c r="C4302" s="5">
        <v>39</v>
      </c>
    </row>
    <row r="4303" spans="1:3" x14ac:dyDescent="0.25">
      <c r="A4303" s="4" t="s">
        <v>7125</v>
      </c>
      <c r="B4303" s="4" t="s">
        <v>7126</v>
      </c>
      <c r="C4303" s="5">
        <v>51</v>
      </c>
    </row>
    <row r="4304" spans="1:3" x14ac:dyDescent="0.25">
      <c r="A4304" s="4" t="s">
        <v>7123</v>
      </c>
      <c r="B4304" s="4" t="s">
        <v>7124</v>
      </c>
      <c r="C4304" s="5">
        <v>111</v>
      </c>
    </row>
    <row r="4305" spans="1:3" x14ac:dyDescent="0.25">
      <c r="A4305" s="4" t="s">
        <v>7121</v>
      </c>
      <c r="B4305" s="4" t="s">
        <v>7122</v>
      </c>
      <c r="C4305" s="5">
        <v>239</v>
      </c>
    </row>
    <row r="4306" spans="1:3" x14ac:dyDescent="0.25">
      <c r="A4306" s="4" t="s">
        <v>7119</v>
      </c>
      <c r="B4306" s="4" t="s">
        <v>7120</v>
      </c>
      <c r="C4306" s="5">
        <v>138</v>
      </c>
    </row>
    <row r="4307" spans="1:3" x14ac:dyDescent="0.25">
      <c r="A4307" s="4" t="s">
        <v>7117</v>
      </c>
      <c r="B4307" s="4" t="s">
        <v>7118</v>
      </c>
      <c r="C4307" s="5">
        <v>592</v>
      </c>
    </row>
    <row r="4308" spans="1:3" x14ac:dyDescent="0.25">
      <c r="A4308" s="4" t="s">
        <v>7115</v>
      </c>
      <c r="B4308" s="4" t="s">
        <v>7116</v>
      </c>
      <c r="C4308" s="5">
        <v>27</v>
      </c>
    </row>
    <row r="4309" spans="1:3" x14ac:dyDescent="0.25">
      <c r="A4309" s="4" t="s">
        <v>7113</v>
      </c>
      <c r="B4309" s="4" t="s">
        <v>7114</v>
      </c>
      <c r="C4309" s="5">
        <v>24</v>
      </c>
    </row>
    <row r="4310" spans="1:3" x14ac:dyDescent="0.25">
      <c r="A4310" s="4" t="s">
        <v>7111</v>
      </c>
      <c r="B4310" s="4" t="s">
        <v>7112</v>
      </c>
      <c r="C4310" s="5">
        <v>12</v>
      </c>
    </row>
    <row r="4311" spans="1:3" x14ac:dyDescent="0.25">
      <c r="A4311" s="4" t="s">
        <v>7109</v>
      </c>
      <c r="B4311" s="4" t="s">
        <v>7110</v>
      </c>
      <c r="C4311" s="5">
        <v>33</v>
      </c>
    </row>
    <row r="4312" spans="1:3" x14ac:dyDescent="0.25">
      <c r="A4312" s="4" t="s">
        <v>7107</v>
      </c>
      <c r="B4312" s="4" t="s">
        <v>7108</v>
      </c>
      <c r="C4312" s="5">
        <v>26</v>
      </c>
    </row>
    <row r="4313" spans="1:3" x14ac:dyDescent="0.25">
      <c r="A4313" s="4" t="s">
        <v>7105</v>
      </c>
      <c r="B4313" s="4" t="s">
        <v>7106</v>
      </c>
      <c r="C4313" s="5">
        <v>26</v>
      </c>
    </row>
    <row r="4314" spans="1:3" x14ac:dyDescent="0.25">
      <c r="A4314" s="4" t="s">
        <v>7103</v>
      </c>
      <c r="B4314" s="4" t="s">
        <v>7104</v>
      </c>
      <c r="C4314" s="5">
        <v>32</v>
      </c>
    </row>
    <row r="4315" spans="1:3" x14ac:dyDescent="0.25">
      <c r="A4315" s="4" t="s">
        <v>7101</v>
      </c>
      <c r="B4315" s="4" t="s">
        <v>7102</v>
      </c>
      <c r="C4315" s="5">
        <v>32</v>
      </c>
    </row>
    <row r="4316" spans="1:3" x14ac:dyDescent="0.25">
      <c r="A4316" s="4" t="s">
        <v>7099</v>
      </c>
      <c r="B4316" s="4" t="s">
        <v>7100</v>
      </c>
      <c r="C4316" s="5">
        <v>32</v>
      </c>
    </row>
    <row r="4317" spans="1:3" x14ac:dyDescent="0.25">
      <c r="A4317" s="4" t="s">
        <v>7097</v>
      </c>
      <c r="B4317" s="4" t="s">
        <v>7098</v>
      </c>
      <c r="C4317" s="5">
        <v>21</v>
      </c>
    </row>
    <row r="4318" spans="1:3" x14ac:dyDescent="0.25">
      <c r="A4318" s="4" t="s">
        <v>7095</v>
      </c>
      <c r="B4318" s="4" t="s">
        <v>7096</v>
      </c>
      <c r="C4318" s="5">
        <v>21</v>
      </c>
    </row>
    <row r="4319" spans="1:3" x14ac:dyDescent="0.25">
      <c r="A4319" s="4" t="s">
        <v>7093</v>
      </c>
      <c r="B4319" s="4" t="s">
        <v>7094</v>
      </c>
      <c r="C4319" s="5">
        <v>331</v>
      </c>
    </row>
    <row r="4320" spans="1:3" x14ac:dyDescent="0.25">
      <c r="A4320" s="4" t="s">
        <v>7091</v>
      </c>
      <c r="B4320" s="4" t="s">
        <v>7092</v>
      </c>
      <c r="C4320" s="5">
        <v>661</v>
      </c>
    </row>
    <row r="4321" spans="1:3" x14ac:dyDescent="0.25">
      <c r="A4321" s="4" t="s">
        <v>7089</v>
      </c>
      <c r="B4321" s="4" t="s">
        <v>7090</v>
      </c>
      <c r="C4321" s="5">
        <v>303</v>
      </c>
    </row>
    <row r="4322" spans="1:3" x14ac:dyDescent="0.25">
      <c r="A4322" s="4" t="s">
        <v>7087</v>
      </c>
      <c r="B4322" s="4" t="s">
        <v>7088</v>
      </c>
      <c r="C4322" s="5">
        <v>216</v>
      </c>
    </row>
    <row r="4323" spans="1:3" x14ac:dyDescent="0.25">
      <c r="A4323" s="4" t="s">
        <v>7085</v>
      </c>
      <c r="B4323" s="4" t="s">
        <v>7086</v>
      </c>
      <c r="C4323" s="5">
        <v>191</v>
      </c>
    </row>
    <row r="4324" spans="1:3" x14ac:dyDescent="0.25">
      <c r="A4324" s="4" t="s">
        <v>7083</v>
      </c>
      <c r="B4324" s="4" t="s">
        <v>7084</v>
      </c>
      <c r="C4324" s="5">
        <v>196</v>
      </c>
    </row>
    <row r="4325" spans="1:3" x14ac:dyDescent="0.25">
      <c r="A4325" s="4" t="s">
        <v>7081</v>
      </c>
      <c r="B4325" s="4" t="s">
        <v>7082</v>
      </c>
      <c r="C4325" s="5">
        <v>54</v>
      </c>
    </row>
    <row r="4326" spans="1:3" x14ac:dyDescent="0.25">
      <c r="A4326" s="4" t="s">
        <v>7079</v>
      </c>
      <c r="B4326" s="4" t="s">
        <v>7080</v>
      </c>
      <c r="C4326" s="5">
        <v>99</v>
      </c>
    </row>
    <row r="4327" spans="1:3" x14ac:dyDescent="0.25">
      <c r="A4327" s="4" t="s">
        <v>7077</v>
      </c>
      <c r="B4327" s="4" t="s">
        <v>7078</v>
      </c>
      <c r="C4327" s="5">
        <v>278</v>
      </c>
    </row>
    <row r="4328" spans="1:3" x14ac:dyDescent="0.25">
      <c r="A4328" s="4" t="s">
        <v>7075</v>
      </c>
      <c r="B4328" s="4" t="s">
        <v>7076</v>
      </c>
      <c r="C4328" s="5">
        <v>24</v>
      </c>
    </row>
    <row r="4329" spans="1:3" x14ac:dyDescent="0.25">
      <c r="A4329" s="4" t="s">
        <v>7073</v>
      </c>
      <c r="B4329" s="4" t="s">
        <v>7074</v>
      </c>
      <c r="C4329" s="5">
        <v>24</v>
      </c>
    </row>
    <row r="4330" spans="1:3" x14ac:dyDescent="0.25">
      <c r="A4330" s="4" t="s">
        <v>7071</v>
      </c>
      <c r="B4330" s="4" t="s">
        <v>7072</v>
      </c>
      <c r="C4330" s="5">
        <v>19</v>
      </c>
    </row>
    <row r="4331" spans="1:3" x14ac:dyDescent="0.25">
      <c r="A4331" s="4" t="s">
        <v>7069</v>
      </c>
      <c r="B4331" s="4" t="s">
        <v>7070</v>
      </c>
      <c r="C4331" s="5">
        <v>121</v>
      </c>
    </row>
    <row r="4332" spans="1:3" x14ac:dyDescent="0.25">
      <c r="A4332" s="4" t="s">
        <v>7067</v>
      </c>
      <c r="B4332" s="4" t="s">
        <v>7068</v>
      </c>
      <c r="C4332" s="5">
        <v>174</v>
      </c>
    </row>
    <row r="4333" spans="1:3" x14ac:dyDescent="0.25">
      <c r="A4333" s="4" t="s">
        <v>7065</v>
      </c>
      <c r="B4333" s="4" t="s">
        <v>7066</v>
      </c>
      <c r="C4333" s="5">
        <v>20</v>
      </c>
    </row>
    <row r="4334" spans="1:3" x14ac:dyDescent="0.25">
      <c r="A4334" s="4" t="s">
        <v>7063</v>
      </c>
      <c r="B4334" s="4" t="s">
        <v>7064</v>
      </c>
      <c r="C4334" s="5">
        <v>27</v>
      </c>
    </row>
    <row r="4335" spans="1:3" x14ac:dyDescent="0.25">
      <c r="A4335" s="4" t="s">
        <v>7061</v>
      </c>
      <c r="B4335" s="4" t="s">
        <v>7062</v>
      </c>
      <c r="C4335" s="5">
        <v>215</v>
      </c>
    </row>
    <row r="4336" spans="1:3" x14ac:dyDescent="0.25">
      <c r="A4336" s="4" t="s">
        <v>7059</v>
      </c>
      <c r="B4336" s="4" t="s">
        <v>7060</v>
      </c>
      <c r="C4336" s="5">
        <v>23</v>
      </c>
    </row>
    <row r="4337" spans="1:3" x14ac:dyDescent="0.25">
      <c r="A4337" s="4" t="s">
        <v>7057</v>
      </c>
      <c r="B4337" s="4" t="s">
        <v>7058</v>
      </c>
      <c r="C4337" s="5">
        <v>231</v>
      </c>
    </row>
    <row r="4338" spans="1:3" x14ac:dyDescent="0.25">
      <c r="A4338" s="4" t="s">
        <v>7055</v>
      </c>
      <c r="B4338" s="4" t="s">
        <v>7056</v>
      </c>
      <c r="C4338" s="5">
        <v>24</v>
      </c>
    </row>
    <row r="4339" spans="1:3" x14ac:dyDescent="0.25">
      <c r="A4339" s="4" t="s">
        <v>7053</v>
      </c>
      <c r="B4339" s="4" t="s">
        <v>7054</v>
      </c>
      <c r="C4339" s="5">
        <v>111</v>
      </c>
    </row>
    <row r="4340" spans="1:3" x14ac:dyDescent="0.25">
      <c r="A4340" s="4" t="s">
        <v>7051</v>
      </c>
      <c r="B4340" s="4" t="s">
        <v>7052</v>
      </c>
      <c r="C4340" s="5">
        <v>3210</v>
      </c>
    </row>
    <row r="4341" spans="1:3" x14ac:dyDescent="0.25">
      <c r="A4341" s="4" t="s">
        <v>7049</v>
      </c>
      <c r="B4341" s="4" t="s">
        <v>7050</v>
      </c>
      <c r="C4341" s="5">
        <v>132</v>
      </c>
    </row>
    <row r="4342" spans="1:3" x14ac:dyDescent="0.25">
      <c r="A4342" s="4" t="s">
        <v>7047</v>
      </c>
      <c r="B4342" s="4" t="s">
        <v>7048</v>
      </c>
      <c r="C4342" s="5">
        <v>146</v>
      </c>
    </row>
    <row r="4343" spans="1:3" x14ac:dyDescent="0.25">
      <c r="A4343" s="4" t="s">
        <v>7045</v>
      </c>
      <c r="B4343" s="4" t="s">
        <v>7046</v>
      </c>
      <c r="C4343" s="5">
        <v>189</v>
      </c>
    </row>
    <row r="4344" spans="1:3" x14ac:dyDescent="0.25">
      <c r="A4344" s="4" t="s">
        <v>7043</v>
      </c>
      <c r="B4344" s="4" t="s">
        <v>7044</v>
      </c>
      <c r="C4344" s="5">
        <v>32</v>
      </c>
    </row>
    <row r="4345" spans="1:3" x14ac:dyDescent="0.25">
      <c r="A4345" s="4" t="s">
        <v>7041</v>
      </c>
      <c r="B4345" s="4" t="s">
        <v>7042</v>
      </c>
      <c r="C4345" s="5">
        <v>37</v>
      </c>
    </row>
    <row r="4346" spans="1:3" x14ac:dyDescent="0.25">
      <c r="A4346" s="4" t="s">
        <v>7039</v>
      </c>
      <c r="B4346" s="4" t="s">
        <v>7040</v>
      </c>
      <c r="C4346" s="5">
        <v>263</v>
      </c>
    </row>
    <row r="4347" spans="1:3" x14ac:dyDescent="0.25">
      <c r="A4347" s="4" t="s">
        <v>7037</v>
      </c>
      <c r="B4347" s="4" t="s">
        <v>7038</v>
      </c>
      <c r="C4347" s="5">
        <v>19</v>
      </c>
    </row>
    <row r="4348" spans="1:3" x14ac:dyDescent="0.25">
      <c r="A4348" s="4" t="s">
        <v>7035</v>
      </c>
      <c r="B4348" s="4" t="s">
        <v>7036</v>
      </c>
      <c r="C4348" s="5">
        <v>19</v>
      </c>
    </row>
    <row r="4349" spans="1:3" x14ac:dyDescent="0.25">
      <c r="A4349" s="4" t="s">
        <v>7033</v>
      </c>
      <c r="B4349" s="4" t="s">
        <v>7034</v>
      </c>
      <c r="C4349" s="5">
        <v>19</v>
      </c>
    </row>
    <row r="4350" spans="1:3" x14ac:dyDescent="0.25">
      <c r="A4350" s="4" t="s">
        <v>7031</v>
      </c>
      <c r="B4350" s="4" t="s">
        <v>7032</v>
      </c>
      <c r="C4350" s="5">
        <v>19</v>
      </c>
    </row>
    <row r="4351" spans="1:3" x14ac:dyDescent="0.25">
      <c r="A4351" s="4" t="s">
        <v>7029</v>
      </c>
      <c r="B4351" s="4" t="s">
        <v>7030</v>
      </c>
      <c r="C4351" s="5">
        <v>23</v>
      </c>
    </row>
    <row r="4352" spans="1:3" x14ac:dyDescent="0.25">
      <c r="A4352" s="4" t="s">
        <v>7027</v>
      </c>
      <c r="B4352" s="4" t="s">
        <v>7028</v>
      </c>
      <c r="C4352" s="5">
        <v>26</v>
      </c>
    </row>
    <row r="4353" spans="1:3" x14ac:dyDescent="0.25">
      <c r="A4353" s="4" t="s">
        <v>7025</v>
      </c>
      <c r="B4353" s="4" t="s">
        <v>7026</v>
      </c>
      <c r="C4353" s="5">
        <v>26</v>
      </c>
    </row>
    <row r="4354" spans="1:3" x14ac:dyDescent="0.25">
      <c r="A4354" s="4" t="s">
        <v>7023</v>
      </c>
      <c r="B4354" s="4" t="s">
        <v>7024</v>
      </c>
      <c r="C4354" s="5">
        <v>61</v>
      </c>
    </row>
    <row r="4355" spans="1:3" x14ac:dyDescent="0.25">
      <c r="A4355" s="4" t="s">
        <v>7021</v>
      </c>
      <c r="B4355" s="4" t="s">
        <v>7022</v>
      </c>
      <c r="C4355" s="5">
        <v>743</v>
      </c>
    </row>
    <row r="4356" spans="1:3" x14ac:dyDescent="0.25">
      <c r="A4356" s="4" t="s">
        <v>7019</v>
      </c>
      <c r="B4356" s="4" t="s">
        <v>7020</v>
      </c>
      <c r="C4356" s="5">
        <v>21</v>
      </c>
    </row>
    <row r="4357" spans="1:3" x14ac:dyDescent="0.25">
      <c r="A4357" s="4" t="s">
        <v>7017</v>
      </c>
      <c r="B4357" s="4" t="s">
        <v>7018</v>
      </c>
      <c r="C4357" s="5">
        <v>21</v>
      </c>
    </row>
    <row r="4358" spans="1:3" x14ac:dyDescent="0.25">
      <c r="A4358" s="4" t="s">
        <v>7015</v>
      </c>
      <c r="B4358" s="4" t="s">
        <v>7016</v>
      </c>
      <c r="C4358" s="5">
        <v>24</v>
      </c>
    </row>
    <row r="4359" spans="1:3" x14ac:dyDescent="0.25">
      <c r="A4359" s="4" t="s">
        <v>7013</v>
      </c>
      <c r="B4359" s="4" t="s">
        <v>7014</v>
      </c>
      <c r="C4359" s="5">
        <v>38</v>
      </c>
    </row>
    <row r="4360" spans="1:3" x14ac:dyDescent="0.25">
      <c r="A4360" s="4" t="s">
        <v>7011</v>
      </c>
      <c r="B4360" s="4" t="s">
        <v>7012</v>
      </c>
      <c r="C4360" s="5">
        <v>471</v>
      </c>
    </row>
    <row r="4361" spans="1:3" x14ac:dyDescent="0.25">
      <c r="A4361" s="4" t="s">
        <v>7009</v>
      </c>
      <c r="B4361" s="4" t="s">
        <v>7010</v>
      </c>
      <c r="C4361" s="5">
        <v>19</v>
      </c>
    </row>
    <row r="4362" spans="1:3" x14ac:dyDescent="0.25">
      <c r="A4362" s="4" t="s">
        <v>7007</v>
      </c>
      <c r="B4362" s="4" t="s">
        <v>7008</v>
      </c>
      <c r="C4362" s="5">
        <v>30</v>
      </c>
    </row>
    <row r="4363" spans="1:3" x14ac:dyDescent="0.25">
      <c r="A4363" s="4" t="s">
        <v>7005</v>
      </c>
      <c r="B4363" s="4" t="s">
        <v>7006</v>
      </c>
      <c r="C4363" s="5">
        <v>26</v>
      </c>
    </row>
    <row r="4364" spans="1:3" x14ac:dyDescent="0.25">
      <c r="A4364" s="4" t="s">
        <v>7003</v>
      </c>
      <c r="B4364" s="4" t="s">
        <v>7004</v>
      </c>
      <c r="C4364" s="5">
        <v>121</v>
      </c>
    </row>
    <row r="4365" spans="1:3" x14ac:dyDescent="0.25">
      <c r="A4365" s="4" t="s">
        <v>7001</v>
      </c>
      <c r="B4365" s="4" t="s">
        <v>7002</v>
      </c>
      <c r="C4365" s="5">
        <v>20</v>
      </c>
    </row>
    <row r="4366" spans="1:3" x14ac:dyDescent="0.25">
      <c r="A4366" s="4" t="s">
        <v>6999</v>
      </c>
      <c r="B4366" s="4" t="s">
        <v>7000</v>
      </c>
      <c r="C4366" s="5">
        <v>29</v>
      </c>
    </row>
    <row r="4367" spans="1:3" x14ac:dyDescent="0.25">
      <c r="A4367" s="4" t="s">
        <v>6997</v>
      </c>
      <c r="B4367" s="4" t="s">
        <v>6998</v>
      </c>
      <c r="C4367" s="5">
        <v>30</v>
      </c>
    </row>
    <row r="4368" spans="1:3" x14ac:dyDescent="0.25">
      <c r="A4368" s="4" t="s">
        <v>6995</v>
      </c>
      <c r="B4368" s="4" t="s">
        <v>6996</v>
      </c>
      <c r="C4368" s="5">
        <v>30</v>
      </c>
    </row>
    <row r="4369" spans="1:3" x14ac:dyDescent="0.25">
      <c r="A4369" s="4" t="s">
        <v>6993</v>
      </c>
      <c r="B4369" s="4" t="s">
        <v>6994</v>
      </c>
      <c r="C4369" s="5">
        <v>26</v>
      </c>
    </row>
    <row r="4370" spans="1:3" x14ac:dyDescent="0.25">
      <c r="A4370" s="4" t="s">
        <v>6991</v>
      </c>
      <c r="B4370" s="4" t="s">
        <v>6992</v>
      </c>
      <c r="C4370" s="5">
        <v>27</v>
      </c>
    </row>
    <row r="4371" spans="1:3" x14ac:dyDescent="0.25">
      <c r="A4371" s="4" t="s">
        <v>6989</v>
      </c>
      <c r="B4371" s="4" t="s">
        <v>6990</v>
      </c>
      <c r="C4371" s="5">
        <v>30</v>
      </c>
    </row>
    <row r="4372" spans="1:3" x14ac:dyDescent="0.25">
      <c r="A4372" s="4" t="s">
        <v>6987</v>
      </c>
      <c r="B4372" s="4" t="s">
        <v>6988</v>
      </c>
      <c r="C4372" s="5">
        <v>30</v>
      </c>
    </row>
    <row r="4373" spans="1:3" x14ac:dyDescent="0.25">
      <c r="A4373" s="4" t="s">
        <v>6985</v>
      </c>
      <c r="B4373" s="4" t="s">
        <v>6986</v>
      </c>
      <c r="C4373" s="5">
        <v>18</v>
      </c>
    </row>
    <row r="4374" spans="1:3" x14ac:dyDescent="0.25">
      <c r="A4374" s="4" t="s">
        <v>6983</v>
      </c>
      <c r="B4374" s="4" t="s">
        <v>6984</v>
      </c>
      <c r="C4374" s="5">
        <v>760</v>
      </c>
    </row>
    <row r="4375" spans="1:3" x14ac:dyDescent="0.25">
      <c r="A4375" s="4" t="s">
        <v>6981</v>
      </c>
      <c r="B4375" s="4" t="s">
        <v>6982</v>
      </c>
      <c r="C4375" s="5">
        <v>938</v>
      </c>
    </row>
    <row r="4376" spans="1:3" x14ac:dyDescent="0.25">
      <c r="A4376" s="4" t="s">
        <v>6979</v>
      </c>
      <c r="B4376" s="4" t="s">
        <v>6980</v>
      </c>
      <c r="C4376" s="5">
        <v>286</v>
      </c>
    </row>
    <row r="4377" spans="1:3" x14ac:dyDescent="0.25">
      <c r="A4377" s="4" t="s">
        <v>6977</v>
      </c>
      <c r="B4377" s="4" t="s">
        <v>6978</v>
      </c>
      <c r="C4377" s="5">
        <v>528</v>
      </c>
    </row>
    <row r="4378" spans="1:3" x14ac:dyDescent="0.25">
      <c r="A4378" s="4" t="s">
        <v>6975</v>
      </c>
      <c r="B4378" s="4" t="s">
        <v>6976</v>
      </c>
      <c r="C4378" s="5">
        <v>1016</v>
      </c>
    </row>
    <row r="4379" spans="1:3" x14ac:dyDescent="0.25">
      <c r="A4379" s="4" t="s">
        <v>6973</v>
      </c>
      <c r="B4379" s="4" t="s">
        <v>6974</v>
      </c>
      <c r="C4379" s="5">
        <v>122</v>
      </c>
    </row>
    <row r="4380" spans="1:3" x14ac:dyDescent="0.25">
      <c r="A4380" s="4" t="s">
        <v>6971</v>
      </c>
      <c r="B4380" s="4" t="s">
        <v>6972</v>
      </c>
      <c r="C4380" s="5">
        <v>18</v>
      </c>
    </row>
    <row r="4381" spans="1:3" x14ac:dyDescent="0.25">
      <c r="A4381" s="4" t="s">
        <v>6969</v>
      </c>
      <c r="B4381" s="4" t="s">
        <v>6970</v>
      </c>
      <c r="C4381" s="5">
        <v>16</v>
      </c>
    </row>
    <row r="4382" spans="1:3" x14ac:dyDescent="0.25">
      <c r="A4382" s="4" t="s">
        <v>6967</v>
      </c>
      <c r="B4382" s="4" t="s">
        <v>6968</v>
      </c>
      <c r="C4382" s="5">
        <v>4066</v>
      </c>
    </row>
    <row r="4383" spans="1:3" x14ac:dyDescent="0.25">
      <c r="A4383" s="4" t="s">
        <v>6965</v>
      </c>
      <c r="B4383" s="4" t="s">
        <v>6966</v>
      </c>
      <c r="C4383" s="5">
        <v>23</v>
      </c>
    </row>
    <row r="4384" spans="1:3" x14ac:dyDescent="0.25">
      <c r="A4384" s="4" t="s">
        <v>6963</v>
      </c>
      <c r="B4384" s="4" t="s">
        <v>6964</v>
      </c>
      <c r="C4384" s="5">
        <v>19</v>
      </c>
    </row>
    <row r="4385" spans="1:3" x14ac:dyDescent="0.25">
      <c r="A4385" s="4" t="s">
        <v>6961</v>
      </c>
      <c r="B4385" s="4" t="s">
        <v>6962</v>
      </c>
      <c r="C4385" s="5">
        <v>598</v>
      </c>
    </row>
    <row r="4386" spans="1:3" x14ac:dyDescent="0.25">
      <c r="A4386" s="4" t="s">
        <v>6959</v>
      </c>
      <c r="B4386" s="4" t="s">
        <v>6960</v>
      </c>
      <c r="C4386" s="5">
        <v>187</v>
      </c>
    </row>
    <row r="4387" spans="1:3" x14ac:dyDescent="0.25">
      <c r="A4387" s="4" t="s">
        <v>6957</v>
      </c>
      <c r="B4387" s="4" t="s">
        <v>6958</v>
      </c>
      <c r="C4387" s="5">
        <v>24</v>
      </c>
    </row>
    <row r="4388" spans="1:3" x14ac:dyDescent="0.25">
      <c r="A4388" s="4" t="s">
        <v>6955</v>
      </c>
      <c r="B4388" s="4" t="s">
        <v>6956</v>
      </c>
      <c r="C4388" s="5">
        <v>37</v>
      </c>
    </row>
    <row r="4389" spans="1:3" x14ac:dyDescent="0.25">
      <c r="A4389" s="4" t="s">
        <v>6953</v>
      </c>
      <c r="B4389" s="4" t="s">
        <v>6954</v>
      </c>
      <c r="C4389" s="5">
        <v>146</v>
      </c>
    </row>
    <row r="4390" spans="1:3" x14ac:dyDescent="0.25">
      <c r="A4390" s="4" t="s">
        <v>6951</v>
      </c>
      <c r="B4390" s="4" t="s">
        <v>6952</v>
      </c>
      <c r="C4390" s="5">
        <v>24</v>
      </c>
    </row>
    <row r="4391" spans="1:3" x14ac:dyDescent="0.25">
      <c r="A4391" s="4" t="s">
        <v>6949</v>
      </c>
      <c r="B4391" s="4" t="s">
        <v>6950</v>
      </c>
      <c r="C4391" s="5">
        <v>24</v>
      </c>
    </row>
    <row r="4392" spans="1:3" x14ac:dyDescent="0.25">
      <c r="A4392" s="4" t="s">
        <v>6947</v>
      </c>
      <c r="B4392" s="4" t="s">
        <v>6948</v>
      </c>
      <c r="C4392" s="5">
        <v>21</v>
      </c>
    </row>
    <row r="4393" spans="1:3" x14ac:dyDescent="0.25">
      <c r="A4393" s="4" t="s">
        <v>6945</v>
      </c>
      <c r="B4393" s="4" t="s">
        <v>6946</v>
      </c>
      <c r="C4393" s="5">
        <v>21</v>
      </c>
    </row>
    <row r="4394" spans="1:3" x14ac:dyDescent="0.25">
      <c r="A4394" s="4" t="s">
        <v>6943</v>
      </c>
      <c r="B4394" s="4" t="s">
        <v>6944</v>
      </c>
      <c r="C4394" s="5">
        <v>24</v>
      </c>
    </row>
    <row r="4395" spans="1:3" x14ac:dyDescent="0.25">
      <c r="A4395" s="4" t="s">
        <v>6941</v>
      </c>
      <c r="B4395" s="4" t="s">
        <v>6942</v>
      </c>
      <c r="C4395" s="5">
        <v>24</v>
      </c>
    </row>
    <row r="4396" spans="1:3" x14ac:dyDescent="0.25">
      <c r="A4396" s="4" t="s">
        <v>6939</v>
      </c>
      <c r="B4396" s="4" t="s">
        <v>6940</v>
      </c>
      <c r="C4396" s="5">
        <v>24</v>
      </c>
    </row>
    <row r="4397" spans="1:3" x14ac:dyDescent="0.25">
      <c r="A4397" s="4" t="s">
        <v>6937</v>
      </c>
      <c r="B4397" s="4" t="s">
        <v>6938</v>
      </c>
      <c r="C4397" s="5">
        <v>24</v>
      </c>
    </row>
    <row r="4398" spans="1:3" x14ac:dyDescent="0.25">
      <c r="A4398" s="4" t="s">
        <v>6935</v>
      </c>
      <c r="B4398" s="4" t="s">
        <v>6936</v>
      </c>
      <c r="C4398" s="5">
        <v>581</v>
      </c>
    </row>
    <row r="4399" spans="1:3" x14ac:dyDescent="0.25">
      <c r="A4399" s="4" t="s">
        <v>6933</v>
      </c>
      <c r="B4399" s="4" t="s">
        <v>6934</v>
      </c>
      <c r="C4399" s="5">
        <v>578</v>
      </c>
    </row>
    <row r="4400" spans="1:3" x14ac:dyDescent="0.25">
      <c r="A4400" s="4" t="s">
        <v>6931</v>
      </c>
      <c r="B4400" s="4" t="s">
        <v>6932</v>
      </c>
      <c r="C4400" s="5">
        <v>19</v>
      </c>
    </row>
    <row r="4401" spans="1:3" x14ac:dyDescent="0.25">
      <c r="A4401" s="4" t="s">
        <v>6929</v>
      </c>
      <c r="B4401" s="4" t="s">
        <v>6930</v>
      </c>
      <c r="C4401" s="5">
        <v>74</v>
      </c>
    </row>
    <row r="4402" spans="1:3" x14ac:dyDescent="0.25">
      <c r="A4402" s="4" t="s">
        <v>6927</v>
      </c>
      <c r="B4402" s="4" t="s">
        <v>6928</v>
      </c>
      <c r="C4402" s="5">
        <v>77</v>
      </c>
    </row>
    <row r="4403" spans="1:3" x14ac:dyDescent="0.25">
      <c r="A4403" s="4" t="s">
        <v>6925</v>
      </c>
      <c r="B4403" s="4" t="s">
        <v>6926</v>
      </c>
      <c r="C4403" s="5">
        <v>141</v>
      </c>
    </row>
    <row r="4404" spans="1:3" x14ac:dyDescent="0.25">
      <c r="A4404" s="4" t="s">
        <v>6923</v>
      </c>
      <c r="B4404" s="4" t="s">
        <v>6924</v>
      </c>
      <c r="C4404" s="5">
        <v>19</v>
      </c>
    </row>
    <row r="4405" spans="1:3" x14ac:dyDescent="0.25">
      <c r="A4405" s="4" t="s">
        <v>6921</v>
      </c>
      <c r="B4405" s="4" t="s">
        <v>6922</v>
      </c>
      <c r="C4405" s="5">
        <v>3829</v>
      </c>
    </row>
    <row r="4406" spans="1:3" x14ac:dyDescent="0.25">
      <c r="A4406" s="4" t="s">
        <v>6919</v>
      </c>
      <c r="B4406" s="4" t="s">
        <v>6920</v>
      </c>
      <c r="C4406" s="5">
        <v>19</v>
      </c>
    </row>
    <row r="4407" spans="1:3" x14ac:dyDescent="0.25">
      <c r="A4407" s="4" t="s">
        <v>6917</v>
      </c>
      <c r="B4407" s="4" t="s">
        <v>6918</v>
      </c>
      <c r="C4407" s="5">
        <v>19</v>
      </c>
    </row>
    <row r="4408" spans="1:3" x14ac:dyDescent="0.25">
      <c r="A4408" s="4" t="s">
        <v>6915</v>
      </c>
      <c r="B4408" s="4" t="s">
        <v>6916</v>
      </c>
      <c r="C4408" s="5">
        <v>89</v>
      </c>
    </row>
    <row r="4409" spans="1:3" x14ac:dyDescent="0.25">
      <c r="A4409" s="4" t="s">
        <v>6913</v>
      </c>
      <c r="B4409" s="4" t="s">
        <v>6914</v>
      </c>
      <c r="C4409" s="5">
        <v>33</v>
      </c>
    </row>
    <row r="4410" spans="1:3" x14ac:dyDescent="0.25">
      <c r="A4410" s="4" t="s">
        <v>6911</v>
      </c>
      <c r="B4410" s="4" t="s">
        <v>6912</v>
      </c>
      <c r="C4410" s="5">
        <v>158</v>
      </c>
    </row>
    <row r="4411" spans="1:3" x14ac:dyDescent="0.25">
      <c r="A4411" s="4" t="s">
        <v>6909</v>
      </c>
      <c r="B4411" s="4" t="s">
        <v>6910</v>
      </c>
      <c r="C4411" s="5">
        <v>132</v>
      </c>
    </row>
    <row r="4412" spans="1:3" x14ac:dyDescent="0.25">
      <c r="A4412" s="4" t="s">
        <v>6907</v>
      </c>
      <c r="B4412" s="4" t="s">
        <v>6908</v>
      </c>
      <c r="C4412" s="5">
        <v>176</v>
      </c>
    </row>
    <row r="4413" spans="1:3" x14ac:dyDescent="0.25">
      <c r="A4413" s="4" t="s">
        <v>6905</v>
      </c>
      <c r="B4413" s="4" t="s">
        <v>6906</v>
      </c>
      <c r="C4413" s="5">
        <v>32</v>
      </c>
    </row>
    <row r="4414" spans="1:3" x14ac:dyDescent="0.25">
      <c r="A4414" s="4" t="s">
        <v>6903</v>
      </c>
      <c r="B4414" s="4" t="s">
        <v>6904</v>
      </c>
      <c r="C4414" s="5">
        <v>24</v>
      </c>
    </row>
    <row r="4415" spans="1:3" x14ac:dyDescent="0.25">
      <c r="A4415" s="4" t="s">
        <v>6901</v>
      </c>
      <c r="B4415" s="4" t="s">
        <v>6902</v>
      </c>
      <c r="C4415" s="5">
        <v>24</v>
      </c>
    </row>
    <row r="4416" spans="1:3" x14ac:dyDescent="0.25">
      <c r="A4416" s="4" t="s">
        <v>6899</v>
      </c>
      <c r="B4416" s="4" t="s">
        <v>6900</v>
      </c>
      <c r="C4416" s="5">
        <v>19</v>
      </c>
    </row>
    <row r="4417" spans="1:3" x14ac:dyDescent="0.25">
      <c r="A4417" s="4" t="s">
        <v>6897</v>
      </c>
      <c r="B4417" s="4" t="s">
        <v>6898</v>
      </c>
      <c r="C4417" s="5">
        <v>19</v>
      </c>
    </row>
    <row r="4418" spans="1:3" x14ac:dyDescent="0.25">
      <c r="A4418" s="4" t="s">
        <v>6895</v>
      </c>
      <c r="B4418" s="4" t="s">
        <v>6896</v>
      </c>
      <c r="C4418" s="5">
        <v>32</v>
      </c>
    </row>
    <row r="4419" spans="1:3" x14ac:dyDescent="0.25">
      <c r="A4419" s="4" t="s">
        <v>6893</v>
      </c>
      <c r="B4419" s="4" t="s">
        <v>6894</v>
      </c>
      <c r="C4419" s="5">
        <v>32</v>
      </c>
    </row>
    <row r="4420" spans="1:3" x14ac:dyDescent="0.25">
      <c r="A4420" s="4" t="s">
        <v>6892</v>
      </c>
      <c r="B4420" s="4" t="s">
        <v>5507</v>
      </c>
      <c r="C4420" s="5">
        <v>261</v>
      </c>
    </row>
    <row r="4421" spans="1:3" x14ac:dyDescent="0.25">
      <c r="A4421" s="4" t="s">
        <v>6890</v>
      </c>
      <c r="B4421" s="4" t="s">
        <v>6891</v>
      </c>
      <c r="C4421" s="5">
        <v>373</v>
      </c>
    </row>
    <row r="4422" spans="1:3" x14ac:dyDescent="0.25">
      <c r="A4422" s="4" t="s">
        <v>6888</v>
      </c>
      <c r="B4422" s="4" t="s">
        <v>6889</v>
      </c>
      <c r="C4422" s="5">
        <v>585</v>
      </c>
    </row>
    <row r="4423" spans="1:3" x14ac:dyDescent="0.25">
      <c r="A4423" s="4" t="s">
        <v>6886</v>
      </c>
      <c r="B4423" s="4" t="s">
        <v>6887</v>
      </c>
      <c r="C4423" s="5">
        <v>1142</v>
      </c>
    </row>
    <row r="4424" spans="1:3" x14ac:dyDescent="0.25">
      <c r="A4424" s="4" t="s">
        <v>6884</v>
      </c>
      <c r="B4424" s="4" t="s">
        <v>6885</v>
      </c>
      <c r="C4424" s="5">
        <v>110</v>
      </c>
    </row>
    <row r="4425" spans="1:3" x14ac:dyDescent="0.25">
      <c r="A4425" s="4" t="s">
        <v>6882</v>
      </c>
      <c r="B4425" s="4" t="s">
        <v>6883</v>
      </c>
      <c r="C4425" s="5">
        <v>112</v>
      </c>
    </row>
    <row r="4426" spans="1:3" x14ac:dyDescent="0.25">
      <c r="A4426" s="4" t="s">
        <v>6880</v>
      </c>
      <c r="B4426" s="4" t="s">
        <v>6881</v>
      </c>
      <c r="C4426" s="5">
        <v>24</v>
      </c>
    </row>
    <row r="4427" spans="1:3" x14ac:dyDescent="0.25">
      <c r="A4427" s="4" t="s">
        <v>6878</v>
      </c>
      <c r="B4427" s="4" t="s">
        <v>6879</v>
      </c>
      <c r="C4427" s="5">
        <v>291</v>
      </c>
    </row>
    <row r="4428" spans="1:3" x14ac:dyDescent="0.25">
      <c r="A4428" s="4" t="s">
        <v>6876</v>
      </c>
      <c r="B4428" s="4" t="s">
        <v>6877</v>
      </c>
      <c r="C4428" s="5">
        <v>27</v>
      </c>
    </row>
    <row r="4429" spans="1:3" x14ac:dyDescent="0.25">
      <c r="A4429" s="4" t="s">
        <v>6874</v>
      </c>
      <c r="B4429" s="4" t="s">
        <v>6875</v>
      </c>
      <c r="C4429" s="5">
        <v>16</v>
      </c>
    </row>
    <row r="4430" spans="1:3" x14ac:dyDescent="0.25">
      <c r="A4430" s="4" t="s">
        <v>6872</v>
      </c>
      <c r="B4430" s="4" t="s">
        <v>6873</v>
      </c>
      <c r="C4430" s="5">
        <v>20</v>
      </c>
    </row>
    <row r="4431" spans="1:3" x14ac:dyDescent="0.25">
      <c r="A4431" s="4" t="s">
        <v>6870</v>
      </c>
      <c r="B4431" s="4" t="s">
        <v>6871</v>
      </c>
      <c r="C4431" s="5">
        <v>61</v>
      </c>
    </row>
    <row r="4432" spans="1:3" x14ac:dyDescent="0.25">
      <c r="A4432" s="4" t="s">
        <v>6868</v>
      </c>
      <c r="B4432" s="4" t="s">
        <v>6869</v>
      </c>
      <c r="C4432" s="5">
        <v>67</v>
      </c>
    </row>
    <row r="4433" spans="1:3" x14ac:dyDescent="0.25">
      <c r="A4433" s="4" t="s">
        <v>6866</v>
      </c>
      <c r="B4433" s="4" t="s">
        <v>6867</v>
      </c>
      <c r="C4433" s="5">
        <v>456</v>
      </c>
    </row>
    <row r="4434" spans="1:3" x14ac:dyDescent="0.25">
      <c r="A4434" s="4" t="s">
        <v>6864</v>
      </c>
      <c r="B4434" s="4" t="s">
        <v>6865</v>
      </c>
      <c r="C4434" s="5">
        <v>46</v>
      </c>
    </row>
    <row r="4435" spans="1:3" x14ac:dyDescent="0.25">
      <c r="A4435" s="4" t="s">
        <v>6862</v>
      </c>
      <c r="B4435" s="4" t="s">
        <v>6863</v>
      </c>
      <c r="C4435" s="5">
        <v>99</v>
      </c>
    </row>
    <row r="4436" spans="1:3" x14ac:dyDescent="0.25">
      <c r="A4436" s="4" t="s">
        <v>6860</v>
      </c>
      <c r="B4436" s="4" t="s">
        <v>6861</v>
      </c>
      <c r="C4436" s="5">
        <v>120</v>
      </c>
    </row>
    <row r="4437" spans="1:3" x14ac:dyDescent="0.25">
      <c r="A4437" s="4" t="s">
        <v>6858</v>
      </c>
      <c r="B4437" s="4" t="s">
        <v>6859</v>
      </c>
      <c r="C4437" s="5">
        <v>861</v>
      </c>
    </row>
    <row r="4438" spans="1:3" x14ac:dyDescent="0.25">
      <c r="A4438" s="4" t="s">
        <v>6856</v>
      </c>
      <c r="B4438" s="4" t="s">
        <v>6857</v>
      </c>
      <c r="C4438" s="5">
        <v>2368</v>
      </c>
    </row>
    <row r="4439" spans="1:3" x14ac:dyDescent="0.25">
      <c r="A4439" s="4" t="s">
        <v>6854</v>
      </c>
      <c r="B4439" s="4" t="s">
        <v>6855</v>
      </c>
      <c r="C4439" s="5">
        <v>301</v>
      </c>
    </row>
    <row r="4440" spans="1:3" x14ac:dyDescent="0.25">
      <c r="A4440" s="4" t="s">
        <v>6852</v>
      </c>
      <c r="B4440" s="4" t="s">
        <v>6853</v>
      </c>
      <c r="C4440" s="5">
        <v>2007</v>
      </c>
    </row>
    <row r="4441" spans="1:3" x14ac:dyDescent="0.25">
      <c r="A4441" s="4" t="s">
        <v>6850</v>
      </c>
      <c r="B4441" s="4" t="s">
        <v>6851</v>
      </c>
      <c r="C4441" s="5">
        <v>137</v>
      </c>
    </row>
    <row r="4442" spans="1:3" x14ac:dyDescent="0.25">
      <c r="A4442" s="4" t="s">
        <v>6848</v>
      </c>
      <c r="B4442" s="4" t="s">
        <v>6849</v>
      </c>
      <c r="C4442" s="5">
        <v>88</v>
      </c>
    </row>
    <row r="4443" spans="1:3" x14ac:dyDescent="0.25">
      <c r="A4443" s="4" t="s">
        <v>6846</v>
      </c>
      <c r="B4443" s="4" t="s">
        <v>6847</v>
      </c>
      <c r="C4443" s="5">
        <v>26</v>
      </c>
    </row>
    <row r="4444" spans="1:3" x14ac:dyDescent="0.25">
      <c r="A4444" s="4" t="s">
        <v>6844</v>
      </c>
      <c r="B4444" s="4" t="s">
        <v>6845</v>
      </c>
      <c r="C4444" s="5">
        <v>956</v>
      </c>
    </row>
    <row r="4445" spans="1:3" x14ac:dyDescent="0.25">
      <c r="A4445" s="4" t="s">
        <v>6842</v>
      </c>
      <c r="B4445" s="4" t="s">
        <v>6843</v>
      </c>
      <c r="C4445" s="5">
        <v>24</v>
      </c>
    </row>
    <row r="4446" spans="1:3" x14ac:dyDescent="0.25">
      <c r="A4446" s="4" t="s">
        <v>6840</v>
      </c>
      <c r="B4446" s="4" t="s">
        <v>6841</v>
      </c>
      <c r="C4446" s="5">
        <v>134</v>
      </c>
    </row>
    <row r="4447" spans="1:3" x14ac:dyDescent="0.25">
      <c r="A4447" s="4" t="s">
        <v>6838</v>
      </c>
      <c r="B4447" s="4" t="s">
        <v>6839</v>
      </c>
      <c r="C4447" s="5">
        <v>19</v>
      </c>
    </row>
    <row r="4448" spans="1:3" x14ac:dyDescent="0.25">
      <c r="A4448" s="4" t="s">
        <v>6836</v>
      </c>
      <c r="B4448" s="4" t="s">
        <v>6837</v>
      </c>
      <c r="C4448" s="5">
        <v>19</v>
      </c>
    </row>
    <row r="4449" spans="1:3" x14ac:dyDescent="0.25">
      <c r="A4449" s="4" t="s">
        <v>6834</v>
      </c>
      <c r="B4449" s="4" t="s">
        <v>6835</v>
      </c>
      <c r="C4449" s="5">
        <v>24</v>
      </c>
    </row>
    <row r="4450" spans="1:3" x14ac:dyDescent="0.25">
      <c r="A4450" s="4" t="s">
        <v>6832</v>
      </c>
      <c r="B4450" s="4" t="s">
        <v>6833</v>
      </c>
      <c r="C4450" s="5">
        <v>30</v>
      </c>
    </row>
    <row r="4451" spans="1:3" x14ac:dyDescent="0.25">
      <c r="A4451" s="4" t="s">
        <v>6830</v>
      </c>
      <c r="B4451" s="4" t="s">
        <v>6831</v>
      </c>
      <c r="C4451" s="5">
        <v>30</v>
      </c>
    </row>
    <row r="4452" spans="1:3" x14ac:dyDescent="0.25">
      <c r="A4452" s="4" t="s">
        <v>6828</v>
      </c>
      <c r="B4452" s="4" t="s">
        <v>6829</v>
      </c>
      <c r="C4452" s="5">
        <v>311</v>
      </c>
    </row>
    <row r="4453" spans="1:3" x14ac:dyDescent="0.25">
      <c r="A4453" s="4" t="s">
        <v>6826</v>
      </c>
      <c r="B4453" s="4" t="s">
        <v>6827</v>
      </c>
      <c r="C4453" s="5">
        <v>24</v>
      </c>
    </row>
    <row r="4454" spans="1:3" x14ac:dyDescent="0.25">
      <c r="A4454" s="4" t="s">
        <v>6824</v>
      </c>
      <c r="B4454" s="4" t="s">
        <v>6825</v>
      </c>
      <c r="C4454" s="5">
        <v>24</v>
      </c>
    </row>
    <row r="4455" spans="1:3" x14ac:dyDescent="0.25">
      <c r="A4455" s="4" t="s">
        <v>6822</v>
      </c>
      <c r="B4455" s="4" t="s">
        <v>6823</v>
      </c>
      <c r="C4455" s="5">
        <v>24</v>
      </c>
    </row>
    <row r="4456" spans="1:3" x14ac:dyDescent="0.25">
      <c r="A4456" s="4" t="s">
        <v>6820</v>
      </c>
      <c r="B4456" s="4" t="s">
        <v>6821</v>
      </c>
      <c r="C4456" s="5">
        <v>131</v>
      </c>
    </row>
    <row r="4457" spans="1:3" x14ac:dyDescent="0.25">
      <c r="A4457" s="4" t="s">
        <v>6818</v>
      </c>
      <c r="B4457" s="4" t="s">
        <v>6819</v>
      </c>
      <c r="C4457" s="5">
        <v>1081</v>
      </c>
    </row>
    <row r="4458" spans="1:3" x14ac:dyDescent="0.25">
      <c r="A4458" s="4" t="s">
        <v>6816</v>
      </c>
      <c r="B4458" s="4" t="s">
        <v>6817</v>
      </c>
      <c r="C4458" s="5">
        <v>30</v>
      </c>
    </row>
    <row r="4459" spans="1:3" x14ac:dyDescent="0.25">
      <c r="A4459" s="4" t="s">
        <v>6814</v>
      </c>
      <c r="B4459" s="4" t="s">
        <v>6815</v>
      </c>
      <c r="C4459" s="5">
        <v>50</v>
      </c>
    </row>
    <row r="4460" spans="1:3" x14ac:dyDescent="0.25">
      <c r="A4460" s="4" t="s">
        <v>6812</v>
      </c>
      <c r="B4460" s="4" t="s">
        <v>6813</v>
      </c>
      <c r="C4460" s="5">
        <v>60</v>
      </c>
    </row>
    <row r="4461" spans="1:3" x14ac:dyDescent="0.25">
      <c r="A4461" s="4" t="s">
        <v>6810</v>
      </c>
      <c r="B4461" s="4" t="s">
        <v>6811</v>
      </c>
      <c r="C4461" s="5">
        <v>67</v>
      </c>
    </row>
    <row r="4462" spans="1:3" x14ac:dyDescent="0.25">
      <c r="A4462" s="4" t="s">
        <v>6808</v>
      </c>
      <c r="B4462" s="4" t="s">
        <v>6809</v>
      </c>
      <c r="C4462" s="5">
        <v>134</v>
      </c>
    </row>
    <row r="4463" spans="1:3" x14ac:dyDescent="0.25">
      <c r="A4463" s="4" t="s">
        <v>6806</v>
      </c>
      <c r="B4463" s="4" t="s">
        <v>6807</v>
      </c>
      <c r="C4463" s="5">
        <v>365</v>
      </c>
    </row>
    <row r="4464" spans="1:3" x14ac:dyDescent="0.25">
      <c r="A4464" s="4" t="s">
        <v>6804</v>
      </c>
      <c r="B4464" s="4" t="s">
        <v>6805</v>
      </c>
      <c r="C4464" s="5">
        <v>144</v>
      </c>
    </row>
    <row r="4465" spans="1:3" x14ac:dyDescent="0.25">
      <c r="A4465" s="4" t="s">
        <v>6802</v>
      </c>
      <c r="B4465" s="4" t="s">
        <v>6803</v>
      </c>
      <c r="C4465" s="5">
        <v>27</v>
      </c>
    </row>
    <row r="4466" spans="1:3" x14ac:dyDescent="0.25">
      <c r="A4466" s="4" t="s">
        <v>6800</v>
      </c>
      <c r="B4466" s="4" t="s">
        <v>6801</v>
      </c>
      <c r="C4466" s="5">
        <v>245</v>
      </c>
    </row>
    <row r="4467" spans="1:3" x14ac:dyDescent="0.25">
      <c r="A4467" s="4" t="s">
        <v>6798</v>
      </c>
      <c r="B4467" s="4" t="s">
        <v>6799</v>
      </c>
      <c r="C4467" s="5">
        <v>21</v>
      </c>
    </row>
    <row r="4468" spans="1:3" x14ac:dyDescent="0.25">
      <c r="A4468" s="4" t="s">
        <v>6796</v>
      </c>
      <c r="B4468" s="4" t="s">
        <v>6797</v>
      </c>
      <c r="C4468" s="5">
        <v>21</v>
      </c>
    </row>
    <row r="4469" spans="1:3" x14ac:dyDescent="0.25">
      <c r="A4469" s="4" t="s">
        <v>6794</v>
      </c>
      <c r="B4469" s="4" t="s">
        <v>6795</v>
      </c>
      <c r="C4469" s="5">
        <v>21</v>
      </c>
    </row>
    <row r="4470" spans="1:3" x14ac:dyDescent="0.25">
      <c r="A4470" s="4" t="s">
        <v>6792</v>
      </c>
      <c r="B4470" s="4" t="s">
        <v>6793</v>
      </c>
      <c r="C4470" s="5">
        <v>21</v>
      </c>
    </row>
    <row r="4471" spans="1:3" x14ac:dyDescent="0.25">
      <c r="A4471" s="4" t="s">
        <v>6790</v>
      </c>
      <c r="B4471" s="4" t="s">
        <v>6791</v>
      </c>
      <c r="C4471" s="5">
        <v>21</v>
      </c>
    </row>
    <row r="4472" spans="1:3" x14ac:dyDescent="0.25">
      <c r="A4472" s="4" t="s">
        <v>6788</v>
      </c>
      <c r="B4472" s="4" t="s">
        <v>6789</v>
      </c>
      <c r="C4472" s="5">
        <v>21</v>
      </c>
    </row>
    <row r="4473" spans="1:3" x14ac:dyDescent="0.25">
      <c r="A4473" s="4" t="s">
        <v>6786</v>
      </c>
      <c r="B4473" s="4" t="s">
        <v>6787</v>
      </c>
      <c r="C4473" s="5">
        <v>21</v>
      </c>
    </row>
    <row r="4474" spans="1:3" x14ac:dyDescent="0.25">
      <c r="A4474" s="4" t="s">
        <v>6784</v>
      </c>
      <c r="B4474" s="4" t="s">
        <v>6785</v>
      </c>
      <c r="C4474" s="5">
        <v>21</v>
      </c>
    </row>
    <row r="4475" spans="1:3" x14ac:dyDescent="0.25">
      <c r="A4475" s="4" t="s">
        <v>6782</v>
      </c>
      <c r="B4475" s="4" t="s">
        <v>6783</v>
      </c>
      <c r="C4475" s="5">
        <v>21</v>
      </c>
    </row>
    <row r="4476" spans="1:3" x14ac:dyDescent="0.25">
      <c r="A4476" s="4" t="s">
        <v>6780</v>
      </c>
      <c r="B4476" s="4" t="s">
        <v>6781</v>
      </c>
      <c r="C4476" s="5">
        <v>21</v>
      </c>
    </row>
    <row r="4477" spans="1:3" x14ac:dyDescent="0.25">
      <c r="A4477" s="4" t="s">
        <v>6778</v>
      </c>
      <c r="B4477" s="4" t="s">
        <v>6779</v>
      </c>
      <c r="C4477" s="5">
        <v>24</v>
      </c>
    </row>
    <row r="4478" spans="1:3" x14ac:dyDescent="0.25">
      <c r="A4478" s="4" t="s">
        <v>6776</v>
      </c>
      <c r="B4478" s="4" t="s">
        <v>6777</v>
      </c>
      <c r="C4478" s="5">
        <v>177</v>
      </c>
    </row>
    <row r="4479" spans="1:3" x14ac:dyDescent="0.25">
      <c r="A4479" s="4" t="s">
        <v>6774</v>
      </c>
      <c r="B4479" s="4" t="s">
        <v>6775</v>
      </c>
      <c r="C4479" s="5">
        <v>319</v>
      </c>
    </row>
    <row r="4480" spans="1:3" x14ac:dyDescent="0.25">
      <c r="A4480" s="4" t="s">
        <v>6772</v>
      </c>
      <c r="B4480" s="4" t="s">
        <v>6773</v>
      </c>
      <c r="C4480" s="5">
        <v>20</v>
      </c>
    </row>
    <row r="4481" spans="1:3" x14ac:dyDescent="0.25">
      <c r="A4481" s="4" t="s">
        <v>6770</v>
      </c>
      <c r="B4481" s="4" t="s">
        <v>6771</v>
      </c>
      <c r="C4481" s="5">
        <v>20</v>
      </c>
    </row>
    <row r="4482" spans="1:3" x14ac:dyDescent="0.25">
      <c r="A4482" s="4" t="s">
        <v>6768</v>
      </c>
      <c r="B4482" s="4" t="s">
        <v>6769</v>
      </c>
      <c r="C4482" s="5">
        <v>20</v>
      </c>
    </row>
    <row r="4483" spans="1:3" x14ac:dyDescent="0.25">
      <c r="A4483" s="4" t="s">
        <v>6766</v>
      </c>
      <c r="B4483" s="4" t="s">
        <v>6767</v>
      </c>
      <c r="C4483" s="5">
        <v>20</v>
      </c>
    </row>
    <row r="4484" spans="1:3" x14ac:dyDescent="0.25">
      <c r="A4484" s="4" t="s">
        <v>6764</v>
      </c>
      <c r="B4484" s="4" t="s">
        <v>6765</v>
      </c>
      <c r="C4484" s="5">
        <v>30</v>
      </c>
    </row>
    <row r="4485" spans="1:3" x14ac:dyDescent="0.25">
      <c r="A4485" s="4" t="s">
        <v>6762</v>
      </c>
      <c r="B4485" s="4" t="s">
        <v>6763</v>
      </c>
      <c r="C4485" s="5">
        <v>20</v>
      </c>
    </row>
    <row r="4486" spans="1:3" x14ac:dyDescent="0.25">
      <c r="A4486" s="4" t="s">
        <v>6760</v>
      </c>
      <c r="B4486" s="4" t="s">
        <v>6761</v>
      </c>
      <c r="C4486" s="5">
        <v>20</v>
      </c>
    </row>
    <row r="4487" spans="1:3" x14ac:dyDescent="0.25">
      <c r="A4487" s="4" t="s">
        <v>6758</v>
      </c>
      <c r="B4487" s="4" t="s">
        <v>6759</v>
      </c>
      <c r="C4487" s="5">
        <v>20</v>
      </c>
    </row>
    <row r="4488" spans="1:3" x14ac:dyDescent="0.25">
      <c r="A4488" s="4" t="s">
        <v>6756</v>
      </c>
      <c r="B4488" s="4" t="s">
        <v>6757</v>
      </c>
      <c r="C4488" s="5">
        <v>19</v>
      </c>
    </row>
    <row r="4489" spans="1:3" x14ac:dyDescent="0.25">
      <c r="A4489" s="4" t="s">
        <v>6754</v>
      </c>
      <c r="B4489" s="4" t="s">
        <v>6755</v>
      </c>
      <c r="C4489" s="5">
        <v>26</v>
      </c>
    </row>
    <row r="4490" spans="1:3" x14ac:dyDescent="0.25">
      <c r="A4490" s="4" t="s">
        <v>6752</v>
      </c>
      <c r="B4490" s="4" t="s">
        <v>6753</v>
      </c>
      <c r="C4490" s="5">
        <v>6000</v>
      </c>
    </row>
    <row r="4491" spans="1:3" x14ac:dyDescent="0.25">
      <c r="A4491" s="4" t="s">
        <v>6750</v>
      </c>
      <c r="B4491" s="4" t="s">
        <v>6751</v>
      </c>
      <c r="C4491" s="5">
        <v>207</v>
      </c>
    </row>
    <row r="4492" spans="1:3" x14ac:dyDescent="0.25">
      <c r="A4492" s="4" t="s">
        <v>6748</v>
      </c>
      <c r="B4492" s="4" t="s">
        <v>6749</v>
      </c>
      <c r="C4492" s="5">
        <v>24</v>
      </c>
    </row>
    <row r="4493" spans="1:3" x14ac:dyDescent="0.25">
      <c r="A4493" s="4" t="s">
        <v>6746</v>
      </c>
      <c r="B4493" s="4" t="s">
        <v>6747</v>
      </c>
      <c r="C4493" s="5">
        <v>207</v>
      </c>
    </row>
    <row r="4494" spans="1:3" x14ac:dyDescent="0.25">
      <c r="A4494" s="4" t="s">
        <v>6744</v>
      </c>
      <c r="B4494" s="4" t="s">
        <v>6745</v>
      </c>
      <c r="C4494" s="5">
        <v>89</v>
      </c>
    </row>
    <row r="4495" spans="1:3" x14ac:dyDescent="0.25">
      <c r="A4495" s="4" t="s">
        <v>6742</v>
      </c>
      <c r="B4495" s="4" t="s">
        <v>6743</v>
      </c>
      <c r="C4495" s="5">
        <v>49</v>
      </c>
    </row>
    <row r="4496" spans="1:3" x14ac:dyDescent="0.25">
      <c r="A4496" s="4" t="s">
        <v>6740</v>
      </c>
      <c r="B4496" s="4" t="s">
        <v>6741</v>
      </c>
      <c r="C4496" s="5">
        <v>27</v>
      </c>
    </row>
    <row r="4497" spans="1:3" x14ac:dyDescent="0.25">
      <c r="A4497" s="4" t="s">
        <v>6738</v>
      </c>
      <c r="B4497" s="4" t="s">
        <v>6739</v>
      </c>
      <c r="C4497" s="5">
        <v>21</v>
      </c>
    </row>
    <row r="4498" spans="1:3" x14ac:dyDescent="0.25">
      <c r="A4498" s="4" t="s">
        <v>6736</v>
      </c>
      <c r="B4498" s="4" t="s">
        <v>6737</v>
      </c>
      <c r="C4498" s="5">
        <v>151</v>
      </c>
    </row>
    <row r="4499" spans="1:3" x14ac:dyDescent="0.25">
      <c r="A4499" s="4" t="s">
        <v>6734</v>
      </c>
      <c r="B4499" s="4" t="s">
        <v>6735</v>
      </c>
      <c r="C4499" s="5">
        <v>120</v>
      </c>
    </row>
    <row r="4500" spans="1:3" x14ac:dyDescent="0.25">
      <c r="A4500" s="4" t="s">
        <v>6732</v>
      </c>
      <c r="B4500" s="4" t="s">
        <v>6733</v>
      </c>
      <c r="C4500" s="5">
        <v>89</v>
      </c>
    </row>
    <row r="4501" spans="1:3" x14ac:dyDescent="0.25">
      <c r="A4501" s="4" t="s">
        <v>6730</v>
      </c>
      <c r="B4501" s="4" t="s">
        <v>6731</v>
      </c>
      <c r="C4501" s="5">
        <v>111</v>
      </c>
    </row>
    <row r="4502" spans="1:3" x14ac:dyDescent="0.25">
      <c r="A4502" s="4" t="s">
        <v>6728</v>
      </c>
      <c r="B4502" s="4" t="s">
        <v>6729</v>
      </c>
      <c r="C4502" s="5">
        <v>158</v>
      </c>
    </row>
    <row r="4503" spans="1:3" x14ac:dyDescent="0.25">
      <c r="A4503" s="4" t="s">
        <v>6726</v>
      </c>
      <c r="B4503" s="4" t="s">
        <v>6727</v>
      </c>
      <c r="C4503" s="5">
        <v>560</v>
      </c>
    </row>
    <row r="4504" spans="1:3" x14ac:dyDescent="0.25">
      <c r="A4504" s="4" t="s">
        <v>6724</v>
      </c>
      <c r="B4504" s="4" t="s">
        <v>6725</v>
      </c>
      <c r="C4504" s="5">
        <v>108</v>
      </c>
    </row>
    <row r="4505" spans="1:3" x14ac:dyDescent="0.25">
      <c r="A4505" s="4" t="s">
        <v>6722</v>
      </c>
      <c r="B4505" s="4" t="s">
        <v>6723</v>
      </c>
      <c r="C4505" s="5">
        <v>238</v>
      </c>
    </row>
    <row r="4506" spans="1:3" x14ac:dyDescent="0.25">
      <c r="A4506" s="4" t="s">
        <v>6720</v>
      </c>
      <c r="B4506" s="4" t="s">
        <v>6721</v>
      </c>
      <c r="C4506" s="5">
        <v>397</v>
      </c>
    </row>
    <row r="4507" spans="1:3" x14ac:dyDescent="0.25">
      <c r="A4507" s="4" t="s">
        <v>6718</v>
      </c>
      <c r="B4507" s="4" t="s">
        <v>6719</v>
      </c>
      <c r="C4507" s="5">
        <v>593</v>
      </c>
    </row>
    <row r="4508" spans="1:3" x14ac:dyDescent="0.25">
      <c r="A4508" s="4" t="s">
        <v>6716</v>
      </c>
      <c r="B4508" s="4" t="s">
        <v>6717</v>
      </c>
      <c r="C4508" s="5">
        <v>220</v>
      </c>
    </row>
    <row r="4509" spans="1:3" x14ac:dyDescent="0.25">
      <c r="A4509" s="4" t="s">
        <v>6714</v>
      </c>
      <c r="B4509" s="4" t="s">
        <v>6715</v>
      </c>
      <c r="C4509" s="5">
        <v>220</v>
      </c>
    </row>
    <row r="4510" spans="1:3" x14ac:dyDescent="0.25">
      <c r="A4510" s="4" t="s">
        <v>6712</v>
      </c>
      <c r="B4510" s="4" t="s">
        <v>6713</v>
      </c>
      <c r="C4510" s="5">
        <v>24</v>
      </c>
    </row>
    <row r="4511" spans="1:3" x14ac:dyDescent="0.25">
      <c r="A4511" s="4" t="s">
        <v>6710</v>
      </c>
      <c r="B4511" s="4" t="s">
        <v>6711</v>
      </c>
      <c r="C4511" s="5">
        <v>26</v>
      </c>
    </row>
    <row r="4512" spans="1:3" x14ac:dyDescent="0.25">
      <c r="A4512" s="4" t="s">
        <v>6708</v>
      </c>
      <c r="B4512" s="4" t="s">
        <v>6709</v>
      </c>
      <c r="C4512" s="5">
        <v>156</v>
      </c>
    </row>
    <row r="4513" spans="1:3" x14ac:dyDescent="0.25">
      <c r="A4513" s="4" t="s">
        <v>6706</v>
      </c>
      <c r="B4513" s="4" t="s">
        <v>6707</v>
      </c>
      <c r="C4513" s="5">
        <v>23</v>
      </c>
    </row>
    <row r="4514" spans="1:3" x14ac:dyDescent="0.25">
      <c r="A4514" s="4" t="s">
        <v>6704</v>
      </c>
      <c r="B4514" s="4" t="s">
        <v>6705</v>
      </c>
      <c r="C4514" s="5">
        <v>18</v>
      </c>
    </row>
    <row r="4515" spans="1:3" x14ac:dyDescent="0.25">
      <c r="A4515" s="4" t="s">
        <v>6702</v>
      </c>
      <c r="B4515" s="4" t="s">
        <v>6703</v>
      </c>
      <c r="C4515" s="5">
        <v>18</v>
      </c>
    </row>
    <row r="4516" spans="1:3" x14ac:dyDescent="0.25">
      <c r="A4516" s="4" t="s">
        <v>6700</v>
      </c>
      <c r="B4516" s="4" t="s">
        <v>6701</v>
      </c>
      <c r="C4516" s="5">
        <v>18</v>
      </c>
    </row>
    <row r="4517" spans="1:3" x14ac:dyDescent="0.25">
      <c r="A4517" s="4" t="s">
        <v>6698</v>
      </c>
      <c r="B4517" s="4" t="s">
        <v>6699</v>
      </c>
      <c r="C4517" s="5">
        <v>164</v>
      </c>
    </row>
    <row r="4518" spans="1:3" x14ac:dyDescent="0.25">
      <c r="A4518" s="4" t="s">
        <v>6696</v>
      </c>
      <c r="B4518" s="4" t="s">
        <v>6697</v>
      </c>
      <c r="C4518" s="5">
        <v>382</v>
      </c>
    </row>
    <row r="4519" spans="1:3" x14ac:dyDescent="0.25">
      <c r="A4519" s="4" t="s">
        <v>6694</v>
      </c>
      <c r="B4519" s="4" t="s">
        <v>6695</v>
      </c>
      <c r="C4519" s="5">
        <v>24</v>
      </c>
    </row>
    <row r="4520" spans="1:3" x14ac:dyDescent="0.25">
      <c r="A4520" s="4" t="s">
        <v>6692</v>
      </c>
      <c r="B4520" s="4" t="s">
        <v>6693</v>
      </c>
      <c r="C4520" s="5">
        <v>246</v>
      </c>
    </row>
    <row r="4521" spans="1:3" x14ac:dyDescent="0.25">
      <c r="A4521" s="4" t="s">
        <v>6690</v>
      </c>
      <c r="B4521" s="4" t="s">
        <v>6691</v>
      </c>
      <c r="C4521" s="5">
        <v>132</v>
      </c>
    </row>
    <row r="4522" spans="1:3" x14ac:dyDescent="0.25">
      <c r="A4522" s="4" t="s">
        <v>6688</v>
      </c>
      <c r="B4522" s="4" t="s">
        <v>6689</v>
      </c>
      <c r="C4522" s="5">
        <v>132</v>
      </c>
    </row>
    <row r="4523" spans="1:3" x14ac:dyDescent="0.25">
      <c r="A4523" s="4" t="s">
        <v>6686</v>
      </c>
      <c r="B4523" s="4" t="s">
        <v>6687</v>
      </c>
      <c r="C4523" s="5">
        <v>121</v>
      </c>
    </row>
    <row r="4524" spans="1:3" x14ac:dyDescent="0.25">
      <c r="A4524" s="4" t="s">
        <v>6684</v>
      </c>
      <c r="B4524" s="4" t="s">
        <v>6685</v>
      </c>
      <c r="C4524" s="5">
        <v>224</v>
      </c>
    </row>
    <row r="4525" spans="1:3" x14ac:dyDescent="0.25">
      <c r="A4525" s="4" t="s">
        <v>6682</v>
      </c>
      <c r="B4525" s="4" t="s">
        <v>6683</v>
      </c>
      <c r="C4525" s="5">
        <v>14</v>
      </c>
    </row>
    <row r="4526" spans="1:3" x14ac:dyDescent="0.25">
      <c r="A4526" s="4" t="s">
        <v>6680</v>
      </c>
      <c r="B4526" s="4" t="s">
        <v>6681</v>
      </c>
      <c r="C4526" s="5">
        <v>12</v>
      </c>
    </row>
    <row r="4527" spans="1:3" x14ac:dyDescent="0.25">
      <c r="A4527" s="4" t="s">
        <v>6678</v>
      </c>
      <c r="B4527" s="4" t="s">
        <v>6679</v>
      </c>
      <c r="C4527" s="5">
        <v>111</v>
      </c>
    </row>
    <row r="4528" spans="1:3" x14ac:dyDescent="0.25">
      <c r="A4528" s="4" t="s">
        <v>6676</v>
      </c>
      <c r="B4528" s="4" t="s">
        <v>6677</v>
      </c>
      <c r="C4528" s="5">
        <v>20</v>
      </c>
    </row>
    <row r="4529" spans="1:3" x14ac:dyDescent="0.25">
      <c r="A4529" s="4" t="s">
        <v>6674</v>
      </c>
      <c r="B4529" s="4" t="s">
        <v>6675</v>
      </c>
      <c r="C4529" s="5">
        <v>20</v>
      </c>
    </row>
    <row r="4530" spans="1:3" x14ac:dyDescent="0.25">
      <c r="A4530" s="4" t="s">
        <v>6672</v>
      </c>
      <c r="B4530" s="4" t="s">
        <v>6673</v>
      </c>
      <c r="C4530" s="5">
        <v>20</v>
      </c>
    </row>
    <row r="4531" spans="1:3" x14ac:dyDescent="0.25">
      <c r="A4531" s="4" t="s">
        <v>6670</v>
      </c>
      <c r="B4531" s="4" t="s">
        <v>6671</v>
      </c>
      <c r="C4531" s="5">
        <v>20</v>
      </c>
    </row>
    <row r="4532" spans="1:3" x14ac:dyDescent="0.25">
      <c r="A4532" s="4" t="s">
        <v>6668</v>
      </c>
      <c r="B4532" s="4" t="s">
        <v>6669</v>
      </c>
      <c r="C4532" s="5">
        <v>151</v>
      </c>
    </row>
    <row r="4533" spans="1:3" x14ac:dyDescent="0.25">
      <c r="A4533" s="4" t="s">
        <v>6666</v>
      </c>
      <c r="B4533" s="4" t="s">
        <v>6667</v>
      </c>
      <c r="C4533" s="5">
        <v>27</v>
      </c>
    </row>
    <row r="4534" spans="1:3" x14ac:dyDescent="0.25">
      <c r="A4534" s="4" t="s">
        <v>6664</v>
      </c>
      <c r="B4534" s="4" t="s">
        <v>6665</v>
      </c>
      <c r="C4534" s="5">
        <v>55</v>
      </c>
    </row>
    <row r="4535" spans="1:3" x14ac:dyDescent="0.25">
      <c r="A4535" s="4" t="s">
        <v>6662</v>
      </c>
      <c r="B4535" s="4" t="s">
        <v>6663</v>
      </c>
      <c r="C4535" s="5">
        <v>187</v>
      </c>
    </row>
    <row r="4536" spans="1:3" x14ac:dyDescent="0.25">
      <c r="A4536" s="4" t="s">
        <v>6660</v>
      </c>
      <c r="B4536" s="4" t="s">
        <v>6661</v>
      </c>
      <c r="C4536" s="5">
        <v>62</v>
      </c>
    </row>
    <row r="4537" spans="1:3" x14ac:dyDescent="0.25">
      <c r="A4537" s="4" t="s">
        <v>6658</v>
      </c>
      <c r="B4537" s="4" t="s">
        <v>6659</v>
      </c>
      <c r="C4537" s="5">
        <v>187</v>
      </c>
    </row>
    <row r="4538" spans="1:3" x14ac:dyDescent="0.25">
      <c r="A4538" s="4" t="s">
        <v>6656</v>
      </c>
      <c r="B4538" s="4" t="s">
        <v>6657</v>
      </c>
      <c r="C4538" s="5">
        <v>135</v>
      </c>
    </row>
    <row r="4539" spans="1:3" x14ac:dyDescent="0.25">
      <c r="A4539" s="4" t="s">
        <v>6654</v>
      </c>
      <c r="B4539" s="4" t="s">
        <v>6655</v>
      </c>
      <c r="C4539" s="5">
        <v>14</v>
      </c>
    </row>
    <row r="4540" spans="1:3" x14ac:dyDescent="0.25">
      <c r="A4540" s="4" t="s">
        <v>6652</v>
      </c>
      <c r="B4540" s="4" t="s">
        <v>6653</v>
      </c>
      <c r="C4540" s="5">
        <v>93</v>
      </c>
    </row>
    <row r="4541" spans="1:3" x14ac:dyDescent="0.25">
      <c r="A4541" s="4" t="s">
        <v>6650</v>
      </c>
      <c r="B4541" s="4" t="s">
        <v>6651</v>
      </c>
      <c r="C4541" s="5">
        <v>2</v>
      </c>
    </row>
    <row r="4542" spans="1:3" x14ac:dyDescent="0.25">
      <c r="A4542" s="4" t="s">
        <v>6648</v>
      </c>
      <c r="B4542" s="4" t="s">
        <v>6649</v>
      </c>
      <c r="C4542" s="5">
        <v>26</v>
      </c>
    </row>
    <row r="4543" spans="1:3" x14ac:dyDescent="0.25">
      <c r="A4543" s="4" t="s">
        <v>6646</v>
      </c>
      <c r="B4543" s="4" t="s">
        <v>6647</v>
      </c>
      <c r="C4543" s="5">
        <v>341</v>
      </c>
    </row>
    <row r="4544" spans="1:3" x14ac:dyDescent="0.25">
      <c r="A4544" s="4" t="s">
        <v>6644</v>
      </c>
      <c r="B4544" s="4" t="s">
        <v>6645</v>
      </c>
      <c r="C4544" s="5">
        <v>109</v>
      </c>
    </row>
    <row r="4545" spans="1:3" x14ac:dyDescent="0.25">
      <c r="A4545" s="4" t="s">
        <v>6642</v>
      </c>
      <c r="B4545" s="4" t="s">
        <v>6643</v>
      </c>
      <c r="C4545" s="5">
        <v>185</v>
      </c>
    </row>
    <row r="4546" spans="1:3" x14ac:dyDescent="0.25">
      <c r="A4546" s="4" t="s">
        <v>6640</v>
      </c>
      <c r="B4546" s="4" t="s">
        <v>6641</v>
      </c>
      <c r="C4546" s="5">
        <v>161</v>
      </c>
    </row>
    <row r="4547" spans="1:3" x14ac:dyDescent="0.25">
      <c r="A4547" s="4" t="s">
        <v>6638</v>
      </c>
      <c r="B4547" s="4" t="s">
        <v>6639</v>
      </c>
      <c r="C4547" s="5">
        <v>378</v>
      </c>
    </row>
    <row r="4548" spans="1:3" x14ac:dyDescent="0.25">
      <c r="A4548" s="4" t="s">
        <v>6636</v>
      </c>
      <c r="B4548" s="4" t="s">
        <v>6637</v>
      </c>
      <c r="C4548" s="5">
        <v>20</v>
      </c>
    </row>
    <row r="4549" spans="1:3" x14ac:dyDescent="0.25">
      <c r="A4549" s="4" t="s">
        <v>6634</v>
      </c>
      <c r="B4549" s="4" t="s">
        <v>6635</v>
      </c>
      <c r="C4549" s="5">
        <v>20</v>
      </c>
    </row>
    <row r="4550" spans="1:3" x14ac:dyDescent="0.25">
      <c r="A4550" s="4" t="s">
        <v>6632</v>
      </c>
      <c r="B4550" s="4" t="s">
        <v>6633</v>
      </c>
      <c r="C4550" s="5">
        <v>19</v>
      </c>
    </row>
    <row r="4551" spans="1:3" x14ac:dyDescent="0.25">
      <c r="A4551" s="4" t="s">
        <v>6630</v>
      </c>
      <c r="B4551" s="4" t="s">
        <v>6631</v>
      </c>
      <c r="C4551" s="5">
        <v>122</v>
      </c>
    </row>
    <row r="4552" spans="1:3" x14ac:dyDescent="0.25">
      <c r="A4552" s="4" t="s">
        <v>6628</v>
      </c>
      <c r="B4552" s="4" t="s">
        <v>6629</v>
      </c>
      <c r="C4552" s="5">
        <v>24</v>
      </c>
    </row>
    <row r="4553" spans="1:3" x14ac:dyDescent="0.25">
      <c r="A4553" s="4" t="s">
        <v>6626</v>
      </c>
      <c r="B4553" s="4" t="s">
        <v>6627</v>
      </c>
      <c r="C4553" s="5">
        <v>24</v>
      </c>
    </row>
    <row r="4554" spans="1:3" x14ac:dyDescent="0.25">
      <c r="A4554" s="4" t="s">
        <v>6624</v>
      </c>
      <c r="B4554" s="4" t="s">
        <v>6625</v>
      </c>
      <c r="C4554" s="5">
        <v>7837</v>
      </c>
    </row>
    <row r="4555" spans="1:3" x14ac:dyDescent="0.25">
      <c r="A4555" s="4" t="s">
        <v>6622</v>
      </c>
      <c r="B4555" s="4" t="s">
        <v>6623</v>
      </c>
      <c r="C4555" s="5">
        <v>201</v>
      </c>
    </row>
    <row r="4556" spans="1:3" x14ac:dyDescent="0.25">
      <c r="A4556" s="4" t="s">
        <v>6620</v>
      </c>
      <c r="B4556" s="4" t="s">
        <v>6621</v>
      </c>
      <c r="C4556" s="5">
        <v>202</v>
      </c>
    </row>
    <row r="4557" spans="1:3" x14ac:dyDescent="0.25">
      <c r="A4557" s="4" t="s">
        <v>6618</v>
      </c>
      <c r="B4557" s="4" t="s">
        <v>6619</v>
      </c>
      <c r="C4557" s="5">
        <v>111</v>
      </c>
    </row>
    <row r="4558" spans="1:3" x14ac:dyDescent="0.25">
      <c r="A4558" s="4" t="s">
        <v>6616</v>
      </c>
      <c r="B4558" s="4" t="s">
        <v>6617</v>
      </c>
      <c r="C4558" s="5">
        <v>19</v>
      </c>
    </row>
    <row r="4559" spans="1:3" x14ac:dyDescent="0.25">
      <c r="A4559" s="4" t="s">
        <v>6614</v>
      </c>
      <c r="B4559" s="4" t="s">
        <v>6615</v>
      </c>
      <c r="C4559" s="5">
        <v>19</v>
      </c>
    </row>
    <row r="4560" spans="1:3" x14ac:dyDescent="0.25">
      <c r="A4560" s="4" t="s">
        <v>6612</v>
      </c>
      <c r="B4560" s="4" t="s">
        <v>6613</v>
      </c>
      <c r="C4560" s="5">
        <v>229</v>
      </c>
    </row>
    <row r="4561" spans="1:3" x14ac:dyDescent="0.25">
      <c r="A4561" s="4" t="s">
        <v>6610</v>
      </c>
      <c r="B4561" s="4" t="s">
        <v>6611</v>
      </c>
      <c r="C4561" s="5">
        <v>585</v>
      </c>
    </row>
    <row r="4562" spans="1:3" x14ac:dyDescent="0.25">
      <c r="A4562" s="4" t="s">
        <v>6608</v>
      </c>
      <c r="B4562" s="4" t="s">
        <v>6609</v>
      </c>
      <c r="C4562" s="5">
        <v>19</v>
      </c>
    </row>
    <row r="4563" spans="1:3" x14ac:dyDescent="0.25">
      <c r="A4563" s="4" t="s">
        <v>6606</v>
      </c>
      <c r="B4563" s="4" t="s">
        <v>6607</v>
      </c>
      <c r="C4563" s="5">
        <v>19</v>
      </c>
    </row>
    <row r="4564" spans="1:3" x14ac:dyDescent="0.25">
      <c r="A4564" s="4" t="s">
        <v>6604</v>
      </c>
      <c r="B4564" s="4" t="s">
        <v>6605</v>
      </c>
      <c r="C4564" s="5">
        <v>19</v>
      </c>
    </row>
    <row r="4565" spans="1:3" x14ac:dyDescent="0.25">
      <c r="A4565" s="4" t="s">
        <v>6602</v>
      </c>
      <c r="B4565" s="4" t="s">
        <v>6603</v>
      </c>
      <c r="C4565" s="5">
        <v>19</v>
      </c>
    </row>
    <row r="4566" spans="1:3" x14ac:dyDescent="0.25">
      <c r="A4566" s="4" t="s">
        <v>6600</v>
      </c>
      <c r="B4566" s="4" t="s">
        <v>6601</v>
      </c>
      <c r="C4566" s="5">
        <v>19</v>
      </c>
    </row>
    <row r="4567" spans="1:3" x14ac:dyDescent="0.25">
      <c r="A4567" s="4" t="s">
        <v>6598</v>
      </c>
      <c r="B4567" s="4" t="s">
        <v>6599</v>
      </c>
      <c r="C4567" s="5">
        <v>19</v>
      </c>
    </row>
    <row r="4568" spans="1:3" x14ac:dyDescent="0.25">
      <c r="A4568" s="4" t="s">
        <v>6596</v>
      </c>
      <c r="B4568" s="4" t="s">
        <v>6597</v>
      </c>
      <c r="C4568" s="5">
        <v>19</v>
      </c>
    </row>
    <row r="4569" spans="1:3" x14ac:dyDescent="0.25">
      <c r="A4569" s="4" t="s">
        <v>6594</v>
      </c>
      <c r="B4569" s="4" t="s">
        <v>6595</v>
      </c>
      <c r="C4569" s="5">
        <v>19</v>
      </c>
    </row>
    <row r="4570" spans="1:3" x14ac:dyDescent="0.25">
      <c r="A4570" s="4" t="s">
        <v>6592</v>
      </c>
      <c r="B4570" s="4" t="s">
        <v>6593</v>
      </c>
      <c r="C4570" s="5">
        <v>19</v>
      </c>
    </row>
    <row r="4571" spans="1:3" x14ac:dyDescent="0.25">
      <c r="A4571" s="4" t="s">
        <v>6590</v>
      </c>
      <c r="B4571" s="4" t="s">
        <v>6591</v>
      </c>
      <c r="C4571" s="5">
        <v>592</v>
      </c>
    </row>
    <row r="4572" spans="1:3" x14ac:dyDescent="0.25">
      <c r="A4572" s="4" t="s">
        <v>6588</v>
      </c>
      <c r="B4572" s="4" t="s">
        <v>6589</v>
      </c>
      <c r="C4572" s="5">
        <v>111</v>
      </c>
    </row>
    <row r="4573" spans="1:3" x14ac:dyDescent="0.25">
      <c r="A4573" s="4" t="s">
        <v>6586</v>
      </c>
      <c r="B4573" s="4" t="s">
        <v>6587</v>
      </c>
      <c r="C4573" s="5">
        <v>89</v>
      </c>
    </row>
    <row r="4574" spans="1:3" x14ac:dyDescent="0.25">
      <c r="A4574" s="4" t="s">
        <v>6584</v>
      </c>
      <c r="B4574" s="4" t="s">
        <v>6585</v>
      </c>
      <c r="C4574" s="5">
        <v>21</v>
      </c>
    </row>
    <row r="4575" spans="1:3" x14ac:dyDescent="0.25">
      <c r="A4575" s="4" t="s">
        <v>6582</v>
      </c>
      <c r="B4575" s="4" t="s">
        <v>6583</v>
      </c>
      <c r="C4575" s="5">
        <v>21</v>
      </c>
    </row>
    <row r="4576" spans="1:3" x14ac:dyDescent="0.25">
      <c r="A4576" s="4" t="s">
        <v>6580</v>
      </c>
      <c r="B4576" s="4" t="s">
        <v>6581</v>
      </c>
      <c r="C4576" s="5">
        <v>532</v>
      </c>
    </row>
    <row r="4577" spans="1:3" x14ac:dyDescent="0.25">
      <c r="A4577" s="4" t="s">
        <v>6578</v>
      </c>
      <c r="B4577" s="4" t="s">
        <v>6579</v>
      </c>
      <c r="C4577" s="5">
        <v>24</v>
      </c>
    </row>
    <row r="4578" spans="1:3" x14ac:dyDescent="0.25">
      <c r="A4578" s="4" t="s">
        <v>6576</v>
      </c>
      <c r="B4578" s="4" t="s">
        <v>6577</v>
      </c>
      <c r="C4578" s="5">
        <v>27</v>
      </c>
    </row>
    <row r="4579" spans="1:3" x14ac:dyDescent="0.25">
      <c r="A4579" s="4" t="s">
        <v>6574</v>
      </c>
      <c r="B4579" s="4" t="s">
        <v>6575</v>
      </c>
      <c r="C4579" s="5">
        <v>50</v>
      </c>
    </row>
    <row r="4580" spans="1:3" x14ac:dyDescent="0.25">
      <c r="A4580" s="4" t="s">
        <v>6572</v>
      </c>
      <c r="B4580" s="4" t="s">
        <v>6573</v>
      </c>
      <c r="C4580" s="5">
        <v>24</v>
      </c>
    </row>
    <row r="4581" spans="1:3" x14ac:dyDescent="0.25">
      <c r="A4581" s="4" t="s">
        <v>6570</v>
      </c>
      <c r="B4581" s="4" t="s">
        <v>6571</v>
      </c>
      <c r="C4581" s="5">
        <v>1657</v>
      </c>
    </row>
    <row r="4582" spans="1:3" x14ac:dyDescent="0.25">
      <c r="A4582" s="4" t="s">
        <v>6568</v>
      </c>
      <c r="B4582" s="4" t="s">
        <v>6569</v>
      </c>
      <c r="C4582" s="5">
        <v>24</v>
      </c>
    </row>
    <row r="4583" spans="1:3" x14ac:dyDescent="0.25">
      <c r="A4583" s="4" t="s">
        <v>6566</v>
      </c>
      <c r="B4583" s="4" t="s">
        <v>6567</v>
      </c>
      <c r="C4583" s="5">
        <v>26</v>
      </c>
    </row>
    <row r="4584" spans="1:3" x14ac:dyDescent="0.25">
      <c r="A4584" s="4" t="s">
        <v>6564</v>
      </c>
      <c r="B4584" s="4" t="s">
        <v>6565</v>
      </c>
      <c r="C4584" s="5">
        <v>23</v>
      </c>
    </row>
    <row r="4585" spans="1:3" x14ac:dyDescent="0.25">
      <c r="A4585" s="4" t="s">
        <v>6562</v>
      </c>
      <c r="B4585" s="4" t="s">
        <v>6563</v>
      </c>
      <c r="C4585" s="5">
        <v>26</v>
      </c>
    </row>
    <row r="4586" spans="1:3" x14ac:dyDescent="0.25">
      <c r="A4586" s="4" t="s">
        <v>6560</v>
      </c>
      <c r="B4586" s="4" t="s">
        <v>6561</v>
      </c>
      <c r="C4586" s="5">
        <v>24</v>
      </c>
    </row>
    <row r="4587" spans="1:3" x14ac:dyDescent="0.25">
      <c r="A4587" s="4" t="s">
        <v>6558</v>
      </c>
      <c r="B4587" s="4" t="s">
        <v>6559</v>
      </c>
      <c r="C4587" s="5">
        <v>153</v>
      </c>
    </row>
    <row r="4588" spans="1:3" x14ac:dyDescent="0.25">
      <c r="A4588" s="4" t="s">
        <v>6556</v>
      </c>
      <c r="B4588" s="4" t="s">
        <v>6557</v>
      </c>
      <c r="C4588" s="5">
        <v>24</v>
      </c>
    </row>
    <row r="4589" spans="1:3" x14ac:dyDescent="0.25">
      <c r="A4589" s="4" t="s">
        <v>6554</v>
      </c>
      <c r="B4589" s="4" t="s">
        <v>6555</v>
      </c>
      <c r="C4589" s="5">
        <v>24</v>
      </c>
    </row>
    <row r="4590" spans="1:3" x14ac:dyDescent="0.25">
      <c r="A4590" s="4" t="s">
        <v>6552</v>
      </c>
      <c r="B4590" s="4" t="s">
        <v>6553</v>
      </c>
      <c r="C4590" s="5">
        <v>24</v>
      </c>
    </row>
    <row r="4591" spans="1:3" x14ac:dyDescent="0.25">
      <c r="A4591" s="4" t="s">
        <v>6550</v>
      </c>
      <c r="B4591" s="4" t="s">
        <v>6551</v>
      </c>
      <c r="C4591" s="5">
        <v>120</v>
      </c>
    </row>
    <row r="4592" spans="1:3" x14ac:dyDescent="0.25">
      <c r="A4592" s="4" t="s">
        <v>6548</v>
      </c>
      <c r="B4592" s="4" t="s">
        <v>6549</v>
      </c>
      <c r="C4592" s="5">
        <v>12</v>
      </c>
    </row>
    <row r="4593" spans="1:3" x14ac:dyDescent="0.25">
      <c r="A4593" s="4" t="s">
        <v>6546</v>
      </c>
      <c r="B4593" s="4" t="s">
        <v>6547</v>
      </c>
      <c r="C4593" s="5">
        <v>21</v>
      </c>
    </row>
    <row r="4594" spans="1:3" x14ac:dyDescent="0.25">
      <c r="A4594" s="4" t="s">
        <v>6544</v>
      </c>
      <c r="B4594" s="4" t="s">
        <v>6545</v>
      </c>
      <c r="C4594" s="5">
        <v>16</v>
      </c>
    </row>
    <row r="4595" spans="1:3" x14ac:dyDescent="0.25">
      <c r="A4595" s="4" t="s">
        <v>6542</v>
      </c>
      <c r="B4595" s="4" t="s">
        <v>6543</v>
      </c>
      <c r="C4595" s="5">
        <v>120</v>
      </c>
    </row>
    <row r="4596" spans="1:3" x14ac:dyDescent="0.25">
      <c r="A4596" s="4" t="s">
        <v>6540</v>
      </c>
      <c r="B4596" s="4" t="s">
        <v>6541</v>
      </c>
      <c r="C4596" s="5">
        <v>69</v>
      </c>
    </row>
    <row r="4597" spans="1:3" x14ac:dyDescent="0.25">
      <c r="A4597" s="4" t="s">
        <v>6538</v>
      </c>
      <c r="B4597" s="4" t="s">
        <v>6539</v>
      </c>
      <c r="C4597" s="5">
        <v>271</v>
      </c>
    </row>
    <row r="4598" spans="1:3" x14ac:dyDescent="0.25">
      <c r="A4598" s="4" t="s">
        <v>6536</v>
      </c>
      <c r="B4598" s="4" t="s">
        <v>6537</v>
      </c>
      <c r="C4598" s="5">
        <v>34</v>
      </c>
    </row>
    <row r="4599" spans="1:3" x14ac:dyDescent="0.25">
      <c r="A4599" s="4" t="s">
        <v>6534</v>
      </c>
      <c r="B4599" s="4" t="s">
        <v>6535</v>
      </c>
      <c r="C4599" s="5">
        <v>141</v>
      </c>
    </row>
    <row r="4600" spans="1:3" x14ac:dyDescent="0.25">
      <c r="A4600" s="4" t="s">
        <v>6532</v>
      </c>
      <c r="B4600" s="4" t="s">
        <v>6533</v>
      </c>
      <c r="C4600" s="5">
        <v>134</v>
      </c>
    </row>
    <row r="4601" spans="1:3" x14ac:dyDescent="0.25">
      <c r="A4601" s="4" t="s">
        <v>6530</v>
      </c>
      <c r="B4601" s="4" t="s">
        <v>6531</v>
      </c>
      <c r="C4601" s="5">
        <v>92</v>
      </c>
    </row>
    <row r="4602" spans="1:3" x14ac:dyDescent="0.25">
      <c r="A4602" s="4" t="s">
        <v>6528</v>
      </c>
      <c r="B4602" s="4" t="s">
        <v>6529</v>
      </c>
      <c r="C4602" s="5">
        <v>26</v>
      </c>
    </row>
    <row r="4603" spans="1:3" x14ac:dyDescent="0.25">
      <c r="A4603" s="4" t="s">
        <v>6526</v>
      </c>
      <c r="B4603" s="4" t="s">
        <v>6527</v>
      </c>
      <c r="C4603" s="5">
        <v>220</v>
      </c>
    </row>
    <row r="4604" spans="1:3" x14ac:dyDescent="0.25">
      <c r="A4604" s="4" t="s">
        <v>6524</v>
      </c>
      <c r="B4604" s="4" t="s">
        <v>6525</v>
      </c>
      <c r="C4604" s="5">
        <v>89</v>
      </c>
    </row>
    <row r="4605" spans="1:3" x14ac:dyDescent="0.25">
      <c r="A4605" s="4" t="s">
        <v>6522</v>
      </c>
      <c r="B4605" s="4" t="s">
        <v>6523</v>
      </c>
      <c r="C4605" s="5">
        <v>137</v>
      </c>
    </row>
    <row r="4606" spans="1:3" x14ac:dyDescent="0.25">
      <c r="A4606" s="4" t="s">
        <v>6520</v>
      </c>
      <c r="B4606" s="4" t="s">
        <v>6521</v>
      </c>
      <c r="C4606" s="5">
        <v>131</v>
      </c>
    </row>
    <row r="4607" spans="1:3" x14ac:dyDescent="0.25">
      <c r="A4607" s="4" t="s">
        <v>6518</v>
      </c>
      <c r="B4607" s="4" t="s">
        <v>6519</v>
      </c>
      <c r="C4607" s="5">
        <v>27</v>
      </c>
    </row>
    <row r="4608" spans="1:3" x14ac:dyDescent="0.25">
      <c r="A4608" s="4" t="s">
        <v>6516</v>
      </c>
      <c r="B4608" s="4" t="s">
        <v>6517</v>
      </c>
      <c r="C4608" s="5">
        <v>27</v>
      </c>
    </row>
    <row r="4609" spans="1:3" x14ac:dyDescent="0.25">
      <c r="A4609" s="4" t="s">
        <v>6514</v>
      </c>
      <c r="B4609" s="4" t="s">
        <v>6515</v>
      </c>
      <c r="C4609" s="5">
        <v>120</v>
      </c>
    </row>
    <row r="4610" spans="1:3" x14ac:dyDescent="0.25">
      <c r="A4610" s="4" t="s">
        <v>6512</v>
      </c>
      <c r="B4610" s="4" t="s">
        <v>6513</v>
      </c>
      <c r="C4610" s="5">
        <v>419</v>
      </c>
    </row>
    <row r="4611" spans="1:3" x14ac:dyDescent="0.25">
      <c r="A4611" s="4" t="s">
        <v>6510</v>
      </c>
      <c r="B4611" s="4" t="s">
        <v>6511</v>
      </c>
      <c r="C4611" s="5">
        <v>89</v>
      </c>
    </row>
    <row r="4612" spans="1:3" x14ac:dyDescent="0.25">
      <c r="A4612" s="4" t="s">
        <v>6508</v>
      </c>
      <c r="B4612" s="4" t="s">
        <v>6509</v>
      </c>
      <c r="C4612" s="5">
        <v>20</v>
      </c>
    </row>
    <row r="4613" spans="1:3" x14ac:dyDescent="0.25">
      <c r="A4613" s="4" t="s">
        <v>6506</v>
      </c>
      <c r="B4613" s="4" t="s">
        <v>6507</v>
      </c>
      <c r="C4613" s="5">
        <v>20</v>
      </c>
    </row>
    <row r="4614" spans="1:3" x14ac:dyDescent="0.25">
      <c r="A4614" s="4" t="s">
        <v>6504</v>
      </c>
      <c r="B4614" s="4" t="s">
        <v>6505</v>
      </c>
      <c r="C4614" s="5">
        <v>20</v>
      </c>
    </row>
    <row r="4615" spans="1:3" x14ac:dyDescent="0.25">
      <c r="A4615" s="4" t="s">
        <v>6502</v>
      </c>
      <c r="B4615" s="4" t="s">
        <v>6503</v>
      </c>
      <c r="C4615" s="5">
        <v>20</v>
      </c>
    </row>
    <row r="4616" spans="1:3" x14ac:dyDescent="0.25">
      <c r="A4616" s="4" t="s">
        <v>6500</v>
      </c>
      <c r="B4616" s="4" t="s">
        <v>6501</v>
      </c>
      <c r="C4616" s="5">
        <v>21</v>
      </c>
    </row>
    <row r="4617" spans="1:3" x14ac:dyDescent="0.25">
      <c r="A4617" s="4" t="s">
        <v>6498</v>
      </c>
      <c r="B4617" s="4" t="s">
        <v>6499</v>
      </c>
      <c r="C4617" s="5">
        <v>20</v>
      </c>
    </row>
    <row r="4618" spans="1:3" x14ac:dyDescent="0.25">
      <c r="A4618" s="4" t="s">
        <v>6496</v>
      </c>
      <c r="B4618" s="4" t="s">
        <v>6497</v>
      </c>
      <c r="C4618" s="5">
        <v>20</v>
      </c>
    </row>
    <row r="4619" spans="1:3" x14ac:dyDescent="0.25">
      <c r="A4619" s="4" t="s">
        <v>6494</v>
      </c>
      <c r="B4619" s="4" t="s">
        <v>6495</v>
      </c>
      <c r="C4619" s="5">
        <v>20</v>
      </c>
    </row>
    <row r="4620" spans="1:3" x14ac:dyDescent="0.25">
      <c r="A4620" s="4" t="s">
        <v>6492</v>
      </c>
      <c r="B4620" s="4" t="s">
        <v>6493</v>
      </c>
      <c r="C4620" s="5">
        <v>20</v>
      </c>
    </row>
    <row r="4621" spans="1:3" x14ac:dyDescent="0.25">
      <c r="A4621" s="4" t="s">
        <v>6490</v>
      </c>
      <c r="B4621" s="4" t="s">
        <v>6491</v>
      </c>
      <c r="C4621" s="5">
        <v>54</v>
      </c>
    </row>
    <row r="4622" spans="1:3" x14ac:dyDescent="0.25">
      <c r="A4622" s="4" t="s">
        <v>6488</v>
      </c>
      <c r="B4622" s="4" t="s">
        <v>6489</v>
      </c>
      <c r="C4622" s="5">
        <v>21</v>
      </c>
    </row>
    <row r="4623" spans="1:3" x14ac:dyDescent="0.25">
      <c r="A4623" s="4" t="s">
        <v>6486</v>
      </c>
      <c r="B4623" s="4" t="s">
        <v>6487</v>
      </c>
      <c r="C4623" s="5">
        <v>24</v>
      </c>
    </row>
    <row r="4624" spans="1:3" x14ac:dyDescent="0.25">
      <c r="A4624" s="4" t="s">
        <v>6484</v>
      </c>
      <c r="B4624" s="4" t="s">
        <v>6485</v>
      </c>
      <c r="C4624" s="5">
        <v>24</v>
      </c>
    </row>
    <row r="4625" spans="1:3" x14ac:dyDescent="0.25">
      <c r="A4625" s="4" t="s">
        <v>6482</v>
      </c>
      <c r="B4625" s="4" t="s">
        <v>6483</v>
      </c>
      <c r="C4625" s="5">
        <v>24</v>
      </c>
    </row>
    <row r="4626" spans="1:3" x14ac:dyDescent="0.25">
      <c r="A4626" s="4" t="s">
        <v>6480</v>
      </c>
      <c r="B4626" s="4" t="s">
        <v>6481</v>
      </c>
      <c r="C4626" s="5">
        <v>19</v>
      </c>
    </row>
    <row r="4627" spans="1:3" x14ac:dyDescent="0.25">
      <c r="A4627" s="4" t="s">
        <v>6478</v>
      </c>
      <c r="B4627" s="4" t="s">
        <v>6479</v>
      </c>
      <c r="C4627" s="5">
        <v>122</v>
      </c>
    </row>
    <row r="4628" spans="1:3" x14ac:dyDescent="0.25">
      <c r="A4628" s="4" t="s">
        <v>6476</v>
      </c>
      <c r="B4628" s="4" t="s">
        <v>6477</v>
      </c>
      <c r="C4628" s="5">
        <v>19</v>
      </c>
    </row>
    <row r="4629" spans="1:3" x14ac:dyDescent="0.25">
      <c r="A4629" s="4" t="s">
        <v>6474</v>
      </c>
      <c r="B4629" s="4" t="s">
        <v>6475</v>
      </c>
      <c r="C4629" s="5">
        <v>118</v>
      </c>
    </row>
    <row r="4630" spans="1:3" x14ac:dyDescent="0.25">
      <c r="A4630" s="4" t="s">
        <v>6472</v>
      </c>
      <c r="B4630" s="4" t="s">
        <v>6473</v>
      </c>
      <c r="C4630" s="5">
        <v>121</v>
      </c>
    </row>
    <row r="4631" spans="1:3" x14ac:dyDescent="0.25">
      <c r="A4631" s="4" t="s">
        <v>6470</v>
      </c>
      <c r="B4631" s="4" t="s">
        <v>6471</v>
      </c>
      <c r="C4631" s="5">
        <v>34</v>
      </c>
    </row>
    <row r="4632" spans="1:3" x14ac:dyDescent="0.25">
      <c r="A4632" s="4" t="s">
        <v>6468</v>
      </c>
      <c r="B4632" s="4" t="s">
        <v>6469</v>
      </c>
      <c r="C4632" s="5">
        <v>26</v>
      </c>
    </row>
    <row r="4633" spans="1:3" x14ac:dyDescent="0.25">
      <c r="A4633" s="4" t="s">
        <v>6466</v>
      </c>
      <c r="B4633" s="4" t="s">
        <v>6467</v>
      </c>
      <c r="C4633" s="5">
        <v>26</v>
      </c>
    </row>
    <row r="4634" spans="1:3" x14ac:dyDescent="0.25">
      <c r="A4634" s="4" t="s">
        <v>6464</v>
      </c>
      <c r="B4634" s="4" t="s">
        <v>6465</v>
      </c>
      <c r="C4634" s="5">
        <v>26</v>
      </c>
    </row>
    <row r="4635" spans="1:3" x14ac:dyDescent="0.25">
      <c r="A4635" s="4" t="s">
        <v>6462</v>
      </c>
      <c r="B4635" s="4" t="s">
        <v>6463</v>
      </c>
      <c r="C4635" s="5">
        <v>26</v>
      </c>
    </row>
    <row r="4636" spans="1:3" x14ac:dyDescent="0.25">
      <c r="A4636" s="4" t="s">
        <v>6460</v>
      </c>
      <c r="B4636" s="4" t="s">
        <v>6461</v>
      </c>
      <c r="C4636" s="5">
        <v>34</v>
      </c>
    </row>
    <row r="4637" spans="1:3" x14ac:dyDescent="0.25">
      <c r="A4637" s="4" t="s">
        <v>6458</v>
      </c>
      <c r="B4637" s="4" t="s">
        <v>6459</v>
      </c>
      <c r="C4637" s="5">
        <v>531</v>
      </c>
    </row>
    <row r="4638" spans="1:3" x14ac:dyDescent="0.25">
      <c r="A4638" s="4" t="s">
        <v>6456</v>
      </c>
      <c r="B4638" s="4" t="s">
        <v>6457</v>
      </c>
      <c r="C4638" s="5">
        <v>350</v>
      </c>
    </row>
    <row r="4639" spans="1:3" x14ac:dyDescent="0.25">
      <c r="A4639" s="4" t="s">
        <v>6454</v>
      </c>
      <c r="B4639" s="4" t="s">
        <v>6455</v>
      </c>
      <c r="C4639" s="5">
        <v>1581</v>
      </c>
    </row>
    <row r="4640" spans="1:3" x14ac:dyDescent="0.25">
      <c r="A4640" s="4" t="s">
        <v>6452</v>
      </c>
      <c r="B4640" s="4" t="s">
        <v>6453</v>
      </c>
      <c r="C4640" s="5">
        <v>19</v>
      </c>
    </row>
    <row r="4641" spans="1:3" x14ac:dyDescent="0.25">
      <c r="A4641" s="4" t="s">
        <v>6450</v>
      </c>
      <c r="B4641" s="4" t="s">
        <v>6451</v>
      </c>
      <c r="C4641" s="5">
        <v>19</v>
      </c>
    </row>
    <row r="4642" spans="1:3" x14ac:dyDescent="0.25">
      <c r="A4642" s="4" t="s">
        <v>6448</v>
      </c>
      <c r="B4642" s="4" t="s">
        <v>6449</v>
      </c>
      <c r="C4642" s="5">
        <v>24</v>
      </c>
    </row>
    <row r="4643" spans="1:3" x14ac:dyDescent="0.25">
      <c r="A4643" s="4" t="s">
        <v>6446</v>
      </c>
      <c r="B4643" s="4" t="s">
        <v>6447</v>
      </c>
      <c r="C4643" s="5">
        <v>24</v>
      </c>
    </row>
    <row r="4644" spans="1:3" x14ac:dyDescent="0.25">
      <c r="A4644" s="4" t="s">
        <v>6444</v>
      </c>
      <c r="B4644" s="4" t="s">
        <v>6445</v>
      </c>
      <c r="C4644" s="5">
        <v>121</v>
      </c>
    </row>
    <row r="4645" spans="1:3" x14ac:dyDescent="0.25">
      <c r="A4645" s="4" t="s">
        <v>6442</v>
      </c>
      <c r="B4645" s="4" t="s">
        <v>6443</v>
      </c>
      <c r="C4645" s="5">
        <v>30</v>
      </c>
    </row>
    <row r="4646" spans="1:3" x14ac:dyDescent="0.25">
      <c r="A4646" s="4" t="s">
        <v>6440</v>
      </c>
      <c r="B4646" s="4" t="s">
        <v>6441</v>
      </c>
      <c r="C4646" s="5">
        <v>30</v>
      </c>
    </row>
    <row r="4647" spans="1:3" x14ac:dyDescent="0.25">
      <c r="A4647" s="4" t="s">
        <v>6438</v>
      </c>
      <c r="B4647" s="4" t="s">
        <v>6439</v>
      </c>
      <c r="C4647" s="5">
        <v>38</v>
      </c>
    </row>
    <row r="4648" spans="1:3" x14ac:dyDescent="0.25">
      <c r="A4648" s="4" t="s">
        <v>6436</v>
      </c>
      <c r="B4648" s="4" t="s">
        <v>6437</v>
      </c>
      <c r="C4648" s="5">
        <v>38</v>
      </c>
    </row>
    <row r="4649" spans="1:3" x14ac:dyDescent="0.25">
      <c r="A4649" s="4" t="s">
        <v>6434</v>
      </c>
      <c r="B4649" s="4" t="s">
        <v>6435</v>
      </c>
      <c r="C4649" s="5">
        <v>206</v>
      </c>
    </row>
    <row r="4650" spans="1:3" x14ac:dyDescent="0.25">
      <c r="A4650" s="4" t="s">
        <v>6432</v>
      </c>
      <c r="B4650" s="4" t="s">
        <v>6433</v>
      </c>
      <c r="C4650" s="5">
        <v>173</v>
      </c>
    </row>
    <row r="4651" spans="1:3" x14ac:dyDescent="0.25">
      <c r="A4651" s="4" t="s">
        <v>6430</v>
      </c>
      <c r="B4651" s="4" t="s">
        <v>6431</v>
      </c>
      <c r="C4651" s="5">
        <v>173</v>
      </c>
    </row>
    <row r="4652" spans="1:3" x14ac:dyDescent="0.25">
      <c r="A4652" s="4" t="s">
        <v>6428</v>
      </c>
      <c r="B4652" s="4" t="s">
        <v>6429</v>
      </c>
      <c r="C4652" s="5">
        <v>173</v>
      </c>
    </row>
    <row r="4653" spans="1:3" x14ac:dyDescent="0.25">
      <c r="A4653" s="4" t="s">
        <v>6426</v>
      </c>
      <c r="B4653" s="4" t="s">
        <v>6427</v>
      </c>
      <c r="C4653" s="5">
        <v>108</v>
      </c>
    </row>
    <row r="4654" spans="1:3" x14ac:dyDescent="0.25">
      <c r="A4654" s="4" t="s">
        <v>6424</v>
      </c>
      <c r="B4654" s="4" t="s">
        <v>6425</v>
      </c>
      <c r="C4654" s="5">
        <v>63</v>
      </c>
    </row>
    <row r="4655" spans="1:3" x14ac:dyDescent="0.25">
      <c r="A4655" s="4" t="s">
        <v>6422</v>
      </c>
      <c r="B4655" s="4" t="s">
        <v>6423</v>
      </c>
      <c r="C4655" s="5">
        <v>75</v>
      </c>
    </row>
    <row r="4656" spans="1:3" x14ac:dyDescent="0.25">
      <c r="A4656" s="4" t="s">
        <v>6420</v>
      </c>
      <c r="B4656" s="4" t="s">
        <v>6421</v>
      </c>
      <c r="C4656" s="5">
        <v>121</v>
      </c>
    </row>
    <row r="4657" spans="1:3" x14ac:dyDescent="0.25">
      <c r="A4657" s="4" t="s">
        <v>6418</v>
      </c>
      <c r="B4657" s="4" t="s">
        <v>6419</v>
      </c>
      <c r="C4657" s="5">
        <v>93</v>
      </c>
    </row>
    <row r="4658" spans="1:3" x14ac:dyDescent="0.25">
      <c r="A4658" s="4" t="s">
        <v>6416</v>
      </c>
      <c r="B4658" s="4" t="s">
        <v>6417</v>
      </c>
      <c r="C4658" s="5">
        <v>28167</v>
      </c>
    </row>
    <row r="4659" spans="1:3" x14ac:dyDescent="0.25">
      <c r="A4659" s="4" t="s">
        <v>6414</v>
      </c>
      <c r="B4659" s="4" t="s">
        <v>6415</v>
      </c>
      <c r="C4659" s="5">
        <v>241</v>
      </c>
    </row>
    <row r="4660" spans="1:3" x14ac:dyDescent="0.25">
      <c r="A4660" s="4" t="s">
        <v>6412</v>
      </c>
      <c r="B4660" s="4" t="s">
        <v>6413</v>
      </c>
      <c r="C4660" s="5">
        <v>210</v>
      </c>
    </row>
    <row r="4661" spans="1:3" x14ac:dyDescent="0.25">
      <c r="A4661" s="4" t="s">
        <v>6410</v>
      </c>
      <c r="B4661" s="4" t="s">
        <v>6411</v>
      </c>
      <c r="C4661" s="5">
        <v>0</v>
      </c>
    </row>
    <row r="4662" spans="1:3" x14ac:dyDescent="0.25">
      <c r="A4662" s="4" t="s">
        <v>6408</v>
      </c>
      <c r="B4662" s="4" t="s">
        <v>6409</v>
      </c>
      <c r="C4662" s="5">
        <v>235</v>
      </c>
    </row>
    <row r="4663" spans="1:3" x14ac:dyDescent="0.25">
      <c r="A4663" s="4" t="s">
        <v>6406</v>
      </c>
      <c r="B4663" s="4" t="s">
        <v>6407</v>
      </c>
      <c r="C4663" s="5">
        <v>1193</v>
      </c>
    </row>
    <row r="4664" spans="1:3" x14ac:dyDescent="0.25">
      <c r="A4664" s="4" t="s">
        <v>6404</v>
      </c>
      <c r="B4664" s="4" t="s">
        <v>6405</v>
      </c>
      <c r="C4664" s="5">
        <v>141</v>
      </c>
    </row>
    <row r="4665" spans="1:3" x14ac:dyDescent="0.25">
      <c r="A4665" s="4" t="s">
        <v>6402</v>
      </c>
      <c r="B4665" s="4" t="s">
        <v>6403</v>
      </c>
      <c r="C4665" s="5">
        <v>141</v>
      </c>
    </row>
    <row r="4666" spans="1:3" x14ac:dyDescent="0.25">
      <c r="A4666" s="4" t="s">
        <v>6400</v>
      </c>
      <c r="B4666" s="4" t="s">
        <v>6401</v>
      </c>
      <c r="C4666" s="5">
        <v>24</v>
      </c>
    </row>
    <row r="4667" spans="1:3" x14ac:dyDescent="0.25">
      <c r="A4667" s="4" t="s">
        <v>6398</v>
      </c>
      <c r="B4667" s="4" t="s">
        <v>6399</v>
      </c>
      <c r="C4667" s="5">
        <v>24</v>
      </c>
    </row>
    <row r="4668" spans="1:3" x14ac:dyDescent="0.25">
      <c r="A4668" s="4" t="s">
        <v>6396</v>
      </c>
      <c r="B4668" s="4" t="s">
        <v>6397</v>
      </c>
      <c r="C4668" s="5">
        <v>24</v>
      </c>
    </row>
    <row r="4669" spans="1:3" x14ac:dyDescent="0.25">
      <c r="A4669" s="4" t="s">
        <v>6394</v>
      </c>
      <c r="B4669" s="4" t="s">
        <v>6395</v>
      </c>
      <c r="C4669" s="5">
        <v>30</v>
      </c>
    </row>
    <row r="4670" spans="1:3" x14ac:dyDescent="0.25">
      <c r="A4670" s="4" t="s">
        <v>6392</v>
      </c>
      <c r="B4670" s="4" t="s">
        <v>6393</v>
      </c>
      <c r="C4670" s="5">
        <v>11</v>
      </c>
    </row>
    <row r="4671" spans="1:3" x14ac:dyDescent="0.25">
      <c r="A4671" s="4" t="s">
        <v>6390</v>
      </c>
      <c r="B4671" s="4" t="s">
        <v>6391</v>
      </c>
      <c r="C4671" s="5">
        <v>111</v>
      </c>
    </row>
    <row r="4672" spans="1:3" x14ac:dyDescent="0.25">
      <c r="A4672" s="4" t="s">
        <v>6388</v>
      </c>
      <c r="B4672" s="4" t="s">
        <v>6389</v>
      </c>
      <c r="C4672" s="5">
        <v>231</v>
      </c>
    </row>
    <row r="4673" spans="1:3" x14ac:dyDescent="0.25">
      <c r="A4673" s="4" t="s">
        <v>6386</v>
      </c>
      <c r="B4673" s="4" t="s">
        <v>6387</v>
      </c>
      <c r="C4673" s="5">
        <v>24</v>
      </c>
    </row>
    <row r="4674" spans="1:3" x14ac:dyDescent="0.25">
      <c r="A4674" s="4" t="s">
        <v>6384</v>
      </c>
      <c r="B4674" s="4" t="s">
        <v>6385</v>
      </c>
      <c r="C4674" s="5">
        <v>111</v>
      </c>
    </row>
    <row r="4675" spans="1:3" x14ac:dyDescent="0.25">
      <c r="A4675" s="4" t="s">
        <v>6382</v>
      </c>
      <c r="B4675" s="4" t="s">
        <v>6383</v>
      </c>
      <c r="C4675" s="5">
        <v>258</v>
      </c>
    </row>
    <row r="4676" spans="1:3" x14ac:dyDescent="0.25">
      <c r="A4676" s="4" t="s">
        <v>6380</v>
      </c>
      <c r="B4676" s="4" t="s">
        <v>6381</v>
      </c>
      <c r="C4676" s="5">
        <v>146</v>
      </c>
    </row>
    <row r="4677" spans="1:3" x14ac:dyDescent="0.25">
      <c r="A4677" s="4" t="s">
        <v>6378</v>
      </c>
      <c r="B4677" s="4" t="s">
        <v>6379</v>
      </c>
      <c r="C4677" s="5">
        <v>14</v>
      </c>
    </row>
    <row r="4678" spans="1:3" x14ac:dyDescent="0.25">
      <c r="A4678" s="4" t="s">
        <v>6376</v>
      </c>
      <c r="B4678" s="4" t="s">
        <v>6377</v>
      </c>
      <c r="C4678" s="5">
        <v>6</v>
      </c>
    </row>
    <row r="4679" spans="1:3" x14ac:dyDescent="0.25">
      <c r="A4679" s="4" t="s">
        <v>6374</v>
      </c>
      <c r="B4679" s="4" t="s">
        <v>6375</v>
      </c>
      <c r="C4679" s="5">
        <v>255</v>
      </c>
    </row>
    <row r="4680" spans="1:3" x14ac:dyDescent="0.25">
      <c r="A4680" s="4" t="s">
        <v>6372</v>
      </c>
      <c r="B4680" s="4" t="s">
        <v>6373</v>
      </c>
      <c r="C4680" s="5">
        <v>101</v>
      </c>
    </row>
    <row r="4681" spans="1:3" x14ac:dyDescent="0.25">
      <c r="A4681" s="4" t="s">
        <v>6370</v>
      </c>
      <c r="B4681" s="4" t="s">
        <v>6371</v>
      </c>
      <c r="C4681" s="5">
        <v>0</v>
      </c>
    </row>
    <row r="4682" spans="1:3" x14ac:dyDescent="0.25">
      <c r="A4682" s="4" t="s">
        <v>6368</v>
      </c>
      <c r="B4682" s="4" t="s">
        <v>6369</v>
      </c>
      <c r="C4682" s="5">
        <v>208</v>
      </c>
    </row>
    <row r="4683" spans="1:3" x14ac:dyDescent="0.25">
      <c r="A4683" s="4" t="s">
        <v>6366</v>
      </c>
      <c r="B4683" s="4" t="s">
        <v>6367</v>
      </c>
      <c r="C4683" s="5">
        <v>228</v>
      </c>
    </row>
    <row r="4684" spans="1:3" x14ac:dyDescent="0.25">
      <c r="A4684" s="4" t="s">
        <v>6364</v>
      </c>
      <c r="B4684" s="4" t="s">
        <v>6365</v>
      </c>
      <c r="C4684" s="5">
        <v>1906</v>
      </c>
    </row>
    <row r="4685" spans="1:3" x14ac:dyDescent="0.25">
      <c r="A4685" s="4" t="s">
        <v>6362</v>
      </c>
      <c r="B4685" s="4" t="s">
        <v>6363</v>
      </c>
      <c r="C4685" s="5">
        <v>139</v>
      </c>
    </row>
    <row r="4686" spans="1:3" x14ac:dyDescent="0.25">
      <c r="A4686" s="4" t="s">
        <v>6360</v>
      </c>
      <c r="B4686" s="4" t="s">
        <v>6361</v>
      </c>
      <c r="C4686" s="5">
        <v>132</v>
      </c>
    </row>
    <row r="4687" spans="1:3" x14ac:dyDescent="0.25">
      <c r="A4687" s="4" t="s">
        <v>6358</v>
      </c>
      <c r="B4687" s="4" t="s">
        <v>6359</v>
      </c>
      <c r="C4687" s="5">
        <v>311</v>
      </c>
    </row>
    <row r="4688" spans="1:3" x14ac:dyDescent="0.25">
      <c r="A4688" s="4" t="s">
        <v>6356</v>
      </c>
      <c r="B4688" s="4" t="s">
        <v>6357</v>
      </c>
      <c r="C4688" s="5">
        <v>30</v>
      </c>
    </row>
    <row r="4689" spans="1:3" x14ac:dyDescent="0.25">
      <c r="A4689" s="4" t="s">
        <v>6354</v>
      </c>
      <c r="B4689" s="4" t="s">
        <v>6355</v>
      </c>
      <c r="C4689" s="5">
        <v>30</v>
      </c>
    </row>
    <row r="4690" spans="1:3" x14ac:dyDescent="0.25">
      <c r="A4690" s="4" t="s">
        <v>6352</v>
      </c>
      <c r="B4690" s="4" t="s">
        <v>6353</v>
      </c>
      <c r="C4690" s="5">
        <v>30</v>
      </c>
    </row>
    <row r="4691" spans="1:3" x14ac:dyDescent="0.25">
      <c r="A4691" s="4" t="s">
        <v>6350</v>
      </c>
      <c r="B4691" s="4" t="s">
        <v>6351</v>
      </c>
      <c r="C4691" s="5">
        <v>322</v>
      </c>
    </row>
    <row r="4692" spans="1:3" x14ac:dyDescent="0.25">
      <c r="A4692" s="4" t="s">
        <v>6348</v>
      </c>
      <c r="B4692" s="4" t="s">
        <v>6349</v>
      </c>
      <c r="C4692" s="5">
        <v>63</v>
      </c>
    </row>
    <row r="4693" spans="1:3" x14ac:dyDescent="0.25">
      <c r="A4693" s="4" t="s">
        <v>6346</v>
      </c>
      <c r="B4693" s="4" t="s">
        <v>6347</v>
      </c>
      <c r="C4693" s="5">
        <v>63</v>
      </c>
    </row>
    <row r="4694" spans="1:3" x14ac:dyDescent="0.25">
      <c r="A4694" s="4" t="s">
        <v>6344</v>
      </c>
      <c r="B4694" s="4" t="s">
        <v>6345</v>
      </c>
      <c r="C4694" s="5">
        <v>63</v>
      </c>
    </row>
    <row r="4695" spans="1:3" x14ac:dyDescent="0.25">
      <c r="A4695" s="4" t="s">
        <v>6342</v>
      </c>
      <c r="B4695" s="4" t="s">
        <v>6343</v>
      </c>
      <c r="C4695" s="5">
        <v>63</v>
      </c>
    </row>
    <row r="4696" spans="1:3" x14ac:dyDescent="0.25">
      <c r="A4696" s="4" t="s">
        <v>6340</v>
      </c>
      <c r="B4696" s="4" t="s">
        <v>6341</v>
      </c>
      <c r="C4696" s="5">
        <v>88</v>
      </c>
    </row>
    <row r="4697" spans="1:3" x14ac:dyDescent="0.25">
      <c r="A4697" s="4" t="s">
        <v>6338</v>
      </c>
      <c r="B4697" s="4" t="s">
        <v>6339</v>
      </c>
      <c r="C4697" s="5">
        <v>27</v>
      </c>
    </row>
    <row r="4698" spans="1:3" x14ac:dyDescent="0.25">
      <c r="A4698" s="4" t="s">
        <v>6336</v>
      </c>
      <c r="B4698" s="4" t="s">
        <v>6337</v>
      </c>
      <c r="C4698" s="5">
        <v>27</v>
      </c>
    </row>
    <row r="4699" spans="1:3" x14ac:dyDescent="0.25">
      <c r="A4699" s="4" t="s">
        <v>6334</v>
      </c>
      <c r="B4699" s="4" t="s">
        <v>6335</v>
      </c>
      <c r="C4699" s="5">
        <v>27</v>
      </c>
    </row>
    <row r="4700" spans="1:3" x14ac:dyDescent="0.25">
      <c r="A4700" s="4" t="s">
        <v>6332</v>
      </c>
      <c r="B4700" s="4" t="s">
        <v>6333</v>
      </c>
      <c r="C4700" s="5">
        <v>808</v>
      </c>
    </row>
    <row r="4701" spans="1:3" x14ac:dyDescent="0.25">
      <c r="A4701" s="4" t="s">
        <v>6330</v>
      </c>
      <c r="B4701" s="4" t="s">
        <v>6331</v>
      </c>
      <c r="C4701" s="5">
        <v>21</v>
      </c>
    </row>
    <row r="4702" spans="1:3" x14ac:dyDescent="0.25">
      <c r="A4702" s="4" t="s">
        <v>6328</v>
      </c>
      <c r="B4702" s="4" t="s">
        <v>6329</v>
      </c>
      <c r="C4702" s="5">
        <v>107</v>
      </c>
    </row>
    <row r="4703" spans="1:3" x14ac:dyDescent="0.25">
      <c r="A4703" s="4" t="s">
        <v>6326</v>
      </c>
      <c r="B4703" s="4" t="s">
        <v>6327</v>
      </c>
      <c r="C4703" s="5">
        <v>32</v>
      </c>
    </row>
    <row r="4704" spans="1:3" x14ac:dyDescent="0.25">
      <c r="A4704" s="4" t="s">
        <v>6324</v>
      </c>
      <c r="B4704" s="4" t="s">
        <v>6325</v>
      </c>
      <c r="C4704" s="5">
        <v>24</v>
      </c>
    </row>
    <row r="4705" spans="1:3" x14ac:dyDescent="0.25">
      <c r="A4705" s="4" t="s">
        <v>6322</v>
      </c>
      <c r="B4705" s="4" t="s">
        <v>6323</v>
      </c>
      <c r="C4705" s="5">
        <v>24</v>
      </c>
    </row>
    <row r="4706" spans="1:3" x14ac:dyDescent="0.25">
      <c r="A4706" s="4" t="s">
        <v>6320</v>
      </c>
      <c r="B4706" s="4" t="s">
        <v>6321</v>
      </c>
      <c r="C4706" s="5">
        <v>24</v>
      </c>
    </row>
    <row r="4707" spans="1:3" x14ac:dyDescent="0.25">
      <c r="A4707" s="4" t="s">
        <v>6318</v>
      </c>
      <c r="B4707" s="4" t="s">
        <v>6319</v>
      </c>
      <c r="C4707" s="5">
        <v>24</v>
      </c>
    </row>
    <row r="4708" spans="1:3" x14ac:dyDescent="0.25">
      <c r="A4708" s="4" t="s">
        <v>6316</v>
      </c>
      <c r="B4708" s="4" t="s">
        <v>6317</v>
      </c>
      <c r="C4708" s="5">
        <v>461</v>
      </c>
    </row>
    <row r="4709" spans="1:3" x14ac:dyDescent="0.25">
      <c r="A4709" s="4" t="s">
        <v>6314</v>
      </c>
      <c r="B4709" s="4" t="s">
        <v>6315</v>
      </c>
      <c r="C4709" s="5">
        <v>26</v>
      </c>
    </row>
    <row r="4710" spans="1:3" x14ac:dyDescent="0.25">
      <c r="A4710" s="4" t="s">
        <v>6312</v>
      </c>
      <c r="B4710" s="4" t="s">
        <v>6313</v>
      </c>
      <c r="C4710" s="5">
        <v>11</v>
      </c>
    </row>
    <row r="4711" spans="1:3" x14ac:dyDescent="0.25">
      <c r="A4711" s="4" t="s">
        <v>6310</v>
      </c>
      <c r="B4711" s="4" t="s">
        <v>6311</v>
      </c>
      <c r="C4711" s="5">
        <v>24</v>
      </c>
    </row>
    <row r="4712" spans="1:3" x14ac:dyDescent="0.25">
      <c r="A4712" s="4" t="s">
        <v>6308</v>
      </c>
      <c r="B4712" s="4" t="s">
        <v>6309</v>
      </c>
      <c r="C4712" s="5">
        <v>19</v>
      </c>
    </row>
    <row r="4713" spans="1:3" x14ac:dyDescent="0.25">
      <c r="A4713" s="4" t="s">
        <v>6306</v>
      </c>
      <c r="B4713" s="4" t="s">
        <v>6307</v>
      </c>
      <c r="C4713" s="5">
        <v>24</v>
      </c>
    </row>
    <row r="4714" spans="1:3" x14ac:dyDescent="0.25">
      <c r="A4714" s="4" t="s">
        <v>6304</v>
      </c>
      <c r="B4714" s="4" t="s">
        <v>6305</v>
      </c>
      <c r="C4714" s="5">
        <v>15</v>
      </c>
    </row>
    <row r="4715" spans="1:3" x14ac:dyDescent="0.25">
      <c r="A4715" s="4" t="s">
        <v>6302</v>
      </c>
      <c r="B4715" s="4" t="s">
        <v>6303</v>
      </c>
      <c r="C4715" s="5">
        <v>38</v>
      </c>
    </row>
    <row r="4716" spans="1:3" x14ac:dyDescent="0.25">
      <c r="A4716" s="4" t="s">
        <v>6300</v>
      </c>
      <c r="B4716" s="4" t="s">
        <v>6301</v>
      </c>
      <c r="C4716" s="5">
        <v>49</v>
      </c>
    </row>
    <row r="4717" spans="1:3" x14ac:dyDescent="0.25">
      <c r="A4717" s="4" t="s">
        <v>6298</v>
      </c>
      <c r="B4717" s="4" t="s">
        <v>6299</v>
      </c>
      <c r="C4717" s="5">
        <v>351</v>
      </c>
    </row>
    <row r="4718" spans="1:3" x14ac:dyDescent="0.25">
      <c r="A4718" s="4" t="s">
        <v>6296</v>
      </c>
      <c r="B4718" s="4" t="s">
        <v>6297</v>
      </c>
      <c r="C4718" s="5">
        <v>203</v>
      </c>
    </row>
    <row r="4719" spans="1:3" x14ac:dyDescent="0.25">
      <c r="A4719" s="4" t="s">
        <v>6294</v>
      </c>
      <c r="B4719" s="4" t="s">
        <v>6295</v>
      </c>
      <c r="C4719" s="5">
        <v>83</v>
      </c>
    </row>
    <row r="4720" spans="1:3" x14ac:dyDescent="0.25">
      <c r="A4720" s="4" t="s">
        <v>6292</v>
      </c>
      <c r="B4720" s="4" t="s">
        <v>6293</v>
      </c>
      <c r="C4720" s="5">
        <v>102</v>
      </c>
    </row>
    <row r="4721" spans="1:3" x14ac:dyDescent="0.25">
      <c r="A4721" s="4" t="s">
        <v>6290</v>
      </c>
      <c r="B4721" s="4" t="s">
        <v>6291</v>
      </c>
      <c r="C4721" s="5">
        <v>24</v>
      </c>
    </row>
    <row r="4722" spans="1:3" x14ac:dyDescent="0.25">
      <c r="A4722" s="4" t="s">
        <v>6288</v>
      </c>
      <c r="B4722" s="4" t="s">
        <v>6289</v>
      </c>
      <c r="C4722" s="5">
        <v>26</v>
      </c>
    </row>
    <row r="4723" spans="1:3" x14ac:dyDescent="0.25">
      <c r="A4723" s="4" t="s">
        <v>6286</v>
      </c>
      <c r="B4723" s="4" t="s">
        <v>6287</v>
      </c>
      <c r="C4723" s="5">
        <v>19</v>
      </c>
    </row>
    <row r="4724" spans="1:3" x14ac:dyDescent="0.25">
      <c r="A4724" s="4" t="s">
        <v>6284</v>
      </c>
      <c r="B4724" s="4" t="s">
        <v>6285</v>
      </c>
      <c r="C4724" s="5">
        <v>26</v>
      </c>
    </row>
    <row r="4725" spans="1:3" x14ac:dyDescent="0.25">
      <c r="A4725" s="4" t="s">
        <v>6282</v>
      </c>
      <c r="B4725" s="4" t="s">
        <v>6283</v>
      </c>
      <c r="C4725" s="5">
        <v>26</v>
      </c>
    </row>
    <row r="4726" spans="1:3" x14ac:dyDescent="0.25">
      <c r="A4726" s="4" t="s">
        <v>6280</v>
      </c>
      <c r="B4726" s="4" t="s">
        <v>6281</v>
      </c>
      <c r="C4726" s="5">
        <v>26</v>
      </c>
    </row>
    <row r="4727" spans="1:3" x14ac:dyDescent="0.25">
      <c r="A4727" s="4" t="s">
        <v>6278</v>
      </c>
      <c r="B4727" s="4" t="s">
        <v>6279</v>
      </c>
      <c r="C4727" s="5">
        <v>27</v>
      </c>
    </row>
    <row r="4728" spans="1:3" x14ac:dyDescent="0.25">
      <c r="A4728" s="4" t="s">
        <v>6276</v>
      </c>
      <c r="B4728" s="4" t="s">
        <v>6277</v>
      </c>
      <c r="C4728" s="5">
        <v>26</v>
      </c>
    </row>
    <row r="4729" spans="1:3" x14ac:dyDescent="0.25">
      <c r="A4729" s="4" t="s">
        <v>6274</v>
      </c>
      <c r="B4729" s="4" t="s">
        <v>6275</v>
      </c>
      <c r="C4729" s="5">
        <v>62</v>
      </c>
    </row>
    <row r="4730" spans="1:3" x14ac:dyDescent="0.25">
      <c r="A4730" s="4" t="s">
        <v>6272</v>
      </c>
      <c r="B4730" s="4" t="s">
        <v>6273</v>
      </c>
      <c r="C4730" s="5">
        <v>101</v>
      </c>
    </row>
    <row r="4731" spans="1:3" x14ac:dyDescent="0.25">
      <c r="A4731" s="4" t="s">
        <v>6270</v>
      </c>
      <c r="B4731" s="4" t="s">
        <v>6271</v>
      </c>
      <c r="C4731" s="5">
        <v>38</v>
      </c>
    </row>
    <row r="4732" spans="1:3" x14ac:dyDescent="0.25">
      <c r="A4732" s="4" t="s">
        <v>6268</v>
      </c>
      <c r="B4732" s="4" t="s">
        <v>6269</v>
      </c>
      <c r="C4732" s="5">
        <v>38</v>
      </c>
    </row>
    <row r="4733" spans="1:3" x14ac:dyDescent="0.25">
      <c r="A4733" s="4" t="s">
        <v>6266</v>
      </c>
      <c r="B4733" s="4" t="s">
        <v>6267</v>
      </c>
      <c r="C4733" s="5">
        <v>38</v>
      </c>
    </row>
    <row r="4734" spans="1:3" x14ac:dyDescent="0.25">
      <c r="A4734" s="4" t="s">
        <v>6264</v>
      </c>
      <c r="B4734" s="4" t="s">
        <v>6265</v>
      </c>
      <c r="C4734" s="5">
        <v>81</v>
      </c>
    </row>
    <row r="4735" spans="1:3" x14ac:dyDescent="0.25">
      <c r="A4735" s="4" t="s">
        <v>6262</v>
      </c>
      <c r="B4735" s="4" t="s">
        <v>6263</v>
      </c>
      <c r="C4735" s="5">
        <v>26</v>
      </c>
    </row>
    <row r="4736" spans="1:3" x14ac:dyDescent="0.25">
      <c r="A4736" s="4" t="s">
        <v>6260</v>
      </c>
      <c r="B4736" s="4" t="s">
        <v>6261</v>
      </c>
      <c r="C4736" s="5">
        <v>26</v>
      </c>
    </row>
    <row r="4737" spans="1:3" x14ac:dyDescent="0.25">
      <c r="A4737" s="4" t="s">
        <v>6258</v>
      </c>
      <c r="B4737" s="4" t="s">
        <v>6259</v>
      </c>
      <c r="C4737" s="5">
        <v>26</v>
      </c>
    </row>
    <row r="4738" spans="1:3" x14ac:dyDescent="0.25">
      <c r="A4738" s="4" t="s">
        <v>6256</v>
      </c>
      <c r="B4738" s="4" t="s">
        <v>6257</v>
      </c>
      <c r="C4738" s="5">
        <v>24</v>
      </c>
    </row>
    <row r="4739" spans="1:3" x14ac:dyDescent="0.25">
      <c r="A4739" s="4" t="s">
        <v>6254</v>
      </c>
      <c r="B4739" s="4" t="s">
        <v>6255</v>
      </c>
      <c r="C4739" s="5">
        <v>206</v>
      </c>
    </row>
    <row r="4740" spans="1:3" x14ac:dyDescent="0.25">
      <c r="A4740" s="4" t="s">
        <v>6252</v>
      </c>
      <c r="B4740" s="4" t="s">
        <v>6253</v>
      </c>
      <c r="C4740" s="5">
        <v>14</v>
      </c>
    </row>
    <row r="4741" spans="1:3" x14ac:dyDescent="0.25">
      <c r="A4741" s="4" t="s">
        <v>6250</v>
      </c>
      <c r="B4741" s="4" t="s">
        <v>6251</v>
      </c>
      <c r="C4741" s="5">
        <v>20</v>
      </c>
    </row>
    <row r="4742" spans="1:3" x14ac:dyDescent="0.25">
      <c r="A4742" s="4" t="s">
        <v>6248</v>
      </c>
      <c r="B4742" s="4" t="s">
        <v>6249</v>
      </c>
      <c r="C4742" s="5">
        <v>20</v>
      </c>
    </row>
    <row r="4743" spans="1:3" x14ac:dyDescent="0.25">
      <c r="A4743" s="4" t="s">
        <v>6246</v>
      </c>
      <c r="B4743" s="4" t="s">
        <v>6247</v>
      </c>
      <c r="C4743" s="5">
        <v>19</v>
      </c>
    </row>
    <row r="4744" spans="1:3" x14ac:dyDescent="0.25">
      <c r="A4744" s="4" t="s">
        <v>6244</v>
      </c>
      <c r="B4744" s="4" t="s">
        <v>6245</v>
      </c>
      <c r="C4744" s="5">
        <v>111</v>
      </c>
    </row>
    <row r="4745" spans="1:3" x14ac:dyDescent="0.25">
      <c r="A4745" s="4" t="s">
        <v>6242</v>
      </c>
      <c r="B4745" s="4" t="s">
        <v>6243</v>
      </c>
      <c r="C4745" s="5">
        <v>158</v>
      </c>
    </row>
    <row r="4746" spans="1:3" x14ac:dyDescent="0.25">
      <c r="A4746" s="4" t="s">
        <v>6240</v>
      </c>
      <c r="B4746" s="4" t="s">
        <v>6241</v>
      </c>
      <c r="C4746" s="5">
        <v>278</v>
      </c>
    </row>
    <row r="4747" spans="1:3" x14ac:dyDescent="0.25">
      <c r="A4747" s="4" t="s">
        <v>6238</v>
      </c>
      <c r="B4747" s="4" t="s">
        <v>6239</v>
      </c>
      <c r="C4747" s="5">
        <v>30</v>
      </c>
    </row>
    <row r="4748" spans="1:3" x14ac:dyDescent="0.25">
      <c r="A4748" s="4" t="s">
        <v>6236</v>
      </c>
      <c r="B4748" s="4" t="s">
        <v>6237</v>
      </c>
      <c r="C4748" s="5">
        <v>30</v>
      </c>
    </row>
    <row r="4749" spans="1:3" x14ac:dyDescent="0.25">
      <c r="A4749" s="4" t="s">
        <v>6234</v>
      </c>
      <c r="B4749" s="4" t="s">
        <v>6235</v>
      </c>
      <c r="C4749" s="5">
        <v>30</v>
      </c>
    </row>
    <row r="4750" spans="1:3" x14ac:dyDescent="0.25">
      <c r="A4750" s="4" t="s">
        <v>6232</v>
      </c>
      <c r="B4750" s="4" t="s">
        <v>6233</v>
      </c>
      <c r="C4750" s="5">
        <v>30</v>
      </c>
    </row>
    <row r="4751" spans="1:3" x14ac:dyDescent="0.25">
      <c r="A4751" s="4" t="s">
        <v>6230</v>
      </c>
      <c r="B4751" s="4" t="s">
        <v>6231</v>
      </c>
      <c r="C4751" s="5">
        <v>24</v>
      </c>
    </row>
    <row r="4752" spans="1:3" x14ac:dyDescent="0.25">
      <c r="A4752" s="4" t="s">
        <v>6228</v>
      </c>
      <c r="B4752" s="4" t="s">
        <v>6229</v>
      </c>
      <c r="C4752" s="5">
        <v>89</v>
      </c>
    </row>
    <row r="4753" spans="1:3" x14ac:dyDescent="0.25">
      <c r="A4753" s="4" t="s">
        <v>6226</v>
      </c>
      <c r="B4753" s="4" t="s">
        <v>6227</v>
      </c>
      <c r="C4753" s="5">
        <v>147</v>
      </c>
    </row>
    <row r="4754" spans="1:3" x14ac:dyDescent="0.25">
      <c r="A4754" s="4" t="s">
        <v>6224</v>
      </c>
      <c r="B4754" s="4" t="s">
        <v>6225</v>
      </c>
      <c r="C4754" s="5">
        <v>554</v>
      </c>
    </row>
    <row r="4755" spans="1:3" x14ac:dyDescent="0.25">
      <c r="A4755" s="4" t="s">
        <v>6222</v>
      </c>
      <c r="B4755" s="4" t="s">
        <v>6223</v>
      </c>
      <c r="C4755" s="5">
        <v>220</v>
      </c>
    </row>
    <row r="4756" spans="1:3" x14ac:dyDescent="0.25">
      <c r="A4756" s="4" t="s">
        <v>6220</v>
      </c>
      <c r="B4756" s="4" t="s">
        <v>6221</v>
      </c>
      <c r="C4756" s="5">
        <v>220</v>
      </c>
    </row>
    <row r="4757" spans="1:3" x14ac:dyDescent="0.25">
      <c r="A4757" s="4" t="s">
        <v>6218</v>
      </c>
      <c r="B4757" s="4" t="s">
        <v>6219</v>
      </c>
      <c r="C4757" s="5">
        <v>132</v>
      </c>
    </row>
    <row r="4758" spans="1:3" x14ac:dyDescent="0.25">
      <c r="A4758" s="4" t="s">
        <v>6216</v>
      </c>
      <c r="B4758" s="4" t="s">
        <v>6217</v>
      </c>
      <c r="C4758" s="5">
        <v>26</v>
      </c>
    </row>
    <row r="4759" spans="1:3" x14ac:dyDescent="0.25">
      <c r="A4759" s="4" t="s">
        <v>6214</v>
      </c>
      <c r="B4759" s="4" t="s">
        <v>6215</v>
      </c>
      <c r="C4759" s="5">
        <v>27</v>
      </c>
    </row>
    <row r="4760" spans="1:3" x14ac:dyDescent="0.25">
      <c r="A4760" s="4" t="s">
        <v>6212</v>
      </c>
      <c r="B4760" s="4" t="s">
        <v>6213</v>
      </c>
      <c r="C4760" s="5">
        <v>27</v>
      </c>
    </row>
    <row r="4761" spans="1:3" x14ac:dyDescent="0.25">
      <c r="A4761" s="4" t="s">
        <v>6210</v>
      </c>
      <c r="B4761" s="4" t="s">
        <v>6211</v>
      </c>
      <c r="C4761" s="5">
        <v>102</v>
      </c>
    </row>
    <row r="4762" spans="1:3" x14ac:dyDescent="0.25">
      <c r="A4762" s="4" t="s">
        <v>6208</v>
      </c>
      <c r="B4762" s="4" t="s">
        <v>6209</v>
      </c>
      <c r="C4762" s="5">
        <v>482</v>
      </c>
    </row>
    <row r="4763" spans="1:3" x14ac:dyDescent="0.25">
      <c r="A4763" s="4" t="s">
        <v>6206</v>
      </c>
      <c r="B4763" s="4" t="s">
        <v>6207</v>
      </c>
      <c r="C4763" s="5">
        <v>555</v>
      </c>
    </row>
    <row r="4764" spans="1:3" x14ac:dyDescent="0.25">
      <c r="A4764" s="4" t="s">
        <v>6204</v>
      </c>
      <c r="B4764" s="4" t="s">
        <v>6205</v>
      </c>
      <c r="C4764" s="5">
        <v>491</v>
      </c>
    </row>
    <row r="4765" spans="1:3" x14ac:dyDescent="0.25">
      <c r="A4765" s="4" t="s">
        <v>6202</v>
      </c>
      <c r="B4765" s="4" t="s">
        <v>6203</v>
      </c>
      <c r="C4765" s="5">
        <v>90</v>
      </c>
    </row>
    <row r="4766" spans="1:3" x14ac:dyDescent="0.25">
      <c r="A4766" s="4" t="s">
        <v>6200</v>
      </c>
      <c r="B4766" s="4" t="s">
        <v>6201</v>
      </c>
      <c r="C4766" s="5">
        <v>194</v>
      </c>
    </row>
    <row r="4767" spans="1:3" x14ac:dyDescent="0.25">
      <c r="A4767" s="4" t="s">
        <v>6198</v>
      </c>
      <c r="B4767" s="4" t="s">
        <v>6199</v>
      </c>
      <c r="C4767" s="5">
        <v>349</v>
      </c>
    </row>
    <row r="4768" spans="1:3" x14ac:dyDescent="0.25">
      <c r="A4768" s="4" t="s">
        <v>6196</v>
      </c>
      <c r="B4768" s="4" t="s">
        <v>6197</v>
      </c>
      <c r="C4768" s="5">
        <v>0</v>
      </c>
    </row>
    <row r="4769" spans="1:3" x14ac:dyDescent="0.25">
      <c r="A4769" s="4" t="s">
        <v>6194</v>
      </c>
      <c r="B4769" s="4" t="s">
        <v>6195</v>
      </c>
      <c r="C4769" s="5">
        <v>0</v>
      </c>
    </row>
    <row r="4770" spans="1:3" x14ac:dyDescent="0.25">
      <c r="A4770" s="4" t="s">
        <v>6192</v>
      </c>
      <c r="B4770" s="4" t="s">
        <v>6193</v>
      </c>
      <c r="C4770" s="5">
        <v>596</v>
      </c>
    </row>
    <row r="4771" spans="1:3" x14ac:dyDescent="0.25">
      <c r="A4771" s="4" t="s">
        <v>6190</v>
      </c>
      <c r="B4771" s="4" t="s">
        <v>6191</v>
      </c>
      <c r="C4771" s="5">
        <v>88</v>
      </c>
    </row>
    <row r="4772" spans="1:3" x14ac:dyDescent="0.25">
      <c r="A4772" s="4" t="s">
        <v>6188</v>
      </c>
      <c r="B4772" s="4" t="s">
        <v>6189</v>
      </c>
      <c r="C4772" s="5">
        <v>600</v>
      </c>
    </row>
    <row r="4773" spans="1:3" x14ac:dyDescent="0.25">
      <c r="A4773" s="4" t="s">
        <v>6186</v>
      </c>
      <c r="B4773" s="4" t="s">
        <v>6187</v>
      </c>
      <c r="C4773" s="5">
        <v>144</v>
      </c>
    </row>
    <row r="4774" spans="1:3" x14ac:dyDescent="0.25">
      <c r="A4774" s="4" t="s">
        <v>6184</v>
      </c>
      <c r="B4774" s="4" t="s">
        <v>6185</v>
      </c>
      <c r="C4774" s="5">
        <v>356</v>
      </c>
    </row>
    <row r="4775" spans="1:3" x14ac:dyDescent="0.25">
      <c r="A4775" s="4" t="s">
        <v>6182</v>
      </c>
      <c r="B4775" s="4" t="s">
        <v>6183</v>
      </c>
      <c r="C4775" s="5">
        <v>153</v>
      </c>
    </row>
    <row r="4776" spans="1:3" x14ac:dyDescent="0.25">
      <c r="A4776" s="4" t="s">
        <v>6180</v>
      </c>
      <c r="B4776" s="4" t="s">
        <v>6181</v>
      </c>
      <c r="C4776" s="5">
        <v>346</v>
      </c>
    </row>
    <row r="4777" spans="1:3" x14ac:dyDescent="0.25">
      <c r="A4777" s="4" t="s">
        <v>6178</v>
      </c>
      <c r="B4777" s="4" t="s">
        <v>6179</v>
      </c>
      <c r="C4777" s="5">
        <v>214</v>
      </c>
    </row>
    <row r="4778" spans="1:3" x14ac:dyDescent="0.25">
      <c r="A4778" s="4" t="s">
        <v>6176</v>
      </c>
      <c r="B4778" s="4" t="s">
        <v>6177</v>
      </c>
      <c r="C4778" s="5">
        <v>24</v>
      </c>
    </row>
    <row r="4779" spans="1:3" x14ac:dyDescent="0.25">
      <c r="A4779" s="4" t="s">
        <v>6174</v>
      </c>
      <c r="B4779" s="4" t="s">
        <v>6175</v>
      </c>
      <c r="C4779" s="5">
        <v>24</v>
      </c>
    </row>
    <row r="4780" spans="1:3" x14ac:dyDescent="0.25">
      <c r="A4780" s="4" t="s">
        <v>6172</v>
      </c>
      <c r="B4780" s="4" t="s">
        <v>6173</v>
      </c>
      <c r="C4780" s="5">
        <v>26</v>
      </c>
    </row>
    <row r="4781" spans="1:3" x14ac:dyDescent="0.25">
      <c r="A4781" s="4" t="s">
        <v>6170</v>
      </c>
      <c r="B4781" s="4" t="s">
        <v>6171</v>
      </c>
      <c r="C4781" s="5">
        <v>26</v>
      </c>
    </row>
    <row r="4782" spans="1:3" x14ac:dyDescent="0.25">
      <c r="A4782" s="4" t="s">
        <v>6168</v>
      </c>
      <c r="B4782" s="4" t="s">
        <v>6169</v>
      </c>
      <c r="C4782" s="5">
        <v>26</v>
      </c>
    </row>
    <row r="4783" spans="1:3" x14ac:dyDescent="0.25">
      <c r="A4783" s="4" t="s">
        <v>6166</v>
      </c>
      <c r="B4783" s="4" t="s">
        <v>6167</v>
      </c>
      <c r="C4783" s="5">
        <v>26</v>
      </c>
    </row>
    <row r="4784" spans="1:3" x14ac:dyDescent="0.25">
      <c r="A4784" s="4" t="s">
        <v>6164</v>
      </c>
      <c r="B4784" s="4" t="s">
        <v>6165</v>
      </c>
      <c r="C4784" s="5">
        <v>277</v>
      </c>
    </row>
    <row r="4785" spans="1:3" x14ac:dyDescent="0.25">
      <c r="A4785" s="4" t="s">
        <v>6162</v>
      </c>
      <c r="B4785" s="4" t="s">
        <v>6163</v>
      </c>
      <c r="C4785" s="5">
        <v>111</v>
      </c>
    </row>
    <row r="4786" spans="1:3" x14ac:dyDescent="0.25">
      <c r="A4786" s="4" t="s">
        <v>6160</v>
      </c>
      <c r="B4786" s="4" t="s">
        <v>6161</v>
      </c>
      <c r="C4786" s="5">
        <v>640</v>
      </c>
    </row>
    <row r="4787" spans="1:3" x14ac:dyDescent="0.25">
      <c r="A4787" s="4" t="s">
        <v>6158</v>
      </c>
      <c r="B4787" s="4" t="s">
        <v>6159</v>
      </c>
      <c r="C4787" s="5">
        <v>29</v>
      </c>
    </row>
    <row r="4788" spans="1:3" x14ac:dyDescent="0.25">
      <c r="A4788" s="4" t="s">
        <v>6156</v>
      </c>
      <c r="B4788" s="4" t="s">
        <v>6157</v>
      </c>
      <c r="C4788" s="5">
        <v>350</v>
      </c>
    </row>
    <row r="4789" spans="1:3" x14ac:dyDescent="0.25">
      <c r="A4789" s="4" t="s">
        <v>6154</v>
      </c>
      <c r="B4789" s="4" t="s">
        <v>6155</v>
      </c>
      <c r="C4789" s="5">
        <v>24</v>
      </c>
    </row>
    <row r="4790" spans="1:3" x14ac:dyDescent="0.25">
      <c r="A4790" s="4" t="s">
        <v>6152</v>
      </c>
      <c r="B4790" s="4" t="s">
        <v>6153</v>
      </c>
      <c r="C4790" s="5">
        <v>24</v>
      </c>
    </row>
    <row r="4791" spans="1:3" x14ac:dyDescent="0.25">
      <c r="A4791" s="4" t="s">
        <v>6150</v>
      </c>
      <c r="B4791" s="4" t="s">
        <v>6151</v>
      </c>
      <c r="C4791" s="5">
        <v>19</v>
      </c>
    </row>
    <row r="4792" spans="1:3" x14ac:dyDescent="0.25">
      <c r="A4792" s="4" t="s">
        <v>6148</v>
      </c>
      <c r="B4792" s="4" t="s">
        <v>6149</v>
      </c>
      <c r="C4792" s="5">
        <v>263</v>
      </c>
    </row>
    <row r="4793" spans="1:3" x14ac:dyDescent="0.25">
      <c r="A4793" s="4" t="s">
        <v>6146</v>
      </c>
      <c r="B4793" s="4" t="s">
        <v>6147</v>
      </c>
      <c r="C4793" s="5">
        <v>32</v>
      </c>
    </row>
    <row r="4794" spans="1:3" x14ac:dyDescent="0.25">
      <c r="A4794" s="4" t="s">
        <v>6144</v>
      </c>
      <c r="B4794" s="4" t="s">
        <v>6145</v>
      </c>
      <c r="C4794" s="5">
        <v>37</v>
      </c>
    </row>
    <row r="4795" spans="1:3" x14ac:dyDescent="0.25">
      <c r="A4795" s="4" t="s">
        <v>6142</v>
      </c>
      <c r="B4795" s="4" t="s">
        <v>6143</v>
      </c>
      <c r="C4795" s="5">
        <v>197</v>
      </c>
    </row>
    <row r="4796" spans="1:3" x14ac:dyDescent="0.25">
      <c r="A4796" s="4" t="s">
        <v>6140</v>
      </c>
      <c r="B4796" s="4" t="s">
        <v>6141</v>
      </c>
      <c r="C4796" s="5">
        <v>174</v>
      </c>
    </row>
    <row r="4797" spans="1:3" x14ac:dyDescent="0.25">
      <c r="A4797" s="4" t="s">
        <v>6138</v>
      </c>
      <c r="B4797" s="4" t="s">
        <v>6139</v>
      </c>
      <c r="C4797" s="5">
        <v>24</v>
      </c>
    </row>
    <row r="4798" spans="1:3" x14ac:dyDescent="0.25">
      <c r="A4798" s="4" t="s">
        <v>6136</v>
      </c>
      <c r="B4798" s="4" t="s">
        <v>6137</v>
      </c>
      <c r="C4798" s="5">
        <v>76</v>
      </c>
    </row>
    <row r="4799" spans="1:3" x14ac:dyDescent="0.25">
      <c r="A4799" s="4" t="s">
        <v>6134</v>
      </c>
      <c r="B4799" s="4" t="s">
        <v>6135</v>
      </c>
      <c r="C4799" s="5">
        <v>139</v>
      </c>
    </row>
    <row r="4800" spans="1:3" x14ac:dyDescent="0.25">
      <c r="A4800" s="4" t="s">
        <v>6132</v>
      </c>
      <c r="B4800" s="4" t="s">
        <v>6133</v>
      </c>
      <c r="C4800" s="5">
        <v>249</v>
      </c>
    </row>
    <row r="4801" spans="1:3" x14ac:dyDescent="0.25">
      <c r="A4801" s="4" t="s">
        <v>6130</v>
      </c>
      <c r="B4801" s="4" t="s">
        <v>6131</v>
      </c>
      <c r="C4801" s="5">
        <v>65</v>
      </c>
    </row>
    <row r="4802" spans="1:3" x14ac:dyDescent="0.25">
      <c r="A4802" s="4" t="s">
        <v>6128</v>
      </c>
      <c r="B4802" s="4" t="s">
        <v>6129</v>
      </c>
      <c r="C4802" s="5">
        <v>109</v>
      </c>
    </row>
    <row r="4803" spans="1:3" x14ac:dyDescent="0.25">
      <c r="A4803" s="4" t="s">
        <v>6126</v>
      </c>
      <c r="B4803" s="4" t="s">
        <v>6127</v>
      </c>
      <c r="C4803" s="5">
        <v>121</v>
      </c>
    </row>
    <row r="4804" spans="1:3" x14ac:dyDescent="0.25">
      <c r="A4804" s="4" t="s">
        <v>6124</v>
      </c>
      <c r="B4804" s="4" t="s">
        <v>6125</v>
      </c>
      <c r="C4804" s="5">
        <v>412</v>
      </c>
    </row>
    <row r="4805" spans="1:3" x14ac:dyDescent="0.25">
      <c r="A4805" s="4" t="s">
        <v>6122</v>
      </c>
      <c r="B4805" s="4" t="s">
        <v>6123</v>
      </c>
      <c r="C4805" s="5">
        <v>1280</v>
      </c>
    </row>
    <row r="4806" spans="1:3" x14ac:dyDescent="0.25">
      <c r="A4806" s="4" t="s">
        <v>6120</v>
      </c>
      <c r="B4806" s="4" t="s">
        <v>6121</v>
      </c>
      <c r="C4806" s="5">
        <v>72</v>
      </c>
    </row>
    <row r="4807" spans="1:3" x14ac:dyDescent="0.25">
      <c r="A4807" s="4" t="s">
        <v>6119</v>
      </c>
      <c r="B4807" s="4" t="s">
        <v>5589</v>
      </c>
      <c r="C4807" s="5">
        <v>19</v>
      </c>
    </row>
    <row r="4808" spans="1:3" x14ac:dyDescent="0.25">
      <c r="A4808" s="4" t="s">
        <v>6117</v>
      </c>
      <c r="B4808" s="4" t="s">
        <v>6118</v>
      </c>
      <c r="C4808" s="5">
        <v>309</v>
      </c>
    </row>
    <row r="4809" spans="1:3" x14ac:dyDescent="0.25">
      <c r="A4809" s="4" t="s">
        <v>6115</v>
      </c>
      <c r="B4809" s="4" t="s">
        <v>6116</v>
      </c>
      <c r="C4809" s="5">
        <v>19</v>
      </c>
    </row>
    <row r="4810" spans="1:3" x14ac:dyDescent="0.25">
      <c r="A4810" s="4" t="s">
        <v>6113</v>
      </c>
      <c r="B4810" s="4" t="s">
        <v>6114</v>
      </c>
      <c r="C4810" s="5">
        <v>153</v>
      </c>
    </row>
    <row r="4811" spans="1:3" x14ac:dyDescent="0.25">
      <c r="A4811" s="4" t="s">
        <v>6111</v>
      </c>
      <c r="B4811" s="4" t="s">
        <v>6112</v>
      </c>
      <c r="C4811" s="5">
        <v>27</v>
      </c>
    </row>
    <row r="4812" spans="1:3" x14ac:dyDescent="0.25">
      <c r="A4812" s="4" t="s">
        <v>6109</v>
      </c>
      <c r="B4812" s="4" t="s">
        <v>6110</v>
      </c>
      <c r="C4812" s="5">
        <v>29</v>
      </c>
    </row>
    <row r="4813" spans="1:3" x14ac:dyDescent="0.25">
      <c r="A4813" s="4" t="s">
        <v>6107</v>
      </c>
      <c r="B4813" s="4" t="s">
        <v>6108</v>
      </c>
      <c r="C4813" s="5">
        <v>24</v>
      </c>
    </row>
    <row r="4814" spans="1:3" x14ac:dyDescent="0.25">
      <c r="A4814" s="4" t="s">
        <v>6105</v>
      </c>
      <c r="B4814" s="4" t="s">
        <v>6106</v>
      </c>
      <c r="C4814" s="5">
        <v>24</v>
      </c>
    </row>
    <row r="4815" spans="1:3" x14ac:dyDescent="0.25">
      <c r="A4815" s="4" t="s">
        <v>6103</v>
      </c>
      <c r="B4815" s="4" t="s">
        <v>6104</v>
      </c>
      <c r="C4815" s="5">
        <v>24</v>
      </c>
    </row>
    <row r="4816" spans="1:3" x14ac:dyDescent="0.25">
      <c r="A4816" s="4" t="s">
        <v>6101</v>
      </c>
      <c r="B4816" s="4" t="s">
        <v>6102</v>
      </c>
      <c r="C4816" s="5">
        <v>1021</v>
      </c>
    </row>
    <row r="4817" spans="1:3" x14ac:dyDescent="0.25">
      <c r="A4817" s="4" t="s">
        <v>6099</v>
      </c>
      <c r="B4817" s="4" t="s">
        <v>6100</v>
      </c>
      <c r="C4817" s="5">
        <v>24</v>
      </c>
    </row>
    <row r="4818" spans="1:3" x14ac:dyDescent="0.25">
      <c r="A4818" s="4" t="s">
        <v>6097</v>
      </c>
      <c r="B4818" s="4" t="s">
        <v>6098</v>
      </c>
      <c r="C4818" s="5">
        <v>21</v>
      </c>
    </row>
    <row r="4819" spans="1:3" x14ac:dyDescent="0.25">
      <c r="A4819" s="4" t="s">
        <v>6095</v>
      </c>
      <c r="B4819" s="4" t="s">
        <v>6096</v>
      </c>
      <c r="C4819" s="5">
        <v>219</v>
      </c>
    </row>
    <row r="4820" spans="1:3" x14ac:dyDescent="0.25">
      <c r="A4820" s="4" t="s">
        <v>6093</v>
      </c>
      <c r="B4820" s="4" t="s">
        <v>6094</v>
      </c>
      <c r="C4820" s="5">
        <v>691</v>
      </c>
    </row>
    <row r="4821" spans="1:3" x14ac:dyDescent="0.25">
      <c r="A4821" s="4" t="s">
        <v>6091</v>
      </c>
      <c r="B4821" s="4" t="s">
        <v>6092</v>
      </c>
      <c r="C4821" s="5">
        <v>1600</v>
      </c>
    </row>
    <row r="4822" spans="1:3" x14ac:dyDescent="0.25">
      <c r="A4822" s="4" t="s">
        <v>6089</v>
      </c>
      <c r="B4822" s="4" t="s">
        <v>6090</v>
      </c>
      <c r="C4822" s="5">
        <v>137</v>
      </c>
    </row>
    <row r="4823" spans="1:3" x14ac:dyDescent="0.25">
      <c r="A4823" s="4" t="s">
        <v>6087</v>
      </c>
      <c r="B4823" s="4" t="s">
        <v>6088</v>
      </c>
      <c r="C4823" s="5">
        <v>24</v>
      </c>
    </row>
    <row r="4824" spans="1:3" x14ac:dyDescent="0.25">
      <c r="A4824" s="4" t="s">
        <v>6085</v>
      </c>
      <c r="B4824" s="4" t="s">
        <v>6086</v>
      </c>
      <c r="C4824" s="5">
        <v>24</v>
      </c>
    </row>
    <row r="4825" spans="1:3" x14ac:dyDescent="0.25">
      <c r="A4825" s="4" t="s">
        <v>6083</v>
      </c>
      <c r="B4825" s="4" t="s">
        <v>6084</v>
      </c>
      <c r="C4825" s="5">
        <v>26</v>
      </c>
    </row>
    <row r="4826" spans="1:3" x14ac:dyDescent="0.25">
      <c r="A4826" s="4" t="s">
        <v>6081</v>
      </c>
      <c r="B4826" s="4" t="s">
        <v>6082</v>
      </c>
      <c r="C4826" s="5">
        <v>26</v>
      </c>
    </row>
    <row r="4827" spans="1:3" x14ac:dyDescent="0.25">
      <c r="A4827" s="4" t="s">
        <v>6079</v>
      </c>
      <c r="B4827" s="4" t="s">
        <v>6080</v>
      </c>
      <c r="C4827" s="5">
        <v>204</v>
      </c>
    </row>
    <row r="4828" spans="1:3" x14ac:dyDescent="0.25">
      <c r="A4828" s="4" t="s">
        <v>6077</v>
      </c>
      <c r="B4828" s="4" t="s">
        <v>6078</v>
      </c>
      <c r="C4828" s="5">
        <v>111</v>
      </c>
    </row>
    <row r="4829" spans="1:3" x14ac:dyDescent="0.25">
      <c r="A4829" s="4" t="s">
        <v>6075</v>
      </c>
      <c r="B4829" s="4" t="s">
        <v>6076</v>
      </c>
      <c r="C4829" s="5">
        <v>200</v>
      </c>
    </row>
    <row r="4830" spans="1:3" x14ac:dyDescent="0.25">
      <c r="A4830" s="4" t="s">
        <v>6073</v>
      </c>
      <c r="B4830" s="4" t="s">
        <v>6074</v>
      </c>
      <c r="C4830" s="5">
        <v>26</v>
      </c>
    </row>
    <row r="4831" spans="1:3" x14ac:dyDescent="0.25">
      <c r="A4831" s="4" t="s">
        <v>6071</v>
      </c>
      <c r="B4831" s="4" t="s">
        <v>6072</v>
      </c>
      <c r="C4831" s="5">
        <v>120</v>
      </c>
    </row>
    <row r="4832" spans="1:3" x14ac:dyDescent="0.25">
      <c r="A4832" s="4" t="s">
        <v>6069</v>
      </c>
      <c r="B4832" s="4" t="s">
        <v>6070</v>
      </c>
      <c r="C4832" s="5">
        <v>120</v>
      </c>
    </row>
    <row r="4833" spans="1:3" x14ac:dyDescent="0.25">
      <c r="A4833" s="4" t="s">
        <v>6067</v>
      </c>
      <c r="B4833" s="4" t="s">
        <v>6068</v>
      </c>
      <c r="C4833" s="5">
        <v>20</v>
      </c>
    </row>
    <row r="4834" spans="1:3" x14ac:dyDescent="0.25">
      <c r="A4834" s="4" t="s">
        <v>6065</v>
      </c>
      <c r="B4834" s="4" t="s">
        <v>6066</v>
      </c>
      <c r="C4834" s="5">
        <v>20</v>
      </c>
    </row>
    <row r="4835" spans="1:3" x14ac:dyDescent="0.25">
      <c r="A4835" s="4" t="s">
        <v>6063</v>
      </c>
      <c r="B4835" s="4" t="s">
        <v>6064</v>
      </c>
      <c r="C4835" s="5">
        <v>24</v>
      </c>
    </row>
    <row r="4836" spans="1:3" x14ac:dyDescent="0.25">
      <c r="A4836" s="4" t="s">
        <v>6061</v>
      </c>
      <c r="B4836" s="4" t="s">
        <v>6062</v>
      </c>
      <c r="C4836" s="5">
        <v>24</v>
      </c>
    </row>
    <row r="4837" spans="1:3" x14ac:dyDescent="0.25">
      <c r="A4837" s="4" t="s">
        <v>6059</v>
      </c>
      <c r="B4837" s="4" t="s">
        <v>6060</v>
      </c>
      <c r="C4837" s="5">
        <v>132</v>
      </c>
    </row>
    <row r="4838" spans="1:3" x14ac:dyDescent="0.25">
      <c r="A4838" s="4" t="s">
        <v>6057</v>
      </c>
      <c r="B4838" s="4" t="s">
        <v>6058</v>
      </c>
      <c r="C4838" s="5">
        <v>120</v>
      </c>
    </row>
    <row r="4839" spans="1:3" x14ac:dyDescent="0.25">
      <c r="A4839" s="4" t="s">
        <v>6055</v>
      </c>
      <c r="B4839" s="4" t="s">
        <v>6056</v>
      </c>
      <c r="C4839" s="5">
        <v>24</v>
      </c>
    </row>
    <row r="4840" spans="1:3" x14ac:dyDescent="0.25">
      <c r="A4840" s="4" t="s">
        <v>6053</v>
      </c>
      <c r="B4840" s="4" t="s">
        <v>6054</v>
      </c>
      <c r="C4840" s="5">
        <v>24</v>
      </c>
    </row>
    <row r="4841" spans="1:3" x14ac:dyDescent="0.25">
      <c r="A4841" s="4" t="s">
        <v>6051</v>
      </c>
      <c r="B4841" s="4" t="s">
        <v>6052</v>
      </c>
      <c r="C4841" s="5">
        <v>96</v>
      </c>
    </row>
    <row r="4842" spans="1:3" x14ac:dyDescent="0.25">
      <c r="A4842" s="4" t="s">
        <v>6049</v>
      </c>
      <c r="B4842" s="4" t="s">
        <v>6050</v>
      </c>
      <c r="C4842" s="5">
        <v>1042</v>
      </c>
    </row>
    <row r="4843" spans="1:3" x14ac:dyDescent="0.25">
      <c r="A4843" s="4" t="s">
        <v>6047</v>
      </c>
      <c r="B4843" s="4" t="s">
        <v>6048</v>
      </c>
      <c r="C4843" s="5">
        <v>19</v>
      </c>
    </row>
    <row r="4844" spans="1:3" x14ac:dyDescent="0.25">
      <c r="A4844" s="4" t="s">
        <v>6045</v>
      </c>
      <c r="B4844" s="4" t="s">
        <v>6046</v>
      </c>
      <c r="C4844" s="5">
        <v>19</v>
      </c>
    </row>
    <row r="4845" spans="1:3" x14ac:dyDescent="0.25">
      <c r="A4845" s="4" t="s">
        <v>6043</v>
      </c>
      <c r="B4845" s="4" t="s">
        <v>6044</v>
      </c>
      <c r="C4845" s="5">
        <v>138</v>
      </c>
    </row>
    <row r="4846" spans="1:3" x14ac:dyDescent="0.25">
      <c r="A4846" s="4" t="s">
        <v>6041</v>
      </c>
      <c r="B4846" s="4" t="s">
        <v>6042</v>
      </c>
      <c r="C4846" s="5">
        <v>153</v>
      </c>
    </row>
    <row r="4847" spans="1:3" x14ac:dyDescent="0.25">
      <c r="A4847" s="4" t="s">
        <v>6039</v>
      </c>
      <c r="B4847" s="4" t="s">
        <v>6040</v>
      </c>
      <c r="C4847" s="5">
        <v>19</v>
      </c>
    </row>
    <row r="4848" spans="1:3" x14ac:dyDescent="0.25">
      <c r="A4848" s="4" t="s">
        <v>6037</v>
      </c>
      <c r="B4848" s="4" t="s">
        <v>6038</v>
      </c>
      <c r="C4848" s="5">
        <v>10</v>
      </c>
    </row>
    <row r="4849" spans="1:3" x14ac:dyDescent="0.25">
      <c r="A4849" s="4" t="s">
        <v>6035</v>
      </c>
      <c r="B4849" s="4" t="s">
        <v>6036</v>
      </c>
      <c r="C4849" s="5">
        <v>185</v>
      </c>
    </row>
    <row r="4850" spans="1:3" x14ac:dyDescent="0.25">
      <c r="A4850" s="4" t="s">
        <v>6033</v>
      </c>
      <c r="B4850" s="4" t="s">
        <v>6034</v>
      </c>
      <c r="C4850" s="5">
        <v>111</v>
      </c>
    </row>
    <row r="4851" spans="1:3" x14ac:dyDescent="0.25">
      <c r="A4851" s="4" t="s">
        <v>6031</v>
      </c>
      <c r="B4851" s="4" t="s">
        <v>6032</v>
      </c>
      <c r="C4851" s="5">
        <v>404</v>
      </c>
    </row>
    <row r="4852" spans="1:3" x14ac:dyDescent="0.25">
      <c r="A4852" s="4" t="s">
        <v>6029</v>
      </c>
      <c r="B4852" s="4" t="s">
        <v>6030</v>
      </c>
      <c r="C4852" s="5">
        <v>224</v>
      </c>
    </row>
    <row r="4853" spans="1:3" x14ac:dyDescent="0.25">
      <c r="A4853" s="4" t="s">
        <v>6027</v>
      </c>
      <c r="B4853" s="4" t="s">
        <v>6028</v>
      </c>
      <c r="C4853" s="5">
        <v>121</v>
      </c>
    </row>
    <row r="4854" spans="1:3" x14ac:dyDescent="0.25">
      <c r="A4854" s="4" t="s">
        <v>6025</v>
      </c>
      <c r="B4854" s="4" t="s">
        <v>6026</v>
      </c>
      <c r="C4854" s="5">
        <v>111</v>
      </c>
    </row>
    <row r="4855" spans="1:3" x14ac:dyDescent="0.25">
      <c r="A4855" s="4" t="s">
        <v>6023</v>
      </c>
      <c r="B4855" s="4" t="s">
        <v>6024</v>
      </c>
      <c r="C4855" s="5">
        <v>554</v>
      </c>
    </row>
    <row r="4856" spans="1:3" x14ac:dyDescent="0.25">
      <c r="A4856" s="4" t="s">
        <v>6021</v>
      </c>
      <c r="B4856" s="4" t="s">
        <v>6022</v>
      </c>
      <c r="C4856" s="5">
        <v>20</v>
      </c>
    </row>
    <row r="4857" spans="1:3" x14ac:dyDescent="0.25">
      <c r="A4857" s="4" t="s">
        <v>6019</v>
      </c>
      <c r="B4857" s="4" t="s">
        <v>6020</v>
      </c>
      <c r="C4857" s="5">
        <v>23</v>
      </c>
    </row>
    <row r="4858" spans="1:3" x14ac:dyDescent="0.25">
      <c r="A4858" s="4" t="s">
        <v>6017</v>
      </c>
      <c r="B4858" s="4" t="s">
        <v>6018</v>
      </c>
      <c r="C4858" s="5">
        <v>23</v>
      </c>
    </row>
    <row r="4859" spans="1:3" x14ac:dyDescent="0.25">
      <c r="A4859" s="4" t="s">
        <v>6015</v>
      </c>
      <c r="B4859" s="4" t="s">
        <v>6016</v>
      </c>
      <c r="C4859" s="5">
        <v>214</v>
      </c>
    </row>
    <row r="4860" spans="1:3" x14ac:dyDescent="0.25">
      <c r="A4860" s="4" t="s">
        <v>6013</v>
      </c>
      <c r="B4860" s="4" t="s">
        <v>6014</v>
      </c>
      <c r="C4860" s="5">
        <v>3506</v>
      </c>
    </row>
    <row r="4861" spans="1:3" x14ac:dyDescent="0.25">
      <c r="A4861" s="4" t="s">
        <v>6011</v>
      </c>
      <c r="B4861" s="4" t="s">
        <v>6012</v>
      </c>
      <c r="C4861" s="5">
        <v>8670</v>
      </c>
    </row>
    <row r="4862" spans="1:3" x14ac:dyDescent="0.25">
      <c r="A4862" s="4" t="s">
        <v>6009</v>
      </c>
      <c r="B4862" s="4" t="s">
        <v>6010</v>
      </c>
      <c r="C4862" s="5">
        <v>21</v>
      </c>
    </row>
    <row r="4863" spans="1:3" x14ac:dyDescent="0.25">
      <c r="A4863" s="4" t="s">
        <v>6007</v>
      </c>
      <c r="B4863" s="4" t="s">
        <v>6008</v>
      </c>
      <c r="C4863" s="5">
        <v>20</v>
      </c>
    </row>
    <row r="4864" spans="1:3" x14ac:dyDescent="0.25">
      <c r="A4864" s="4" t="s">
        <v>6005</v>
      </c>
      <c r="B4864" s="4" t="s">
        <v>6006</v>
      </c>
      <c r="C4864" s="5">
        <v>38</v>
      </c>
    </row>
    <row r="4865" spans="1:3" x14ac:dyDescent="0.25">
      <c r="A4865" s="4" t="s">
        <v>6003</v>
      </c>
      <c r="B4865" s="4" t="s">
        <v>6004</v>
      </c>
      <c r="C4865" s="5">
        <v>453</v>
      </c>
    </row>
    <row r="4866" spans="1:3" x14ac:dyDescent="0.25">
      <c r="A4866" s="4" t="s">
        <v>6001</v>
      </c>
      <c r="B4866" s="4" t="s">
        <v>6002</v>
      </c>
      <c r="C4866" s="5">
        <v>134</v>
      </c>
    </row>
    <row r="4867" spans="1:3" x14ac:dyDescent="0.25">
      <c r="A4867" s="4" t="s">
        <v>5999</v>
      </c>
      <c r="B4867" s="4" t="s">
        <v>6000</v>
      </c>
      <c r="C4867" s="5">
        <v>132</v>
      </c>
    </row>
    <row r="4868" spans="1:3" x14ac:dyDescent="0.25">
      <c r="A4868" s="4" t="s">
        <v>5997</v>
      </c>
      <c r="B4868" s="4" t="s">
        <v>5998</v>
      </c>
      <c r="C4868" s="5">
        <v>89</v>
      </c>
    </row>
    <row r="4869" spans="1:3" x14ac:dyDescent="0.25">
      <c r="A4869" s="4" t="s">
        <v>5995</v>
      </c>
      <c r="B4869" s="4" t="s">
        <v>5996</v>
      </c>
      <c r="C4869" s="5">
        <v>132</v>
      </c>
    </row>
    <row r="4870" spans="1:3" x14ac:dyDescent="0.25">
      <c r="A4870" s="4" t="s">
        <v>5993</v>
      </c>
      <c r="B4870" s="4" t="s">
        <v>5994</v>
      </c>
      <c r="C4870" s="5">
        <v>132</v>
      </c>
    </row>
    <row r="4871" spans="1:3" x14ac:dyDescent="0.25">
      <c r="A4871" s="4" t="s">
        <v>5991</v>
      </c>
      <c r="B4871" s="4" t="s">
        <v>5992</v>
      </c>
      <c r="C4871" s="5">
        <v>121</v>
      </c>
    </row>
    <row r="4872" spans="1:3" x14ac:dyDescent="0.25">
      <c r="A4872" s="4" t="s">
        <v>5989</v>
      </c>
      <c r="B4872" s="4" t="s">
        <v>5990</v>
      </c>
      <c r="C4872" s="5">
        <v>121</v>
      </c>
    </row>
    <row r="4873" spans="1:3" x14ac:dyDescent="0.25">
      <c r="A4873" s="4" t="s">
        <v>5987</v>
      </c>
      <c r="B4873" s="4" t="s">
        <v>5988</v>
      </c>
      <c r="C4873" s="5">
        <v>123</v>
      </c>
    </row>
    <row r="4874" spans="1:3" x14ac:dyDescent="0.25">
      <c r="A4874" s="4" t="s">
        <v>5985</v>
      </c>
      <c r="B4874" s="4" t="s">
        <v>5986</v>
      </c>
      <c r="C4874" s="5">
        <v>121</v>
      </c>
    </row>
    <row r="4875" spans="1:3" x14ac:dyDescent="0.25">
      <c r="A4875" s="4" t="s">
        <v>5983</v>
      </c>
      <c r="B4875" s="4" t="s">
        <v>5984</v>
      </c>
      <c r="C4875" s="5">
        <v>132</v>
      </c>
    </row>
    <row r="4876" spans="1:3" x14ac:dyDescent="0.25">
      <c r="A4876" s="4" t="s">
        <v>5981</v>
      </c>
      <c r="B4876" s="4" t="s">
        <v>5982</v>
      </c>
      <c r="C4876" s="5">
        <v>137</v>
      </c>
    </row>
    <row r="4877" spans="1:3" x14ac:dyDescent="0.25">
      <c r="A4877" s="4" t="s">
        <v>5979</v>
      </c>
      <c r="B4877" s="4" t="s">
        <v>5980</v>
      </c>
      <c r="C4877" s="5">
        <v>132</v>
      </c>
    </row>
    <row r="4878" spans="1:3" x14ac:dyDescent="0.25">
      <c r="A4878" s="4" t="s">
        <v>5977</v>
      </c>
      <c r="B4878" s="4" t="s">
        <v>5978</v>
      </c>
      <c r="C4878" s="5">
        <v>242</v>
      </c>
    </row>
    <row r="4879" spans="1:3" x14ac:dyDescent="0.25">
      <c r="A4879" s="4" t="s">
        <v>5975</v>
      </c>
      <c r="B4879" s="4" t="s">
        <v>5976</v>
      </c>
      <c r="C4879" s="5">
        <v>159</v>
      </c>
    </row>
    <row r="4880" spans="1:3" x14ac:dyDescent="0.25">
      <c r="A4880" s="4" t="s">
        <v>5973</v>
      </c>
      <c r="B4880" s="4" t="s">
        <v>5974</v>
      </c>
      <c r="C4880" s="5">
        <v>160</v>
      </c>
    </row>
    <row r="4881" spans="1:3" x14ac:dyDescent="0.25">
      <c r="A4881" s="4" t="s">
        <v>5971</v>
      </c>
      <c r="B4881" s="4" t="s">
        <v>5972</v>
      </c>
      <c r="C4881" s="5">
        <v>76</v>
      </c>
    </row>
    <row r="4882" spans="1:3" x14ac:dyDescent="0.25">
      <c r="A4882" s="4" t="s">
        <v>5969</v>
      </c>
      <c r="B4882" s="4" t="s">
        <v>5970</v>
      </c>
      <c r="C4882" s="5">
        <v>118</v>
      </c>
    </row>
    <row r="4883" spans="1:3" x14ac:dyDescent="0.25">
      <c r="A4883" s="4" t="s">
        <v>5967</v>
      </c>
      <c r="B4883" s="4" t="s">
        <v>5968</v>
      </c>
      <c r="C4883" s="5">
        <v>132</v>
      </c>
    </row>
    <row r="4884" spans="1:3" x14ac:dyDescent="0.25">
      <c r="A4884" s="4" t="s">
        <v>5965</v>
      </c>
      <c r="B4884" s="4" t="s">
        <v>5966</v>
      </c>
      <c r="C4884" s="5">
        <v>134</v>
      </c>
    </row>
    <row r="4885" spans="1:3" x14ac:dyDescent="0.25">
      <c r="A4885" s="4" t="s">
        <v>5963</v>
      </c>
      <c r="B4885" s="4" t="s">
        <v>5964</v>
      </c>
      <c r="C4885" s="5">
        <v>35</v>
      </c>
    </row>
    <row r="4886" spans="1:3" x14ac:dyDescent="0.25">
      <c r="A4886" s="4" t="s">
        <v>5961</v>
      </c>
      <c r="B4886" s="4" t="s">
        <v>5962</v>
      </c>
      <c r="C4886" s="5">
        <v>133</v>
      </c>
    </row>
    <row r="4887" spans="1:3" x14ac:dyDescent="0.25">
      <c r="A4887" s="4" t="s">
        <v>5959</v>
      </c>
      <c r="B4887" s="4" t="s">
        <v>5960</v>
      </c>
      <c r="C4887" s="5">
        <v>139</v>
      </c>
    </row>
    <row r="4888" spans="1:3" x14ac:dyDescent="0.25">
      <c r="A4888" s="4" t="s">
        <v>5957</v>
      </c>
      <c r="B4888" s="4" t="s">
        <v>5958</v>
      </c>
      <c r="C4888" s="5">
        <v>134</v>
      </c>
    </row>
    <row r="4889" spans="1:3" x14ac:dyDescent="0.25">
      <c r="A4889" s="4" t="s">
        <v>5955</v>
      </c>
      <c r="B4889" s="4" t="s">
        <v>5956</v>
      </c>
      <c r="C4889" s="5">
        <v>141</v>
      </c>
    </row>
    <row r="4890" spans="1:3" x14ac:dyDescent="0.25">
      <c r="A4890" s="4" t="s">
        <v>5953</v>
      </c>
      <c r="B4890" s="4" t="s">
        <v>5954</v>
      </c>
      <c r="C4890" s="5">
        <v>113</v>
      </c>
    </row>
    <row r="4891" spans="1:3" x14ac:dyDescent="0.25">
      <c r="A4891" s="4" t="s">
        <v>5951</v>
      </c>
      <c r="B4891" s="4" t="s">
        <v>5952</v>
      </c>
      <c r="C4891" s="5">
        <v>132</v>
      </c>
    </row>
    <row r="4892" spans="1:3" x14ac:dyDescent="0.25">
      <c r="A4892" s="4" t="s">
        <v>5949</v>
      </c>
      <c r="B4892" s="4" t="s">
        <v>5950</v>
      </c>
      <c r="C4892" s="5">
        <v>132</v>
      </c>
    </row>
    <row r="4893" spans="1:3" x14ac:dyDescent="0.25">
      <c r="A4893" s="4" t="s">
        <v>5947</v>
      </c>
      <c r="B4893" s="4" t="s">
        <v>5948</v>
      </c>
      <c r="C4893" s="5">
        <v>10</v>
      </c>
    </row>
    <row r="4894" spans="1:3" x14ac:dyDescent="0.25">
      <c r="A4894" s="4" t="s">
        <v>5945</v>
      </c>
      <c r="B4894" s="4" t="s">
        <v>5946</v>
      </c>
      <c r="C4894" s="5">
        <v>220</v>
      </c>
    </row>
    <row r="4895" spans="1:3" x14ac:dyDescent="0.25">
      <c r="A4895" s="4" t="s">
        <v>5943</v>
      </c>
      <c r="B4895" s="4" t="s">
        <v>5944</v>
      </c>
      <c r="C4895" s="5">
        <v>32</v>
      </c>
    </row>
    <row r="4896" spans="1:3" x14ac:dyDescent="0.25">
      <c r="A4896" s="4" t="s">
        <v>5941</v>
      </c>
      <c r="B4896" s="4" t="s">
        <v>5942</v>
      </c>
      <c r="C4896" s="5">
        <v>30</v>
      </c>
    </row>
    <row r="4897" spans="1:3" x14ac:dyDescent="0.25">
      <c r="A4897" s="4" t="s">
        <v>5939</v>
      </c>
      <c r="B4897" s="4" t="s">
        <v>5940</v>
      </c>
      <c r="C4897" s="5">
        <v>27</v>
      </c>
    </row>
    <row r="4898" spans="1:3" x14ac:dyDescent="0.25">
      <c r="A4898" s="4" t="s">
        <v>5937</v>
      </c>
      <c r="B4898" s="4" t="s">
        <v>5938</v>
      </c>
      <c r="C4898" s="5">
        <v>24</v>
      </c>
    </row>
    <row r="4899" spans="1:3" x14ac:dyDescent="0.25">
      <c r="A4899" s="4" t="s">
        <v>5935</v>
      </c>
      <c r="B4899" s="4" t="s">
        <v>5936</v>
      </c>
      <c r="C4899" s="5">
        <v>24</v>
      </c>
    </row>
    <row r="4900" spans="1:3" x14ac:dyDescent="0.25">
      <c r="A4900" s="4" t="s">
        <v>5933</v>
      </c>
      <c r="B4900" s="4" t="s">
        <v>5934</v>
      </c>
      <c r="C4900" s="5">
        <v>24</v>
      </c>
    </row>
    <row r="4901" spans="1:3" x14ac:dyDescent="0.25">
      <c r="A4901" s="4" t="s">
        <v>5931</v>
      </c>
      <c r="B4901" s="4" t="s">
        <v>5932</v>
      </c>
      <c r="C4901" s="5">
        <v>54</v>
      </c>
    </row>
    <row r="4902" spans="1:3" x14ac:dyDescent="0.25">
      <c r="A4902" s="4" t="s">
        <v>5929</v>
      </c>
      <c r="B4902" s="4" t="s">
        <v>5930</v>
      </c>
      <c r="C4902" s="5">
        <v>24</v>
      </c>
    </row>
    <row r="4903" spans="1:3" x14ac:dyDescent="0.25">
      <c r="A4903" s="4" t="s">
        <v>5927</v>
      </c>
      <c r="B4903" s="4" t="s">
        <v>5928</v>
      </c>
      <c r="C4903" s="5">
        <v>275</v>
      </c>
    </row>
    <row r="4904" spans="1:3" x14ac:dyDescent="0.25">
      <c r="A4904" s="4" t="s">
        <v>5925</v>
      </c>
      <c r="B4904" s="4" t="s">
        <v>5926</v>
      </c>
      <c r="C4904" s="5">
        <v>24</v>
      </c>
    </row>
    <row r="4905" spans="1:3" x14ac:dyDescent="0.25">
      <c r="A4905" s="4" t="s">
        <v>5923</v>
      </c>
      <c r="B4905" s="4" t="s">
        <v>5924</v>
      </c>
      <c r="C4905" s="5">
        <v>47</v>
      </c>
    </row>
    <row r="4906" spans="1:3" x14ac:dyDescent="0.25">
      <c r="A4906" s="4" t="s">
        <v>5921</v>
      </c>
      <c r="B4906" s="4" t="s">
        <v>5922</v>
      </c>
      <c r="C4906" s="5">
        <v>24</v>
      </c>
    </row>
    <row r="4907" spans="1:3" x14ac:dyDescent="0.25">
      <c r="A4907" s="4" t="s">
        <v>5919</v>
      </c>
      <c r="B4907" s="4" t="s">
        <v>5920</v>
      </c>
      <c r="C4907" s="5">
        <v>24</v>
      </c>
    </row>
    <row r="4908" spans="1:3" x14ac:dyDescent="0.25">
      <c r="A4908" s="4" t="s">
        <v>5917</v>
      </c>
      <c r="B4908" s="4" t="s">
        <v>5918</v>
      </c>
      <c r="C4908" s="5">
        <v>27</v>
      </c>
    </row>
    <row r="4909" spans="1:3" x14ac:dyDescent="0.25">
      <c r="A4909" s="4" t="s">
        <v>5915</v>
      </c>
      <c r="B4909" s="4" t="s">
        <v>5916</v>
      </c>
      <c r="C4909" s="5">
        <v>27</v>
      </c>
    </row>
    <row r="4910" spans="1:3" x14ac:dyDescent="0.25">
      <c r="A4910" s="4" t="s">
        <v>5913</v>
      </c>
      <c r="B4910" s="4" t="s">
        <v>5914</v>
      </c>
      <c r="C4910" s="5">
        <v>27</v>
      </c>
    </row>
    <row r="4911" spans="1:3" x14ac:dyDescent="0.25">
      <c r="A4911" s="4" t="s">
        <v>5911</v>
      </c>
      <c r="B4911" s="4" t="s">
        <v>5912</v>
      </c>
      <c r="C4911" s="5">
        <v>27</v>
      </c>
    </row>
    <row r="4912" spans="1:3" x14ac:dyDescent="0.25">
      <c r="A4912" s="4" t="s">
        <v>5909</v>
      </c>
      <c r="B4912" s="4" t="s">
        <v>5910</v>
      </c>
      <c r="C4912" s="5">
        <v>54</v>
      </c>
    </row>
    <row r="4913" spans="1:3" x14ac:dyDescent="0.25">
      <c r="A4913" s="4" t="s">
        <v>5907</v>
      </c>
      <c r="B4913" s="4" t="s">
        <v>5908</v>
      </c>
      <c r="C4913" s="5">
        <v>24</v>
      </c>
    </row>
    <row r="4914" spans="1:3" x14ac:dyDescent="0.25">
      <c r="A4914" s="4" t="s">
        <v>5905</v>
      </c>
      <c r="B4914" s="4" t="s">
        <v>5906</v>
      </c>
      <c r="C4914" s="5">
        <v>139</v>
      </c>
    </row>
    <row r="4915" spans="1:3" x14ac:dyDescent="0.25">
      <c r="A4915" s="4" t="s">
        <v>5903</v>
      </c>
      <c r="B4915" s="4" t="s">
        <v>5904</v>
      </c>
      <c r="C4915" s="5">
        <v>280</v>
      </c>
    </row>
    <row r="4916" spans="1:3" x14ac:dyDescent="0.25">
      <c r="A4916" s="4" t="s">
        <v>5901</v>
      </c>
      <c r="B4916" s="4" t="s">
        <v>5902</v>
      </c>
      <c r="C4916" s="5">
        <v>19</v>
      </c>
    </row>
    <row r="4917" spans="1:3" x14ac:dyDescent="0.25">
      <c r="A4917" s="4" t="s">
        <v>5899</v>
      </c>
      <c r="B4917" s="4" t="s">
        <v>5900</v>
      </c>
      <c r="C4917" s="5">
        <v>24</v>
      </c>
    </row>
    <row r="4918" spans="1:3" x14ac:dyDescent="0.25">
      <c r="A4918" s="4" t="s">
        <v>5897</v>
      </c>
      <c r="B4918" s="4" t="s">
        <v>5898</v>
      </c>
      <c r="C4918" s="5">
        <v>234</v>
      </c>
    </row>
    <row r="4919" spans="1:3" x14ac:dyDescent="0.25">
      <c r="A4919" s="4" t="s">
        <v>5895</v>
      </c>
      <c r="B4919" s="4" t="s">
        <v>5896</v>
      </c>
      <c r="C4919" s="5">
        <v>312</v>
      </c>
    </row>
    <row r="4920" spans="1:3" x14ac:dyDescent="0.25">
      <c r="A4920" s="4" t="s">
        <v>5893</v>
      </c>
      <c r="B4920" s="4" t="s">
        <v>5894</v>
      </c>
      <c r="C4920" s="5">
        <v>141</v>
      </c>
    </row>
    <row r="4921" spans="1:3" x14ac:dyDescent="0.25">
      <c r="A4921" s="4" t="s">
        <v>5891</v>
      </c>
      <c r="B4921" s="4" t="s">
        <v>5892</v>
      </c>
      <c r="C4921" s="5">
        <v>120</v>
      </c>
    </row>
    <row r="4922" spans="1:3" x14ac:dyDescent="0.25">
      <c r="A4922" s="4" t="s">
        <v>5889</v>
      </c>
      <c r="B4922" s="4" t="s">
        <v>5890</v>
      </c>
      <c r="C4922" s="5">
        <v>141</v>
      </c>
    </row>
    <row r="4923" spans="1:3" x14ac:dyDescent="0.25">
      <c r="A4923" s="4" t="s">
        <v>5887</v>
      </c>
      <c r="B4923" s="4" t="s">
        <v>5888</v>
      </c>
      <c r="C4923" s="5">
        <v>97</v>
      </c>
    </row>
    <row r="4924" spans="1:3" x14ac:dyDescent="0.25">
      <c r="A4924" s="4" t="s">
        <v>5885</v>
      </c>
      <c r="B4924" s="4" t="s">
        <v>5886</v>
      </c>
      <c r="C4924" s="5">
        <v>32</v>
      </c>
    </row>
    <row r="4925" spans="1:3" x14ac:dyDescent="0.25">
      <c r="A4925" s="4" t="s">
        <v>5883</v>
      </c>
      <c r="B4925" s="4" t="s">
        <v>5884</v>
      </c>
      <c r="C4925" s="5">
        <v>54</v>
      </c>
    </row>
    <row r="4926" spans="1:3" x14ac:dyDescent="0.25">
      <c r="A4926" s="4" t="s">
        <v>5881</v>
      </c>
      <c r="B4926" s="4" t="s">
        <v>5882</v>
      </c>
      <c r="C4926" s="5">
        <v>350</v>
      </c>
    </row>
    <row r="4927" spans="1:3" x14ac:dyDescent="0.25">
      <c r="A4927" s="4" t="s">
        <v>5879</v>
      </c>
      <c r="B4927" s="4" t="s">
        <v>5880</v>
      </c>
      <c r="C4927" s="5">
        <v>151</v>
      </c>
    </row>
    <row r="4928" spans="1:3" x14ac:dyDescent="0.25">
      <c r="A4928" s="4" t="s">
        <v>5877</v>
      </c>
      <c r="B4928" s="4" t="s">
        <v>5878</v>
      </c>
      <c r="C4928" s="5">
        <v>38</v>
      </c>
    </row>
    <row r="4929" spans="1:3" x14ac:dyDescent="0.25">
      <c r="A4929" s="4" t="s">
        <v>5875</v>
      </c>
      <c r="B4929" s="4" t="s">
        <v>5876</v>
      </c>
      <c r="C4929" s="5">
        <v>38</v>
      </c>
    </row>
    <row r="4930" spans="1:3" x14ac:dyDescent="0.25">
      <c r="A4930" s="4" t="s">
        <v>5873</v>
      </c>
      <c r="B4930" s="4" t="s">
        <v>5874</v>
      </c>
      <c r="C4930" s="5">
        <v>27</v>
      </c>
    </row>
    <row r="4931" spans="1:3" x14ac:dyDescent="0.25">
      <c r="A4931" s="4" t="s">
        <v>5871</v>
      </c>
      <c r="B4931" s="4" t="s">
        <v>5872</v>
      </c>
      <c r="C4931" s="5">
        <v>153</v>
      </c>
    </row>
    <row r="4932" spans="1:3" x14ac:dyDescent="0.25">
      <c r="A4932" s="4" t="s">
        <v>5869</v>
      </c>
      <c r="B4932" s="4" t="s">
        <v>5870</v>
      </c>
      <c r="C4932" s="5">
        <v>315</v>
      </c>
    </row>
    <row r="4933" spans="1:3" x14ac:dyDescent="0.25">
      <c r="A4933" s="4" t="s">
        <v>5867</v>
      </c>
      <c r="B4933" s="4" t="s">
        <v>5868</v>
      </c>
      <c r="C4933" s="5">
        <v>420</v>
      </c>
    </row>
    <row r="4934" spans="1:3" x14ac:dyDescent="0.25">
      <c r="A4934" s="4" t="s">
        <v>5865</v>
      </c>
      <c r="B4934" s="4" t="s">
        <v>5866</v>
      </c>
      <c r="C4934" s="5">
        <v>525</v>
      </c>
    </row>
    <row r="4935" spans="1:3" x14ac:dyDescent="0.25">
      <c r="A4935" s="4" t="s">
        <v>5863</v>
      </c>
      <c r="B4935" s="4" t="s">
        <v>5864</v>
      </c>
      <c r="C4935" s="5">
        <v>123</v>
      </c>
    </row>
    <row r="4936" spans="1:3" x14ac:dyDescent="0.25">
      <c r="A4936" s="4" t="s">
        <v>5861</v>
      </c>
      <c r="B4936" s="4" t="s">
        <v>5862</v>
      </c>
      <c r="C4936" s="5">
        <v>270</v>
      </c>
    </row>
    <row r="4937" spans="1:3" x14ac:dyDescent="0.25">
      <c r="A4937" s="4" t="s">
        <v>5859</v>
      </c>
      <c r="B4937" s="4" t="s">
        <v>5860</v>
      </c>
      <c r="C4937" s="5">
        <v>356</v>
      </c>
    </row>
    <row r="4938" spans="1:3" x14ac:dyDescent="0.25">
      <c r="A4938" s="4" t="s">
        <v>5857</v>
      </c>
      <c r="B4938" s="4" t="s">
        <v>5858</v>
      </c>
      <c r="C4938" s="5">
        <v>318</v>
      </c>
    </row>
    <row r="4939" spans="1:3" x14ac:dyDescent="0.25">
      <c r="A4939" s="4" t="s">
        <v>5855</v>
      </c>
      <c r="B4939" s="4" t="s">
        <v>5856</v>
      </c>
      <c r="C4939" s="5">
        <v>24</v>
      </c>
    </row>
    <row r="4940" spans="1:3" x14ac:dyDescent="0.25">
      <c r="A4940" s="4" t="s">
        <v>5853</v>
      </c>
      <c r="B4940" s="4" t="s">
        <v>5854</v>
      </c>
      <c r="C4940" s="5">
        <v>585</v>
      </c>
    </row>
    <row r="4941" spans="1:3" x14ac:dyDescent="0.25">
      <c r="A4941" s="4" t="s">
        <v>5851</v>
      </c>
      <c r="B4941" s="4" t="s">
        <v>5852</v>
      </c>
      <c r="C4941" s="5">
        <v>318</v>
      </c>
    </row>
    <row r="4942" spans="1:3" x14ac:dyDescent="0.25">
      <c r="A4942" s="4" t="s">
        <v>5849</v>
      </c>
      <c r="B4942" s="4" t="s">
        <v>5850</v>
      </c>
      <c r="C4942" s="5">
        <v>24</v>
      </c>
    </row>
    <row r="4943" spans="1:3" x14ac:dyDescent="0.25">
      <c r="A4943" s="4" t="s">
        <v>5847</v>
      </c>
      <c r="B4943" s="4" t="s">
        <v>5848</v>
      </c>
      <c r="C4943" s="5">
        <v>23</v>
      </c>
    </row>
    <row r="4944" spans="1:3" x14ac:dyDescent="0.25">
      <c r="A4944" s="4" t="s">
        <v>5845</v>
      </c>
      <c r="B4944" s="4" t="s">
        <v>5846</v>
      </c>
      <c r="C4944" s="5">
        <v>23</v>
      </c>
    </row>
    <row r="4945" spans="1:3" x14ac:dyDescent="0.25">
      <c r="A4945" s="4" t="s">
        <v>5843</v>
      </c>
      <c r="B4945" s="4" t="s">
        <v>5844</v>
      </c>
      <c r="C4945" s="5">
        <v>97</v>
      </c>
    </row>
    <row r="4946" spans="1:3" x14ac:dyDescent="0.25">
      <c r="A4946" s="4" t="s">
        <v>5841</v>
      </c>
      <c r="B4946" s="4" t="s">
        <v>5842</v>
      </c>
      <c r="C4946" s="5">
        <v>41</v>
      </c>
    </row>
    <row r="4947" spans="1:3" x14ac:dyDescent="0.25">
      <c r="A4947" s="4" t="s">
        <v>5839</v>
      </c>
      <c r="B4947" s="4" t="s">
        <v>5840</v>
      </c>
      <c r="C4947" s="5">
        <v>20</v>
      </c>
    </row>
    <row r="4948" spans="1:3" x14ac:dyDescent="0.25">
      <c r="A4948" s="4" t="s">
        <v>5837</v>
      </c>
      <c r="B4948" s="4" t="s">
        <v>5838</v>
      </c>
      <c r="C4948" s="5">
        <v>203</v>
      </c>
    </row>
    <row r="4949" spans="1:3" x14ac:dyDescent="0.25">
      <c r="A4949" s="4" t="s">
        <v>5835</v>
      </c>
      <c r="B4949" s="4" t="s">
        <v>5836</v>
      </c>
      <c r="C4949" s="5">
        <v>720</v>
      </c>
    </row>
    <row r="4950" spans="1:3" x14ac:dyDescent="0.25">
      <c r="A4950" s="4" t="s">
        <v>5833</v>
      </c>
      <c r="B4950" s="4" t="s">
        <v>5834</v>
      </c>
      <c r="C4950" s="5">
        <v>77</v>
      </c>
    </row>
    <row r="4951" spans="1:3" x14ac:dyDescent="0.25">
      <c r="A4951" s="4" t="s">
        <v>5831</v>
      </c>
      <c r="B4951" s="4" t="s">
        <v>5832</v>
      </c>
      <c r="C4951" s="5">
        <v>21</v>
      </c>
    </row>
    <row r="4952" spans="1:3" x14ac:dyDescent="0.25">
      <c r="A4952" s="4" t="s">
        <v>5829</v>
      </c>
      <c r="B4952" s="4" t="s">
        <v>5830</v>
      </c>
      <c r="C4952" s="5">
        <v>28167</v>
      </c>
    </row>
    <row r="4953" spans="1:3" x14ac:dyDescent="0.25">
      <c r="A4953" s="4" t="s">
        <v>5827</v>
      </c>
      <c r="B4953" s="4" t="s">
        <v>5828</v>
      </c>
      <c r="C4953" s="5">
        <v>264</v>
      </c>
    </row>
    <row r="4954" spans="1:3" x14ac:dyDescent="0.25">
      <c r="A4954" s="4" t="s">
        <v>5825</v>
      </c>
      <c r="B4954" s="4" t="s">
        <v>5826</v>
      </c>
      <c r="C4954" s="5">
        <v>8</v>
      </c>
    </row>
    <row r="4955" spans="1:3" x14ac:dyDescent="0.25">
      <c r="A4955" s="4" t="s">
        <v>5823</v>
      </c>
      <c r="B4955" s="4" t="s">
        <v>5824</v>
      </c>
      <c r="C4955" s="5">
        <v>210</v>
      </c>
    </row>
    <row r="4956" spans="1:3" x14ac:dyDescent="0.25">
      <c r="A4956" s="4" t="s">
        <v>5821</v>
      </c>
      <c r="B4956" s="4" t="s">
        <v>5822</v>
      </c>
      <c r="C4956" s="5">
        <v>210</v>
      </c>
    </row>
    <row r="4957" spans="1:3" x14ac:dyDescent="0.25">
      <c r="A4957" s="4" t="s">
        <v>5819</v>
      </c>
      <c r="B4957" s="4" t="s">
        <v>5820</v>
      </c>
      <c r="C4957" s="5">
        <v>315</v>
      </c>
    </row>
    <row r="4958" spans="1:3" x14ac:dyDescent="0.25">
      <c r="A4958" s="4" t="s">
        <v>5817</v>
      </c>
      <c r="B4958" s="4" t="s">
        <v>5818</v>
      </c>
      <c r="C4958" s="5">
        <v>315</v>
      </c>
    </row>
    <row r="4959" spans="1:3" x14ac:dyDescent="0.25">
      <c r="A4959" s="4" t="s">
        <v>5815</v>
      </c>
      <c r="B4959" s="4" t="s">
        <v>5816</v>
      </c>
      <c r="C4959" s="5">
        <v>541</v>
      </c>
    </row>
    <row r="4960" spans="1:3" x14ac:dyDescent="0.25">
      <c r="A4960" s="4" t="s">
        <v>5813</v>
      </c>
      <c r="B4960" s="4" t="s">
        <v>5814</v>
      </c>
      <c r="C4960" s="5">
        <v>760</v>
      </c>
    </row>
    <row r="4961" spans="1:3" x14ac:dyDescent="0.25">
      <c r="A4961" s="4" t="s">
        <v>5812</v>
      </c>
      <c r="B4961" s="4" t="s">
        <v>5136</v>
      </c>
      <c r="C4961" s="5">
        <v>10</v>
      </c>
    </row>
    <row r="4962" spans="1:3" x14ac:dyDescent="0.25">
      <c r="A4962" s="4" t="s">
        <v>5810</v>
      </c>
      <c r="B4962" s="4" t="s">
        <v>5811</v>
      </c>
      <c r="C4962" s="5">
        <v>39</v>
      </c>
    </row>
    <row r="4963" spans="1:3" x14ac:dyDescent="0.25">
      <c r="A4963" s="4" t="s">
        <v>5808</v>
      </c>
      <c r="B4963" s="4" t="s">
        <v>5809</v>
      </c>
      <c r="C4963" s="5">
        <v>108</v>
      </c>
    </row>
    <row r="4964" spans="1:3" x14ac:dyDescent="0.25">
      <c r="A4964" s="4" t="s">
        <v>5806</v>
      </c>
      <c r="B4964" s="4" t="s">
        <v>5807</v>
      </c>
      <c r="C4964" s="5">
        <v>770</v>
      </c>
    </row>
    <row r="4965" spans="1:3" x14ac:dyDescent="0.25">
      <c r="A4965" s="4" t="s">
        <v>5804</v>
      </c>
      <c r="B4965" s="4" t="s">
        <v>5805</v>
      </c>
      <c r="C4965" s="5">
        <v>57</v>
      </c>
    </row>
    <row r="4966" spans="1:3" x14ac:dyDescent="0.25">
      <c r="A4966" s="4" t="s">
        <v>5802</v>
      </c>
      <c r="B4966" s="4" t="s">
        <v>5803</v>
      </c>
      <c r="C4966" s="5">
        <v>51</v>
      </c>
    </row>
    <row r="4967" spans="1:3" x14ac:dyDescent="0.25">
      <c r="A4967" s="4" t="s">
        <v>5800</v>
      </c>
      <c r="B4967" s="4" t="s">
        <v>5801</v>
      </c>
      <c r="C4967" s="5">
        <v>162</v>
      </c>
    </row>
    <row r="4968" spans="1:3" x14ac:dyDescent="0.25">
      <c r="A4968" s="4" t="s">
        <v>5798</v>
      </c>
      <c r="B4968" s="4" t="s">
        <v>5799</v>
      </c>
      <c r="C4968" s="5">
        <v>476</v>
      </c>
    </row>
    <row r="4969" spans="1:3" x14ac:dyDescent="0.25">
      <c r="A4969" s="4" t="s">
        <v>5796</v>
      </c>
      <c r="B4969" s="4" t="s">
        <v>5797</v>
      </c>
      <c r="C4969" s="5">
        <v>81</v>
      </c>
    </row>
    <row r="4970" spans="1:3" x14ac:dyDescent="0.25">
      <c r="A4970" s="4" t="s">
        <v>5794</v>
      </c>
      <c r="B4970" s="4" t="s">
        <v>5795</v>
      </c>
      <c r="C4970" s="5">
        <v>89</v>
      </c>
    </row>
    <row r="4971" spans="1:3" x14ac:dyDescent="0.25">
      <c r="A4971" s="4" t="s">
        <v>5792</v>
      </c>
      <c r="B4971" s="4" t="s">
        <v>5793</v>
      </c>
      <c r="C4971" s="5">
        <v>262</v>
      </c>
    </row>
    <row r="4972" spans="1:3" x14ac:dyDescent="0.25">
      <c r="A4972" s="4" t="s">
        <v>5790</v>
      </c>
      <c r="B4972" s="4" t="s">
        <v>5791</v>
      </c>
      <c r="C4972" s="5">
        <v>277</v>
      </c>
    </row>
    <row r="4973" spans="1:3" x14ac:dyDescent="0.25">
      <c r="A4973" s="4" t="s">
        <v>5788</v>
      </c>
      <c r="B4973" s="4" t="s">
        <v>5789</v>
      </c>
      <c r="C4973" s="5">
        <v>55</v>
      </c>
    </row>
    <row r="4974" spans="1:3" x14ac:dyDescent="0.25">
      <c r="A4974" s="4" t="s">
        <v>5786</v>
      </c>
      <c r="B4974" s="4" t="s">
        <v>5787</v>
      </c>
      <c r="C4974" s="5">
        <v>176</v>
      </c>
    </row>
    <row r="4975" spans="1:3" x14ac:dyDescent="0.25">
      <c r="A4975" s="4" t="s">
        <v>5784</v>
      </c>
      <c r="B4975" s="4" t="s">
        <v>5785</v>
      </c>
      <c r="C4975" s="5">
        <v>134</v>
      </c>
    </row>
    <row r="4976" spans="1:3" x14ac:dyDescent="0.25">
      <c r="A4976" s="4" t="s">
        <v>5782</v>
      </c>
      <c r="B4976" s="4" t="s">
        <v>5783</v>
      </c>
      <c r="C4976" s="5">
        <v>115</v>
      </c>
    </row>
    <row r="4977" spans="1:3" x14ac:dyDescent="0.25">
      <c r="A4977" s="4" t="s">
        <v>5780</v>
      </c>
      <c r="B4977" s="4" t="s">
        <v>5781</v>
      </c>
      <c r="C4977" s="5">
        <v>639</v>
      </c>
    </row>
    <row r="4978" spans="1:3" x14ac:dyDescent="0.25">
      <c r="A4978" s="4" t="s">
        <v>5778</v>
      </c>
      <c r="B4978" s="4" t="s">
        <v>5779</v>
      </c>
      <c r="C4978" s="5">
        <v>81</v>
      </c>
    </row>
    <row r="4979" spans="1:3" x14ac:dyDescent="0.25">
      <c r="A4979" s="4" t="s">
        <v>5776</v>
      </c>
      <c r="B4979" s="4" t="s">
        <v>5777</v>
      </c>
      <c r="C4979" s="5">
        <v>116</v>
      </c>
    </row>
    <row r="4980" spans="1:3" x14ac:dyDescent="0.25">
      <c r="A4980" s="4" t="s">
        <v>5774</v>
      </c>
      <c r="B4980" s="4" t="s">
        <v>5775</v>
      </c>
      <c r="C4980" s="5">
        <v>158</v>
      </c>
    </row>
    <row r="4981" spans="1:3" x14ac:dyDescent="0.25">
      <c r="A4981" s="4" t="s">
        <v>5772</v>
      </c>
      <c r="B4981" s="4" t="s">
        <v>5773</v>
      </c>
      <c r="C4981" s="5">
        <v>588</v>
      </c>
    </row>
    <row r="4982" spans="1:3" x14ac:dyDescent="0.25">
      <c r="A4982" s="4" t="s">
        <v>5770</v>
      </c>
      <c r="B4982" s="4" t="s">
        <v>5771</v>
      </c>
      <c r="C4982" s="5">
        <v>0</v>
      </c>
    </row>
    <row r="4983" spans="1:3" x14ac:dyDescent="0.25">
      <c r="A4983" s="4" t="s">
        <v>5768</v>
      </c>
      <c r="B4983" s="4" t="s">
        <v>5769</v>
      </c>
      <c r="C4983" s="5">
        <v>5</v>
      </c>
    </row>
    <row r="4984" spans="1:3" x14ac:dyDescent="0.25">
      <c r="A4984" s="4" t="s">
        <v>5766</v>
      </c>
      <c r="B4984" s="4" t="s">
        <v>5767</v>
      </c>
      <c r="C4984" s="5">
        <v>5</v>
      </c>
    </row>
    <row r="4985" spans="1:3" x14ac:dyDescent="0.25">
      <c r="A4985" s="4" t="s">
        <v>5764</v>
      </c>
      <c r="B4985" s="4" t="s">
        <v>5765</v>
      </c>
      <c r="C4985" s="5">
        <v>315</v>
      </c>
    </row>
    <row r="4986" spans="1:3" x14ac:dyDescent="0.25">
      <c r="A4986" s="4" t="s">
        <v>5762</v>
      </c>
      <c r="B4986" s="4" t="s">
        <v>5763</v>
      </c>
      <c r="C4986" s="5">
        <v>107</v>
      </c>
    </row>
    <row r="4987" spans="1:3" x14ac:dyDescent="0.25">
      <c r="A4987" s="4" t="s">
        <v>5760</v>
      </c>
      <c r="B4987" s="4" t="s">
        <v>5761</v>
      </c>
      <c r="C4987" s="5">
        <v>210</v>
      </c>
    </row>
    <row r="4988" spans="1:3" x14ac:dyDescent="0.25">
      <c r="A4988" s="4" t="s">
        <v>5758</v>
      </c>
      <c r="B4988" s="4" t="s">
        <v>5759</v>
      </c>
      <c r="C4988" s="5">
        <v>81</v>
      </c>
    </row>
    <row r="4989" spans="1:3" x14ac:dyDescent="0.25">
      <c r="A4989" s="4" t="s">
        <v>5756</v>
      </c>
      <c r="B4989" s="4" t="s">
        <v>5757</v>
      </c>
      <c r="C4989" s="5">
        <v>116</v>
      </c>
    </row>
    <row r="4990" spans="1:3" x14ac:dyDescent="0.25">
      <c r="A4990" s="4" t="s">
        <v>5754</v>
      </c>
      <c r="B4990" s="4" t="s">
        <v>5755</v>
      </c>
      <c r="C4990" s="5">
        <v>210</v>
      </c>
    </row>
    <row r="4991" spans="1:3" x14ac:dyDescent="0.25">
      <c r="A4991" s="4" t="s">
        <v>5752</v>
      </c>
      <c r="B4991" s="4" t="s">
        <v>5753</v>
      </c>
      <c r="C4991" s="5">
        <v>420</v>
      </c>
    </row>
    <row r="4992" spans="1:3" x14ac:dyDescent="0.25">
      <c r="A4992" s="4" t="s">
        <v>5750</v>
      </c>
      <c r="B4992" s="4" t="s">
        <v>5751</v>
      </c>
      <c r="C4992" s="5">
        <v>21</v>
      </c>
    </row>
    <row r="4993" spans="1:3" x14ac:dyDescent="0.25">
      <c r="A4993" s="4" t="s">
        <v>5748</v>
      </c>
      <c r="B4993" s="4" t="s">
        <v>5749</v>
      </c>
      <c r="C4993" s="5">
        <v>794</v>
      </c>
    </row>
    <row r="4994" spans="1:3" x14ac:dyDescent="0.25">
      <c r="A4994" s="4" t="s">
        <v>5746</v>
      </c>
      <c r="B4994" s="4" t="s">
        <v>5747</v>
      </c>
      <c r="C4994" s="5">
        <v>928</v>
      </c>
    </row>
    <row r="4995" spans="1:3" x14ac:dyDescent="0.25">
      <c r="A4995" s="4" t="s">
        <v>5744</v>
      </c>
      <c r="B4995" s="4" t="s">
        <v>5745</v>
      </c>
      <c r="C4995" s="5">
        <v>0</v>
      </c>
    </row>
    <row r="4996" spans="1:3" x14ac:dyDescent="0.25">
      <c r="A4996" s="4" t="s">
        <v>5742</v>
      </c>
      <c r="B4996" s="4" t="s">
        <v>5743</v>
      </c>
      <c r="C4996" s="5">
        <v>3324</v>
      </c>
    </row>
    <row r="4997" spans="1:3" x14ac:dyDescent="0.25">
      <c r="A4997" s="4" t="s">
        <v>5740</v>
      </c>
      <c r="B4997" s="4" t="s">
        <v>5741</v>
      </c>
      <c r="C4997" s="5">
        <v>0</v>
      </c>
    </row>
    <row r="4998" spans="1:3" x14ac:dyDescent="0.25">
      <c r="A4998" s="4" t="s">
        <v>5738</v>
      </c>
      <c r="B4998" s="4" t="s">
        <v>5739</v>
      </c>
      <c r="C4998" s="5">
        <v>177</v>
      </c>
    </row>
    <row r="4999" spans="1:3" x14ac:dyDescent="0.25">
      <c r="A4999" s="4" t="s">
        <v>5736</v>
      </c>
      <c r="B4999" s="4" t="s">
        <v>5737</v>
      </c>
      <c r="C4999" s="5">
        <v>288</v>
      </c>
    </row>
    <row r="5000" spans="1:3" x14ac:dyDescent="0.25">
      <c r="A5000" s="4" t="s">
        <v>5734</v>
      </c>
      <c r="B5000" s="4" t="s">
        <v>5735</v>
      </c>
      <c r="C5000" s="5">
        <v>51</v>
      </c>
    </row>
    <row r="5001" spans="1:3" x14ac:dyDescent="0.25">
      <c r="A5001" s="4" t="s">
        <v>5732</v>
      </c>
      <c r="B5001" s="4" t="s">
        <v>5733</v>
      </c>
      <c r="C5001" s="5">
        <v>79</v>
      </c>
    </row>
    <row r="5002" spans="1:3" x14ac:dyDescent="0.25">
      <c r="A5002" s="4" t="s">
        <v>5730</v>
      </c>
      <c r="B5002" s="4" t="s">
        <v>5731</v>
      </c>
      <c r="C5002" s="5">
        <v>79</v>
      </c>
    </row>
    <row r="5003" spans="1:3" x14ac:dyDescent="0.25">
      <c r="A5003" s="4" t="s">
        <v>5728</v>
      </c>
      <c r="B5003" s="4" t="s">
        <v>5729</v>
      </c>
      <c r="C5003" s="5">
        <v>76</v>
      </c>
    </row>
    <row r="5004" spans="1:3" x14ac:dyDescent="0.25">
      <c r="A5004" s="4" t="s">
        <v>5726</v>
      </c>
      <c r="B5004" s="4" t="s">
        <v>5727</v>
      </c>
      <c r="C5004" s="5">
        <v>62</v>
      </c>
    </row>
    <row r="5005" spans="1:3" x14ac:dyDescent="0.25">
      <c r="A5005" s="4" t="s">
        <v>5724</v>
      </c>
      <c r="B5005" s="4" t="s">
        <v>5725</v>
      </c>
      <c r="C5005" s="5">
        <v>24</v>
      </c>
    </row>
    <row r="5006" spans="1:3" x14ac:dyDescent="0.25">
      <c r="A5006" s="4" t="s">
        <v>5722</v>
      </c>
      <c r="B5006" s="4" t="s">
        <v>5723</v>
      </c>
      <c r="C5006" s="5">
        <v>51</v>
      </c>
    </row>
    <row r="5007" spans="1:3" x14ac:dyDescent="0.25">
      <c r="A5007" s="4" t="s">
        <v>5720</v>
      </c>
      <c r="B5007" s="4" t="s">
        <v>5721</v>
      </c>
      <c r="C5007" s="5">
        <v>32</v>
      </c>
    </row>
    <row r="5008" spans="1:3" x14ac:dyDescent="0.25">
      <c r="A5008" s="4" t="s">
        <v>5718</v>
      </c>
      <c r="B5008" s="4" t="s">
        <v>5719</v>
      </c>
      <c r="C5008" s="5">
        <v>38</v>
      </c>
    </row>
    <row r="5009" spans="1:3" x14ac:dyDescent="0.25">
      <c r="A5009" s="4" t="s">
        <v>5716</v>
      </c>
      <c r="B5009" s="4" t="s">
        <v>5717</v>
      </c>
      <c r="C5009" s="5">
        <v>38</v>
      </c>
    </row>
    <row r="5010" spans="1:3" x14ac:dyDescent="0.25">
      <c r="A5010" s="4" t="s">
        <v>5714</v>
      </c>
      <c r="B5010" s="4" t="s">
        <v>5715</v>
      </c>
      <c r="C5010" s="5">
        <v>24</v>
      </c>
    </row>
    <row r="5011" spans="1:3" x14ac:dyDescent="0.25">
      <c r="A5011" s="4" t="s">
        <v>5712</v>
      </c>
      <c r="B5011" s="4" t="s">
        <v>5713</v>
      </c>
      <c r="C5011" s="5">
        <v>72</v>
      </c>
    </row>
    <row r="5012" spans="1:3" x14ac:dyDescent="0.25">
      <c r="A5012" s="4" t="s">
        <v>5710</v>
      </c>
      <c r="B5012" s="4" t="s">
        <v>5711</v>
      </c>
      <c r="C5012" s="5">
        <v>16</v>
      </c>
    </row>
    <row r="5013" spans="1:3" x14ac:dyDescent="0.25">
      <c r="A5013" s="4" t="s">
        <v>5708</v>
      </c>
      <c r="B5013" s="4" t="s">
        <v>5709</v>
      </c>
      <c r="C5013" s="5">
        <v>51</v>
      </c>
    </row>
    <row r="5014" spans="1:3" x14ac:dyDescent="0.25">
      <c r="A5014" s="4" t="s">
        <v>5706</v>
      </c>
      <c r="B5014" s="4" t="s">
        <v>5707</v>
      </c>
      <c r="C5014" s="5">
        <v>38</v>
      </c>
    </row>
    <row r="5015" spans="1:3" x14ac:dyDescent="0.25">
      <c r="A5015" s="4" t="s">
        <v>5704</v>
      </c>
      <c r="B5015" s="4" t="s">
        <v>5705</v>
      </c>
      <c r="C5015" s="5">
        <v>38</v>
      </c>
    </row>
    <row r="5016" spans="1:3" x14ac:dyDescent="0.25">
      <c r="A5016" s="4" t="s">
        <v>5702</v>
      </c>
      <c r="B5016" s="4" t="s">
        <v>5703</v>
      </c>
      <c r="C5016" s="5">
        <v>20</v>
      </c>
    </row>
    <row r="5017" spans="1:3" x14ac:dyDescent="0.25">
      <c r="A5017" s="4" t="s">
        <v>5700</v>
      </c>
      <c r="B5017" s="4" t="s">
        <v>5701</v>
      </c>
      <c r="C5017" s="5">
        <v>63</v>
      </c>
    </row>
    <row r="5018" spans="1:3" x14ac:dyDescent="0.25">
      <c r="A5018" s="4" t="s">
        <v>5698</v>
      </c>
      <c r="B5018" s="4" t="s">
        <v>5699</v>
      </c>
      <c r="C5018" s="5">
        <v>14</v>
      </c>
    </row>
    <row r="5019" spans="1:3" x14ac:dyDescent="0.25">
      <c r="A5019" s="4" t="s">
        <v>5696</v>
      </c>
      <c r="B5019" s="4" t="s">
        <v>5697</v>
      </c>
      <c r="C5019" s="5">
        <v>19</v>
      </c>
    </row>
    <row r="5020" spans="1:3" x14ac:dyDescent="0.25">
      <c r="A5020" s="4" t="s">
        <v>5694</v>
      </c>
      <c r="B5020" s="4" t="s">
        <v>5695</v>
      </c>
      <c r="C5020" s="5">
        <v>11</v>
      </c>
    </row>
    <row r="5021" spans="1:3" x14ac:dyDescent="0.25">
      <c r="A5021" s="4" t="s">
        <v>5692</v>
      </c>
      <c r="B5021" s="4" t="s">
        <v>5693</v>
      </c>
      <c r="C5021" s="5">
        <v>317</v>
      </c>
    </row>
    <row r="5022" spans="1:3" x14ac:dyDescent="0.25">
      <c r="A5022" s="4" t="s">
        <v>5690</v>
      </c>
      <c r="B5022" s="4" t="s">
        <v>5691</v>
      </c>
      <c r="C5022" s="5">
        <v>34</v>
      </c>
    </row>
    <row r="5023" spans="1:3" x14ac:dyDescent="0.25">
      <c r="A5023" s="4" t="s">
        <v>5688</v>
      </c>
      <c r="B5023" s="4" t="s">
        <v>5689</v>
      </c>
      <c r="C5023" s="5">
        <v>137</v>
      </c>
    </row>
    <row r="5024" spans="1:3" x14ac:dyDescent="0.25">
      <c r="A5024" s="4" t="s">
        <v>5686</v>
      </c>
      <c r="B5024" s="4" t="s">
        <v>5687</v>
      </c>
      <c r="C5024" s="5">
        <v>138</v>
      </c>
    </row>
    <row r="5025" spans="1:3" x14ac:dyDescent="0.25">
      <c r="A5025" s="4" t="s">
        <v>5684</v>
      </c>
      <c r="B5025" s="4" t="s">
        <v>5685</v>
      </c>
      <c r="C5025" s="5">
        <v>11</v>
      </c>
    </row>
    <row r="5026" spans="1:3" x14ac:dyDescent="0.25">
      <c r="A5026" s="4" t="s">
        <v>5682</v>
      </c>
      <c r="B5026" s="4" t="s">
        <v>5683</v>
      </c>
      <c r="C5026" s="5">
        <v>11</v>
      </c>
    </row>
    <row r="5027" spans="1:3" x14ac:dyDescent="0.25">
      <c r="A5027" s="4" t="s">
        <v>5680</v>
      </c>
      <c r="B5027" s="4" t="s">
        <v>5681</v>
      </c>
      <c r="C5027" s="5">
        <v>11</v>
      </c>
    </row>
    <row r="5028" spans="1:3" x14ac:dyDescent="0.25">
      <c r="A5028" s="4" t="s">
        <v>5678</v>
      </c>
      <c r="B5028" s="4" t="s">
        <v>5679</v>
      </c>
      <c r="C5028" s="5">
        <v>19</v>
      </c>
    </row>
    <row r="5029" spans="1:3" x14ac:dyDescent="0.25">
      <c r="A5029" s="4" t="s">
        <v>5676</v>
      </c>
      <c r="B5029" s="4" t="s">
        <v>5677</v>
      </c>
      <c r="C5029" s="5">
        <v>65</v>
      </c>
    </row>
    <row r="5030" spans="1:3" x14ac:dyDescent="0.25">
      <c r="A5030" s="4" t="s">
        <v>5674</v>
      </c>
      <c r="B5030" s="4" t="s">
        <v>5675</v>
      </c>
      <c r="C5030" s="5">
        <v>11</v>
      </c>
    </row>
    <row r="5031" spans="1:3" x14ac:dyDescent="0.25">
      <c r="A5031" s="4" t="s">
        <v>5672</v>
      </c>
      <c r="B5031" s="4" t="s">
        <v>5673</v>
      </c>
      <c r="C5031" s="5">
        <v>54</v>
      </c>
    </row>
    <row r="5032" spans="1:3" x14ac:dyDescent="0.25">
      <c r="A5032" s="4" t="s">
        <v>5670</v>
      </c>
      <c r="B5032" s="4" t="s">
        <v>5671</v>
      </c>
      <c r="C5032" s="5">
        <v>170</v>
      </c>
    </row>
    <row r="5033" spans="1:3" x14ac:dyDescent="0.25">
      <c r="A5033" s="4" t="s">
        <v>5668</v>
      </c>
      <c r="B5033" s="4" t="s">
        <v>5669</v>
      </c>
      <c r="C5033" s="5">
        <v>11</v>
      </c>
    </row>
    <row r="5034" spans="1:3" x14ac:dyDescent="0.25">
      <c r="A5034" s="4" t="s">
        <v>5666</v>
      </c>
      <c r="B5034" s="4" t="s">
        <v>5667</v>
      </c>
      <c r="C5034" s="5">
        <v>80</v>
      </c>
    </row>
    <row r="5035" spans="1:3" x14ac:dyDescent="0.25">
      <c r="A5035" s="4" t="s">
        <v>5664</v>
      </c>
      <c r="B5035" s="4" t="s">
        <v>5665</v>
      </c>
      <c r="C5035" s="5">
        <v>38</v>
      </c>
    </row>
    <row r="5036" spans="1:3" x14ac:dyDescent="0.25">
      <c r="A5036" s="4" t="s">
        <v>5662</v>
      </c>
      <c r="B5036" s="4" t="s">
        <v>5663</v>
      </c>
      <c r="C5036" s="5">
        <v>11</v>
      </c>
    </row>
    <row r="5037" spans="1:3" x14ac:dyDescent="0.25">
      <c r="A5037" s="4" t="s">
        <v>5660</v>
      </c>
      <c r="B5037" s="4" t="s">
        <v>5661</v>
      </c>
      <c r="C5037" s="5">
        <v>21</v>
      </c>
    </row>
    <row r="5038" spans="1:3" x14ac:dyDescent="0.25">
      <c r="A5038" s="4" t="s">
        <v>5658</v>
      </c>
      <c r="B5038" s="4" t="s">
        <v>5659</v>
      </c>
      <c r="C5038" s="5">
        <v>65</v>
      </c>
    </row>
    <row r="5039" spans="1:3" x14ac:dyDescent="0.25">
      <c r="A5039" s="4" t="s">
        <v>5656</v>
      </c>
      <c r="B5039" s="4" t="s">
        <v>5657</v>
      </c>
      <c r="C5039" s="5">
        <v>119</v>
      </c>
    </row>
    <row r="5040" spans="1:3" x14ac:dyDescent="0.25">
      <c r="A5040" s="4" t="s">
        <v>5654</v>
      </c>
      <c r="B5040" s="4" t="s">
        <v>5655</v>
      </c>
      <c r="C5040" s="5">
        <v>26</v>
      </c>
    </row>
    <row r="5041" spans="1:3" x14ac:dyDescent="0.25">
      <c r="A5041" s="4" t="s">
        <v>5652</v>
      </c>
      <c r="B5041" s="4" t="s">
        <v>5653</v>
      </c>
      <c r="C5041" s="5">
        <v>899</v>
      </c>
    </row>
    <row r="5042" spans="1:3" x14ac:dyDescent="0.25">
      <c r="A5042" s="4" t="s">
        <v>5650</v>
      </c>
      <c r="B5042" s="4" t="s">
        <v>5651</v>
      </c>
      <c r="C5042" s="5">
        <v>156</v>
      </c>
    </row>
    <row r="5043" spans="1:3" x14ac:dyDescent="0.25">
      <c r="A5043" s="4" t="s">
        <v>5648</v>
      </c>
      <c r="B5043" s="4" t="s">
        <v>5649</v>
      </c>
      <c r="C5043" s="5">
        <v>11</v>
      </c>
    </row>
    <row r="5044" spans="1:3" x14ac:dyDescent="0.25">
      <c r="A5044" s="4" t="s">
        <v>5646</v>
      </c>
      <c r="B5044" s="4" t="s">
        <v>5647</v>
      </c>
      <c r="C5044" s="5">
        <v>16</v>
      </c>
    </row>
    <row r="5045" spans="1:3" x14ac:dyDescent="0.25">
      <c r="A5045" s="4" t="s">
        <v>5644</v>
      </c>
      <c r="B5045" s="4" t="s">
        <v>5645</v>
      </c>
      <c r="C5045" s="5">
        <v>51</v>
      </c>
    </row>
    <row r="5046" spans="1:3" x14ac:dyDescent="0.25">
      <c r="A5046" s="4" t="s">
        <v>5642</v>
      </c>
      <c r="B5046" s="4" t="s">
        <v>5643</v>
      </c>
      <c r="C5046" s="5">
        <v>296</v>
      </c>
    </row>
    <row r="5047" spans="1:3" x14ac:dyDescent="0.25">
      <c r="A5047" s="4" t="s">
        <v>5640</v>
      </c>
      <c r="B5047" s="4" t="s">
        <v>5641</v>
      </c>
      <c r="C5047" s="5">
        <v>72</v>
      </c>
    </row>
    <row r="5048" spans="1:3" x14ac:dyDescent="0.25">
      <c r="A5048" s="4" t="s">
        <v>5638</v>
      </c>
      <c r="B5048" s="4" t="s">
        <v>5639</v>
      </c>
      <c r="C5048" s="5">
        <v>376</v>
      </c>
    </row>
    <row r="5049" spans="1:3" x14ac:dyDescent="0.25">
      <c r="A5049" s="4" t="s">
        <v>5636</v>
      </c>
      <c r="B5049" s="4" t="s">
        <v>5637</v>
      </c>
      <c r="C5049" s="5">
        <v>18</v>
      </c>
    </row>
    <row r="5050" spans="1:3" x14ac:dyDescent="0.25">
      <c r="A5050" s="4" t="s">
        <v>5634</v>
      </c>
      <c r="B5050" s="4" t="s">
        <v>5635</v>
      </c>
      <c r="C5050" s="5">
        <v>24</v>
      </c>
    </row>
    <row r="5051" spans="1:3" x14ac:dyDescent="0.25">
      <c r="A5051" s="4" t="s">
        <v>5632</v>
      </c>
      <c r="B5051" s="4" t="s">
        <v>5633</v>
      </c>
      <c r="C5051" s="5">
        <v>419</v>
      </c>
    </row>
    <row r="5052" spans="1:3" x14ac:dyDescent="0.25">
      <c r="A5052" s="4" t="s">
        <v>5630</v>
      </c>
      <c r="B5052" s="4" t="s">
        <v>5631</v>
      </c>
      <c r="C5052" s="5">
        <v>3233</v>
      </c>
    </row>
    <row r="5053" spans="1:3" x14ac:dyDescent="0.25">
      <c r="A5053" s="4" t="s">
        <v>5628</v>
      </c>
      <c r="B5053" s="4" t="s">
        <v>5629</v>
      </c>
      <c r="C5053" s="5">
        <v>19</v>
      </c>
    </row>
    <row r="5054" spans="1:3" x14ac:dyDescent="0.25">
      <c r="A5054" s="4" t="s">
        <v>5626</v>
      </c>
      <c r="B5054" s="4" t="s">
        <v>5627</v>
      </c>
      <c r="C5054" s="5">
        <v>20</v>
      </c>
    </row>
    <row r="5055" spans="1:3" x14ac:dyDescent="0.25">
      <c r="A5055" s="4" t="s">
        <v>5624</v>
      </c>
      <c r="B5055" s="4" t="s">
        <v>5625</v>
      </c>
      <c r="C5055" s="5">
        <v>23</v>
      </c>
    </row>
    <row r="5056" spans="1:3" x14ac:dyDescent="0.25">
      <c r="A5056" s="4" t="s">
        <v>5622</v>
      </c>
      <c r="B5056" s="4" t="s">
        <v>5623</v>
      </c>
      <c r="C5056" s="5">
        <v>16</v>
      </c>
    </row>
    <row r="5057" spans="1:3" x14ac:dyDescent="0.25">
      <c r="A5057" s="4" t="s">
        <v>5620</v>
      </c>
      <c r="B5057" s="4" t="s">
        <v>5621</v>
      </c>
      <c r="C5057" s="5">
        <v>386</v>
      </c>
    </row>
    <row r="5058" spans="1:3" x14ac:dyDescent="0.25">
      <c r="A5058" s="4" t="s">
        <v>5618</v>
      </c>
      <c r="B5058" s="4" t="s">
        <v>5619</v>
      </c>
      <c r="C5058" s="5">
        <v>9</v>
      </c>
    </row>
    <row r="5059" spans="1:3" x14ac:dyDescent="0.25">
      <c r="A5059" s="4" t="s">
        <v>5616</v>
      </c>
      <c r="B5059" s="4" t="s">
        <v>5617</v>
      </c>
      <c r="C5059" s="5">
        <v>644</v>
      </c>
    </row>
    <row r="5060" spans="1:3" x14ac:dyDescent="0.25">
      <c r="A5060" s="4" t="s">
        <v>5614</v>
      </c>
      <c r="B5060" s="4" t="s">
        <v>5615</v>
      </c>
      <c r="C5060" s="5">
        <v>24</v>
      </c>
    </row>
    <row r="5061" spans="1:3" x14ac:dyDescent="0.25">
      <c r="A5061" s="4" t="s">
        <v>5612</v>
      </c>
      <c r="B5061" s="4" t="s">
        <v>5613</v>
      </c>
      <c r="C5061" s="5">
        <v>92</v>
      </c>
    </row>
    <row r="5062" spans="1:3" x14ac:dyDescent="0.25">
      <c r="A5062" s="4" t="s">
        <v>5610</v>
      </c>
      <c r="B5062" s="4" t="s">
        <v>5611</v>
      </c>
      <c r="C5062" s="5">
        <v>24</v>
      </c>
    </row>
    <row r="5063" spans="1:3" x14ac:dyDescent="0.25">
      <c r="A5063" s="4" t="s">
        <v>5608</v>
      </c>
      <c r="B5063" s="4" t="s">
        <v>5609</v>
      </c>
      <c r="C5063" s="5">
        <v>24</v>
      </c>
    </row>
    <row r="5064" spans="1:3" x14ac:dyDescent="0.25">
      <c r="A5064" s="4" t="s">
        <v>5606</v>
      </c>
      <c r="B5064" s="4" t="s">
        <v>5607</v>
      </c>
      <c r="C5064" s="5">
        <v>4780</v>
      </c>
    </row>
    <row r="5065" spans="1:3" x14ac:dyDescent="0.25">
      <c r="A5065" s="4" t="s">
        <v>5604</v>
      </c>
      <c r="B5065" s="4" t="s">
        <v>5605</v>
      </c>
      <c r="C5065" s="5">
        <v>806</v>
      </c>
    </row>
    <row r="5066" spans="1:3" x14ac:dyDescent="0.25">
      <c r="A5066" s="4" t="s">
        <v>5602</v>
      </c>
      <c r="B5066" s="4" t="s">
        <v>5603</v>
      </c>
      <c r="C5066" s="5">
        <v>23</v>
      </c>
    </row>
    <row r="5067" spans="1:3" x14ac:dyDescent="0.25">
      <c r="A5067" s="4" t="s">
        <v>5600</v>
      </c>
      <c r="B5067" s="4" t="s">
        <v>5601</v>
      </c>
      <c r="C5067" s="5">
        <v>9</v>
      </c>
    </row>
    <row r="5068" spans="1:3" x14ac:dyDescent="0.25">
      <c r="A5068" s="4" t="s">
        <v>5598</v>
      </c>
      <c r="B5068" s="4" t="s">
        <v>5599</v>
      </c>
      <c r="C5068" s="5">
        <v>17</v>
      </c>
    </row>
    <row r="5069" spans="1:3" x14ac:dyDescent="0.25">
      <c r="A5069" s="4" t="s">
        <v>5596</v>
      </c>
      <c r="B5069" s="4" t="s">
        <v>5597</v>
      </c>
      <c r="C5069" s="5">
        <v>9</v>
      </c>
    </row>
    <row r="5070" spans="1:3" x14ac:dyDescent="0.25">
      <c r="A5070" s="4" t="s">
        <v>5594</v>
      </c>
      <c r="B5070" s="4" t="s">
        <v>5595</v>
      </c>
      <c r="C5070" s="5">
        <v>88</v>
      </c>
    </row>
    <row r="5071" spans="1:3" x14ac:dyDescent="0.25">
      <c r="A5071" s="4" t="s">
        <v>5592</v>
      </c>
      <c r="B5071" s="4" t="s">
        <v>5593</v>
      </c>
      <c r="C5071" s="5">
        <v>8</v>
      </c>
    </row>
    <row r="5072" spans="1:3" x14ac:dyDescent="0.25">
      <c r="A5072" s="4" t="s">
        <v>5590</v>
      </c>
      <c r="B5072" s="4" t="s">
        <v>5591</v>
      </c>
      <c r="C5072" s="5">
        <v>8</v>
      </c>
    </row>
    <row r="5073" spans="1:3" x14ac:dyDescent="0.25">
      <c r="A5073" s="4" t="s">
        <v>5588</v>
      </c>
      <c r="B5073" s="4" t="s">
        <v>5589</v>
      </c>
      <c r="C5073" s="5">
        <v>8</v>
      </c>
    </row>
    <row r="5074" spans="1:3" x14ac:dyDescent="0.25">
      <c r="A5074" s="4" t="s">
        <v>5586</v>
      </c>
      <c r="B5074" s="4" t="s">
        <v>5587</v>
      </c>
      <c r="C5074" s="5">
        <v>8</v>
      </c>
    </row>
    <row r="5075" spans="1:3" x14ac:dyDescent="0.25">
      <c r="A5075" s="4" t="s">
        <v>5584</v>
      </c>
      <c r="B5075" s="4" t="s">
        <v>5585</v>
      </c>
      <c r="C5075" s="5">
        <v>8</v>
      </c>
    </row>
    <row r="5076" spans="1:3" x14ac:dyDescent="0.25">
      <c r="A5076" s="4" t="s">
        <v>5582</v>
      </c>
      <c r="B5076" s="4" t="s">
        <v>5583</v>
      </c>
      <c r="C5076" s="5">
        <v>7</v>
      </c>
    </row>
    <row r="5077" spans="1:3" x14ac:dyDescent="0.25">
      <c r="A5077" s="4" t="s">
        <v>5580</v>
      </c>
      <c r="B5077" s="4" t="s">
        <v>5581</v>
      </c>
      <c r="C5077" s="5">
        <v>8</v>
      </c>
    </row>
    <row r="5078" spans="1:3" x14ac:dyDescent="0.25">
      <c r="A5078" s="4" t="s">
        <v>5578</v>
      </c>
      <c r="B5078" s="4" t="s">
        <v>5579</v>
      </c>
      <c r="C5078" s="5">
        <v>8</v>
      </c>
    </row>
    <row r="5079" spans="1:3" x14ac:dyDescent="0.25">
      <c r="A5079" s="4" t="s">
        <v>5576</v>
      </c>
      <c r="B5079" s="4" t="s">
        <v>5577</v>
      </c>
      <c r="C5079" s="5">
        <v>289</v>
      </c>
    </row>
    <row r="5080" spans="1:3" x14ac:dyDescent="0.25">
      <c r="A5080" s="4" t="s">
        <v>5574</v>
      </c>
      <c r="B5080" s="4" t="s">
        <v>5575</v>
      </c>
      <c r="C5080" s="5">
        <v>8</v>
      </c>
    </row>
    <row r="5081" spans="1:3" x14ac:dyDescent="0.25">
      <c r="A5081" s="4" t="s">
        <v>5572</v>
      </c>
      <c r="B5081" s="4" t="s">
        <v>5573</v>
      </c>
      <c r="C5081" s="5">
        <v>5</v>
      </c>
    </row>
    <row r="5082" spans="1:3" x14ac:dyDescent="0.25">
      <c r="A5082" s="4" t="s">
        <v>5570</v>
      </c>
      <c r="B5082" s="4" t="s">
        <v>5571</v>
      </c>
      <c r="C5082" s="5">
        <v>158</v>
      </c>
    </row>
    <row r="5083" spans="1:3" x14ac:dyDescent="0.25">
      <c r="A5083" s="4" t="s">
        <v>5568</v>
      </c>
      <c r="B5083" s="4" t="s">
        <v>5569</v>
      </c>
      <c r="C5083" s="5">
        <v>8</v>
      </c>
    </row>
    <row r="5084" spans="1:3" x14ac:dyDescent="0.25">
      <c r="A5084" s="4" t="s">
        <v>5566</v>
      </c>
      <c r="B5084" s="4" t="s">
        <v>5567</v>
      </c>
      <c r="C5084" s="5">
        <v>7</v>
      </c>
    </row>
    <row r="5085" spans="1:3" x14ac:dyDescent="0.25">
      <c r="A5085" s="4" t="s">
        <v>5564</v>
      </c>
      <c r="B5085" s="4" t="s">
        <v>5565</v>
      </c>
      <c r="C5085" s="5">
        <v>53</v>
      </c>
    </row>
    <row r="5086" spans="1:3" x14ac:dyDescent="0.25">
      <c r="A5086" s="4" t="s">
        <v>5562</v>
      </c>
      <c r="B5086" s="4" t="s">
        <v>5563</v>
      </c>
      <c r="C5086" s="5">
        <v>7</v>
      </c>
    </row>
    <row r="5087" spans="1:3" x14ac:dyDescent="0.25">
      <c r="A5087" s="4" t="s">
        <v>5560</v>
      </c>
      <c r="B5087" s="4" t="s">
        <v>5561</v>
      </c>
      <c r="C5087" s="5">
        <v>24</v>
      </c>
    </row>
    <row r="5088" spans="1:3" x14ac:dyDescent="0.25">
      <c r="A5088" s="4" t="s">
        <v>5558</v>
      </c>
      <c r="B5088" s="4" t="s">
        <v>5559</v>
      </c>
      <c r="C5088" s="5">
        <v>35</v>
      </c>
    </row>
    <row r="5089" spans="1:3" x14ac:dyDescent="0.25">
      <c r="A5089" s="4" t="s">
        <v>5556</v>
      </c>
      <c r="B5089" s="4" t="s">
        <v>5557</v>
      </c>
      <c r="C5089" s="5">
        <v>8</v>
      </c>
    </row>
    <row r="5090" spans="1:3" x14ac:dyDescent="0.25">
      <c r="A5090" s="4" t="s">
        <v>5554</v>
      </c>
      <c r="B5090" s="4" t="s">
        <v>5555</v>
      </c>
      <c r="C5090" s="5">
        <v>7</v>
      </c>
    </row>
    <row r="5091" spans="1:3" x14ac:dyDescent="0.25">
      <c r="A5091" s="4" t="s">
        <v>5552</v>
      </c>
      <c r="B5091" s="4" t="s">
        <v>5553</v>
      </c>
      <c r="C5091" s="5">
        <v>24</v>
      </c>
    </row>
    <row r="5092" spans="1:3" x14ac:dyDescent="0.25">
      <c r="A5092" s="4" t="s">
        <v>5550</v>
      </c>
      <c r="B5092" s="4" t="s">
        <v>5551</v>
      </c>
      <c r="C5092" s="5">
        <v>277</v>
      </c>
    </row>
    <row r="5093" spans="1:3" x14ac:dyDescent="0.25">
      <c r="A5093" s="4" t="s">
        <v>5548</v>
      </c>
      <c r="B5093" s="4" t="s">
        <v>5549</v>
      </c>
      <c r="C5093" s="5">
        <v>30</v>
      </c>
    </row>
    <row r="5094" spans="1:3" x14ac:dyDescent="0.25">
      <c r="A5094" s="4" t="s">
        <v>5546</v>
      </c>
      <c r="B5094" s="4" t="s">
        <v>5547</v>
      </c>
      <c r="C5094" s="5">
        <v>35</v>
      </c>
    </row>
    <row r="5095" spans="1:3" x14ac:dyDescent="0.25">
      <c r="A5095" s="4" t="s">
        <v>5544</v>
      </c>
      <c r="B5095" s="4" t="s">
        <v>5545</v>
      </c>
      <c r="C5095" s="5">
        <v>35</v>
      </c>
    </row>
    <row r="5096" spans="1:3" x14ac:dyDescent="0.25">
      <c r="A5096" s="4" t="s">
        <v>5542</v>
      </c>
      <c r="B5096" s="4" t="s">
        <v>5543</v>
      </c>
      <c r="C5096" s="5">
        <v>81</v>
      </c>
    </row>
    <row r="5097" spans="1:3" x14ac:dyDescent="0.25">
      <c r="A5097" s="4" t="s">
        <v>5540</v>
      </c>
      <c r="B5097" s="4" t="s">
        <v>5541</v>
      </c>
      <c r="C5097" s="5">
        <v>347</v>
      </c>
    </row>
    <row r="5098" spans="1:3" x14ac:dyDescent="0.25">
      <c r="A5098" s="4" t="s">
        <v>5538</v>
      </c>
      <c r="B5098" s="4" t="s">
        <v>5539</v>
      </c>
      <c r="C5098" s="5">
        <v>520</v>
      </c>
    </row>
    <row r="5099" spans="1:3" x14ac:dyDescent="0.25">
      <c r="A5099" s="4" t="s">
        <v>5536</v>
      </c>
      <c r="B5099" s="4" t="s">
        <v>5537</v>
      </c>
      <c r="C5099" s="5">
        <v>58</v>
      </c>
    </row>
    <row r="5100" spans="1:3" x14ac:dyDescent="0.25">
      <c r="A5100" s="4" t="s">
        <v>5534</v>
      </c>
      <c r="B5100" s="4" t="s">
        <v>5535</v>
      </c>
      <c r="C5100" s="5">
        <v>70</v>
      </c>
    </row>
    <row r="5101" spans="1:3" x14ac:dyDescent="0.25">
      <c r="A5101" s="4" t="s">
        <v>5532</v>
      </c>
      <c r="B5101" s="4" t="s">
        <v>5533</v>
      </c>
      <c r="C5101" s="5">
        <v>21</v>
      </c>
    </row>
    <row r="5102" spans="1:3" x14ac:dyDescent="0.25">
      <c r="A5102" s="4" t="s">
        <v>5530</v>
      </c>
      <c r="B5102" s="4" t="s">
        <v>5531</v>
      </c>
      <c r="C5102" s="5">
        <v>47</v>
      </c>
    </row>
    <row r="5103" spans="1:3" x14ac:dyDescent="0.25">
      <c r="A5103" s="4" t="s">
        <v>5528</v>
      </c>
      <c r="B5103" s="4" t="s">
        <v>5529</v>
      </c>
      <c r="C5103" s="5">
        <v>208</v>
      </c>
    </row>
    <row r="5104" spans="1:3" x14ac:dyDescent="0.25">
      <c r="A5104" s="4" t="s">
        <v>5526</v>
      </c>
      <c r="B5104" s="4" t="s">
        <v>5527</v>
      </c>
      <c r="C5104" s="5">
        <v>12</v>
      </c>
    </row>
    <row r="5105" spans="1:3" x14ac:dyDescent="0.25">
      <c r="A5105" s="4" t="s">
        <v>5524</v>
      </c>
      <c r="B5105" s="4" t="s">
        <v>5525</v>
      </c>
      <c r="C5105" s="5">
        <v>462</v>
      </c>
    </row>
    <row r="5106" spans="1:3" x14ac:dyDescent="0.25">
      <c r="A5106" s="4" t="s">
        <v>5522</v>
      </c>
      <c r="B5106" s="4" t="s">
        <v>5523</v>
      </c>
      <c r="C5106" s="5">
        <v>924</v>
      </c>
    </row>
    <row r="5107" spans="1:3" x14ac:dyDescent="0.25">
      <c r="A5107" s="4" t="s">
        <v>5520</v>
      </c>
      <c r="B5107" s="4" t="s">
        <v>5521</v>
      </c>
      <c r="C5107" s="5">
        <v>347</v>
      </c>
    </row>
    <row r="5108" spans="1:3" x14ac:dyDescent="0.25">
      <c r="A5108" s="4" t="s">
        <v>5518</v>
      </c>
      <c r="B5108" s="4" t="s">
        <v>5519</v>
      </c>
      <c r="C5108" s="5">
        <v>788</v>
      </c>
    </row>
    <row r="5109" spans="1:3" x14ac:dyDescent="0.25">
      <c r="A5109" s="4" t="s">
        <v>5516</v>
      </c>
      <c r="B5109" s="4" t="s">
        <v>5517</v>
      </c>
      <c r="C5109" s="5">
        <v>788</v>
      </c>
    </row>
    <row r="5110" spans="1:3" x14ac:dyDescent="0.25">
      <c r="A5110" s="4" t="s">
        <v>5514</v>
      </c>
      <c r="B5110" s="4" t="s">
        <v>5515</v>
      </c>
      <c r="C5110" s="5">
        <v>788</v>
      </c>
    </row>
    <row r="5111" spans="1:3" x14ac:dyDescent="0.25">
      <c r="A5111" s="4" t="s">
        <v>5512</v>
      </c>
      <c r="B5111" s="4" t="s">
        <v>5513</v>
      </c>
      <c r="C5111" s="5">
        <v>77</v>
      </c>
    </row>
    <row r="5112" spans="1:3" x14ac:dyDescent="0.25">
      <c r="A5112" s="4" t="s">
        <v>5510</v>
      </c>
      <c r="B5112" s="4" t="s">
        <v>5511</v>
      </c>
      <c r="C5112" s="5">
        <v>77</v>
      </c>
    </row>
    <row r="5113" spans="1:3" x14ac:dyDescent="0.25">
      <c r="A5113" s="4" t="s">
        <v>5508</v>
      </c>
      <c r="B5113" s="4" t="s">
        <v>5509</v>
      </c>
      <c r="C5113" s="5">
        <v>483</v>
      </c>
    </row>
    <row r="5114" spans="1:3" x14ac:dyDescent="0.25">
      <c r="A5114" s="4" t="s">
        <v>5506</v>
      </c>
      <c r="B5114" s="4" t="s">
        <v>5507</v>
      </c>
      <c r="C5114" s="5">
        <v>210</v>
      </c>
    </row>
    <row r="5115" spans="1:3" x14ac:dyDescent="0.25">
      <c r="A5115" s="4" t="s">
        <v>5504</v>
      </c>
      <c r="B5115" s="4" t="s">
        <v>5505</v>
      </c>
      <c r="C5115" s="5">
        <v>53</v>
      </c>
    </row>
    <row r="5116" spans="1:3" x14ac:dyDescent="0.25">
      <c r="A5116" s="4" t="s">
        <v>5502</v>
      </c>
      <c r="B5116" s="4" t="s">
        <v>5503</v>
      </c>
      <c r="C5116" s="5">
        <v>53</v>
      </c>
    </row>
    <row r="5117" spans="1:3" x14ac:dyDescent="0.25">
      <c r="A5117" s="4" t="s">
        <v>5500</v>
      </c>
      <c r="B5117" s="4" t="s">
        <v>5501</v>
      </c>
      <c r="C5117" s="5">
        <v>105</v>
      </c>
    </row>
    <row r="5118" spans="1:3" x14ac:dyDescent="0.25">
      <c r="A5118" s="4" t="s">
        <v>5498</v>
      </c>
      <c r="B5118" s="4" t="s">
        <v>5499</v>
      </c>
      <c r="C5118" s="5">
        <v>105</v>
      </c>
    </row>
    <row r="5119" spans="1:3" x14ac:dyDescent="0.25">
      <c r="A5119" s="4" t="s">
        <v>5496</v>
      </c>
      <c r="B5119" s="4" t="s">
        <v>5497</v>
      </c>
      <c r="C5119" s="5">
        <v>105</v>
      </c>
    </row>
    <row r="5120" spans="1:3" x14ac:dyDescent="0.25">
      <c r="A5120" s="4" t="s">
        <v>5494</v>
      </c>
      <c r="B5120" s="4" t="s">
        <v>5495</v>
      </c>
      <c r="C5120" s="5">
        <v>105</v>
      </c>
    </row>
    <row r="5121" spans="1:3" x14ac:dyDescent="0.25">
      <c r="A5121" s="4" t="s">
        <v>5492</v>
      </c>
      <c r="B5121" s="4" t="s">
        <v>5493</v>
      </c>
      <c r="C5121" s="5">
        <v>210</v>
      </c>
    </row>
    <row r="5122" spans="1:3" x14ac:dyDescent="0.25">
      <c r="A5122" s="4" t="s">
        <v>5490</v>
      </c>
      <c r="B5122" s="4" t="s">
        <v>5491</v>
      </c>
      <c r="C5122" s="5">
        <v>210</v>
      </c>
    </row>
    <row r="5123" spans="1:3" x14ac:dyDescent="0.25">
      <c r="A5123" s="4" t="s">
        <v>5488</v>
      </c>
      <c r="B5123" s="4" t="s">
        <v>5489</v>
      </c>
      <c r="C5123" s="5">
        <v>294</v>
      </c>
    </row>
    <row r="5124" spans="1:3" x14ac:dyDescent="0.25">
      <c r="A5124" s="4" t="s">
        <v>5486</v>
      </c>
      <c r="B5124" s="4" t="s">
        <v>5487</v>
      </c>
      <c r="C5124" s="5">
        <v>42</v>
      </c>
    </row>
    <row r="5125" spans="1:3" x14ac:dyDescent="0.25">
      <c r="A5125" s="4" t="s">
        <v>5484</v>
      </c>
      <c r="B5125" s="4" t="s">
        <v>5485</v>
      </c>
      <c r="C5125" s="5">
        <v>158</v>
      </c>
    </row>
    <row r="5126" spans="1:3" x14ac:dyDescent="0.25">
      <c r="A5126" s="4" t="s">
        <v>5482</v>
      </c>
      <c r="B5126" s="4" t="s">
        <v>5483</v>
      </c>
      <c r="C5126" s="5">
        <v>27</v>
      </c>
    </row>
    <row r="5127" spans="1:3" x14ac:dyDescent="0.25">
      <c r="A5127" s="4" t="s">
        <v>5480</v>
      </c>
      <c r="B5127" s="4" t="s">
        <v>5481</v>
      </c>
      <c r="C5127" s="5">
        <v>79</v>
      </c>
    </row>
    <row r="5128" spans="1:3" x14ac:dyDescent="0.25">
      <c r="A5128" s="4" t="s">
        <v>5478</v>
      </c>
      <c r="B5128" s="4" t="s">
        <v>5479</v>
      </c>
      <c r="C5128" s="5">
        <v>27</v>
      </c>
    </row>
    <row r="5129" spans="1:3" x14ac:dyDescent="0.25">
      <c r="A5129" s="4" t="s">
        <v>5476</v>
      </c>
      <c r="B5129" s="4" t="s">
        <v>5477</v>
      </c>
      <c r="C5129" s="5">
        <v>9</v>
      </c>
    </row>
    <row r="5130" spans="1:3" x14ac:dyDescent="0.25">
      <c r="A5130" s="4" t="s">
        <v>5474</v>
      </c>
      <c r="B5130" s="4" t="s">
        <v>5475</v>
      </c>
      <c r="C5130" s="5">
        <v>9</v>
      </c>
    </row>
    <row r="5131" spans="1:3" x14ac:dyDescent="0.25">
      <c r="A5131" s="4" t="s">
        <v>5472</v>
      </c>
      <c r="B5131" s="4" t="s">
        <v>5473</v>
      </c>
      <c r="C5131" s="5">
        <v>16</v>
      </c>
    </row>
    <row r="5132" spans="1:3" x14ac:dyDescent="0.25">
      <c r="A5132" s="4" t="s">
        <v>5470</v>
      </c>
      <c r="B5132" s="4" t="s">
        <v>5471</v>
      </c>
      <c r="C5132" s="5">
        <v>16</v>
      </c>
    </row>
    <row r="5133" spans="1:3" x14ac:dyDescent="0.25">
      <c r="A5133" s="4" t="s">
        <v>5468</v>
      </c>
      <c r="B5133" s="4" t="s">
        <v>5469</v>
      </c>
      <c r="C5133" s="5">
        <v>4725</v>
      </c>
    </row>
    <row r="5134" spans="1:3" x14ac:dyDescent="0.25">
      <c r="A5134" s="4" t="s">
        <v>5466</v>
      </c>
      <c r="B5134" s="4" t="s">
        <v>5467</v>
      </c>
      <c r="C5134" s="5">
        <v>32</v>
      </c>
    </row>
    <row r="5135" spans="1:3" x14ac:dyDescent="0.25">
      <c r="A5135" s="4" t="s">
        <v>5464</v>
      </c>
      <c r="B5135" s="4" t="s">
        <v>5465</v>
      </c>
      <c r="C5135" s="5">
        <v>32</v>
      </c>
    </row>
    <row r="5136" spans="1:3" x14ac:dyDescent="0.25">
      <c r="A5136" s="4" t="s">
        <v>5462</v>
      </c>
      <c r="B5136" s="4" t="s">
        <v>5463</v>
      </c>
      <c r="C5136" s="5">
        <v>32</v>
      </c>
    </row>
    <row r="5137" spans="1:3" x14ac:dyDescent="0.25">
      <c r="A5137" s="4" t="s">
        <v>5460</v>
      </c>
      <c r="B5137" s="4" t="s">
        <v>5461</v>
      </c>
      <c r="C5137" s="5">
        <v>6</v>
      </c>
    </row>
    <row r="5138" spans="1:3" x14ac:dyDescent="0.25">
      <c r="A5138" s="4" t="s">
        <v>5458</v>
      </c>
      <c r="B5138" s="4" t="s">
        <v>5459</v>
      </c>
      <c r="C5138" s="5">
        <v>11</v>
      </c>
    </row>
    <row r="5139" spans="1:3" x14ac:dyDescent="0.25">
      <c r="A5139" s="4" t="s">
        <v>5456</v>
      </c>
      <c r="B5139" s="4" t="s">
        <v>5457</v>
      </c>
      <c r="C5139" s="5">
        <v>6</v>
      </c>
    </row>
    <row r="5140" spans="1:3" x14ac:dyDescent="0.25">
      <c r="A5140" s="4" t="s">
        <v>5454</v>
      </c>
      <c r="B5140" s="4" t="s">
        <v>5455</v>
      </c>
      <c r="C5140" s="5">
        <v>8</v>
      </c>
    </row>
    <row r="5141" spans="1:3" x14ac:dyDescent="0.25">
      <c r="A5141" s="4" t="s">
        <v>5452</v>
      </c>
      <c r="B5141" s="4" t="s">
        <v>5453</v>
      </c>
      <c r="C5141" s="5">
        <v>26</v>
      </c>
    </row>
    <row r="5142" spans="1:3" x14ac:dyDescent="0.25">
      <c r="A5142" s="4" t="s">
        <v>5450</v>
      </c>
      <c r="B5142" s="4" t="s">
        <v>5451</v>
      </c>
      <c r="C5142" s="5">
        <v>26</v>
      </c>
    </row>
    <row r="5143" spans="1:3" x14ac:dyDescent="0.25">
      <c r="A5143" s="4" t="s">
        <v>5448</v>
      </c>
      <c r="B5143" s="4" t="s">
        <v>5449</v>
      </c>
      <c r="C5143" s="5">
        <v>105</v>
      </c>
    </row>
    <row r="5144" spans="1:3" x14ac:dyDescent="0.25">
      <c r="A5144" s="4" t="s">
        <v>5446</v>
      </c>
      <c r="B5144" s="4" t="s">
        <v>5447</v>
      </c>
      <c r="C5144" s="5">
        <v>105</v>
      </c>
    </row>
    <row r="5145" spans="1:3" x14ac:dyDescent="0.25">
      <c r="A5145" s="4" t="s">
        <v>5444</v>
      </c>
      <c r="B5145" s="4" t="s">
        <v>5445</v>
      </c>
      <c r="C5145" s="5">
        <v>21</v>
      </c>
    </row>
    <row r="5146" spans="1:3" x14ac:dyDescent="0.25">
      <c r="A5146" s="4" t="s">
        <v>5442</v>
      </c>
      <c r="B5146" s="4" t="s">
        <v>5443</v>
      </c>
      <c r="C5146" s="5">
        <v>9</v>
      </c>
    </row>
    <row r="5147" spans="1:3" x14ac:dyDescent="0.25">
      <c r="A5147" s="4" t="s">
        <v>5440</v>
      </c>
      <c r="B5147" s="4" t="s">
        <v>5441</v>
      </c>
      <c r="C5147" s="5">
        <v>158</v>
      </c>
    </row>
    <row r="5148" spans="1:3" x14ac:dyDescent="0.25">
      <c r="A5148" s="4" t="s">
        <v>5438</v>
      </c>
      <c r="B5148" s="4" t="s">
        <v>5439</v>
      </c>
      <c r="C5148" s="5">
        <v>210</v>
      </c>
    </row>
    <row r="5149" spans="1:3" x14ac:dyDescent="0.25">
      <c r="A5149" s="4" t="s">
        <v>5436</v>
      </c>
      <c r="B5149" s="4" t="s">
        <v>5437</v>
      </c>
      <c r="C5149" s="5">
        <v>275</v>
      </c>
    </row>
    <row r="5150" spans="1:3" x14ac:dyDescent="0.25">
      <c r="A5150" s="4" t="s">
        <v>5434</v>
      </c>
      <c r="B5150" s="4" t="s">
        <v>5435</v>
      </c>
      <c r="C5150" s="5">
        <v>132</v>
      </c>
    </row>
    <row r="5151" spans="1:3" x14ac:dyDescent="0.25">
      <c r="A5151" s="4" t="s">
        <v>5432</v>
      </c>
      <c r="B5151" s="4" t="s">
        <v>5433</v>
      </c>
      <c r="C5151" s="5">
        <v>200</v>
      </c>
    </row>
    <row r="5152" spans="1:3" x14ac:dyDescent="0.25">
      <c r="A5152" s="4" t="s">
        <v>5430</v>
      </c>
      <c r="B5152" s="4" t="s">
        <v>5431</v>
      </c>
      <c r="C5152" s="5">
        <v>263</v>
      </c>
    </row>
    <row r="5153" spans="1:3" x14ac:dyDescent="0.25">
      <c r="A5153" s="4" t="s">
        <v>5428</v>
      </c>
      <c r="B5153" s="4" t="s">
        <v>5429</v>
      </c>
      <c r="C5153" s="5">
        <v>525</v>
      </c>
    </row>
    <row r="5154" spans="1:3" x14ac:dyDescent="0.25">
      <c r="A5154" s="4" t="s">
        <v>5426</v>
      </c>
      <c r="B5154" s="4" t="s">
        <v>5427</v>
      </c>
      <c r="C5154" s="5">
        <v>1050</v>
      </c>
    </row>
    <row r="5155" spans="1:3" x14ac:dyDescent="0.25">
      <c r="A5155" s="4" t="s">
        <v>5424</v>
      </c>
      <c r="B5155" s="4" t="s">
        <v>5425</v>
      </c>
      <c r="C5155" s="5">
        <v>105</v>
      </c>
    </row>
    <row r="5156" spans="1:3" x14ac:dyDescent="0.25">
      <c r="A5156" s="4" t="s">
        <v>5422</v>
      </c>
      <c r="B5156" s="4" t="s">
        <v>5423</v>
      </c>
      <c r="C5156" s="5">
        <v>105</v>
      </c>
    </row>
    <row r="5157" spans="1:3" x14ac:dyDescent="0.25">
      <c r="A5157" s="4" t="s">
        <v>5420</v>
      </c>
      <c r="B5157" s="4" t="s">
        <v>5421</v>
      </c>
      <c r="C5157" s="5">
        <v>32</v>
      </c>
    </row>
    <row r="5158" spans="1:3" x14ac:dyDescent="0.25">
      <c r="A5158" s="4" t="s">
        <v>5418</v>
      </c>
      <c r="B5158" s="4" t="s">
        <v>5419</v>
      </c>
      <c r="C5158" s="5">
        <v>6</v>
      </c>
    </row>
    <row r="5159" spans="1:3" x14ac:dyDescent="0.25">
      <c r="A5159" s="4" t="s">
        <v>5416</v>
      </c>
      <c r="B5159" s="4" t="s">
        <v>5417</v>
      </c>
      <c r="C5159" s="5">
        <v>263</v>
      </c>
    </row>
    <row r="5160" spans="1:3" x14ac:dyDescent="0.25">
      <c r="A5160" s="4" t="s">
        <v>5414</v>
      </c>
      <c r="B5160" s="4" t="s">
        <v>5415</v>
      </c>
      <c r="C5160" s="5">
        <v>263</v>
      </c>
    </row>
    <row r="5161" spans="1:3" x14ac:dyDescent="0.25">
      <c r="A5161" s="4" t="s">
        <v>5412</v>
      </c>
      <c r="B5161" s="4" t="s">
        <v>5413</v>
      </c>
      <c r="C5161" s="5">
        <v>210</v>
      </c>
    </row>
    <row r="5162" spans="1:3" x14ac:dyDescent="0.25">
      <c r="A5162" s="4" t="s">
        <v>5410</v>
      </c>
      <c r="B5162" s="4" t="s">
        <v>5411</v>
      </c>
      <c r="C5162" s="5">
        <v>0</v>
      </c>
    </row>
    <row r="5163" spans="1:3" x14ac:dyDescent="0.25">
      <c r="A5163" s="4" t="s">
        <v>5408</v>
      </c>
      <c r="B5163" s="4" t="s">
        <v>5409</v>
      </c>
      <c r="C5163" s="5">
        <v>407</v>
      </c>
    </row>
    <row r="5164" spans="1:3" x14ac:dyDescent="0.25">
      <c r="A5164" s="4" t="s">
        <v>5406</v>
      </c>
      <c r="B5164" s="4" t="s">
        <v>5407</v>
      </c>
      <c r="C5164" s="5">
        <v>8</v>
      </c>
    </row>
    <row r="5165" spans="1:3" x14ac:dyDescent="0.25">
      <c r="A5165" s="4" t="s">
        <v>5404</v>
      </c>
      <c r="B5165" s="4" t="s">
        <v>5405</v>
      </c>
      <c r="C5165" s="5">
        <v>53</v>
      </c>
    </row>
    <row r="5166" spans="1:3" x14ac:dyDescent="0.25">
      <c r="A5166" s="4" t="s">
        <v>5402</v>
      </c>
      <c r="B5166" s="4" t="s">
        <v>5403</v>
      </c>
      <c r="C5166" s="5">
        <v>20</v>
      </c>
    </row>
    <row r="5167" spans="1:3" x14ac:dyDescent="0.25">
      <c r="A5167" s="4" t="s">
        <v>5400</v>
      </c>
      <c r="B5167" s="4" t="s">
        <v>5401</v>
      </c>
      <c r="C5167" s="5">
        <v>1</v>
      </c>
    </row>
    <row r="5168" spans="1:3" x14ac:dyDescent="0.25">
      <c r="A5168" s="4" t="s">
        <v>5398</v>
      </c>
      <c r="B5168" s="4" t="s">
        <v>5399</v>
      </c>
      <c r="C5168" s="5">
        <v>13</v>
      </c>
    </row>
    <row r="5169" spans="1:3" x14ac:dyDescent="0.25">
      <c r="A5169" s="4" t="s">
        <v>5396</v>
      </c>
      <c r="B5169" s="4" t="s">
        <v>5397</v>
      </c>
      <c r="C5169" s="5">
        <v>103</v>
      </c>
    </row>
    <row r="5170" spans="1:3" x14ac:dyDescent="0.25">
      <c r="A5170" s="4" t="s">
        <v>5394</v>
      </c>
      <c r="B5170" s="4" t="s">
        <v>5395</v>
      </c>
      <c r="C5170" s="5">
        <v>12</v>
      </c>
    </row>
    <row r="5171" spans="1:3" x14ac:dyDescent="0.25">
      <c r="A5171" s="4" t="s">
        <v>5392</v>
      </c>
      <c r="B5171" s="4" t="s">
        <v>5393</v>
      </c>
      <c r="C5171" s="5">
        <v>19</v>
      </c>
    </row>
    <row r="5172" spans="1:3" x14ac:dyDescent="0.25">
      <c r="A5172" s="4" t="s">
        <v>5390</v>
      </c>
      <c r="B5172" s="4" t="s">
        <v>5391</v>
      </c>
      <c r="C5172" s="5">
        <v>1627</v>
      </c>
    </row>
    <row r="5173" spans="1:3" x14ac:dyDescent="0.25">
      <c r="A5173" s="4" t="s">
        <v>5388</v>
      </c>
      <c r="B5173" s="4" t="s">
        <v>5389</v>
      </c>
      <c r="C5173" s="5">
        <v>1</v>
      </c>
    </row>
    <row r="5174" spans="1:3" x14ac:dyDescent="0.25">
      <c r="A5174" s="4" t="s">
        <v>5386</v>
      </c>
      <c r="B5174" s="4" t="s">
        <v>5387</v>
      </c>
      <c r="C5174" s="5">
        <v>1</v>
      </c>
    </row>
    <row r="5175" spans="1:3" x14ac:dyDescent="0.25">
      <c r="A5175" s="4" t="s">
        <v>5384</v>
      </c>
      <c r="B5175" s="4" t="s">
        <v>5385</v>
      </c>
      <c r="C5175" s="5">
        <v>7</v>
      </c>
    </row>
    <row r="5176" spans="1:3" x14ac:dyDescent="0.25">
      <c r="A5176" s="4" t="s">
        <v>5382</v>
      </c>
      <c r="B5176" s="4" t="s">
        <v>5383</v>
      </c>
      <c r="C5176" s="5">
        <v>37</v>
      </c>
    </row>
    <row r="5177" spans="1:3" x14ac:dyDescent="0.25">
      <c r="A5177" s="4" t="s">
        <v>5380</v>
      </c>
      <c r="B5177" s="4" t="s">
        <v>5381</v>
      </c>
      <c r="C5177" s="5">
        <v>4</v>
      </c>
    </row>
    <row r="5178" spans="1:3" x14ac:dyDescent="0.25">
      <c r="A5178" s="4" t="s">
        <v>5378</v>
      </c>
      <c r="B5178" s="4" t="s">
        <v>5379</v>
      </c>
      <c r="C5178" s="5">
        <v>1</v>
      </c>
    </row>
    <row r="5179" spans="1:3" x14ac:dyDescent="0.25">
      <c r="A5179" s="4" t="s">
        <v>5376</v>
      </c>
      <c r="B5179" s="4" t="s">
        <v>5377</v>
      </c>
      <c r="C5179" s="5">
        <v>17</v>
      </c>
    </row>
    <row r="5180" spans="1:3" x14ac:dyDescent="0.25">
      <c r="A5180" s="4" t="s">
        <v>5374</v>
      </c>
      <c r="B5180" s="4" t="s">
        <v>5375</v>
      </c>
      <c r="C5180" s="5">
        <v>12</v>
      </c>
    </row>
    <row r="5181" spans="1:3" x14ac:dyDescent="0.25">
      <c r="A5181" s="4" t="s">
        <v>5372</v>
      </c>
      <c r="B5181" s="4" t="s">
        <v>5373</v>
      </c>
      <c r="C5181" s="5">
        <v>8</v>
      </c>
    </row>
    <row r="5182" spans="1:3" x14ac:dyDescent="0.25">
      <c r="A5182" s="4" t="s">
        <v>5370</v>
      </c>
      <c r="B5182" s="4" t="s">
        <v>5371</v>
      </c>
      <c r="C5182" s="5">
        <v>17</v>
      </c>
    </row>
    <row r="5183" spans="1:3" x14ac:dyDescent="0.25">
      <c r="A5183" s="4" t="s">
        <v>5368</v>
      </c>
      <c r="B5183" s="4" t="s">
        <v>5369</v>
      </c>
      <c r="C5183" s="5">
        <v>7</v>
      </c>
    </row>
    <row r="5184" spans="1:3" x14ac:dyDescent="0.25">
      <c r="A5184" s="4" t="s">
        <v>5366</v>
      </c>
      <c r="B5184" s="4" t="s">
        <v>5367</v>
      </c>
      <c r="C5184" s="5">
        <v>8</v>
      </c>
    </row>
    <row r="5185" spans="1:3" x14ac:dyDescent="0.25">
      <c r="A5185" s="4" t="s">
        <v>5364</v>
      </c>
      <c r="B5185" s="4" t="s">
        <v>5365</v>
      </c>
      <c r="C5185" s="5">
        <v>49</v>
      </c>
    </row>
    <row r="5186" spans="1:3" x14ac:dyDescent="0.25">
      <c r="A5186" s="4" t="s">
        <v>5362</v>
      </c>
      <c r="B5186" s="4" t="s">
        <v>5363</v>
      </c>
      <c r="C5186" s="5">
        <v>3</v>
      </c>
    </row>
    <row r="5187" spans="1:3" x14ac:dyDescent="0.25">
      <c r="A5187" s="4" t="s">
        <v>5360</v>
      </c>
      <c r="B5187" s="4" t="s">
        <v>5361</v>
      </c>
      <c r="C5187" s="5">
        <v>6.99</v>
      </c>
    </row>
    <row r="5188" spans="1:3" x14ac:dyDescent="0.25">
      <c r="A5188" s="4" t="s">
        <v>5358</v>
      </c>
      <c r="B5188" s="4" t="s">
        <v>5359</v>
      </c>
      <c r="C5188" s="5">
        <v>6</v>
      </c>
    </row>
    <row r="5189" spans="1:3" x14ac:dyDescent="0.25">
      <c r="A5189" s="4" t="s">
        <v>5356</v>
      </c>
      <c r="B5189" s="4" t="s">
        <v>5357</v>
      </c>
      <c r="C5189" s="5">
        <v>2</v>
      </c>
    </row>
    <row r="5190" spans="1:3" x14ac:dyDescent="0.25">
      <c r="A5190" s="4" t="s">
        <v>5354</v>
      </c>
      <c r="B5190" s="4" t="s">
        <v>5355</v>
      </c>
      <c r="C5190" s="5">
        <v>2</v>
      </c>
    </row>
    <row r="5191" spans="1:3" x14ac:dyDescent="0.25">
      <c r="A5191" s="4" t="s">
        <v>5352</v>
      </c>
      <c r="B5191" s="4" t="s">
        <v>5353</v>
      </c>
      <c r="C5191" s="5">
        <v>300</v>
      </c>
    </row>
    <row r="5192" spans="1:3" x14ac:dyDescent="0.25">
      <c r="A5192" s="4" t="s">
        <v>5350</v>
      </c>
      <c r="B5192" s="4" t="s">
        <v>5351</v>
      </c>
      <c r="C5192" s="5">
        <v>6</v>
      </c>
    </row>
    <row r="5193" spans="1:3" x14ac:dyDescent="0.25">
      <c r="A5193" s="4" t="s">
        <v>5348</v>
      </c>
      <c r="B5193" s="4" t="s">
        <v>5349</v>
      </c>
      <c r="C5193" s="5">
        <v>5</v>
      </c>
    </row>
    <row r="5194" spans="1:3" x14ac:dyDescent="0.25">
      <c r="A5194" s="4" t="s">
        <v>5346</v>
      </c>
      <c r="B5194" s="4" t="s">
        <v>5347</v>
      </c>
      <c r="C5194" s="5">
        <v>10</v>
      </c>
    </row>
    <row r="5195" spans="1:3" x14ac:dyDescent="0.25">
      <c r="A5195" s="4" t="s">
        <v>5344</v>
      </c>
      <c r="B5195" s="4" t="s">
        <v>5345</v>
      </c>
      <c r="C5195" s="5">
        <v>1.39</v>
      </c>
    </row>
    <row r="5196" spans="1:3" x14ac:dyDescent="0.25">
      <c r="A5196" s="4" t="s">
        <v>5342</v>
      </c>
      <c r="B5196" s="4" t="s">
        <v>5343</v>
      </c>
      <c r="C5196" s="5">
        <v>16.309999999999999</v>
      </c>
    </row>
    <row r="5197" spans="1:3" x14ac:dyDescent="0.25">
      <c r="A5197" s="4" t="s">
        <v>5340</v>
      </c>
      <c r="B5197" s="4" t="s">
        <v>5341</v>
      </c>
      <c r="C5197" s="5">
        <v>4.76</v>
      </c>
    </row>
    <row r="5198" spans="1:3" x14ac:dyDescent="0.25">
      <c r="A5198" s="4" t="s">
        <v>5338</v>
      </c>
      <c r="B5198" s="4" t="s">
        <v>5339</v>
      </c>
      <c r="C5198" s="5">
        <v>18.510000000000002</v>
      </c>
    </row>
    <row r="5199" spans="1:3" x14ac:dyDescent="0.25">
      <c r="A5199" s="4" t="s">
        <v>5337</v>
      </c>
      <c r="B5199" s="4" t="s">
        <v>4326</v>
      </c>
      <c r="C5199" s="5">
        <v>0.08</v>
      </c>
    </row>
    <row r="5200" spans="1:3" x14ac:dyDescent="0.25">
      <c r="A5200" s="4" t="s">
        <v>5335</v>
      </c>
      <c r="B5200" s="4" t="s">
        <v>5336</v>
      </c>
      <c r="C5200" s="5">
        <v>9.76</v>
      </c>
    </row>
    <row r="5201" spans="1:3" x14ac:dyDescent="0.25">
      <c r="A5201" s="4" t="s">
        <v>5333</v>
      </c>
      <c r="B5201" s="4" t="s">
        <v>5334</v>
      </c>
      <c r="C5201" s="5">
        <v>78.84</v>
      </c>
    </row>
    <row r="5202" spans="1:3" x14ac:dyDescent="0.25">
      <c r="A5202" s="4" t="s">
        <v>5331</v>
      </c>
      <c r="B5202" s="4" t="s">
        <v>5332</v>
      </c>
      <c r="C5202" s="5">
        <v>42.03</v>
      </c>
    </row>
    <row r="5203" spans="1:3" x14ac:dyDescent="0.25">
      <c r="A5203" s="4" t="s">
        <v>5329</v>
      </c>
      <c r="B5203" s="4" t="s">
        <v>5330</v>
      </c>
      <c r="C5203" s="5">
        <v>24.36</v>
      </c>
    </row>
    <row r="5204" spans="1:3" x14ac:dyDescent="0.25">
      <c r="A5204" s="4" t="s">
        <v>5327</v>
      </c>
      <c r="B5204" s="4" t="s">
        <v>5328</v>
      </c>
      <c r="C5204" s="5">
        <v>4.5</v>
      </c>
    </row>
    <row r="5205" spans="1:3" x14ac:dyDescent="0.25">
      <c r="A5205" s="4" t="s">
        <v>5325</v>
      </c>
      <c r="B5205" s="4" t="s">
        <v>5326</v>
      </c>
      <c r="C5205" s="5">
        <v>17.239999999999998</v>
      </c>
    </row>
    <row r="5206" spans="1:3" x14ac:dyDescent="0.25">
      <c r="A5206" s="4" t="s">
        <v>5323</v>
      </c>
      <c r="B5206" s="4" t="s">
        <v>5324</v>
      </c>
      <c r="C5206" s="5">
        <v>50.44</v>
      </c>
    </row>
    <row r="5207" spans="1:3" x14ac:dyDescent="0.25">
      <c r="A5207" s="4" t="s">
        <v>5321</v>
      </c>
      <c r="B5207" s="4" t="s">
        <v>5322</v>
      </c>
      <c r="C5207" s="5">
        <v>59.79</v>
      </c>
    </row>
    <row r="5208" spans="1:3" x14ac:dyDescent="0.25">
      <c r="A5208" s="4" t="s">
        <v>5319</v>
      </c>
      <c r="B5208" s="4" t="s">
        <v>5320</v>
      </c>
      <c r="C5208" s="5">
        <v>58.56</v>
      </c>
    </row>
    <row r="5209" spans="1:3" x14ac:dyDescent="0.25">
      <c r="A5209" s="4" t="s">
        <v>5317</v>
      </c>
      <c r="B5209" s="4" t="s">
        <v>5318</v>
      </c>
      <c r="C5209" s="5">
        <v>11.52</v>
      </c>
    </row>
    <row r="5210" spans="1:3" x14ac:dyDescent="0.25">
      <c r="A5210" s="4" t="s">
        <v>5315</v>
      </c>
      <c r="B5210" s="4" t="s">
        <v>5316</v>
      </c>
      <c r="C5210" s="5">
        <v>54.1</v>
      </c>
    </row>
    <row r="5211" spans="1:3" x14ac:dyDescent="0.25">
      <c r="A5211" s="4" t="s">
        <v>5313</v>
      </c>
      <c r="B5211" s="4" t="s">
        <v>5314</v>
      </c>
      <c r="C5211" s="5">
        <v>2.9</v>
      </c>
    </row>
    <row r="5212" spans="1:3" x14ac:dyDescent="0.25">
      <c r="A5212" s="4" t="s">
        <v>5311</v>
      </c>
      <c r="B5212" s="4" t="s">
        <v>5312</v>
      </c>
      <c r="C5212" s="5">
        <v>6.82</v>
      </c>
    </row>
    <row r="5213" spans="1:3" x14ac:dyDescent="0.25">
      <c r="A5213" s="4" t="s">
        <v>5309</v>
      </c>
      <c r="B5213" s="4" t="s">
        <v>5310</v>
      </c>
      <c r="C5213" s="5">
        <v>47.14</v>
      </c>
    </row>
    <row r="5214" spans="1:3" x14ac:dyDescent="0.25">
      <c r="A5214" s="4" t="s">
        <v>5307</v>
      </c>
      <c r="B5214" s="4" t="s">
        <v>5308</v>
      </c>
      <c r="C5214" s="5">
        <v>31.79</v>
      </c>
    </row>
    <row r="5215" spans="1:3" x14ac:dyDescent="0.25">
      <c r="A5215" s="4" t="s">
        <v>5305</v>
      </c>
      <c r="B5215" s="4" t="s">
        <v>5306</v>
      </c>
      <c r="C5215" s="5">
        <v>16.71</v>
      </c>
    </row>
    <row r="5216" spans="1:3" x14ac:dyDescent="0.25">
      <c r="A5216" s="4" t="s">
        <v>5303</v>
      </c>
      <c r="B5216" s="4" t="s">
        <v>5304</v>
      </c>
      <c r="C5216" s="5">
        <v>0.21</v>
      </c>
    </row>
    <row r="5217" spans="1:3" x14ac:dyDescent="0.25">
      <c r="A5217" s="4" t="s">
        <v>5301</v>
      </c>
      <c r="B5217" s="4" t="s">
        <v>5302</v>
      </c>
      <c r="C5217" s="5">
        <v>14.57</v>
      </c>
    </row>
    <row r="5218" spans="1:3" x14ac:dyDescent="0.25">
      <c r="A5218" s="4" t="s">
        <v>5299</v>
      </c>
      <c r="B5218" s="4" t="s">
        <v>5300</v>
      </c>
      <c r="C5218" s="5">
        <v>0.48</v>
      </c>
    </row>
    <row r="5219" spans="1:3" x14ac:dyDescent="0.25">
      <c r="A5219" s="4" t="s">
        <v>5297</v>
      </c>
      <c r="B5219" s="4" t="s">
        <v>5298</v>
      </c>
      <c r="C5219" s="5">
        <v>269</v>
      </c>
    </row>
    <row r="5220" spans="1:3" x14ac:dyDescent="0.25">
      <c r="A5220" s="4" t="s">
        <v>5295</v>
      </c>
      <c r="B5220" s="4" t="s">
        <v>5296</v>
      </c>
      <c r="C5220" s="5">
        <v>0</v>
      </c>
    </row>
    <row r="5221" spans="1:3" x14ac:dyDescent="0.25">
      <c r="A5221" s="4" t="s">
        <v>5293</v>
      </c>
      <c r="B5221" s="4" t="s">
        <v>5294</v>
      </c>
      <c r="C5221" s="5">
        <v>0.11</v>
      </c>
    </row>
    <row r="5222" spans="1:3" x14ac:dyDescent="0.25">
      <c r="A5222" s="4" t="s">
        <v>5291</v>
      </c>
      <c r="B5222" s="4" t="s">
        <v>5292</v>
      </c>
      <c r="C5222" s="5">
        <v>36.81</v>
      </c>
    </row>
    <row r="5223" spans="1:3" x14ac:dyDescent="0.25">
      <c r="A5223" s="4" t="s">
        <v>5289</v>
      </c>
      <c r="B5223" s="4" t="s">
        <v>5290</v>
      </c>
      <c r="C5223" s="5">
        <v>1.62</v>
      </c>
    </row>
    <row r="5224" spans="1:3" x14ac:dyDescent="0.25">
      <c r="A5224" s="4" t="s">
        <v>5287</v>
      </c>
      <c r="B5224" s="4" t="s">
        <v>5288</v>
      </c>
      <c r="C5224" s="5">
        <v>272.3</v>
      </c>
    </row>
    <row r="5225" spans="1:3" x14ac:dyDescent="0.25">
      <c r="A5225" s="4" t="s">
        <v>5285</v>
      </c>
      <c r="B5225" s="4" t="s">
        <v>5286</v>
      </c>
      <c r="C5225" s="5">
        <v>1.28</v>
      </c>
    </row>
    <row r="5226" spans="1:3" x14ac:dyDescent="0.25">
      <c r="A5226" s="4" t="s">
        <v>5283</v>
      </c>
      <c r="B5226" s="4" t="s">
        <v>5284</v>
      </c>
      <c r="C5226" s="5">
        <v>1.47</v>
      </c>
    </row>
    <row r="5227" spans="1:3" x14ac:dyDescent="0.25">
      <c r="A5227" s="4" t="s">
        <v>5281</v>
      </c>
      <c r="B5227" s="4" t="s">
        <v>5282</v>
      </c>
      <c r="C5227" s="5">
        <v>4.42</v>
      </c>
    </row>
    <row r="5228" spans="1:3" x14ac:dyDescent="0.25">
      <c r="A5228" s="4" t="s">
        <v>5279</v>
      </c>
      <c r="B5228" s="4" t="s">
        <v>5280</v>
      </c>
      <c r="C5228" s="5">
        <v>151.99</v>
      </c>
    </row>
    <row r="5229" spans="1:3" x14ac:dyDescent="0.25">
      <c r="A5229" s="4" t="s">
        <v>5277</v>
      </c>
      <c r="B5229" s="4" t="s">
        <v>5278</v>
      </c>
      <c r="C5229" s="5">
        <v>24.12</v>
      </c>
    </row>
    <row r="5230" spans="1:3" x14ac:dyDescent="0.25">
      <c r="A5230" s="4" t="s">
        <v>5275</v>
      </c>
      <c r="B5230" s="4" t="s">
        <v>5276</v>
      </c>
      <c r="C5230" s="5">
        <v>0</v>
      </c>
    </row>
    <row r="5231" spans="1:3" x14ac:dyDescent="0.25">
      <c r="A5231" s="4" t="s">
        <v>5273</v>
      </c>
      <c r="B5231" s="4" t="s">
        <v>5274</v>
      </c>
      <c r="C5231" s="5">
        <v>0.86</v>
      </c>
    </row>
    <row r="5232" spans="1:3" x14ac:dyDescent="0.25">
      <c r="A5232" s="4" t="s">
        <v>5271</v>
      </c>
      <c r="B5232" s="4" t="s">
        <v>5272</v>
      </c>
      <c r="C5232" s="5">
        <v>98.9</v>
      </c>
    </row>
    <row r="5233" spans="1:3" x14ac:dyDescent="0.25">
      <c r="A5233" s="4" t="s">
        <v>5269</v>
      </c>
      <c r="B5233" s="4" t="s">
        <v>5270</v>
      </c>
      <c r="C5233" s="5">
        <v>39.72</v>
      </c>
    </row>
    <row r="5234" spans="1:3" x14ac:dyDescent="0.25">
      <c r="A5234" s="4" t="s">
        <v>5267</v>
      </c>
      <c r="B5234" s="4" t="s">
        <v>5268</v>
      </c>
      <c r="C5234" s="5">
        <v>0.24</v>
      </c>
    </row>
    <row r="5235" spans="1:3" x14ac:dyDescent="0.25">
      <c r="A5235" s="4" t="s">
        <v>5265</v>
      </c>
      <c r="B5235" s="4" t="s">
        <v>5266</v>
      </c>
      <c r="C5235" s="5">
        <v>54.12</v>
      </c>
    </row>
    <row r="5236" spans="1:3" x14ac:dyDescent="0.25">
      <c r="A5236" s="4" t="s">
        <v>5263</v>
      </c>
      <c r="B5236" s="4" t="s">
        <v>5264</v>
      </c>
      <c r="C5236" s="5">
        <v>7.73</v>
      </c>
    </row>
    <row r="5237" spans="1:3" x14ac:dyDescent="0.25">
      <c r="A5237" s="4" t="s">
        <v>5261</v>
      </c>
      <c r="B5237" s="4" t="s">
        <v>5262</v>
      </c>
      <c r="C5237" s="5">
        <v>3.08</v>
      </c>
    </row>
    <row r="5238" spans="1:3" x14ac:dyDescent="0.25">
      <c r="A5238" s="4" t="s">
        <v>5259</v>
      </c>
      <c r="B5238" s="4" t="s">
        <v>5260</v>
      </c>
      <c r="C5238" s="5">
        <v>1.38</v>
      </c>
    </row>
    <row r="5239" spans="1:3" x14ac:dyDescent="0.25">
      <c r="A5239" s="4" t="s">
        <v>5257</v>
      </c>
      <c r="B5239" s="4" t="s">
        <v>5258</v>
      </c>
      <c r="C5239" s="5">
        <v>17.16</v>
      </c>
    </row>
    <row r="5240" spans="1:3" x14ac:dyDescent="0.25">
      <c r="A5240" s="4" t="s">
        <v>5255</v>
      </c>
      <c r="B5240" s="4" t="s">
        <v>5256</v>
      </c>
      <c r="C5240" s="5">
        <v>0</v>
      </c>
    </row>
    <row r="5241" spans="1:3" x14ac:dyDescent="0.25">
      <c r="A5241" s="4" t="s">
        <v>5253</v>
      </c>
      <c r="B5241" s="4" t="s">
        <v>5254</v>
      </c>
      <c r="C5241" s="5">
        <v>146.56</v>
      </c>
    </row>
    <row r="5242" spans="1:3" x14ac:dyDescent="0.25">
      <c r="A5242" s="4" t="s">
        <v>5251</v>
      </c>
      <c r="B5242" s="4" t="s">
        <v>5252</v>
      </c>
      <c r="C5242" s="5">
        <v>1.59</v>
      </c>
    </row>
    <row r="5243" spans="1:3" x14ac:dyDescent="0.25">
      <c r="A5243" s="4" t="s">
        <v>5249</v>
      </c>
      <c r="B5243" s="4" t="s">
        <v>5250</v>
      </c>
      <c r="C5243" s="5">
        <v>107.29</v>
      </c>
    </row>
    <row r="5244" spans="1:3" x14ac:dyDescent="0.25">
      <c r="A5244" s="4" t="s">
        <v>5247</v>
      </c>
      <c r="B5244" s="4" t="s">
        <v>5248</v>
      </c>
      <c r="C5244" s="5">
        <v>21.85</v>
      </c>
    </row>
    <row r="5245" spans="1:3" x14ac:dyDescent="0.25">
      <c r="A5245" s="4" t="s">
        <v>5245</v>
      </c>
      <c r="B5245" s="4" t="s">
        <v>5246</v>
      </c>
      <c r="C5245" s="5">
        <v>0.16</v>
      </c>
    </row>
    <row r="5246" spans="1:3" x14ac:dyDescent="0.25">
      <c r="A5246" s="4" t="s">
        <v>5243</v>
      </c>
      <c r="B5246" s="4" t="s">
        <v>5244</v>
      </c>
      <c r="C5246" s="5">
        <v>6.43</v>
      </c>
    </row>
    <row r="5247" spans="1:3" x14ac:dyDescent="0.25">
      <c r="A5247" s="4" t="s">
        <v>5241</v>
      </c>
      <c r="B5247" s="4" t="s">
        <v>5242</v>
      </c>
      <c r="C5247" s="5">
        <v>18.559999999999999</v>
      </c>
    </row>
    <row r="5248" spans="1:3" x14ac:dyDescent="0.25">
      <c r="A5248" s="4" t="s">
        <v>5239</v>
      </c>
      <c r="B5248" s="4" t="s">
        <v>5240</v>
      </c>
      <c r="C5248" s="5">
        <v>1.53</v>
      </c>
    </row>
    <row r="5249" spans="1:3" x14ac:dyDescent="0.25">
      <c r="A5249" s="4" t="s">
        <v>5237</v>
      </c>
      <c r="B5249" s="4" t="s">
        <v>5238</v>
      </c>
      <c r="C5249" s="5">
        <v>6792.78</v>
      </c>
    </row>
    <row r="5250" spans="1:3" x14ac:dyDescent="0.25">
      <c r="A5250" s="4" t="s">
        <v>5235</v>
      </c>
      <c r="B5250" s="4" t="s">
        <v>5236</v>
      </c>
      <c r="C5250" s="5">
        <v>13.13</v>
      </c>
    </row>
    <row r="5251" spans="1:3" x14ac:dyDescent="0.25">
      <c r="A5251" s="4" t="s">
        <v>5233</v>
      </c>
      <c r="B5251" s="4" t="s">
        <v>5234</v>
      </c>
      <c r="C5251" s="5">
        <v>21.11</v>
      </c>
    </row>
    <row r="5252" spans="1:3" x14ac:dyDescent="0.25">
      <c r="A5252" s="4" t="s">
        <v>5231</v>
      </c>
      <c r="B5252" s="4" t="s">
        <v>5232</v>
      </c>
      <c r="C5252" s="5">
        <v>2624</v>
      </c>
    </row>
    <row r="5253" spans="1:3" x14ac:dyDescent="0.25">
      <c r="A5253" s="4" t="s">
        <v>5229</v>
      </c>
      <c r="B5253" s="4" t="s">
        <v>5230</v>
      </c>
      <c r="C5253" s="5">
        <v>20.7</v>
      </c>
    </row>
    <row r="5254" spans="1:3" x14ac:dyDescent="0.25">
      <c r="A5254" s="4" t="s">
        <v>5227</v>
      </c>
      <c r="B5254" s="4" t="s">
        <v>5228</v>
      </c>
      <c r="C5254" s="5">
        <v>0.04</v>
      </c>
    </row>
    <row r="5255" spans="1:3" x14ac:dyDescent="0.25">
      <c r="A5255" s="4" t="s">
        <v>5225</v>
      </c>
      <c r="B5255" s="4" t="s">
        <v>5226</v>
      </c>
      <c r="C5255" s="5">
        <v>93.06</v>
      </c>
    </row>
    <row r="5256" spans="1:3" x14ac:dyDescent="0.25">
      <c r="A5256" s="4" t="s">
        <v>5223</v>
      </c>
      <c r="B5256" s="4" t="s">
        <v>5224</v>
      </c>
      <c r="C5256" s="5">
        <v>69.48</v>
      </c>
    </row>
    <row r="5257" spans="1:3" x14ac:dyDescent="0.25">
      <c r="A5257" s="4" t="s">
        <v>5221</v>
      </c>
      <c r="B5257" s="4" t="s">
        <v>5222</v>
      </c>
      <c r="C5257" s="5">
        <v>0.09</v>
      </c>
    </row>
    <row r="5258" spans="1:3" x14ac:dyDescent="0.25">
      <c r="A5258" s="4" t="s">
        <v>5219</v>
      </c>
      <c r="B5258" s="4" t="s">
        <v>5220</v>
      </c>
      <c r="C5258" s="5">
        <v>0.88</v>
      </c>
    </row>
    <row r="5259" spans="1:3" x14ac:dyDescent="0.25">
      <c r="A5259" s="4" t="s">
        <v>5217</v>
      </c>
      <c r="B5259" s="4" t="s">
        <v>5218</v>
      </c>
      <c r="C5259" s="5">
        <v>42.05</v>
      </c>
    </row>
    <row r="5260" spans="1:3" x14ac:dyDescent="0.25">
      <c r="A5260" s="4" t="s">
        <v>5215</v>
      </c>
      <c r="B5260" s="4" t="s">
        <v>5216</v>
      </c>
      <c r="C5260" s="5">
        <v>72</v>
      </c>
    </row>
    <row r="5261" spans="1:3" x14ac:dyDescent="0.25">
      <c r="A5261" s="4" t="s">
        <v>5213</v>
      </c>
      <c r="B5261" s="4" t="s">
        <v>5214</v>
      </c>
      <c r="C5261" s="5">
        <v>156.03</v>
      </c>
    </row>
    <row r="5262" spans="1:3" x14ac:dyDescent="0.25">
      <c r="A5262" s="4" t="s">
        <v>5211</v>
      </c>
      <c r="B5262" s="4" t="s">
        <v>5212</v>
      </c>
      <c r="C5262" s="5">
        <v>10.97</v>
      </c>
    </row>
    <row r="5263" spans="1:3" x14ac:dyDescent="0.25">
      <c r="A5263" s="4" t="s">
        <v>5209</v>
      </c>
      <c r="B5263" s="4" t="s">
        <v>5210</v>
      </c>
      <c r="C5263" s="5">
        <v>2.72</v>
      </c>
    </row>
    <row r="5264" spans="1:3" x14ac:dyDescent="0.25">
      <c r="A5264" s="4" t="s">
        <v>5207</v>
      </c>
      <c r="B5264" s="4" t="s">
        <v>5208</v>
      </c>
      <c r="C5264" s="5">
        <v>1.22</v>
      </c>
    </row>
    <row r="5265" spans="1:3" x14ac:dyDescent="0.25">
      <c r="A5265" s="4" t="s">
        <v>5205</v>
      </c>
      <c r="B5265" s="4" t="s">
        <v>5206</v>
      </c>
      <c r="C5265" s="5">
        <v>2.23</v>
      </c>
    </row>
    <row r="5266" spans="1:3" x14ac:dyDescent="0.25">
      <c r="A5266" s="4" t="s">
        <v>5203</v>
      </c>
      <c r="B5266" s="4" t="s">
        <v>5204</v>
      </c>
      <c r="C5266" s="5">
        <v>3.36</v>
      </c>
    </row>
    <row r="5267" spans="1:3" x14ac:dyDescent="0.25">
      <c r="A5267" s="4" t="s">
        <v>5201</v>
      </c>
      <c r="B5267" s="4" t="s">
        <v>5202</v>
      </c>
      <c r="C5267" s="5">
        <v>0.32</v>
      </c>
    </row>
    <row r="5268" spans="1:3" x14ac:dyDescent="0.25">
      <c r="A5268" s="4" t="s">
        <v>5199</v>
      </c>
      <c r="B5268" s="4" t="s">
        <v>5200</v>
      </c>
      <c r="C5268" s="5">
        <v>1.24</v>
      </c>
    </row>
    <row r="5269" spans="1:3" x14ac:dyDescent="0.25">
      <c r="A5269" s="4" t="s">
        <v>5197</v>
      </c>
      <c r="B5269" s="4" t="s">
        <v>5198</v>
      </c>
      <c r="C5269" s="5">
        <v>7.39</v>
      </c>
    </row>
    <row r="5270" spans="1:3" x14ac:dyDescent="0.25">
      <c r="A5270" s="4" t="s">
        <v>5195</v>
      </c>
      <c r="B5270" s="4" t="s">
        <v>5196</v>
      </c>
      <c r="C5270" s="5">
        <v>0.11</v>
      </c>
    </row>
    <row r="5271" spans="1:3" x14ac:dyDescent="0.25">
      <c r="A5271" s="4" t="s">
        <v>5193</v>
      </c>
      <c r="B5271" s="4" t="s">
        <v>5194</v>
      </c>
      <c r="C5271" s="5">
        <v>245.44</v>
      </c>
    </row>
    <row r="5272" spans="1:3" x14ac:dyDescent="0.25">
      <c r="A5272" s="4" t="s">
        <v>5191</v>
      </c>
      <c r="B5272" s="4" t="s">
        <v>5192</v>
      </c>
      <c r="C5272" s="5">
        <v>198.38</v>
      </c>
    </row>
    <row r="5273" spans="1:3" x14ac:dyDescent="0.25">
      <c r="A5273" s="4" t="s">
        <v>5189</v>
      </c>
      <c r="B5273" s="4" t="s">
        <v>5190</v>
      </c>
      <c r="C5273" s="5">
        <v>0.6</v>
      </c>
    </row>
    <row r="5274" spans="1:3" x14ac:dyDescent="0.25">
      <c r="A5274" s="4" t="s">
        <v>5187</v>
      </c>
      <c r="B5274" s="4" t="s">
        <v>5188</v>
      </c>
      <c r="C5274" s="5">
        <v>33.64</v>
      </c>
    </row>
    <row r="5275" spans="1:3" x14ac:dyDescent="0.25">
      <c r="A5275" s="4" t="s">
        <v>5185</v>
      </c>
      <c r="B5275" s="4" t="s">
        <v>5186</v>
      </c>
      <c r="C5275" s="5">
        <v>25.58</v>
      </c>
    </row>
    <row r="5276" spans="1:3" x14ac:dyDescent="0.25">
      <c r="A5276" s="4" t="s">
        <v>5183</v>
      </c>
      <c r="B5276" s="4" t="s">
        <v>5184</v>
      </c>
      <c r="C5276" s="5">
        <v>15.2</v>
      </c>
    </row>
    <row r="5277" spans="1:3" x14ac:dyDescent="0.25">
      <c r="A5277" s="4" t="s">
        <v>5181</v>
      </c>
      <c r="B5277" s="4" t="s">
        <v>5182</v>
      </c>
      <c r="C5277" s="5">
        <v>0.13</v>
      </c>
    </row>
    <row r="5278" spans="1:3" x14ac:dyDescent="0.25">
      <c r="A5278" s="4" t="s">
        <v>5179</v>
      </c>
      <c r="B5278" s="4" t="s">
        <v>5180</v>
      </c>
      <c r="C5278" s="5">
        <v>193.79</v>
      </c>
    </row>
    <row r="5279" spans="1:3" x14ac:dyDescent="0.25">
      <c r="A5279" s="4" t="s">
        <v>5177</v>
      </c>
      <c r="B5279" s="4" t="s">
        <v>5178</v>
      </c>
      <c r="C5279" s="5">
        <v>19.05</v>
      </c>
    </row>
    <row r="5280" spans="1:3" x14ac:dyDescent="0.25">
      <c r="A5280" s="4" t="s">
        <v>5175</v>
      </c>
      <c r="B5280" s="4" t="s">
        <v>5176</v>
      </c>
      <c r="C5280" s="5">
        <v>8.0399999999999991</v>
      </c>
    </row>
    <row r="5281" spans="1:3" x14ac:dyDescent="0.25">
      <c r="A5281" s="4" t="s">
        <v>5173</v>
      </c>
      <c r="B5281" s="4" t="s">
        <v>5174</v>
      </c>
      <c r="C5281" s="5">
        <v>4.04</v>
      </c>
    </row>
    <row r="5282" spans="1:3" x14ac:dyDescent="0.25">
      <c r="A5282" s="4" t="s">
        <v>5171</v>
      </c>
      <c r="B5282" s="4" t="s">
        <v>5172</v>
      </c>
      <c r="C5282" s="5">
        <v>2.46</v>
      </c>
    </row>
    <row r="5283" spans="1:3" x14ac:dyDescent="0.25">
      <c r="A5283" s="4" t="s">
        <v>5169</v>
      </c>
      <c r="B5283" s="4" t="s">
        <v>5170</v>
      </c>
      <c r="C5283" s="5">
        <v>7.26</v>
      </c>
    </row>
    <row r="5284" spans="1:3" x14ac:dyDescent="0.25">
      <c r="A5284" s="4" t="s">
        <v>5167</v>
      </c>
      <c r="B5284" s="4" t="s">
        <v>5168</v>
      </c>
      <c r="C5284" s="5">
        <v>5.2</v>
      </c>
    </row>
    <row r="5285" spans="1:3" x14ac:dyDescent="0.25">
      <c r="A5285" s="4" t="s">
        <v>5165</v>
      </c>
      <c r="B5285" s="4" t="s">
        <v>5166</v>
      </c>
      <c r="C5285" s="5">
        <v>4.8</v>
      </c>
    </row>
    <row r="5286" spans="1:3" x14ac:dyDescent="0.25">
      <c r="A5286" s="4" t="s">
        <v>5163</v>
      </c>
      <c r="B5286" s="4" t="s">
        <v>5164</v>
      </c>
      <c r="C5286" s="5">
        <v>4.8</v>
      </c>
    </row>
    <row r="5287" spans="1:3" x14ac:dyDescent="0.25">
      <c r="A5287" s="4" t="s">
        <v>5161</v>
      </c>
      <c r="B5287" s="4" t="s">
        <v>5162</v>
      </c>
      <c r="C5287" s="5">
        <v>6</v>
      </c>
    </row>
    <row r="5288" spans="1:3" x14ac:dyDescent="0.25">
      <c r="A5288" s="4" t="s">
        <v>5159</v>
      </c>
      <c r="B5288" s="4" t="s">
        <v>5160</v>
      </c>
      <c r="C5288" s="5">
        <v>3.8</v>
      </c>
    </row>
    <row r="5289" spans="1:3" x14ac:dyDescent="0.25">
      <c r="A5289" s="4" t="s">
        <v>5157</v>
      </c>
      <c r="B5289" s="4" t="s">
        <v>5158</v>
      </c>
      <c r="C5289" s="5">
        <v>1.2</v>
      </c>
    </row>
    <row r="5290" spans="1:3" x14ac:dyDescent="0.25">
      <c r="A5290" s="4" t="s">
        <v>5155</v>
      </c>
      <c r="B5290" s="4" t="s">
        <v>5156</v>
      </c>
      <c r="C5290" s="5">
        <v>1.2</v>
      </c>
    </row>
    <row r="5291" spans="1:3" x14ac:dyDescent="0.25">
      <c r="A5291" s="4" t="s">
        <v>5153</v>
      </c>
      <c r="B5291" s="4" t="s">
        <v>5154</v>
      </c>
      <c r="C5291" s="5">
        <v>15</v>
      </c>
    </row>
    <row r="5292" spans="1:3" x14ac:dyDescent="0.25">
      <c r="A5292" s="4" t="s">
        <v>5151</v>
      </c>
      <c r="B5292" s="4" t="s">
        <v>5152</v>
      </c>
      <c r="C5292" s="5">
        <v>6</v>
      </c>
    </row>
    <row r="5293" spans="1:3" x14ac:dyDescent="0.25">
      <c r="A5293" s="4" t="s">
        <v>5149</v>
      </c>
      <c r="B5293" s="4" t="s">
        <v>5150</v>
      </c>
      <c r="C5293" s="5">
        <v>194.07</v>
      </c>
    </row>
    <row r="5294" spans="1:3" x14ac:dyDescent="0.25">
      <c r="A5294" s="4" t="s">
        <v>5147</v>
      </c>
      <c r="B5294" s="4" t="s">
        <v>5148</v>
      </c>
      <c r="C5294" s="5">
        <v>16.2</v>
      </c>
    </row>
    <row r="5295" spans="1:3" x14ac:dyDescent="0.25">
      <c r="A5295" s="4" t="s">
        <v>5145</v>
      </c>
      <c r="B5295" s="4" t="s">
        <v>5146</v>
      </c>
      <c r="C5295" s="5">
        <v>2.4</v>
      </c>
    </row>
    <row r="5296" spans="1:3" x14ac:dyDescent="0.25">
      <c r="A5296" s="4" t="s">
        <v>5143</v>
      </c>
      <c r="B5296" s="4" t="s">
        <v>5144</v>
      </c>
      <c r="C5296" s="5">
        <v>5.4</v>
      </c>
    </row>
    <row r="5297" spans="1:3" x14ac:dyDescent="0.25">
      <c r="A5297" s="4" t="s">
        <v>5141</v>
      </c>
      <c r="B5297" s="4" t="s">
        <v>5142</v>
      </c>
      <c r="C5297" s="5">
        <v>44.27</v>
      </c>
    </row>
    <row r="5298" spans="1:3" x14ac:dyDescent="0.25">
      <c r="A5298" s="4" t="s">
        <v>5139</v>
      </c>
      <c r="B5298" s="4" t="s">
        <v>5140</v>
      </c>
      <c r="C5298" s="5">
        <v>13.21</v>
      </c>
    </row>
    <row r="5299" spans="1:3" x14ac:dyDescent="0.25">
      <c r="A5299" s="4" t="s">
        <v>5137</v>
      </c>
      <c r="B5299" s="4" t="s">
        <v>5138</v>
      </c>
      <c r="C5299" s="5">
        <v>0</v>
      </c>
    </row>
    <row r="5300" spans="1:3" x14ac:dyDescent="0.25">
      <c r="A5300" s="4" t="s">
        <v>5135</v>
      </c>
      <c r="B5300" s="4" t="s">
        <v>5136</v>
      </c>
      <c r="C5300" s="5">
        <v>10</v>
      </c>
    </row>
    <row r="5301" spans="1:3" x14ac:dyDescent="0.25">
      <c r="A5301" s="4" t="s">
        <v>5133</v>
      </c>
      <c r="B5301" s="4" t="s">
        <v>5134</v>
      </c>
      <c r="C5301" s="5">
        <v>76.97</v>
      </c>
    </row>
    <row r="5302" spans="1:3" x14ac:dyDescent="0.25">
      <c r="A5302" s="4" t="s">
        <v>5131</v>
      </c>
      <c r="B5302" s="4" t="s">
        <v>5132</v>
      </c>
      <c r="C5302" s="5">
        <v>47.07</v>
      </c>
    </row>
    <row r="5303" spans="1:3" x14ac:dyDescent="0.25">
      <c r="A5303" s="4" t="s">
        <v>5129</v>
      </c>
      <c r="B5303" s="4" t="s">
        <v>5130</v>
      </c>
      <c r="C5303" s="5">
        <v>16.21</v>
      </c>
    </row>
    <row r="5304" spans="1:3" x14ac:dyDescent="0.25">
      <c r="A5304" s="4" t="s">
        <v>5127</v>
      </c>
      <c r="B5304" s="4" t="s">
        <v>5128</v>
      </c>
      <c r="C5304" s="5">
        <v>1.35</v>
      </c>
    </row>
    <row r="5305" spans="1:3" x14ac:dyDescent="0.25">
      <c r="A5305" s="4" t="s">
        <v>5125</v>
      </c>
      <c r="B5305" s="4" t="s">
        <v>5126</v>
      </c>
      <c r="C5305" s="5">
        <v>447.2</v>
      </c>
    </row>
    <row r="5306" spans="1:3" x14ac:dyDescent="0.25">
      <c r="A5306" s="4" t="s">
        <v>5123</v>
      </c>
      <c r="B5306" s="4" t="s">
        <v>5124</v>
      </c>
      <c r="C5306" s="5">
        <v>20.49</v>
      </c>
    </row>
    <row r="5307" spans="1:3" x14ac:dyDescent="0.25">
      <c r="A5307" s="4" t="s">
        <v>5121</v>
      </c>
      <c r="B5307" s="4" t="s">
        <v>5122</v>
      </c>
      <c r="C5307" s="5">
        <v>35.799999999999997</v>
      </c>
    </row>
    <row r="5308" spans="1:3" x14ac:dyDescent="0.25">
      <c r="A5308" s="4" t="s">
        <v>5119</v>
      </c>
      <c r="B5308" s="4" t="s">
        <v>5120</v>
      </c>
      <c r="C5308" s="5">
        <v>28.88</v>
      </c>
    </row>
    <row r="5309" spans="1:3" x14ac:dyDescent="0.25">
      <c r="A5309" s="4" t="s">
        <v>5117</v>
      </c>
      <c r="B5309" s="4" t="s">
        <v>5118</v>
      </c>
      <c r="C5309" s="5">
        <v>504</v>
      </c>
    </row>
    <row r="5310" spans="1:3" x14ac:dyDescent="0.25">
      <c r="A5310" s="4" t="s">
        <v>5115</v>
      </c>
      <c r="B5310" s="4" t="s">
        <v>5116</v>
      </c>
      <c r="C5310" s="5">
        <v>12.41</v>
      </c>
    </row>
    <row r="5311" spans="1:3" x14ac:dyDescent="0.25">
      <c r="A5311" s="4" t="s">
        <v>5113</v>
      </c>
      <c r="B5311" s="4" t="s">
        <v>5114</v>
      </c>
      <c r="C5311" s="5">
        <v>5.22</v>
      </c>
    </row>
    <row r="5312" spans="1:3" x14ac:dyDescent="0.25">
      <c r="A5312" s="4" t="s">
        <v>5111</v>
      </c>
      <c r="B5312" s="4" t="s">
        <v>5112</v>
      </c>
      <c r="C5312" s="5">
        <v>61.86</v>
      </c>
    </row>
    <row r="5313" spans="1:3" x14ac:dyDescent="0.25">
      <c r="A5313" s="4" t="s">
        <v>5109</v>
      </c>
      <c r="B5313" s="4" t="s">
        <v>5110</v>
      </c>
      <c r="C5313" s="5">
        <v>4.3</v>
      </c>
    </row>
    <row r="5314" spans="1:3" x14ac:dyDescent="0.25">
      <c r="A5314" s="4" t="s">
        <v>5107</v>
      </c>
      <c r="B5314" s="4" t="s">
        <v>5108</v>
      </c>
      <c r="C5314" s="5">
        <v>1.34</v>
      </c>
    </row>
    <row r="5315" spans="1:3" x14ac:dyDescent="0.25">
      <c r="A5315" s="4" t="s">
        <v>5105</v>
      </c>
      <c r="B5315" s="4" t="s">
        <v>5106</v>
      </c>
      <c r="C5315" s="5">
        <v>3.08</v>
      </c>
    </row>
    <row r="5316" spans="1:3" x14ac:dyDescent="0.25">
      <c r="A5316" s="4" t="s">
        <v>5103</v>
      </c>
      <c r="B5316" s="4" t="s">
        <v>5104</v>
      </c>
      <c r="C5316" s="5">
        <v>3.27</v>
      </c>
    </row>
    <row r="5317" spans="1:3" x14ac:dyDescent="0.25">
      <c r="A5317" s="4" t="s">
        <v>5101</v>
      </c>
      <c r="B5317" s="4" t="s">
        <v>5102</v>
      </c>
      <c r="C5317" s="5">
        <v>0.42</v>
      </c>
    </row>
    <row r="5318" spans="1:3" x14ac:dyDescent="0.25">
      <c r="A5318" s="4" t="s">
        <v>5099</v>
      </c>
      <c r="B5318" s="4" t="s">
        <v>5100</v>
      </c>
      <c r="C5318" s="5">
        <v>157.69999999999999</v>
      </c>
    </row>
    <row r="5319" spans="1:3" x14ac:dyDescent="0.25">
      <c r="A5319" s="4" t="s">
        <v>5097</v>
      </c>
      <c r="B5319" s="4" t="s">
        <v>5098</v>
      </c>
      <c r="C5319" s="5">
        <v>2.11</v>
      </c>
    </row>
    <row r="5320" spans="1:3" x14ac:dyDescent="0.25">
      <c r="A5320" s="4" t="s">
        <v>5095</v>
      </c>
      <c r="B5320" s="4" t="s">
        <v>5096</v>
      </c>
      <c r="C5320" s="5">
        <v>24.86</v>
      </c>
    </row>
    <row r="5321" spans="1:3" x14ac:dyDescent="0.25">
      <c r="A5321" s="4" t="s">
        <v>5093</v>
      </c>
      <c r="B5321" s="4" t="s">
        <v>5094</v>
      </c>
      <c r="C5321" s="5">
        <v>69.34</v>
      </c>
    </row>
    <row r="5322" spans="1:3" x14ac:dyDescent="0.25">
      <c r="A5322" s="4" t="s">
        <v>5091</v>
      </c>
      <c r="B5322" s="4" t="s">
        <v>5092</v>
      </c>
      <c r="C5322" s="5">
        <v>3.67</v>
      </c>
    </row>
    <row r="5323" spans="1:3" x14ac:dyDescent="0.25">
      <c r="A5323" s="4" t="s">
        <v>5089</v>
      </c>
      <c r="B5323" s="4" t="s">
        <v>5090</v>
      </c>
      <c r="C5323" s="5">
        <v>8</v>
      </c>
    </row>
    <row r="5324" spans="1:3" x14ac:dyDescent="0.25">
      <c r="A5324" s="4" t="s">
        <v>5087</v>
      </c>
      <c r="B5324" s="4" t="s">
        <v>5088</v>
      </c>
      <c r="C5324" s="5">
        <v>715</v>
      </c>
    </row>
    <row r="5325" spans="1:3" x14ac:dyDescent="0.25">
      <c r="A5325" s="4" t="s">
        <v>5085</v>
      </c>
      <c r="B5325" s="4" t="s">
        <v>5086</v>
      </c>
      <c r="C5325" s="5">
        <v>11</v>
      </c>
    </row>
    <row r="5326" spans="1:3" x14ac:dyDescent="0.25">
      <c r="A5326" s="4" t="s">
        <v>5083</v>
      </c>
      <c r="B5326" s="4" t="s">
        <v>5084</v>
      </c>
      <c r="C5326" s="5">
        <v>45</v>
      </c>
    </row>
    <row r="5327" spans="1:3" x14ac:dyDescent="0.25">
      <c r="A5327" s="4" t="s">
        <v>5081</v>
      </c>
      <c r="B5327" s="4" t="s">
        <v>5082</v>
      </c>
      <c r="C5327" s="5">
        <v>45</v>
      </c>
    </row>
    <row r="5328" spans="1:3" x14ac:dyDescent="0.25">
      <c r="A5328" s="4" t="s">
        <v>5079</v>
      </c>
      <c r="B5328" s="4" t="s">
        <v>5080</v>
      </c>
      <c r="C5328" s="5">
        <v>159</v>
      </c>
    </row>
    <row r="5329" spans="1:3" x14ac:dyDescent="0.25">
      <c r="A5329" s="4" t="s">
        <v>5077</v>
      </c>
      <c r="B5329" s="4" t="s">
        <v>5078</v>
      </c>
      <c r="C5329" s="5">
        <v>77</v>
      </c>
    </row>
    <row r="5330" spans="1:3" x14ac:dyDescent="0.25">
      <c r="A5330" s="4" t="s">
        <v>5075</v>
      </c>
      <c r="B5330" s="4" t="s">
        <v>5076</v>
      </c>
      <c r="C5330" s="5">
        <v>10</v>
      </c>
    </row>
    <row r="5331" spans="1:3" x14ac:dyDescent="0.25">
      <c r="A5331" s="4" t="s">
        <v>5073</v>
      </c>
      <c r="B5331" s="4" t="s">
        <v>5074</v>
      </c>
      <c r="C5331" s="5">
        <v>34</v>
      </c>
    </row>
    <row r="5332" spans="1:3" x14ac:dyDescent="0.25">
      <c r="A5332" s="4" t="s">
        <v>5071</v>
      </c>
      <c r="B5332" s="4" t="s">
        <v>5072</v>
      </c>
      <c r="C5332" s="5">
        <v>50</v>
      </c>
    </row>
    <row r="5333" spans="1:3" x14ac:dyDescent="0.25">
      <c r="A5333" s="4" t="s">
        <v>5069</v>
      </c>
      <c r="B5333" s="4" t="s">
        <v>5070</v>
      </c>
      <c r="C5333" s="5">
        <v>45</v>
      </c>
    </row>
    <row r="5334" spans="1:3" x14ac:dyDescent="0.25">
      <c r="A5334" s="4" t="s">
        <v>5067</v>
      </c>
      <c r="B5334" s="4" t="s">
        <v>5068</v>
      </c>
      <c r="C5334" s="5">
        <v>67</v>
      </c>
    </row>
    <row r="5335" spans="1:3" x14ac:dyDescent="0.25">
      <c r="A5335" s="4" t="s">
        <v>5066</v>
      </c>
      <c r="B5335" s="4" t="s">
        <v>4959</v>
      </c>
      <c r="C5335" s="5">
        <v>45</v>
      </c>
    </row>
    <row r="5336" spans="1:3" x14ac:dyDescent="0.25">
      <c r="A5336" s="4" t="s">
        <v>5064</v>
      </c>
      <c r="B5336" s="4" t="s">
        <v>5065</v>
      </c>
      <c r="C5336" s="5">
        <v>25</v>
      </c>
    </row>
    <row r="5337" spans="1:3" x14ac:dyDescent="0.25">
      <c r="A5337" s="4" t="s">
        <v>5062</v>
      </c>
      <c r="B5337" s="4" t="s">
        <v>5063</v>
      </c>
      <c r="C5337" s="5">
        <v>45</v>
      </c>
    </row>
    <row r="5338" spans="1:3" x14ac:dyDescent="0.25">
      <c r="A5338" s="4" t="s">
        <v>5060</v>
      </c>
      <c r="B5338" s="4" t="s">
        <v>5061</v>
      </c>
      <c r="C5338" s="5">
        <v>10</v>
      </c>
    </row>
    <row r="5339" spans="1:3" x14ac:dyDescent="0.25">
      <c r="A5339" s="4" t="s">
        <v>5058</v>
      </c>
      <c r="B5339" s="4" t="s">
        <v>5059</v>
      </c>
      <c r="C5339" s="5">
        <v>10</v>
      </c>
    </row>
    <row r="5340" spans="1:3" x14ac:dyDescent="0.25">
      <c r="A5340" s="4" t="s">
        <v>5056</v>
      </c>
      <c r="B5340" s="4" t="s">
        <v>5057</v>
      </c>
      <c r="C5340" s="5">
        <v>608</v>
      </c>
    </row>
    <row r="5341" spans="1:3" x14ac:dyDescent="0.25">
      <c r="A5341" s="4" t="s">
        <v>5054</v>
      </c>
      <c r="B5341" s="4" t="s">
        <v>5055</v>
      </c>
      <c r="C5341" s="5">
        <v>1105</v>
      </c>
    </row>
    <row r="5342" spans="1:3" x14ac:dyDescent="0.25">
      <c r="A5342" s="4" t="s">
        <v>5052</v>
      </c>
      <c r="B5342" s="4" t="s">
        <v>5053</v>
      </c>
      <c r="C5342" s="5">
        <v>808</v>
      </c>
    </row>
    <row r="5343" spans="1:3" x14ac:dyDescent="0.25">
      <c r="A5343" s="4" t="s">
        <v>5050</v>
      </c>
      <c r="B5343" s="4" t="s">
        <v>5051</v>
      </c>
      <c r="C5343" s="5">
        <v>21</v>
      </c>
    </row>
    <row r="5344" spans="1:3" x14ac:dyDescent="0.25">
      <c r="A5344" s="4" t="s">
        <v>5048</v>
      </c>
      <c r="B5344" s="4" t="s">
        <v>5049</v>
      </c>
      <c r="C5344" s="5">
        <v>25</v>
      </c>
    </row>
    <row r="5345" spans="1:3" x14ac:dyDescent="0.25">
      <c r="A5345" s="4" t="s">
        <v>5046</v>
      </c>
      <c r="B5345" s="4" t="s">
        <v>5047</v>
      </c>
      <c r="C5345" s="5">
        <v>68.7</v>
      </c>
    </row>
    <row r="5346" spans="1:3" x14ac:dyDescent="0.25">
      <c r="A5346" s="4" t="s">
        <v>5044</v>
      </c>
      <c r="B5346" s="4" t="s">
        <v>5045</v>
      </c>
      <c r="C5346" s="5">
        <v>3.9</v>
      </c>
    </row>
    <row r="5347" spans="1:3" x14ac:dyDescent="0.25">
      <c r="A5347" s="4" t="s">
        <v>5042</v>
      </c>
      <c r="B5347" s="4" t="s">
        <v>5043</v>
      </c>
      <c r="C5347" s="5">
        <v>455</v>
      </c>
    </row>
    <row r="5348" spans="1:3" x14ac:dyDescent="0.25">
      <c r="A5348" s="4" t="s">
        <v>5040</v>
      </c>
      <c r="B5348" s="4" t="s">
        <v>5041</v>
      </c>
      <c r="C5348" s="5">
        <v>585</v>
      </c>
    </row>
    <row r="5349" spans="1:3" x14ac:dyDescent="0.25">
      <c r="A5349" s="4" t="s">
        <v>5038</v>
      </c>
      <c r="B5349" s="4" t="s">
        <v>5039</v>
      </c>
      <c r="C5349" s="5">
        <v>227</v>
      </c>
    </row>
    <row r="5350" spans="1:3" x14ac:dyDescent="0.25">
      <c r="A5350" s="4" t="s">
        <v>5036</v>
      </c>
      <c r="B5350" s="4" t="s">
        <v>5037</v>
      </c>
      <c r="C5350" s="5">
        <v>153</v>
      </c>
    </row>
    <row r="5351" spans="1:3" x14ac:dyDescent="0.25">
      <c r="A5351" s="4" t="s">
        <v>5034</v>
      </c>
      <c r="B5351" s="4" t="s">
        <v>5035</v>
      </c>
      <c r="C5351" s="5">
        <v>81</v>
      </c>
    </row>
    <row r="5352" spans="1:3" x14ac:dyDescent="0.25">
      <c r="A5352" s="4" t="s">
        <v>5032</v>
      </c>
      <c r="B5352" s="4" t="s">
        <v>5033</v>
      </c>
      <c r="C5352" s="5">
        <v>0</v>
      </c>
    </row>
    <row r="5353" spans="1:3" x14ac:dyDescent="0.25">
      <c r="A5353" s="4" t="s">
        <v>5030</v>
      </c>
      <c r="B5353" s="4" t="s">
        <v>5031</v>
      </c>
      <c r="C5353" s="5">
        <v>35</v>
      </c>
    </row>
    <row r="5354" spans="1:3" x14ac:dyDescent="0.25">
      <c r="A5354" s="4" t="s">
        <v>5028</v>
      </c>
      <c r="B5354" s="4" t="s">
        <v>5029</v>
      </c>
      <c r="C5354" s="5">
        <v>0</v>
      </c>
    </row>
    <row r="5355" spans="1:3" x14ac:dyDescent="0.25">
      <c r="A5355" s="4" t="s">
        <v>5026</v>
      </c>
      <c r="B5355" s="4" t="s">
        <v>5027</v>
      </c>
      <c r="C5355" s="5">
        <v>3.66</v>
      </c>
    </row>
    <row r="5356" spans="1:3" x14ac:dyDescent="0.25">
      <c r="A5356" s="4" t="s">
        <v>5024</v>
      </c>
      <c r="B5356" s="4" t="s">
        <v>5025</v>
      </c>
      <c r="C5356" s="5">
        <v>57.53</v>
      </c>
    </row>
    <row r="5357" spans="1:3" x14ac:dyDescent="0.25">
      <c r="A5357" s="4" t="s">
        <v>5022</v>
      </c>
      <c r="B5357" s="4" t="s">
        <v>5023</v>
      </c>
      <c r="C5357" s="5">
        <v>74.099999999999994</v>
      </c>
    </row>
    <row r="5358" spans="1:3" x14ac:dyDescent="0.25">
      <c r="A5358" s="4" t="s">
        <v>5020</v>
      </c>
      <c r="B5358" s="4" t="s">
        <v>5021</v>
      </c>
      <c r="C5358" s="5">
        <v>56.28</v>
      </c>
    </row>
    <row r="5359" spans="1:3" x14ac:dyDescent="0.25">
      <c r="A5359" s="4" t="s">
        <v>5018</v>
      </c>
      <c r="B5359" s="4" t="s">
        <v>5019</v>
      </c>
      <c r="C5359" s="5">
        <v>1.05</v>
      </c>
    </row>
    <row r="5360" spans="1:3" x14ac:dyDescent="0.25">
      <c r="A5360" s="4" t="s">
        <v>5016</v>
      </c>
      <c r="B5360" s="4" t="s">
        <v>5017</v>
      </c>
      <c r="C5360" s="5">
        <v>64.12</v>
      </c>
    </row>
    <row r="5361" spans="1:3" x14ac:dyDescent="0.25">
      <c r="A5361" s="4" t="s">
        <v>5014</v>
      </c>
      <c r="B5361" s="4" t="s">
        <v>5015</v>
      </c>
      <c r="C5361" s="5">
        <v>10</v>
      </c>
    </row>
    <row r="5362" spans="1:3" x14ac:dyDescent="0.25">
      <c r="A5362" s="4" t="s">
        <v>5012</v>
      </c>
      <c r="B5362" s="4" t="s">
        <v>5013</v>
      </c>
      <c r="C5362" s="5">
        <v>18.04</v>
      </c>
    </row>
    <row r="5363" spans="1:3" x14ac:dyDescent="0.25">
      <c r="A5363" s="4" t="s">
        <v>5010</v>
      </c>
      <c r="B5363" s="4" t="s">
        <v>5011</v>
      </c>
      <c r="C5363" s="5">
        <v>10.61</v>
      </c>
    </row>
    <row r="5364" spans="1:3" x14ac:dyDescent="0.25">
      <c r="A5364" s="4" t="s">
        <v>5008</v>
      </c>
      <c r="B5364" s="4" t="s">
        <v>5009</v>
      </c>
      <c r="C5364" s="5">
        <v>162.82</v>
      </c>
    </row>
    <row r="5365" spans="1:3" x14ac:dyDescent="0.25">
      <c r="A5365" s="4" t="s">
        <v>5006</v>
      </c>
      <c r="B5365" s="4" t="s">
        <v>5007</v>
      </c>
      <c r="C5365" s="5">
        <v>161.12</v>
      </c>
    </row>
    <row r="5366" spans="1:3" x14ac:dyDescent="0.25">
      <c r="A5366" s="4" t="s">
        <v>5004</v>
      </c>
      <c r="B5366" s="4" t="s">
        <v>5005</v>
      </c>
      <c r="C5366" s="5">
        <v>4.17</v>
      </c>
    </row>
    <row r="5367" spans="1:3" x14ac:dyDescent="0.25">
      <c r="A5367" s="4" t="s">
        <v>5002</v>
      </c>
      <c r="B5367" s="4" t="s">
        <v>5003</v>
      </c>
      <c r="C5367" s="5">
        <v>0</v>
      </c>
    </row>
    <row r="5368" spans="1:3" x14ac:dyDescent="0.25">
      <c r="A5368" s="4" t="s">
        <v>5000</v>
      </c>
      <c r="B5368" s="4" t="s">
        <v>5001</v>
      </c>
      <c r="C5368" s="5">
        <v>0</v>
      </c>
    </row>
    <row r="5369" spans="1:3" x14ac:dyDescent="0.25">
      <c r="A5369" s="4" t="s">
        <v>4998</v>
      </c>
      <c r="B5369" s="4" t="s">
        <v>4999</v>
      </c>
      <c r="C5369" s="5">
        <v>0</v>
      </c>
    </row>
    <row r="5370" spans="1:3" x14ac:dyDescent="0.25">
      <c r="A5370" s="4" t="s">
        <v>4996</v>
      </c>
      <c r="B5370" s="4" t="s">
        <v>4997</v>
      </c>
      <c r="C5370" s="5">
        <v>0</v>
      </c>
    </row>
    <row r="5371" spans="1:3" x14ac:dyDescent="0.25">
      <c r="A5371" s="4" t="s">
        <v>4994</v>
      </c>
      <c r="B5371" s="4" t="s">
        <v>4995</v>
      </c>
      <c r="C5371" s="5">
        <v>275.43</v>
      </c>
    </row>
    <row r="5372" spans="1:3" x14ac:dyDescent="0.25">
      <c r="A5372" s="4" t="s">
        <v>4992</v>
      </c>
      <c r="B5372" s="4" t="s">
        <v>4993</v>
      </c>
      <c r="C5372" s="5">
        <v>14.24</v>
      </c>
    </row>
    <row r="5373" spans="1:3" x14ac:dyDescent="0.25">
      <c r="A5373" s="4" t="s">
        <v>4990</v>
      </c>
      <c r="B5373" s="4" t="s">
        <v>4991</v>
      </c>
      <c r="C5373" s="5">
        <v>150.75</v>
      </c>
    </row>
    <row r="5374" spans="1:3" x14ac:dyDescent="0.25">
      <c r="A5374" s="4" t="s">
        <v>4988</v>
      </c>
      <c r="B5374" s="4" t="s">
        <v>4989</v>
      </c>
      <c r="C5374" s="5">
        <v>364.35</v>
      </c>
    </row>
    <row r="5375" spans="1:3" x14ac:dyDescent="0.25">
      <c r="A5375" s="4" t="s">
        <v>4986</v>
      </c>
      <c r="B5375" s="4" t="s">
        <v>4987</v>
      </c>
      <c r="C5375" s="5">
        <v>31</v>
      </c>
    </row>
    <row r="5376" spans="1:3" x14ac:dyDescent="0.25">
      <c r="A5376" s="4" t="s">
        <v>4984</v>
      </c>
      <c r="B5376" s="4" t="s">
        <v>4985</v>
      </c>
      <c r="C5376" s="5">
        <v>2.34</v>
      </c>
    </row>
    <row r="5377" spans="1:3" x14ac:dyDescent="0.25">
      <c r="A5377" s="4" t="s">
        <v>4982</v>
      </c>
      <c r="B5377" s="4" t="s">
        <v>4983</v>
      </c>
      <c r="C5377" s="5">
        <v>0</v>
      </c>
    </row>
    <row r="5378" spans="1:3" x14ac:dyDescent="0.25">
      <c r="A5378" s="4" t="s">
        <v>4980</v>
      </c>
      <c r="B5378" s="4" t="s">
        <v>4981</v>
      </c>
      <c r="C5378" s="5">
        <v>55.57</v>
      </c>
    </row>
    <row r="5379" spans="1:3" x14ac:dyDescent="0.25">
      <c r="A5379" s="4" t="s">
        <v>4978</v>
      </c>
      <c r="B5379" s="4" t="s">
        <v>4979</v>
      </c>
      <c r="C5379" s="5">
        <v>0.36</v>
      </c>
    </row>
    <row r="5380" spans="1:3" x14ac:dyDescent="0.25">
      <c r="A5380" s="4" t="s">
        <v>4976</v>
      </c>
      <c r="B5380" s="4" t="s">
        <v>4977</v>
      </c>
      <c r="C5380" s="5">
        <v>0.8</v>
      </c>
    </row>
    <row r="5381" spans="1:3" x14ac:dyDescent="0.25">
      <c r="A5381" s="4" t="s">
        <v>4974</v>
      </c>
      <c r="B5381" s="4" t="s">
        <v>4975</v>
      </c>
      <c r="C5381" s="5">
        <v>2.27</v>
      </c>
    </row>
    <row r="5382" spans="1:3" x14ac:dyDescent="0.25">
      <c r="A5382" s="4" t="s">
        <v>4972</v>
      </c>
      <c r="B5382" s="4" t="s">
        <v>4973</v>
      </c>
      <c r="C5382" s="5">
        <v>335</v>
      </c>
    </row>
    <row r="5383" spans="1:3" x14ac:dyDescent="0.25">
      <c r="A5383" s="4" t="s">
        <v>4970</v>
      </c>
      <c r="B5383" s="4" t="s">
        <v>4971</v>
      </c>
      <c r="C5383" s="5">
        <v>139.31</v>
      </c>
    </row>
    <row r="5384" spans="1:3" x14ac:dyDescent="0.25">
      <c r="A5384" s="4" t="s">
        <v>4968</v>
      </c>
      <c r="B5384" s="4" t="s">
        <v>4969</v>
      </c>
      <c r="C5384" s="5">
        <v>162</v>
      </c>
    </row>
    <row r="5385" spans="1:3" x14ac:dyDescent="0.25">
      <c r="A5385" s="4" t="s">
        <v>4966</v>
      </c>
      <c r="B5385" s="4" t="s">
        <v>4967</v>
      </c>
      <c r="C5385" s="5">
        <v>103.1</v>
      </c>
    </row>
    <row r="5386" spans="1:3" x14ac:dyDescent="0.25">
      <c r="A5386" s="4" t="s">
        <v>4964</v>
      </c>
      <c r="B5386" s="4" t="s">
        <v>4965</v>
      </c>
      <c r="C5386" s="5">
        <v>4481.6400000000003</v>
      </c>
    </row>
    <row r="5387" spans="1:3" x14ac:dyDescent="0.25">
      <c r="A5387" s="4" t="s">
        <v>4962</v>
      </c>
      <c r="B5387" s="4" t="s">
        <v>4963</v>
      </c>
      <c r="C5387" s="5">
        <v>52.83</v>
      </c>
    </row>
    <row r="5388" spans="1:3" x14ac:dyDescent="0.25">
      <c r="A5388" s="4" t="s">
        <v>4960</v>
      </c>
      <c r="B5388" s="4" t="s">
        <v>4961</v>
      </c>
      <c r="C5388" s="5">
        <v>125</v>
      </c>
    </row>
    <row r="5389" spans="1:3" x14ac:dyDescent="0.25">
      <c r="A5389" s="4" t="s">
        <v>4958</v>
      </c>
      <c r="B5389" s="4" t="s">
        <v>4959</v>
      </c>
      <c r="C5389" s="5">
        <v>111</v>
      </c>
    </row>
    <row r="5390" spans="1:3" x14ac:dyDescent="0.25">
      <c r="A5390" s="4" t="s">
        <v>4956</v>
      </c>
      <c r="B5390" s="4" t="s">
        <v>4957</v>
      </c>
      <c r="C5390" s="5">
        <v>170</v>
      </c>
    </row>
    <row r="5391" spans="1:3" x14ac:dyDescent="0.25">
      <c r="A5391" s="4" t="s">
        <v>4954</v>
      </c>
      <c r="B5391" s="4" t="s">
        <v>4955</v>
      </c>
      <c r="C5391" s="5">
        <v>45</v>
      </c>
    </row>
    <row r="5392" spans="1:3" x14ac:dyDescent="0.25">
      <c r="A5392" s="4" t="s">
        <v>4952</v>
      </c>
      <c r="B5392" s="4" t="s">
        <v>4953</v>
      </c>
      <c r="C5392" s="5">
        <v>45</v>
      </c>
    </row>
    <row r="5393" spans="1:3" x14ac:dyDescent="0.25">
      <c r="A5393" s="4" t="s">
        <v>4950</v>
      </c>
      <c r="B5393" s="4" t="s">
        <v>4951</v>
      </c>
      <c r="C5393" s="5">
        <v>12</v>
      </c>
    </row>
    <row r="5394" spans="1:3" x14ac:dyDescent="0.25">
      <c r="A5394" s="4" t="s">
        <v>4948</v>
      </c>
      <c r="B5394" s="4" t="s">
        <v>4949</v>
      </c>
      <c r="C5394" s="5">
        <v>8</v>
      </c>
    </row>
    <row r="5395" spans="1:3" x14ac:dyDescent="0.25">
      <c r="A5395" s="4" t="s">
        <v>4946</v>
      </c>
      <c r="B5395" s="4" t="s">
        <v>4947</v>
      </c>
      <c r="C5395" s="5">
        <v>137</v>
      </c>
    </row>
    <row r="5396" spans="1:3" x14ac:dyDescent="0.25">
      <c r="A5396" s="4" t="s">
        <v>4944</v>
      </c>
      <c r="B5396" s="4" t="s">
        <v>4945</v>
      </c>
      <c r="C5396" s="5">
        <v>165</v>
      </c>
    </row>
    <row r="5397" spans="1:3" x14ac:dyDescent="0.25">
      <c r="A5397" s="4" t="s">
        <v>4942</v>
      </c>
      <c r="B5397" s="4" t="s">
        <v>4943</v>
      </c>
      <c r="C5397" s="5">
        <v>10</v>
      </c>
    </row>
    <row r="5398" spans="1:3" x14ac:dyDescent="0.25">
      <c r="A5398" s="4" t="s">
        <v>4940</v>
      </c>
      <c r="B5398" s="4" t="s">
        <v>4941</v>
      </c>
      <c r="C5398" s="5">
        <v>26</v>
      </c>
    </row>
    <row r="5399" spans="1:3" x14ac:dyDescent="0.25">
      <c r="A5399" s="4" t="s">
        <v>4938</v>
      </c>
      <c r="B5399" s="4" t="s">
        <v>4939</v>
      </c>
      <c r="C5399" s="5">
        <v>150.83000000000001</v>
      </c>
    </row>
    <row r="5400" spans="1:3" x14ac:dyDescent="0.25">
      <c r="A5400" s="4" t="s">
        <v>4936</v>
      </c>
      <c r="B5400" s="4" t="s">
        <v>4937</v>
      </c>
      <c r="C5400" s="5">
        <v>20</v>
      </c>
    </row>
    <row r="5401" spans="1:3" x14ac:dyDescent="0.25">
      <c r="A5401" s="4" t="s">
        <v>4934</v>
      </c>
      <c r="B5401" s="4" t="s">
        <v>4935</v>
      </c>
      <c r="C5401" s="5">
        <v>10</v>
      </c>
    </row>
    <row r="5402" spans="1:3" x14ac:dyDescent="0.25">
      <c r="A5402" s="4" t="s">
        <v>4932</v>
      </c>
      <c r="B5402" s="4" t="s">
        <v>4933</v>
      </c>
      <c r="C5402" s="5">
        <v>10</v>
      </c>
    </row>
    <row r="5403" spans="1:3" x14ac:dyDescent="0.25">
      <c r="A5403" s="4" t="s">
        <v>4930</v>
      </c>
      <c r="B5403" s="4" t="s">
        <v>4931</v>
      </c>
      <c r="C5403" s="5">
        <v>17</v>
      </c>
    </row>
    <row r="5404" spans="1:3" x14ac:dyDescent="0.25">
      <c r="A5404" s="4" t="s">
        <v>4928</v>
      </c>
      <c r="B5404" s="4" t="s">
        <v>4929</v>
      </c>
      <c r="C5404" s="5">
        <v>10</v>
      </c>
    </row>
    <row r="5405" spans="1:3" x14ac:dyDescent="0.25">
      <c r="A5405" s="4" t="s">
        <v>4926</v>
      </c>
      <c r="B5405" s="4" t="s">
        <v>4927</v>
      </c>
      <c r="C5405" s="5">
        <v>8</v>
      </c>
    </row>
    <row r="5406" spans="1:3" x14ac:dyDescent="0.25">
      <c r="A5406" s="4" t="s">
        <v>4924</v>
      </c>
      <c r="B5406" s="4" t="s">
        <v>4925</v>
      </c>
      <c r="C5406" s="5">
        <v>1.43</v>
      </c>
    </row>
    <row r="5407" spans="1:3" x14ac:dyDescent="0.25">
      <c r="A5407" s="4" t="s">
        <v>4922</v>
      </c>
      <c r="B5407" s="4" t="s">
        <v>4923</v>
      </c>
      <c r="C5407" s="5">
        <v>138</v>
      </c>
    </row>
    <row r="5408" spans="1:3" x14ac:dyDescent="0.25">
      <c r="A5408" s="4" t="s">
        <v>4920</v>
      </c>
      <c r="B5408" s="4" t="s">
        <v>4921</v>
      </c>
      <c r="C5408" s="5">
        <v>210</v>
      </c>
    </row>
    <row r="5409" spans="1:3" x14ac:dyDescent="0.25">
      <c r="A5409" s="4" t="s">
        <v>4918</v>
      </c>
      <c r="B5409" s="4" t="s">
        <v>4919</v>
      </c>
      <c r="C5409" s="5">
        <v>0.15</v>
      </c>
    </row>
    <row r="5410" spans="1:3" x14ac:dyDescent="0.25">
      <c r="A5410" s="4" t="s">
        <v>4916</v>
      </c>
      <c r="B5410" s="4" t="s">
        <v>4917</v>
      </c>
      <c r="C5410" s="5">
        <v>4.9400000000000004</v>
      </c>
    </row>
    <row r="5411" spans="1:3" x14ac:dyDescent="0.25">
      <c r="A5411" s="4" t="s">
        <v>4914</v>
      </c>
      <c r="B5411" s="4" t="s">
        <v>4915</v>
      </c>
      <c r="C5411" s="5">
        <v>17</v>
      </c>
    </row>
    <row r="5412" spans="1:3" x14ac:dyDescent="0.25">
      <c r="A5412" s="4" t="s">
        <v>4912</v>
      </c>
      <c r="B5412" s="4" t="s">
        <v>4913</v>
      </c>
      <c r="C5412" s="5">
        <v>51</v>
      </c>
    </row>
    <row r="5413" spans="1:3" x14ac:dyDescent="0.25">
      <c r="A5413" s="4" t="s">
        <v>4910</v>
      </c>
      <c r="B5413" s="4" t="s">
        <v>4911</v>
      </c>
      <c r="C5413" s="5">
        <v>25</v>
      </c>
    </row>
    <row r="5414" spans="1:3" x14ac:dyDescent="0.25">
      <c r="A5414" s="4" t="s">
        <v>4908</v>
      </c>
      <c r="B5414" s="4" t="s">
        <v>4909</v>
      </c>
      <c r="C5414" s="5">
        <v>17.5</v>
      </c>
    </row>
    <row r="5415" spans="1:3" x14ac:dyDescent="0.25">
      <c r="A5415" s="4" t="s">
        <v>4906</v>
      </c>
      <c r="B5415" s="4" t="s">
        <v>4907</v>
      </c>
      <c r="C5415" s="5">
        <v>32.83</v>
      </c>
    </row>
    <row r="5416" spans="1:3" x14ac:dyDescent="0.25">
      <c r="A5416" s="4" t="s">
        <v>4904</v>
      </c>
      <c r="B5416" s="4" t="s">
        <v>4905</v>
      </c>
      <c r="C5416" s="5">
        <v>16.72</v>
      </c>
    </row>
    <row r="5417" spans="1:3" x14ac:dyDescent="0.25">
      <c r="A5417" s="4" t="s">
        <v>4902</v>
      </c>
      <c r="B5417" s="4" t="s">
        <v>4903</v>
      </c>
      <c r="C5417" s="5">
        <v>17.399999999999999</v>
      </c>
    </row>
    <row r="5418" spans="1:3" x14ac:dyDescent="0.25">
      <c r="A5418" s="4" t="s">
        <v>4900</v>
      </c>
      <c r="B5418" s="4" t="s">
        <v>4901</v>
      </c>
      <c r="C5418" s="5">
        <v>0</v>
      </c>
    </row>
    <row r="5419" spans="1:3" x14ac:dyDescent="0.25">
      <c r="A5419" s="4" t="s">
        <v>4898</v>
      </c>
      <c r="B5419" s="4" t="s">
        <v>4899</v>
      </c>
      <c r="C5419" s="5">
        <v>19.3</v>
      </c>
    </row>
    <row r="5420" spans="1:3" x14ac:dyDescent="0.25">
      <c r="A5420" s="4" t="s">
        <v>4896</v>
      </c>
      <c r="B5420" s="4" t="s">
        <v>4897</v>
      </c>
      <c r="C5420" s="5">
        <v>60.91</v>
      </c>
    </row>
    <row r="5421" spans="1:3" x14ac:dyDescent="0.25">
      <c r="A5421" s="4" t="s">
        <v>4894</v>
      </c>
      <c r="B5421" s="4" t="s">
        <v>4895</v>
      </c>
      <c r="C5421" s="5">
        <v>8.19</v>
      </c>
    </row>
    <row r="5422" spans="1:3" x14ac:dyDescent="0.25">
      <c r="A5422" s="4" t="s">
        <v>4892</v>
      </c>
      <c r="B5422" s="4" t="s">
        <v>4893</v>
      </c>
      <c r="C5422" s="5">
        <v>8.19</v>
      </c>
    </row>
    <row r="5423" spans="1:3" x14ac:dyDescent="0.25">
      <c r="A5423" s="4" t="s">
        <v>4890</v>
      </c>
      <c r="B5423" s="4" t="s">
        <v>4891</v>
      </c>
      <c r="C5423" s="5">
        <v>8.15</v>
      </c>
    </row>
    <row r="5424" spans="1:3" x14ac:dyDescent="0.25">
      <c r="A5424" s="4" t="s">
        <v>4888</v>
      </c>
      <c r="B5424" s="4" t="s">
        <v>4889</v>
      </c>
      <c r="C5424" s="5">
        <v>5</v>
      </c>
    </row>
    <row r="5425" spans="1:3" x14ac:dyDescent="0.25">
      <c r="A5425" s="4" t="s">
        <v>4886</v>
      </c>
      <c r="B5425" s="4" t="s">
        <v>4887</v>
      </c>
      <c r="C5425" s="5">
        <v>30</v>
      </c>
    </row>
    <row r="5426" spans="1:3" x14ac:dyDescent="0.25">
      <c r="A5426" s="4" t="s">
        <v>4884</v>
      </c>
      <c r="B5426" s="4" t="s">
        <v>4885</v>
      </c>
      <c r="C5426" s="5">
        <v>0.51</v>
      </c>
    </row>
    <row r="5427" spans="1:3" x14ac:dyDescent="0.25">
      <c r="A5427" s="4" t="s">
        <v>4882</v>
      </c>
      <c r="B5427" s="4" t="s">
        <v>4883</v>
      </c>
      <c r="C5427" s="5">
        <v>18</v>
      </c>
    </row>
    <row r="5428" spans="1:3" x14ac:dyDescent="0.25">
      <c r="A5428" s="4" t="s">
        <v>4880</v>
      </c>
      <c r="B5428" s="4" t="s">
        <v>4881</v>
      </c>
      <c r="C5428" s="5">
        <v>5.85</v>
      </c>
    </row>
    <row r="5429" spans="1:3" x14ac:dyDescent="0.25">
      <c r="A5429" s="4" t="s">
        <v>4878</v>
      </c>
      <c r="B5429" s="4" t="s">
        <v>4879</v>
      </c>
      <c r="C5429" s="5">
        <v>35.479999999999997</v>
      </c>
    </row>
    <row r="5430" spans="1:3" x14ac:dyDescent="0.25">
      <c r="A5430" s="4" t="s">
        <v>4876</v>
      </c>
      <c r="B5430" s="4" t="s">
        <v>4877</v>
      </c>
      <c r="C5430" s="5">
        <v>37.44</v>
      </c>
    </row>
    <row r="5431" spans="1:3" x14ac:dyDescent="0.25">
      <c r="A5431" s="4" t="s">
        <v>4874</v>
      </c>
      <c r="B5431" s="4" t="s">
        <v>4875</v>
      </c>
      <c r="C5431" s="5">
        <v>43</v>
      </c>
    </row>
    <row r="5432" spans="1:3" x14ac:dyDescent="0.25">
      <c r="A5432" s="4" t="s">
        <v>4872</v>
      </c>
      <c r="B5432" s="4" t="s">
        <v>4873</v>
      </c>
      <c r="C5432" s="5">
        <v>25</v>
      </c>
    </row>
    <row r="5433" spans="1:3" x14ac:dyDescent="0.25">
      <c r="A5433" s="4" t="s">
        <v>4870</v>
      </c>
      <c r="B5433" s="4" t="s">
        <v>4871</v>
      </c>
      <c r="C5433" s="5">
        <v>35</v>
      </c>
    </row>
    <row r="5434" spans="1:3" x14ac:dyDescent="0.25">
      <c r="A5434" s="4" t="s">
        <v>4868</v>
      </c>
      <c r="B5434" s="4" t="s">
        <v>4869</v>
      </c>
      <c r="C5434" s="5">
        <v>41</v>
      </c>
    </row>
    <row r="5435" spans="1:3" x14ac:dyDescent="0.25">
      <c r="A5435" s="4" t="s">
        <v>4866</v>
      </c>
      <c r="B5435" s="4" t="s">
        <v>4867</v>
      </c>
      <c r="C5435" s="5">
        <v>478.38</v>
      </c>
    </row>
    <row r="5436" spans="1:3" x14ac:dyDescent="0.25">
      <c r="A5436" s="4" t="s">
        <v>4864</v>
      </c>
      <c r="B5436" s="4" t="s">
        <v>4865</v>
      </c>
      <c r="C5436" s="5">
        <v>301</v>
      </c>
    </row>
    <row r="5437" spans="1:3" x14ac:dyDescent="0.25">
      <c r="A5437" s="4" t="s">
        <v>4862</v>
      </c>
      <c r="B5437" s="4" t="s">
        <v>4863</v>
      </c>
      <c r="C5437" s="5">
        <v>139.91999999999999</v>
      </c>
    </row>
    <row r="5438" spans="1:3" x14ac:dyDescent="0.25">
      <c r="A5438" s="4" t="s">
        <v>4860</v>
      </c>
      <c r="B5438" s="4" t="s">
        <v>4861</v>
      </c>
      <c r="C5438" s="5">
        <v>69</v>
      </c>
    </row>
    <row r="5439" spans="1:3" x14ac:dyDescent="0.25">
      <c r="A5439" s="4" t="s">
        <v>4858</v>
      </c>
      <c r="B5439" s="4" t="s">
        <v>4859</v>
      </c>
      <c r="C5439" s="5">
        <v>26.45</v>
      </c>
    </row>
    <row r="5440" spans="1:3" x14ac:dyDescent="0.25">
      <c r="A5440" s="4" t="s">
        <v>4856</v>
      </c>
      <c r="B5440" s="4" t="s">
        <v>4857</v>
      </c>
      <c r="C5440" s="5">
        <v>4.41</v>
      </c>
    </row>
    <row r="5441" spans="1:3" x14ac:dyDescent="0.25">
      <c r="A5441" s="4" t="s">
        <v>4854</v>
      </c>
      <c r="B5441" s="4" t="s">
        <v>4855</v>
      </c>
      <c r="C5441" s="5">
        <v>35.630000000000003</v>
      </c>
    </row>
    <row r="5442" spans="1:3" x14ac:dyDescent="0.25">
      <c r="A5442" s="4" t="s">
        <v>4852</v>
      </c>
      <c r="B5442" s="4" t="s">
        <v>4853</v>
      </c>
      <c r="C5442" s="5">
        <v>5.5</v>
      </c>
    </row>
    <row r="5443" spans="1:3" x14ac:dyDescent="0.25">
      <c r="A5443" s="4" t="s">
        <v>4850</v>
      </c>
      <c r="B5443" s="4" t="s">
        <v>4851</v>
      </c>
      <c r="C5443" s="5">
        <v>126.57</v>
      </c>
    </row>
    <row r="5444" spans="1:3" x14ac:dyDescent="0.25">
      <c r="A5444" s="4" t="s">
        <v>4848</v>
      </c>
      <c r="B5444" s="4" t="s">
        <v>4849</v>
      </c>
      <c r="C5444" s="5">
        <v>54.34</v>
      </c>
    </row>
    <row r="5445" spans="1:3" x14ac:dyDescent="0.25">
      <c r="A5445" s="4" t="s">
        <v>4846</v>
      </c>
      <c r="B5445" s="4" t="s">
        <v>4847</v>
      </c>
      <c r="C5445" s="5">
        <v>117.23</v>
      </c>
    </row>
    <row r="5446" spans="1:3" x14ac:dyDescent="0.25">
      <c r="A5446" s="4" t="s">
        <v>4844</v>
      </c>
      <c r="B5446" s="4" t="s">
        <v>4845</v>
      </c>
      <c r="C5446" s="5">
        <v>84.02</v>
      </c>
    </row>
    <row r="5447" spans="1:3" x14ac:dyDescent="0.25">
      <c r="A5447" s="4" t="s">
        <v>4842</v>
      </c>
      <c r="B5447" s="4" t="s">
        <v>4843</v>
      </c>
      <c r="C5447" s="5">
        <v>37.44</v>
      </c>
    </row>
    <row r="5448" spans="1:3" x14ac:dyDescent="0.25">
      <c r="A5448" s="4" t="s">
        <v>4840</v>
      </c>
      <c r="B5448" s="4" t="s">
        <v>4841</v>
      </c>
      <c r="C5448" s="5">
        <v>393.05</v>
      </c>
    </row>
    <row r="5449" spans="1:3" x14ac:dyDescent="0.25">
      <c r="A5449" s="4" t="s">
        <v>4838</v>
      </c>
      <c r="B5449" s="4" t="s">
        <v>4839</v>
      </c>
      <c r="C5449" s="5">
        <v>38</v>
      </c>
    </row>
    <row r="5450" spans="1:3" x14ac:dyDescent="0.25">
      <c r="A5450" s="4" t="s">
        <v>4836</v>
      </c>
      <c r="B5450" s="4" t="s">
        <v>4837</v>
      </c>
      <c r="C5450" s="5">
        <v>1232.67</v>
      </c>
    </row>
    <row r="5451" spans="1:3" x14ac:dyDescent="0.25">
      <c r="A5451" s="4" t="s">
        <v>4834</v>
      </c>
      <c r="B5451" s="4" t="s">
        <v>4835</v>
      </c>
      <c r="C5451" s="5">
        <v>12</v>
      </c>
    </row>
    <row r="5452" spans="1:3" x14ac:dyDescent="0.25">
      <c r="A5452" s="4" t="s">
        <v>4832</v>
      </c>
      <c r="B5452" s="4" t="s">
        <v>4833</v>
      </c>
      <c r="C5452" s="5">
        <v>0.26</v>
      </c>
    </row>
    <row r="5453" spans="1:3" x14ac:dyDescent="0.25">
      <c r="A5453" s="4" t="s">
        <v>4830</v>
      </c>
      <c r="B5453" s="4" t="s">
        <v>4831</v>
      </c>
      <c r="C5453" s="5">
        <v>39.53</v>
      </c>
    </row>
    <row r="5454" spans="1:3" x14ac:dyDescent="0.25">
      <c r="A5454" s="4" t="s">
        <v>4828</v>
      </c>
      <c r="B5454" s="4" t="s">
        <v>4829</v>
      </c>
      <c r="C5454" s="5">
        <v>92.35</v>
      </c>
    </row>
    <row r="5455" spans="1:3" x14ac:dyDescent="0.25">
      <c r="A5455" s="4" t="s">
        <v>4826</v>
      </c>
      <c r="B5455" s="4" t="s">
        <v>4827</v>
      </c>
      <c r="C5455" s="5">
        <v>20.83</v>
      </c>
    </row>
    <row r="5456" spans="1:3" x14ac:dyDescent="0.25">
      <c r="A5456" s="4" t="s">
        <v>4824</v>
      </c>
      <c r="B5456" s="4" t="s">
        <v>4825</v>
      </c>
      <c r="C5456" s="5">
        <v>10.51</v>
      </c>
    </row>
    <row r="5457" spans="1:3" x14ac:dyDescent="0.25">
      <c r="A5457" s="4" t="s">
        <v>4822</v>
      </c>
      <c r="B5457" s="4" t="s">
        <v>4823</v>
      </c>
      <c r="C5457" s="5">
        <v>0.78</v>
      </c>
    </row>
    <row r="5458" spans="1:3" x14ac:dyDescent="0.25">
      <c r="A5458" s="4" t="s">
        <v>4820</v>
      </c>
      <c r="B5458" s="4" t="s">
        <v>4821</v>
      </c>
      <c r="C5458" s="5">
        <v>131</v>
      </c>
    </row>
    <row r="5459" spans="1:3" x14ac:dyDescent="0.25">
      <c r="A5459" s="4" t="s">
        <v>4818</v>
      </c>
      <c r="B5459" s="4" t="s">
        <v>4819</v>
      </c>
      <c r="C5459" s="5">
        <v>30.39</v>
      </c>
    </row>
    <row r="5460" spans="1:3" x14ac:dyDescent="0.25">
      <c r="A5460" s="4" t="s">
        <v>4816</v>
      </c>
      <c r="B5460" s="4" t="s">
        <v>4817</v>
      </c>
      <c r="C5460" s="5">
        <v>5.68</v>
      </c>
    </row>
    <row r="5461" spans="1:3" x14ac:dyDescent="0.25">
      <c r="A5461" s="4" t="s">
        <v>4814</v>
      </c>
      <c r="B5461" s="4" t="s">
        <v>4815</v>
      </c>
      <c r="C5461" s="5">
        <v>24.43</v>
      </c>
    </row>
    <row r="5462" spans="1:3" x14ac:dyDescent="0.25">
      <c r="A5462" s="4" t="s">
        <v>4812</v>
      </c>
      <c r="B5462" s="4" t="s">
        <v>4813</v>
      </c>
      <c r="C5462" s="5">
        <v>6.48</v>
      </c>
    </row>
    <row r="5463" spans="1:3" x14ac:dyDescent="0.25">
      <c r="A5463" s="4" t="s">
        <v>4810</v>
      </c>
      <c r="B5463" s="4" t="s">
        <v>4811</v>
      </c>
      <c r="C5463" s="5">
        <v>9</v>
      </c>
    </row>
    <row r="5464" spans="1:3" x14ac:dyDescent="0.25">
      <c r="A5464" s="4" t="s">
        <v>4808</v>
      </c>
      <c r="B5464" s="4" t="s">
        <v>4809</v>
      </c>
      <c r="C5464" s="5">
        <v>109</v>
      </c>
    </row>
    <row r="5465" spans="1:3" x14ac:dyDescent="0.25">
      <c r="A5465" s="4" t="s">
        <v>4806</v>
      </c>
      <c r="B5465" s="4" t="s">
        <v>4807</v>
      </c>
      <c r="C5465" s="5">
        <v>76.760000000000005</v>
      </c>
    </row>
    <row r="5466" spans="1:3" x14ac:dyDescent="0.25">
      <c r="A5466" s="4" t="s">
        <v>4804</v>
      </c>
      <c r="B5466" s="4" t="s">
        <v>4805</v>
      </c>
      <c r="C5466" s="5">
        <v>26.54</v>
      </c>
    </row>
    <row r="5467" spans="1:3" x14ac:dyDescent="0.25">
      <c r="A5467" s="4" t="s">
        <v>4802</v>
      </c>
      <c r="B5467" s="4" t="s">
        <v>4803</v>
      </c>
      <c r="C5467" s="5">
        <v>144.32</v>
      </c>
    </row>
    <row r="5468" spans="1:3" x14ac:dyDescent="0.25">
      <c r="A5468" s="4" t="s">
        <v>4800</v>
      </c>
      <c r="B5468" s="4" t="s">
        <v>4801</v>
      </c>
      <c r="C5468" s="5">
        <v>29</v>
      </c>
    </row>
    <row r="5469" spans="1:3" x14ac:dyDescent="0.25">
      <c r="A5469" s="4" t="s">
        <v>4798</v>
      </c>
      <c r="B5469" s="4" t="s">
        <v>4799</v>
      </c>
      <c r="C5469" s="5">
        <v>92.34</v>
      </c>
    </row>
    <row r="5470" spans="1:3" x14ac:dyDescent="0.25">
      <c r="A5470" s="4" t="s">
        <v>4796</v>
      </c>
      <c r="B5470" s="4" t="s">
        <v>4797</v>
      </c>
      <c r="C5470" s="5">
        <v>69.260000000000005</v>
      </c>
    </row>
    <row r="5471" spans="1:3" x14ac:dyDescent="0.25">
      <c r="A5471" s="4" t="s">
        <v>4794</v>
      </c>
      <c r="B5471" s="4" t="s">
        <v>4795</v>
      </c>
      <c r="C5471" s="5">
        <v>15.8</v>
      </c>
    </row>
    <row r="5472" spans="1:3" x14ac:dyDescent="0.25">
      <c r="A5472" s="4" t="s">
        <v>4792</v>
      </c>
      <c r="B5472" s="4" t="s">
        <v>4793</v>
      </c>
      <c r="C5472" s="5">
        <v>0.57999999999999996</v>
      </c>
    </row>
    <row r="5473" spans="1:3" x14ac:dyDescent="0.25">
      <c r="A5473" s="4" t="s">
        <v>4790</v>
      </c>
      <c r="B5473" s="4" t="s">
        <v>4791</v>
      </c>
      <c r="C5473" s="5">
        <v>63.45</v>
      </c>
    </row>
    <row r="5474" spans="1:3" x14ac:dyDescent="0.25">
      <c r="A5474" s="4" t="s">
        <v>4788</v>
      </c>
      <c r="B5474" s="4" t="s">
        <v>4789</v>
      </c>
      <c r="C5474" s="5">
        <v>162.36000000000001</v>
      </c>
    </row>
    <row r="5475" spans="1:3" x14ac:dyDescent="0.25">
      <c r="A5475" s="4" t="s">
        <v>4786</v>
      </c>
      <c r="B5475" s="4" t="s">
        <v>4787</v>
      </c>
      <c r="C5475" s="5">
        <v>0</v>
      </c>
    </row>
    <row r="5476" spans="1:3" x14ac:dyDescent="0.25">
      <c r="A5476" s="4" t="s">
        <v>4784</v>
      </c>
      <c r="B5476" s="4" t="s">
        <v>4785</v>
      </c>
      <c r="C5476" s="5">
        <v>116</v>
      </c>
    </row>
    <row r="5477" spans="1:3" x14ac:dyDescent="0.25">
      <c r="A5477" s="4" t="s">
        <v>4782</v>
      </c>
      <c r="B5477" s="4" t="s">
        <v>4783</v>
      </c>
      <c r="C5477" s="5">
        <v>81</v>
      </c>
    </row>
    <row r="5478" spans="1:3" x14ac:dyDescent="0.25">
      <c r="A5478" s="4" t="s">
        <v>4780</v>
      </c>
      <c r="B5478" s="4" t="s">
        <v>4781</v>
      </c>
      <c r="C5478" s="5">
        <v>588</v>
      </c>
    </row>
    <row r="5479" spans="1:3" x14ac:dyDescent="0.25">
      <c r="A5479" s="4" t="s">
        <v>4778</v>
      </c>
      <c r="B5479" s="4" t="s">
        <v>4779</v>
      </c>
      <c r="C5479" s="5">
        <v>161</v>
      </c>
    </row>
    <row r="5480" spans="1:3" x14ac:dyDescent="0.25">
      <c r="A5480" s="4" t="s">
        <v>4776</v>
      </c>
      <c r="B5480" s="4" t="s">
        <v>4777</v>
      </c>
      <c r="C5480" s="5">
        <v>121</v>
      </c>
    </row>
    <row r="5481" spans="1:3" x14ac:dyDescent="0.25">
      <c r="A5481" s="4" t="s">
        <v>4774</v>
      </c>
      <c r="B5481" s="4" t="s">
        <v>4775</v>
      </c>
      <c r="C5481" s="5">
        <v>121</v>
      </c>
    </row>
    <row r="5482" spans="1:3" x14ac:dyDescent="0.25">
      <c r="A5482" s="4" t="s">
        <v>4772</v>
      </c>
      <c r="B5482" s="4" t="s">
        <v>4773</v>
      </c>
      <c r="C5482" s="5">
        <v>19</v>
      </c>
    </row>
    <row r="5483" spans="1:3" x14ac:dyDescent="0.25">
      <c r="A5483" s="4" t="s">
        <v>4770</v>
      </c>
      <c r="B5483" s="4" t="s">
        <v>4771</v>
      </c>
      <c r="C5483" s="5">
        <v>844</v>
      </c>
    </row>
    <row r="5484" spans="1:3" x14ac:dyDescent="0.25">
      <c r="A5484" s="4" t="s">
        <v>4768</v>
      </c>
      <c r="B5484" s="4" t="s">
        <v>4769</v>
      </c>
      <c r="C5484" s="5">
        <v>31.47</v>
      </c>
    </row>
    <row r="5485" spans="1:3" x14ac:dyDescent="0.25">
      <c r="A5485" s="4" t="s">
        <v>4766</v>
      </c>
      <c r="B5485" s="4" t="s">
        <v>4767</v>
      </c>
      <c r="C5485" s="5">
        <v>17</v>
      </c>
    </row>
    <row r="5486" spans="1:3" x14ac:dyDescent="0.25">
      <c r="A5486" s="4" t="s">
        <v>4764</v>
      </c>
      <c r="B5486" s="4" t="s">
        <v>4765</v>
      </c>
      <c r="C5486" s="5">
        <v>17</v>
      </c>
    </row>
    <row r="5487" spans="1:3" x14ac:dyDescent="0.25">
      <c r="A5487" s="4" t="s">
        <v>4762</v>
      </c>
      <c r="B5487" s="4" t="s">
        <v>4763</v>
      </c>
      <c r="C5487" s="5">
        <v>1250</v>
      </c>
    </row>
    <row r="5488" spans="1:3" x14ac:dyDescent="0.25">
      <c r="A5488" s="4" t="s">
        <v>4760</v>
      </c>
      <c r="B5488" s="4" t="s">
        <v>4761</v>
      </c>
      <c r="C5488" s="5">
        <v>12</v>
      </c>
    </row>
    <row r="5489" spans="1:3" x14ac:dyDescent="0.25">
      <c r="A5489" s="4" t="s">
        <v>4758</v>
      </c>
      <c r="B5489" s="4" t="s">
        <v>4759</v>
      </c>
      <c r="C5489" s="5">
        <v>75</v>
      </c>
    </row>
    <row r="5490" spans="1:3" x14ac:dyDescent="0.25">
      <c r="A5490" s="4" t="s">
        <v>4756</v>
      </c>
      <c r="B5490" s="4" t="s">
        <v>4757</v>
      </c>
      <c r="C5490" s="5">
        <v>184</v>
      </c>
    </row>
    <row r="5491" spans="1:3" x14ac:dyDescent="0.25">
      <c r="A5491" s="4" t="s">
        <v>4754</v>
      </c>
      <c r="B5491" s="4" t="s">
        <v>4755</v>
      </c>
      <c r="C5491" s="5">
        <v>24</v>
      </c>
    </row>
    <row r="5492" spans="1:3" x14ac:dyDescent="0.25">
      <c r="A5492" s="4" t="s">
        <v>4752</v>
      </c>
      <c r="B5492" s="4" t="s">
        <v>4753</v>
      </c>
      <c r="C5492" s="5">
        <v>34.31</v>
      </c>
    </row>
    <row r="5493" spans="1:3" x14ac:dyDescent="0.25">
      <c r="A5493" s="4" t="s">
        <v>4750</v>
      </c>
      <c r="B5493" s="4" t="s">
        <v>4751</v>
      </c>
      <c r="C5493" s="5">
        <v>17</v>
      </c>
    </row>
    <row r="5494" spans="1:3" x14ac:dyDescent="0.25">
      <c r="A5494" s="4" t="s">
        <v>4748</v>
      </c>
      <c r="B5494" s="4" t="s">
        <v>4749</v>
      </c>
      <c r="C5494" s="5">
        <v>0</v>
      </c>
    </row>
    <row r="5495" spans="1:3" x14ac:dyDescent="0.25">
      <c r="A5495" s="4" t="s">
        <v>4746</v>
      </c>
      <c r="B5495" s="4" t="s">
        <v>4747</v>
      </c>
      <c r="C5495" s="5">
        <v>10</v>
      </c>
    </row>
    <row r="5496" spans="1:3" x14ac:dyDescent="0.25">
      <c r="A5496" s="4" t="s">
        <v>4744</v>
      </c>
      <c r="B5496" s="4" t="s">
        <v>4745</v>
      </c>
      <c r="C5496" s="5">
        <v>10</v>
      </c>
    </row>
    <row r="5497" spans="1:3" x14ac:dyDescent="0.25">
      <c r="A5497" s="4" t="s">
        <v>4742</v>
      </c>
      <c r="B5497" s="4" t="s">
        <v>4743</v>
      </c>
      <c r="C5497" s="5">
        <v>0</v>
      </c>
    </row>
    <row r="5498" spans="1:3" x14ac:dyDescent="0.25">
      <c r="A5498" s="4" t="s">
        <v>4740</v>
      </c>
      <c r="B5498" s="4" t="s">
        <v>4741</v>
      </c>
      <c r="C5498" s="5">
        <v>20</v>
      </c>
    </row>
    <row r="5499" spans="1:3" x14ac:dyDescent="0.25">
      <c r="A5499" s="4" t="s">
        <v>4738</v>
      </c>
      <c r="B5499" s="4" t="s">
        <v>4739</v>
      </c>
      <c r="C5499" s="5">
        <v>0</v>
      </c>
    </row>
    <row r="5500" spans="1:3" x14ac:dyDescent="0.25">
      <c r="A5500" s="4" t="s">
        <v>4736</v>
      </c>
      <c r="B5500" s="4" t="s">
        <v>4737</v>
      </c>
      <c r="C5500" s="5">
        <v>1354</v>
      </c>
    </row>
    <row r="5501" spans="1:3" x14ac:dyDescent="0.25">
      <c r="A5501" s="4" t="s">
        <v>4734</v>
      </c>
      <c r="B5501" s="4" t="s">
        <v>4735</v>
      </c>
      <c r="C5501" s="5">
        <v>20</v>
      </c>
    </row>
    <row r="5502" spans="1:3" x14ac:dyDescent="0.25">
      <c r="A5502" s="4" t="s">
        <v>4732</v>
      </c>
      <c r="B5502" s="4" t="s">
        <v>4733</v>
      </c>
      <c r="C5502" s="5">
        <v>38</v>
      </c>
    </row>
    <row r="5503" spans="1:3" x14ac:dyDescent="0.25">
      <c r="A5503" s="4" t="s">
        <v>4730</v>
      </c>
      <c r="B5503" s="4" t="s">
        <v>4731</v>
      </c>
      <c r="C5503" s="5">
        <v>2.6</v>
      </c>
    </row>
    <row r="5504" spans="1:3" x14ac:dyDescent="0.25">
      <c r="A5504" s="4" t="s">
        <v>4728</v>
      </c>
      <c r="B5504" s="4" t="s">
        <v>4729</v>
      </c>
      <c r="C5504" s="5">
        <v>298.8</v>
      </c>
    </row>
    <row r="5505" spans="1:3" x14ac:dyDescent="0.25">
      <c r="A5505" s="4" t="s">
        <v>4726</v>
      </c>
      <c r="B5505" s="4" t="s">
        <v>4727</v>
      </c>
      <c r="C5505" s="5">
        <v>33</v>
      </c>
    </row>
    <row r="5506" spans="1:3" x14ac:dyDescent="0.25">
      <c r="A5506" s="4" t="s">
        <v>4724</v>
      </c>
      <c r="B5506" s="4" t="s">
        <v>4725</v>
      </c>
      <c r="C5506" s="5">
        <v>1039.1400000000001</v>
      </c>
    </row>
    <row r="5507" spans="1:3" x14ac:dyDescent="0.25">
      <c r="A5507" s="4" t="s">
        <v>4722</v>
      </c>
      <c r="B5507" s="4" t="s">
        <v>4723</v>
      </c>
      <c r="C5507" s="5">
        <v>94.27</v>
      </c>
    </row>
    <row r="5508" spans="1:3" x14ac:dyDescent="0.25">
      <c r="A5508" s="4" t="s">
        <v>4720</v>
      </c>
      <c r="B5508" s="4" t="s">
        <v>4721</v>
      </c>
      <c r="C5508" s="5">
        <v>15</v>
      </c>
    </row>
    <row r="5509" spans="1:3" x14ac:dyDescent="0.25">
      <c r="A5509" s="4" t="s">
        <v>4718</v>
      </c>
      <c r="B5509" s="4" t="s">
        <v>4719</v>
      </c>
      <c r="C5509" s="5">
        <v>3.29</v>
      </c>
    </row>
    <row r="5510" spans="1:3" x14ac:dyDescent="0.25">
      <c r="A5510" s="4" t="s">
        <v>4716</v>
      </c>
      <c r="B5510" s="4" t="s">
        <v>4717</v>
      </c>
      <c r="C5510" s="5">
        <v>52</v>
      </c>
    </row>
    <row r="5511" spans="1:3" x14ac:dyDescent="0.25">
      <c r="A5511" s="4" t="s">
        <v>4714</v>
      </c>
      <c r="B5511" s="4" t="s">
        <v>4715</v>
      </c>
      <c r="C5511" s="5">
        <v>248</v>
      </c>
    </row>
    <row r="5512" spans="1:3" x14ac:dyDescent="0.25">
      <c r="A5512" s="4" t="s">
        <v>4712</v>
      </c>
      <c r="B5512" s="4" t="s">
        <v>4713</v>
      </c>
      <c r="C5512" s="5">
        <v>350</v>
      </c>
    </row>
    <row r="5513" spans="1:3" x14ac:dyDescent="0.25">
      <c r="A5513" s="4" t="s">
        <v>4710</v>
      </c>
      <c r="B5513" s="4" t="s">
        <v>4711</v>
      </c>
      <c r="C5513" s="5">
        <v>219</v>
      </c>
    </row>
    <row r="5514" spans="1:3" x14ac:dyDescent="0.25">
      <c r="A5514" s="4" t="s">
        <v>4708</v>
      </c>
      <c r="B5514" s="4" t="s">
        <v>4709</v>
      </c>
      <c r="C5514" s="5">
        <v>131</v>
      </c>
    </row>
    <row r="5515" spans="1:3" x14ac:dyDescent="0.25">
      <c r="A5515" s="4" t="s">
        <v>4706</v>
      </c>
      <c r="B5515" s="4" t="s">
        <v>4707</v>
      </c>
      <c r="C5515" s="5">
        <v>350</v>
      </c>
    </row>
    <row r="5516" spans="1:3" x14ac:dyDescent="0.25">
      <c r="A5516" s="4" t="s">
        <v>4704</v>
      </c>
      <c r="B5516" s="4" t="s">
        <v>4705</v>
      </c>
      <c r="C5516" s="5">
        <v>121</v>
      </c>
    </row>
    <row r="5517" spans="1:3" x14ac:dyDescent="0.25">
      <c r="A5517" s="4" t="s">
        <v>4702</v>
      </c>
      <c r="B5517" s="4" t="s">
        <v>4703</v>
      </c>
      <c r="C5517" s="5">
        <v>45</v>
      </c>
    </row>
    <row r="5518" spans="1:3" x14ac:dyDescent="0.25">
      <c r="A5518" s="4" t="s">
        <v>4700</v>
      </c>
      <c r="B5518" s="4" t="s">
        <v>4701</v>
      </c>
      <c r="C5518" s="5">
        <v>309.32</v>
      </c>
    </row>
    <row r="5519" spans="1:3" x14ac:dyDescent="0.25">
      <c r="A5519" s="4" t="s">
        <v>4698</v>
      </c>
      <c r="B5519" s="4" t="s">
        <v>4699</v>
      </c>
      <c r="C5519" s="5">
        <v>33.270000000000003</v>
      </c>
    </row>
    <row r="5520" spans="1:3" x14ac:dyDescent="0.25">
      <c r="A5520" s="4" t="s">
        <v>4696</v>
      </c>
      <c r="B5520" s="4" t="s">
        <v>4697</v>
      </c>
      <c r="C5520" s="5">
        <v>0.47</v>
      </c>
    </row>
    <row r="5521" spans="1:3" x14ac:dyDescent="0.25">
      <c r="A5521" s="4" t="s">
        <v>4694</v>
      </c>
      <c r="B5521" s="4" t="s">
        <v>4695</v>
      </c>
      <c r="C5521" s="5">
        <v>0.05</v>
      </c>
    </row>
    <row r="5522" spans="1:3" x14ac:dyDescent="0.25">
      <c r="A5522" s="4" t="s">
        <v>4692</v>
      </c>
      <c r="B5522" s="4" t="s">
        <v>4693</v>
      </c>
      <c r="C5522" s="5">
        <v>1</v>
      </c>
    </row>
    <row r="5523" spans="1:3" x14ac:dyDescent="0.25">
      <c r="A5523" s="4" t="s">
        <v>4690</v>
      </c>
      <c r="B5523" s="4" t="s">
        <v>4691</v>
      </c>
      <c r="C5523" s="5">
        <v>0</v>
      </c>
    </row>
    <row r="5524" spans="1:3" x14ac:dyDescent="0.25">
      <c r="A5524" s="4" t="s">
        <v>4688</v>
      </c>
      <c r="B5524" s="4" t="s">
        <v>4689</v>
      </c>
      <c r="C5524" s="5">
        <v>318</v>
      </c>
    </row>
    <row r="5525" spans="1:3" x14ac:dyDescent="0.25">
      <c r="A5525" s="4" t="s">
        <v>4687</v>
      </c>
      <c r="B5525" s="4" t="s">
        <v>4296</v>
      </c>
      <c r="C5525" s="5">
        <v>133.31</v>
      </c>
    </row>
    <row r="5526" spans="1:3" x14ac:dyDescent="0.25">
      <c r="A5526" s="4" t="s">
        <v>4685</v>
      </c>
      <c r="B5526" s="4" t="s">
        <v>4686</v>
      </c>
      <c r="C5526" s="5">
        <v>0</v>
      </c>
    </row>
    <row r="5527" spans="1:3" x14ac:dyDescent="0.25">
      <c r="A5527" s="4" t="s">
        <v>4683</v>
      </c>
      <c r="B5527" s="4" t="s">
        <v>4684</v>
      </c>
      <c r="C5527" s="5">
        <v>135.13999999999999</v>
      </c>
    </row>
    <row r="5528" spans="1:3" x14ac:dyDescent="0.25">
      <c r="A5528" s="4" t="s">
        <v>4681</v>
      </c>
      <c r="B5528" s="4" t="s">
        <v>4682</v>
      </c>
      <c r="C5528" s="5">
        <v>40.119999999999997</v>
      </c>
    </row>
    <row r="5529" spans="1:3" x14ac:dyDescent="0.25">
      <c r="A5529" s="4" t="s">
        <v>4679</v>
      </c>
      <c r="B5529" s="4" t="s">
        <v>4680</v>
      </c>
      <c r="C5529" s="5">
        <v>7</v>
      </c>
    </row>
    <row r="5530" spans="1:3" x14ac:dyDescent="0.25">
      <c r="A5530" s="4" t="s">
        <v>4677</v>
      </c>
      <c r="B5530" s="4" t="s">
        <v>4678</v>
      </c>
      <c r="C5530" s="5">
        <v>0.35</v>
      </c>
    </row>
    <row r="5531" spans="1:3" x14ac:dyDescent="0.25">
      <c r="A5531" s="4" t="s">
        <v>4675</v>
      </c>
      <c r="B5531" s="4" t="s">
        <v>4676</v>
      </c>
      <c r="C5531" s="5">
        <v>1</v>
      </c>
    </row>
    <row r="5532" spans="1:3" x14ac:dyDescent="0.25">
      <c r="A5532" s="4" t="s">
        <v>4673</v>
      </c>
      <c r="B5532" s="4" t="s">
        <v>4674</v>
      </c>
      <c r="C5532" s="5">
        <v>1</v>
      </c>
    </row>
    <row r="5533" spans="1:3" x14ac:dyDescent="0.25">
      <c r="A5533" s="4" t="s">
        <v>4671</v>
      </c>
      <c r="B5533" s="4" t="s">
        <v>4672</v>
      </c>
      <c r="C5533" s="5">
        <v>0</v>
      </c>
    </row>
    <row r="5534" spans="1:3" x14ac:dyDescent="0.25">
      <c r="A5534" s="4" t="s">
        <v>4669</v>
      </c>
      <c r="B5534" s="4" t="s">
        <v>4670</v>
      </c>
      <c r="C5534" s="5">
        <v>18</v>
      </c>
    </row>
    <row r="5535" spans="1:3" x14ac:dyDescent="0.25">
      <c r="A5535" s="4" t="s">
        <v>4667</v>
      </c>
      <c r="B5535" s="4" t="s">
        <v>4668</v>
      </c>
      <c r="C5535" s="5">
        <v>20</v>
      </c>
    </row>
    <row r="5536" spans="1:3" x14ac:dyDescent="0.25">
      <c r="A5536" s="4" t="s">
        <v>4665</v>
      </c>
      <c r="B5536" s="4" t="s">
        <v>4666</v>
      </c>
      <c r="C5536" s="5">
        <v>6.87</v>
      </c>
    </row>
    <row r="5537" spans="1:3" x14ac:dyDescent="0.25">
      <c r="A5537" s="4" t="s">
        <v>4663</v>
      </c>
      <c r="B5537" s="4" t="s">
        <v>4664</v>
      </c>
      <c r="C5537" s="5">
        <v>19</v>
      </c>
    </row>
    <row r="5538" spans="1:3" x14ac:dyDescent="0.25">
      <c r="A5538" s="4" t="s">
        <v>4661</v>
      </c>
      <c r="B5538" s="4" t="s">
        <v>4662</v>
      </c>
      <c r="C5538" s="5">
        <v>0</v>
      </c>
    </row>
    <row r="5539" spans="1:3" x14ac:dyDescent="0.25">
      <c r="A5539" s="4" t="s">
        <v>4659</v>
      </c>
      <c r="B5539" s="4" t="s">
        <v>4660</v>
      </c>
      <c r="C5539" s="5">
        <v>0</v>
      </c>
    </row>
    <row r="5540" spans="1:3" x14ac:dyDescent="0.25">
      <c r="A5540" s="4" t="s">
        <v>4657</v>
      </c>
      <c r="B5540" s="4" t="s">
        <v>4658</v>
      </c>
      <c r="C5540" s="5">
        <v>20</v>
      </c>
    </row>
    <row r="5541" spans="1:3" x14ac:dyDescent="0.25">
      <c r="A5541" s="4" t="s">
        <v>4655</v>
      </c>
      <c r="B5541" s="4" t="s">
        <v>4656</v>
      </c>
      <c r="C5541" s="5">
        <v>0</v>
      </c>
    </row>
    <row r="5542" spans="1:3" x14ac:dyDescent="0.25">
      <c r="A5542" s="4" t="s">
        <v>4653</v>
      </c>
      <c r="B5542" s="4" t="s">
        <v>4654</v>
      </c>
      <c r="C5542" s="5">
        <v>1</v>
      </c>
    </row>
    <row r="5543" spans="1:3" x14ac:dyDescent="0.25">
      <c r="A5543" s="4" t="s">
        <v>4651</v>
      </c>
      <c r="B5543" s="4" t="s">
        <v>4652</v>
      </c>
      <c r="C5543" s="5">
        <v>0</v>
      </c>
    </row>
    <row r="5544" spans="1:3" x14ac:dyDescent="0.25">
      <c r="A5544" s="4" t="s">
        <v>4649</v>
      </c>
      <c r="B5544" s="4" t="s">
        <v>4650</v>
      </c>
      <c r="C5544" s="5">
        <v>26</v>
      </c>
    </row>
    <row r="5545" spans="1:3" x14ac:dyDescent="0.25">
      <c r="A5545" s="4" t="s">
        <v>4647</v>
      </c>
      <c r="B5545" s="4" t="s">
        <v>4648</v>
      </c>
      <c r="C5545" s="5">
        <v>148</v>
      </c>
    </row>
    <row r="5546" spans="1:3" x14ac:dyDescent="0.25">
      <c r="A5546" s="4" t="s">
        <v>4645</v>
      </c>
      <c r="B5546" s="4" t="s">
        <v>4646</v>
      </c>
      <c r="C5546" s="5">
        <v>310.68</v>
      </c>
    </row>
    <row r="5547" spans="1:3" x14ac:dyDescent="0.25">
      <c r="A5547" s="4" t="s">
        <v>4643</v>
      </c>
      <c r="B5547" s="4" t="s">
        <v>4644</v>
      </c>
      <c r="C5547" s="5">
        <v>4.5599999999999996</v>
      </c>
    </row>
    <row r="5548" spans="1:3" x14ac:dyDescent="0.25">
      <c r="A5548" s="4" t="s">
        <v>4641</v>
      </c>
      <c r="B5548" s="4" t="s">
        <v>4642</v>
      </c>
      <c r="C5548" s="5">
        <v>13</v>
      </c>
    </row>
    <row r="5549" spans="1:3" x14ac:dyDescent="0.25">
      <c r="A5549" s="4" t="s">
        <v>4639</v>
      </c>
      <c r="B5549" s="4" t="s">
        <v>4640</v>
      </c>
      <c r="C5549" s="5">
        <v>10</v>
      </c>
    </row>
    <row r="5550" spans="1:3" x14ac:dyDescent="0.25">
      <c r="A5550" s="4" t="s">
        <v>4637</v>
      </c>
      <c r="B5550" s="4" t="s">
        <v>4638</v>
      </c>
      <c r="C5550" s="5">
        <v>30.41</v>
      </c>
    </row>
    <row r="5551" spans="1:3" x14ac:dyDescent="0.25">
      <c r="A5551" s="4" t="s">
        <v>4635</v>
      </c>
      <c r="B5551" s="4" t="s">
        <v>4636</v>
      </c>
      <c r="C5551" s="5">
        <v>4</v>
      </c>
    </row>
    <row r="5552" spans="1:3" x14ac:dyDescent="0.25">
      <c r="A5552" s="4" t="s">
        <v>4633</v>
      </c>
      <c r="B5552" s="4" t="s">
        <v>4634</v>
      </c>
      <c r="C5552" s="5">
        <v>27</v>
      </c>
    </row>
    <row r="5553" spans="1:3" x14ac:dyDescent="0.25">
      <c r="A5553" s="4" t="s">
        <v>4631</v>
      </c>
      <c r="B5553" s="4" t="s">
        <v>4632</v>
      </c>
      <c r="C5553" s="5">
        <v>0</v>
      </c>
    </row>
    <row r="5554" spans="1:3" x14ac:dyDescent="0.25">
      <c r="A5554" s="4" t="s">
        <v>4629</v>
      </c>
      <c r="B5554" s="4" t="s">
        <v>4630</v>
      </c>
      <c r="C5554" s="5">
        <v>1</v>
      </c>
    </row>
    <row r="5555" spans="1:3" x14ac:dyDescent="0.25">
      <c r="A5555" s="4" t="s">
        <v>4627</v>
      </c>
      <c r="B5555" s="4" t="s">
        <v>4628</v>
      </c>
      <c r="C5555" s="5">
        <v>25</v>
      </c>
    </row>
    <row r="5556" spans="1:3" x14ac:dyDescent="0.25">
      <c r="A5556" s="4" t="s">
        <v>4625</v>
      </c>
      <c r="B5556" s="4" t="s">
        <v>4626</v>
      </c>
      <c r="C5556" s="5">
        <v>0</v>
      </c>
    </row>
    <row r="5557" spans="1:3" x14ac:dyDescent="0.25">
      <c r="A5557" s="4" t="s">
        <v>4623</v>
      </c>
      <c r="B5557" s="4" t="s">
        <v>4624</v>
      </c>
      <c r="C5557" s="5">
        <v>0.35</v>
      </c>
    </row>
    <row r="5558" spans="1:3" x14ac:dyDescent="0.25">
      <c r="A5558" s="4" t="s">
        <v>4621</v>
      </c>
      <c r="B5558" s="4" t="s">
        <v>4622</v>
      </c>
      <c r="C5558" s="5">
        <v>0</v>
      </c>
    </row>
    <row r="5559" spans="1:3" x14ac:dyDescent="0.25">
      <c r="A5559" s="4" t="s">
        <v>4619</v>
      </c>
      <c r="B5559" s="4" t="s">
        <v>4620</v>
      </c>
      <c r="C5559" s="5">
        <v>0</v>
      </c>
    </row>
    <row r="5560" spans="1:3" x14ac:dyDescent="0.25">
      <c r="A5560" s="4" t="s">
        <v>4617</v>
      </c>
      <c r="B5560" s="4" t="s">
        <v>4618</v>
      </c>
      <c r="C5560" s="5">
        <v>0</v>
      </c>
    </row>
    <row r="5561" spans="1:3" x14ac:dyDescent="0.25">
      <c r="A5561" s="4" t="s">
        <v>4615</v>
      </c>
      <c r="B5561" s="4" t="s">
        <v>4616</v>
      </c>
      <c r="C5561" s="5">
        <v>16</v>
      </c>
    </row>
    <row r="5562" spans="1:3" x14ac:dyDescent="0.25">
      <c r="A5562" s="4" t="s">
        <v>4613</v>
      </c>
      <c r="B5562" s="4" t="s">
        <v>4614</v>
      </c>
      <c r="C5562" s="5">
        <v>6</v>
      </c>
    </row>
    <row r="5563" spans="1:3" x14ac:dyDescent="0.25">
      <c r="A5563" s="4" t="s">
        <v>4611</v>
      </c>
      <c r="B5563" s="4" t="s">
        <v>4612</v>
      </c>
      <c r="C5563" s="5">
        <v>5.58</v>
      </c>
    </row>
    <row r="5564" spans="1:3" x14ac:dyDescent="0.25">
      <c r="A5564" s="4" t="s">
        <v>4609</v>
      </c>
      <c r="B5564" s="4" t="s">
        <v>4610</v>
      </c>
      <c r="C5564" s="5">
        <v>539</v>
      </c>
    </row>
    <row r="5565" spans="1:3" x14ac:dyDescent="0.25">
      <c r="A5565" s="4" t="s">
        <v>4607</v>
      </c>
      <c r="B5565" s="4" t="s">
        <v>4608</v>
      </c>
      <c r="C5565" s="5">
        <v>127</v>
      </c>
    </row>
    <row r="5566" spans="1:3" x14ac:dyDescent="0.25">
      <c r="A5566" s="4" t="s">
        <v>4605</v>
      </c>
      <c r="B5566" s="4" t="s">
        <v>4606</v>
      </c>
      <c r="C5566" s="5">
        <v>0</v>
      </c>
    </row>
    <row r="5567" spans="1:3" x14ac:dyDescent="0.25">
      <c r="A5567" s="4" t="s">
        <v>4603</v>
      </c>
      <c r="B5567" s="4" t="s">
        <v>4604</v>
      </c>
      <c r="C5567" s="5">
        <v>1377</v>
      </c>
    </row>
    <row r="5568" spans="1:3" x14ac:dyDescent="0.25">
      <c r="A5568" s="4" t="s">
        <v>4601</v>
      </c>
      <c r="B5568" s="4" t="s">
        <v>4602</v>
      </c>
      <c r="C5568" s="5">
        <v>192</v>
      </c>
    </row>
    <row r="5569" spans="1:3" x14ac:dyDescent="0.25">
      <c r="A5569" s="4" t="s">
        <v>4599</v>
      </c>
      <c r="B5569" s="4" t="s">
        <v>4600</v>
      </c>
      <c r="C5569" s="5">
        <v>24</v>
      </c>
    </row>
    <row r="5570" spans="1:3" x14ac:dyDescent="0.25">
      <c r="A5570" s="4" t="s">
        <v>4597</v>
      </c>
      <c r="B5570" s="4" t="s">
        <v>4598</v>
      </c>
      <c r="C5570" s="5">
        <v>6.49</v>
      </c>
    </row>
    <row r="5571" spans="1:3" x14ac:dyDescent="0.25">
      <c r="A5571" s="4" t="s">
        <v>4595</v>
      </c>
      <c r="B5571" s="4" t="s">
        <v>4596</v>
      </c>
      <c r="C5571" s="5">
        <v>9</v>
      </c>
    </row>
    <row r="5572" spans="1:3" x14ac:dyDescent="0.25">
      <c r="A5572" s="4" t="s">
        <v>4593</v>
      </c>
      <c r="B5572" s="4" t="s">
        <v>4594</v>
      </c>
      <c r="C5572" s="5">
        <v>13</v>
      </c>
    </row>
    <row r="5573" spans="1:3" x14ac:dyDescent="0.25">
      <c r="A5573" s="4" t="s">
        <v>4591</v>
      </c>
      <c r="B5573" s="4" t="s">
        <v>4592</v>
      </c>
      <c r="C5573" s="5">
        <v>6</v>
      </c>
    </row>
    <row r="5574" spans="1:3" x14ac:dyDescent="0.25">
      <c r="A5574" s="4" t="s">
        <v>4589</v>
      </c>
      <c r="B5574" s="4" t="s">
        <v>4590</v>
      </c>
      <c r="C5574" s="5">
        <v>1.0900000000000001</v>
      </c>
    </row>
    <row r="5575" spans="1:3" x14ac:dyDescent="0.25">
      <c r="A5575" s="4" t="s">
        <v>4587</v>
      </c>
      <c r="B5575" s="4" t="s">
        <v>4588</v>
      </c>
      <c r="C5575" s="5">
        <v>2</v>
      </c>
    </row>
    <row r="5576" spans="1:3" x14ac:dyDescent="0.25">
      <c r="A5576" s="4" t="s">
        <v>4585</v>
      </c>
      <c r="B5576" s="4" t="s">
        <v>4586</v>
      </c>
      <c r="C5576" s="5">
        <v>0</v>
      </c>
    </row>
    <row r="5577" spans="1:3" x14ac:dyDescent="0.25">
      <c r="A5577" s="4" t="s">
        <v>4584</v>
      </c>
      <c r="B5577" s="4" t="s">
        <v>4318</v>
      </c>
      <c r="C5577" s="5">
        <v>9</v>
      </c>
    </row>
    <row r="5578" spans="1:3" x14ac:dyDescent="0.25">
      <c r="A5578" s="4" t="s">
        <v>4582</v>
      </c>
      <c r="B5578" s="4" t="s">
        <v>4583</v>
      </c>
      <c r="C5578" s="5">
        <v>7</v>
      </c>
    </row>
    <row r="5579" spans="1:3" x14ac:dyDescent="0.25">
      <c r="A5579" s="4" t="s">
        <v>4580</v>
      </c>
      <c r="B5579" s="4" t="s">
        <v>4581</v>
      </c>
      <c r="C5579" s="5">
        <v>264</v>
      </c>
    </row>
    <row r="5580" spans="1:3" x14ac:dyDescent="0.25">
      <c r="A5580" s="4" t="s">
        <v>4578</v>
      </c>
      <c r="B5580" s="4" t="s">
        <v>4579</v>
      </c>
      <c r="C5580" s="5">
        <v>128</v>
      </c>
    </row>
    <row r="5581" spans="1:3" x14ac:dyDescent="0.25">
      <c r="A5581" s="4" t="s">
        <v>4576</v>
      </c>
      <c r="B5581" s="4" t="s">
        <v>4577</v>
      </c>
      <c r="C5581" s="5">
        <v>10</v>
      </c>
    </row>
    <row r="5582" spans="1:3" x14ac:dyDescent="0.25">
      <c r="A5582" s="4" t="s">
        <v>4574</v>
      </c>
      <c r="B5582" s="4" t="s">
        <v>4575</v>
      </c>
      <c r="C5582" s="5">
        <v>23</v>
      </c>
    </row>
    <row r="5583" spans="1:3" x14ac:dyDescent="0.25">
      <c r="A5583" s="4" t="s">
        <v>4572</v>
      </c>
      <c r="B5583" s="4" t="s">
        <v>4573</v>
      </c>
      <c r="C5583" s="5">
        <v>150</v>
      </c>
    </row>
    <row r="5584" spans="1:3" x14ac:dyDescent="0.25">
      <c r="A5584" s="4" t="s">
        <v>4570</v>
      </c>
      <c r="B5584" s="4" t="s">
        <v>4571</v>
      </c>
      <c r="C5584" s="5">
        <v>0</v>
      </c>
    </row>
    <row r="5585" spans="1:3" x14ac:dyDescent="0.25">
      <c r="A5585" s="4" t="s">
        <v>4568</v>
      </c>
      <c r="B5585" s="4" t="s">
        <v>4569</v>
      </c>
      <c r="C5585" s="5">
        <v>0</v>
      </c>
    </row>
    <row r="5586" spans="1:3" x14ac:dyDescent="0.25">
      <c r="A5586" s="4" t="s">
        <v>4566</v>
      </c>
      <c r="B5586" s="4" t="s">
        <v>4567</v>
      </c>
      <c r="C5586" s="5">
        <v>1</v>
      </c>
    </row>
    <row r="5587" spans="1:3" x14ac:dyDescent="0.25">
      <c r="A5587" s="4" t="s">
        <v>4564</v>
      </c>
      <c r="B5587" s="4" t="s">
        <v>4565</v>
      </c>
      <c r="C5587" s="5">
        <v>20</v>
      </c>
    </row>
    <row r="5588" spans="1:3" x14ac:dyDescent="0.25">
      <c r="A5588" s="4" t="s">
        <v>4562</v>
      </c>
      <c r="B5588" s="4" t="s">
        <v>4563</v>
      </c>
      <c r="C5588" s="5">
        <v>265</v>
      </c>
    </row>
    <row r="5589" spans="1:3" x14ac:dyDescent="0.25">
      <c r="A5589" s="4" t="s">
        <v>4560</v>
      </c>
      <c r="B5589" s="4" t="s">
        <v>4561</v>
      </c>
      <c r="C5589" s="5">
        <v>0</v>
      </c>
    </row>
    <row r="5590" spans="1:3" x14ac:dyDescent="0.25">
      <c r="A5590" s="4" t="s">
        <v>4558</v>
      </c>
      <c r="B5590" s="4" t="s">
        <v>4559</v>
      </c>
      <c r="C5590" s="5">
        <v>80</v>
      </c>
    </row>
    <row r="5591" spans="1:3" x14ac:dyDescent="0.25">
      <c r="A5591" s="4" t="s">
        <v>4556</v>
      </c>
      <c r="B5591" s="4" t="s">
        <v>4557</v>
      </c>
      <c r="C5591" s="5">
        <v>1211</v>
      </c>
    </row>
    <row r="5592" spans="1:3" x14ac:dyDescent="0.25">
      <c r="A5592" s="4" t="s">
        <v>4554</v>
      </c>
      <c r="B5592" s="4" t="s">
        <v>4555</v>
      </c>
      <c r="C5592" s="5">
        <v>94.34</v>
      </c>
    </row>
    <row r="5593" spans="1:3" x14ac:dyDescent="0.25">
      <c r="A5593" s="4" t="s">
        <v>4552</v>
      </c>
      <c r="B5593" s="4" t="s">
        <v>4553</v>
      </c>
      <c r="C5593" s="5">
        <v>16</v>
      </c>
    </row>
    <row r="5594" spans="1:3" x14ac:dyDescent="0.25">
      <c r="A5594" s="4" t="s">
        <v>4550</v>
      </c>
      <c r="B5594" s="4" t="s">
        <v>4551</v>
      </c>
      <c r="C5594" s="5">
        <v>2</v>
      </c>
    </row>
    <row r="5595" spans="1:3" x14ac:dyDescent="0.25">
      <c r="A5595" s="4" t="s">
        <v>4548</v>
      </c>
      <c r="B5595" s="4" t="s">
        <v>4549</v>
      </c>
      <c r="C5595" s="5">
        <v>6</v>
      </c>
    </row>
    <row r="5596" spans="1:3" x14ac:dyDescent="0.25">
      <c r="A5596" s="4" t="s">
        <v>4546</v>
      </c>
      <c r="B5596" s="4" t="s">
        <v>4547</v>
      </c>
      <c r="C5596" s="5">
        <v>0</v>
      </c>
    </row>
    <row r="5597" spans="1:3" x14ac:dyDescent="0.25">
      <c r="A5597" s="4" t="s">
        <v>4544</v>
      </c>
      <c r="B5597" s="4" t="s">
        <v>4545</v>
      </c>
      <c r="C5597" s="5">
        <v>994</v>
      </c>
    </row>
    <row r="5598" spans="1:3" x14ac:dyDescent="0.25">
      <c r="A5598" s="4" t="s">
        <v>4542</v>
      </c>
      <c r="B5598" s="4" t="s">
        <v>4543</v>
      </c>
      <c r="C5598" s="5">
        <v>16.23</v>
      </c>
    </row>
    <row r="5599" spans="1:3" x14ac:dyDescent="0.25">
      <c r="A5599" s="4" t="s">
        <v>4540</v>
      </c>
      <c r="B5599" s="4" t="s">
        <v>4541</v>
      </c>
      <c r="C5599" s="5">
        <v>250</v>
      </c>
    </row>
    <row r="5600" spans="1:3" x14ac:dyDescent="0.25">
      <c r="A5600" s="4" t="s">
        <v>4538</v>
      </c>
      <c r="B5600" s="4" t="s">
        <v>4539</v>
      </c>
      <c r="C5600" s="5">
        <v>24</v>
      </c>
    </row>
    <row r="5601" spans="1:3" x14ac:dyDescent="0.25">
      <c r="A5601" s="4" t="s">
        <v>4536</v>
      </c>
      <c r="B5601" s="4" t="s">
        <v>4537</v>
      </c>
      <c r="C5601" s="5">
        <v>0</v>
      </c>
    </row>
    <row r="5602" spans="1:3" x14ac:dyDescent="0.25">
      <c r="A5602" s="4" t="s">
        <v>4534</v>
      </c>
      <c r="B5602" s="4" t="s">
        <v>4535</v>
      </c>
      <c r="C5602" s="5">
        <v>0</v>
      </c>
    </row>
    <row r="5603" spans="1:3" x14ac:dyDescent="0.25">
      <c r="A5603" s="4" t="s">
        <v>4532</v>
      </c>
      <c r="B5603" s="4" t="s">
        <v>4533</v>
      </c>
      <c r="C5603" s="5">
        <v>1</v>
      </c>
    </row>
    <row r="5604" spans="1:3" x14ac:dyDescent="0.25">
      <c r="A5604" s="4" t="s">
        <v>4530</v>
      </c>
      <c r="B5604" s="4" t="s">
        <v>4531</v>
      </c>
      <c r="C5604" s="5">
        <v>0</v>
      </c>
    </row>
    <row r="5605" spans="1:3" x14ac:dyDescent="0.25">
      <c r="A5605" s="4" t="s">
        <v>4528</v>
      </c>
      <c r="B5605" s="4" t="s">
        <v>4529</v>
      </c>
      <c r="C5605" s="5">
        <v>1242.83</v>
      </c>
    </row>
    <row r="5606" spans="1:3" x14ac:dyDescent="0.25">
      <c r="A5606" s="4" t="s">
        <v>4526</v>
      </c>
      <c r="B5606" s="4" t="s">
        <v>4527</v>
      </c>
      <c r="C5606" s="5">
        <v>48.27</v>
      </c>
    </row>
    <row r="5607" spans="1:3" x14ac:dyDescent="0.25">
      <c r="A5607" s="4" t="s">
        <v>4524</v>
      </c>
      <c r="B5607" s="4" t="s">
        <v>4525</v>
      </c>
      <c r="C5607" s="5">
        <v>3</v>
      </c>
    </row>
    <row r="5608" spans="1:3" x14ac:dyDescent="0.25">
      <c r="A5608" s="4" t="s">
        <v>4522</v>
      </c>
      <c r="B5608" s="4" t="s">
        <v>4523</v>
      </c>
      <c r="C5608" s="5">
        <v>30</v>
      </c>
    </row>
    <row r="5609" spans="1:3" x14ac:dyDescent="0.25">
      <c r="A5609" s="4" t="s">
        <v>4520</v>
      </c>
      <c r="B5609" s="4" t="s">
        <v>4521</v>
      </c>
      <c r="C5609" s="5">
        <v>1</v>
      </c>
    </row>
    <row r="5610" spans="1:3" x14ac:dyDescent="0.25">
      <c r="A5610" s="4" t="s">
        <v>4518</v>
      </c>
      <c r="B5610" s="4" t="s">
        <v>4519</v>
      </c>
      <c r="C5610" s="5">
        <v>11</v>
      </c>
    </row>
    <row r="5611" spans="1:3" x14ac:dyDescent="0.25">
      <c r="A5611" s="4" t="s">
        <v>4516</v>
      </c>
      <c r="B5611" s="4" t="s">
        <v>4517</v>
      </c>
      <c r="C5611" s="5">
        <v>4050</v>
      </c>
    </row>
    <row r="5612" spans="1:3" x14ac:dyDescent="0.25">
      <c r="A5612" s="4" t="s">
        <v>4514</v>
      </c>
      <c r="B5612" s="4" t="s">
        <v>4515</v>
      </c>
      <c r="C5612" s="5">
        <v>158</v>
      </c>
    </row>
    <row r="5613" spans="1:3" x14ac:dyDescent="0.25">
      <c r="A5613" s="4" t="s">
        <v>4512</v>
      </c>
      <c r="B5613" s="4" t="s">
        <v>4513</v>
      </c>
      <c r="C5613" s="5">
        <v>40</v>
      </c>
    </row>
    <row r="5614" spans="1:3" x14ac:dyDescent="0.25">
      <c r="A5614" s="4" t="s">
        <v>4510</v>
      </c>
      <c r="B5614" s="4" t="s">
        <v>4511</v>
      </c>
      <c r="C5614" s="5">
        <v>14</v>
      </c>
    </row>
    <row r="5615" spans="1:3" x14ac:dyDescent="0.25">
      <c r="A5615" s="4" t="s">
        <v>4508</v>
      </c>
      <c r="B5615" s="4" t="s">
        <v>4509</v>
      </c>
      <c r="C5615" s="5">
        <v>63</v>
      </c>
    </row>
    <row r="5616" spans="1:3" x14ac:dyDescent="0.25">
      <c r="A5616" s="4" t="s">
        <v>4506</v>
      </c>
      <c r="B5616" s="4" t="s">
        <v>4507</v>
      </c>
      <c r="C5616" s="5">
        <v>99</v>
      </c>
    </row>
    <row r="5617" spans="1:3" x14ac:dyDescent="0.25">
      <c r="A5617" s="4" t="s">
        <v>4504</v>
      </c>
      <c r="B5617" s="4" t="s">
        <v>4505</v>
      </c>
      <c r="C5617" s="5">
        <v>1529</v>
      </c>
    </row>
    <row r="5618" spans="1:3" x14ac:dyDescent="0.25">
      <c r="A5618" s="4" t="s">
        <v>4502</v>
      </c>
      <c r="B5618" s="4" t="s">
        <v>4503</v>
      </c>
      <c r="C5618" s="5">
        <v>406</v>
      </c>
    </row>
    <row r="5619" spans="1:3" x14ac:dyDescent="0.25">
      <c r="A5619" s="4" t="s">
        <v>4500</v>
      </c>
      <c r="B5619" s="4" t="s">
        <v>4501</v>
      </c>
      <c r="C5619" s="5">
        <v>2.76</v>
      </c>
    </row>
    <row r="5620" spans="1:3" x14ac:dyDescent="0.25">
      <c r="A5620" s="4" t="s">
        <v>4498</v>
      </c>
      <c r="B5620" s="4" t="s">
        <v>4499</v>
      </c>
      <c r="C5620" s="5">
        <v>1</v>
      </c>
    </row>
    <row r="5621" spans="1:3" x14ac:dyDescent="0.25">
      <c r="A5621" s="4" t="s">
        <v>4496</v>
      </c>
      <c r="B5621" s="4" t="s">
        <v>4497</v>
      </c>
      <c r="C5621" s="5">
        <v>5</v>
      </c>
    </row>
    <row r="5622" spans="1:3" x14ac:dyDescent="0.25">
      <c r="A5622" s="4" t="s">
        <v>4494</v>
      </c>
      <c r="B5622" s="4" t="s">
        <v>4495</v>
      </c>
      <c r="C5622" s="5">
        <v>0</v>
      </c>
    </row>
    <row r="5623" spans="1:3" x14ac:dyDescent="0.25">
      <c r="A5623" s="4" t="s">
        <v>4492</v>
      </c>
      <c r="B5623" s="4" t="s">
        <v>4493</v>
      </c>
      <c r="C5623" s="5">
        <v>15</v>
      </c>
    </row>
    <row r="5624" spans="1:3" x14ac:dyDescent="0.25">
      <c r="A5624" s="4" t="s">
        <v>4490</v>
      </c>
      <c r="B5624" s="4" t="s">
        <v>4491</v>
      </c>
      <c r="C5624" s="5">
        <v>1026</v>
      </c>
    </row>
    <row r="5625" spans="1:3" x14ac:dyDescent="0.25">
      <c r="A5625" s="4" t="s">
        <v>4488</v>
      </c>
      <c r="B5625" s="4" t="s">
        <v>4489</v>
      </c>
      <c r="C5625" s="5">
        <v>4.3499999999999996</v>
      </c>
    </row>
    <row r="5626" spans="1:3" x14ac:dyDescent="0.25">
      <c r="A5626" s="4" t="s">
        <v>4486</v>
      </c>
      <c r="B5626" s="4" t="s">
        <v>4487</v>
      </c>
      <c r="C5626" s="5">
        <v>43.42</v>
      </c>
    </row>
    <row r="5627" spans="1:3" x14ac:dyDescent="0.25">
      <c r="A5627" s="4" t="s">
        <v>4484</v>
      </c>
      <c r="B5627" s="4" t="s">
        <v>4485</v>
      </c>
      <c r="C5627" s="5">
        <v>12</v>
      </c>
    </row>
    <row r="5628" spans="1:3" x14ac:dyDescent="0.25">
      <c r="A5628" s="4" t="s">
        <v>4482</v>
      </c>
      <c r="B5628" s="4" t="s">
        <v>4483</v>
      </c>
      <c r="C5628" s="5">
        <v>0</v>
      </c>
    </row>
    <row r="5629" spans="1:3" x14ac:dyDescent="0.25">
      <c r="A5629" s="4" t="s">
        <v>4480</v>
      </c>
      <c r="B5629" s="4" t="s">
        <v>4481</v>
      </c>
      <c r="C5629" s="5">
        <v>0</v>
      </c>
    </row>
    <row r="5630" spans="1:3" x14ac:dyDescent="0.25">
      <c r="A5630" s="4" t="s">
        <v>4478</v>
      </c>
      <c r="B5630" s="4" t="s">
        <v>4479</v>
      </c>
      <c r="C5630" s="5">
        <v>0</v>
      </c>
    </row>
    <row r="5631" spans="1:3" x14ac:dyDescent="0.25">
      <c r="A5631" s="4" t="s">
        <v>4476</v>
      </c>
      <c r="B5631" s="4" t="s">
        <v>4477</v>
      </c>
      <c r="C5631" s="5">
        <v>16</v>
      </c>
    </row>
    <row r="5632" spans="1:3" x14ac:dyDescent="0.25">
      <c r="A5632" s="4" t="s">
        <v>4474</v>
      </c>
      <c r="B5632" s="4" t="s">
        <v>4475</v>
      </c>
      <c r="C5632" s="5">
        <v>21</v>
      </c>
    </row>
    <row r="5633" spans="1:3" x14ac:dyDescent="0.25">
      <c r="A5633" s="4" t="s">
        <v>4472</v>
      </c>
      <c r="B5633" s="4" t="s">
        <v>4473</v>
      </c>
      <c r="C5633" s="5">
        <v>1.86</v>
      </c>
    </row>
    <row r="5634" spans="1:3" x14ac:dyDescent="0.25">
      <c r="A5634" s="4" t="s">
        <v>4470</v>
      </c>
      <c r="B5634" s="4" t="s">
        <v>4471</v>
      </c>
      <c r="C5634" s="5">
        <v>13.02</v>
      </c>
    </row>
    <row r="5635" spans="1:3" x14ac:dyDescent="0.25">
      <c r="A5635" s="4" t="s">
        <v>4468</v>
      </c>
      <c r="B5635" s="4" t="s">
        <v>4469</v>
      </c>
      <c r="C5635" s="5">
        <v>1242</v>
      </c>
    </row>
    <row r="5636" spans="1:3" x14ac:dyDescent="0.25">
      <c r="A5636" s="4" t="s">
        <v>4466</v>
      </c>
      <c r="B5636" s="4" t="s">
        <v>4467</v>
      </c>
      <c r="C5636" s="5">
        <v>4</v>
      </c>
    </row>
    <row r="5637" spans="1:3" x14ac:dyDescent="0.25">
      <c r="A5637" s="4" t="s">
        <v>4464</v>
      </c>
      <c r="B5637" s="4" t="s">
        <v>4465</v>
      </c>
      <c r="C5637" s="5">
        <v>17</v>
      </c>
    </row>
    <row r="5638" spans="1:3" x14ac:dyDescent="0.25">
      <c r="A5638" s="4" t="s">
        <v>4462</v>
      </c>
      <c r="B5638" s="4" t="s">
        <v>4463</v>
      </c>
      <c r="C5638" s="5">
        <v>0</v>
      </c>
    </row>
    <row r="5639" spans="1:3" x14ac:dyDescent="0.25">
      <c r="A5639" s="4" t="s">
        <v>4460</v>
      </c>
      <c r="B5639" s="4" t="s">
        <v>4461</v>
      </c>
      <c r="C5639" s="5">
        <v>0</v>
      </c>
    </row>
    <row r="5640" spans="1:3" x14ac:dyDescent="0.25">
      <c r="A5640" s="4" t="s">
        <v>4458</v>
      </c>
      <c r="B5640" s="4" t="s">
        <v>4459</v>
      </c>
      <c r="C5640" s="5">
        <v>32</v>
      </c>
    </row>
    <row r="5641" spans="1:3" x14ac:dyDescent="0.25">
      <c r="A5641" s="4" t="s">
        <v>4456</v>
      </c>
      <c r="B5641" s="4" t="s">
        <v>4457</v>
      </c>
      <c r="C5641" s="5">
        <v>239.89</v>
      </c>
    </row>
    <row r="5642" spans="1:3" x14ac:dyDescent="0.25">
      <c r="A5642" s="4" t="s">
        <v>4454</v>
      </c>
      <c r="B5642" s="4" t="s">
        <v>4455</v>
      </c>
      <c r="C5642" s="5">
        <v>22.5</v>
      </c>
    </row>
    <row r="5643" spans="1:3" x14ac:dyDescent="0.25">
      <c r="A5643" s="4" t="s">
        <v>4452</v>
      </c>
      <c r="B5643" s="4" t="s">
        <v>4453</v>
      </c>
      <c r="C5643" s="5">
        <v>0</v>
      </c>
    </row>
    <row r="5644" spans="1:3" x14ac:dyDescent="0.25">
      <c r="A5644" s="4" t="s">
        <v>4450</v>
      </c>
      <c r="B5644" s="4" t="s">
        <v>4451</v>
      </c>
      <c r="C5644" s="5">
        <v>6</v>
      </c>
    </row>
    <row r="5645" spans="1:3" x14ac:dyDescent="0.25">
      <c r="A5645" s="4" t="s">
        <v>4448</v>
      </c>
      <c r="B5645" s="4" t="s">
        <v>4449</v>
      </c>
      <c r="C5645" s="5">
        <v>0</v>
      </c>
    </row>
    <row r="5646" spans="1:3" x14ac:dyDescent="0.25">
      <c r="A5646" s="4" t="s">
        <v>4446</v>
      </c>
      <c r="B5646" s="4" t="s">
        <v>4447</v>
      </c>
      <c r="C5646" s="5">
        <v>5364</v>
      </c>
    </row>
    <row r="5647" spans="1:3" x14ac:dyDescent="0.25">
      <c r="A5647" s="4" t="s">
        <v>4444</v>
      </c>
      <c r="B5647" s="4" t="s">
        <v>4445</v>
      </c>
      <c r="C5647" s="5">
        <v>0.2</v>
      </c>
    </row>
    <row r="5648" spans="1:3" x14ac:dyDescent="0.25">
      <c r="A5648" s="4" t="s">
        <v>4442</v>
      </c>
      <c r="B5648" s="4" t="s">
        <v>4443</v>
      </c>
      <c r="C5648" s="5">
        <v>0.3</v>
      </c>
    </row>
    <row r="5649" spans="1:3" x14ac:dyDescent="0.25">
      <c r="A5649" s="4" t="s">
        <v>4440</v>
      </c>
      <c r="B5649" s="4" t="s">
        <v>4441</v>
      </c>
      <c r="C5649" s="5">
        <v>0</v>
      </c>
    </row>
    <row r="5650" spans="1:3" x14ac:dyDescent="0.25">
      <c r="A5650" s="4" t="s">
        <v>4438</v>
      </c>
      <c r="B5650" s="4" t="s">
        <v>4439</v>
      </c>
      <c r="C5650" s="5">
        <v>0</v>
      </c>
    </row>
    <row r="5651" spans="1:3" x14ac:dyDescent="0.25">
      <c r="A5651" s="4" t="s">
        <v>4436</v>
      </c>
      <c r="B5651" s="4" t="s">
        <v>4437</v>
      </c>
      <c r="C5651" s="5">
        <v>0</v>
      </c>
    </row>
    <row r="5652" spans="1:3" x14ac:dyDescent="0.25">
      <c r="A5652" s="4" t="s">
        <v>4434</v>
      </c>
      <c r="B5652" s="4" t="s">
        <v>4435</v>
      </c>
      <c r="C5652" s="5">
        <v>66</v>
      </c>
    </row>
    <row r="5653" spans="1:3" x14ac:dyDescent="0.25">
      <c r="A5653" s="4" t="s">
        <v>4432</v>
      </c>
      <c r="B5653" s="4" t="s">
        <v>4433</v>
      </c>
      <c r="C5653" s="5">
        <v>0.62</v>
      </c>
    </row>
    <row r="5654" spans="1:3" x14ac:dyDescent="0.25">
      <c r="A5654" s="4" t="s">
        <v>4430</v>
      </c>
      <c r="B5654" s="4" t="s">
        <v>4431</v>
      </c>
      <c r="C5654" s="5">
        <v>0</v>
      </c>
    </row>
    <row r="5655" spans="1:3" x14ac:dyDescent="0.25">
      <c r="A5655" s="4" t="s">
        <v>4428</v>
      </c>
      <c r="B5655" s="4" t="s">
        <v>4429</v>
      </c>
      <c r="C5655" s="5">
        <v>0.17</v>
      </c>
    </row>
    <row r="5656" spans="1:3" x14ac:dyDescent="0.25">
      <c r="A5656" s="4" t="s">
        <v>4426</v>
      </c>
      <c r="B5656" s="4" t="s">
        <v>4427</v>
      </c>
      <c r="C5656" s="5">
        <v>3991</v>
      </c>
    </row>
    <row r="5657" spans="1:3" x14ac:dyDescent="0.25">
      <c r="A5657" s="4" t="s">
        <v>4424</v>
      </c>
      <c r="B5657" s="4" t="s">
        <v>4425</v>
      </c>
      <c r="C5657" s="5">
        <v>17</v>
      </c>
    </row>
    <row r="5658" spans="1:3" x14ac:dyDescent="0.25">
      <c r="A5658" s="4" t="s">
        <v>4422</v>
      </c>
      <c r="B5658" s="4" t="s">
        <v>4423</v>
      </c>
      <c r="C5658" s="5">
        <v>79</v>
      </c>
    </row>
    <row r="5659" spans="1:3" x14ac:dyDescent="0.25">
      <c r="A5659" s="4" t="s">
        <v>4420</v>
      </c>
      <c r="B5659" s="4" t="s">
        <v>4421</v>
      </c>
      <c r="C5659" s="5">
        <v>0</v>
      </c>
    </row>
    <row r="5660" spans="1:3" x14ac:dyDescent="0.25">
      <c r="A5660" s="4" t="s">
        <v>4418</v>
      </c>
      <c r="B5660" s="4" t="s">
        <v>4419</v>
      </c>
      <c r="C5660" s="5">
        <v>0</v>
      </c>
    </row>
    <row r="5661" spans="1:3" x14ac:dyDescent="0.25">
      <c r="A5661" s="4" t="s">
        <v>4416</v>
      </c>
      <c r="B5661" s="4" t="s">
        <v>4417</v>
      </c>
      <c r="C5661" s="5">
        <v>249</v>
      </c>
    </row>
    <row r="5662" spans="1:3" x14ac:dyDescent="0.25">
      <c r="A5662" s="4" t="s">
        <v>4414</v>
      </c>
      <c r="B5662" s="4" t="s">
        <v>4415</v>
      </c>
      <c r="C5662" s="5">
        <v>217</v>
      </c>
    </row>
    <row r="5663" spans="1:3" x14ac:dyDescent="0.25">
      <c r="A5663" s="4" t="s">
        <v>4412</v>
      </c>
      <c r="B5663" s="4" t="s">
        <v>4413</v>
      </c>
      <c r="C5663" s="5">
        <v>7</v>
      </c>
    </row>
    <row r="5664" spans="1:3" x14ac:dyDescent="0.25">
      <c r="A5664" s="4" t="s">
        <v>4410</v>
      </c>
      <c r="B5664" s="4" t="s">
        <v>4411</v>
      </c>
      <c r="C5664" s="5">
        <v>0</v>
      </c>
    </row>
    <row r="5665" spans="1:3" x14ac:dyDescent="0.25">
      <c r="A5665" s="4" t="s">
        <v>4408</v>
      </c>
      <c r="B5665" s="4" t="s">
        <v>4409</v>
      </c>
      <c r="C5665" s="5">
        <v>0</v>
      </c>
    </row>
    <row r="5666" spans="1:3" x14ac:dyDescent="0.25">
      <c r="A5666" s="4" t="s">
        <v>4406</v>
      </c>
      <c r="B5666" s="4" t="s">
        <v>4407</v>
      </c>
      <c r="C5666" s="5">
        <v>0.09</v>
      </c>
    </row>
    <row r="5667" spans="1:3" x14ac:dyDescent="0.25">
      <c r="A5667" s="4" t="s">
        <v>4404</v>
      </c>
      <c r="B5667" s="4" t="s">
        <v>4405</v>
      </c>
      <c r="C5667" s="5">
        <v>8</v>
      </c>
    </row>
    <row r="5668" spans="1:3" x14ac:dyDescent="0.25">
      <c r="A5668" s="4" t="s">
        <v>4402</v>
      </c>
      <c r="B5668" s="4" t="s">
        <v>4403</v>
      </c>
      <c r="C5668" s="5">
        <v>11</v>
      </c>
    </row>
    <row r="5669" spans="1:3" x14ac:dyDescent="0.25">
      <c r="A5669" s="4" t="s">
        <v>4400</v>
      </c>
      <c r="B5669" s="4" t="s">
        <v>4401</v>
      </c>
      <c r="C5669" s="5">
        <v>7</v>
      </c>
    </row>
    <row r="5670" spans="1:3" x14ac:dyDescent="0.25">
      <c r="A5670" s="4" t="s">
        <v>4398</v>
      </c>
      <c r="B5670" s="4" t="s">
        <v>4399</v>
      </c>
      <c r="C5670" s="5">
        <v>476</v>
      </c>
    </row>
    <row r="5671" spans="1:3" x14ac:dyDescent="0.25">
      <c r="A5671" s="4" t="s">
        <v>4396</v>
      </c>
      <c r="B5671" s="4" t="s">
        <v>4397</v>
      </c>
      <c r="C5671" s="5">
        <v>24</v>
      </c>
    </row>
    <row r="5672" spans="1:3" x14ac:dyDescent="0.25">
      <c r="A5672" s="4" t="s">
        <v>4394</v>
      </c>
      <c r="B5672" s="4" t="s">
        <v>4395</v>
      </c>
      <c r="C5672" s="5">
        <v>64</v>
      </c>
    </row>
    <row r="5673" spans="1:3" x14ac:dyDescent="0.25">
      <c r="A5673" s="4" t="s">
        <v>4392</v>
      </c>
      <c r="B5673" s="4" t="s">
        <v>4393</v>
      </c>
      <c r="C5673" s="5">
        <v>1</v>
      </c>
    </row>
    <row r="5674" spans="1:3" x14ac:dyDescent="0.25">
      <c r="A5674" s="4" t="s">
        <v>4390</v>
      </c>
      <c r="B5674" s="4" t="s">
        <v>4391</v>
      </c>
      <c r="C5674" s="5">
        <v>12</v>
      </c>
    </row>
    <row r="5675" spans="1:3" x14ac:dyDescent="0.25">
      <c r="A5675" s="4" t="s">
        <v>4388</v>
      </c>
      <c r="B5675" s="4" t="s">
        <v>4389</v>
      </c>
      <c r="C5675" s="5">
        <v>1</v>
      </c>
    </row>
    <row r="5676" spans="1:3" x14ac:dyDescent="0.25">
      <c r="A5676" s="4" t="s">
        <v>4386</v>
      </c>
      <c r="B5676" s="4" t="s">
        <v>4387</v>
      </c>
      <c r="C5676" s="5">
        <v>173</v>
      </c>
    </row>
    <row r="5677" spans="1:3" x14ac:dyDescent="0.25">
      <c r="A5677" s="4" t="s">
        <v>4384</v>
      </c>
      <c r="B5677" s="4" t="s">
        <v>4385</v>
      </c>
      <c r="C5677" s="5">
        <v>5</v>
      </c>
    </row>
    <row r="5678" spans="1:3" x14ac:dyDescent="0.25">
      <c r="A5678" s="4" t="s">
        <v>4382</v>
      </c>
      <c r="B5678" s="4" t="s">
        <v>4383</v>
      </c>
      <c r="C5678" s="5">
        <v>1404</v>
      </c>
    </row>
    <row r="5679" spans="1:3" x14ac:dyDescent="0.25">
      <c r="A5679" s="4" t="s">
        <v>4380</v>
      </c>
      <c r="B5679" s="4" t="s">
        <v>4381</v>
      </c>
      <c r="C5679" s="5">
        <v>81</v>
      </c>
    </row>
    <row r="5680" spans="1:3" x14ac:dyDescent="0.25">
      <c r="A5680" s="4" t="s">
        <v>4378</v>
      </c>
      <c r="B5680" s="4" t="s">
        <v>4379</v>
      </c>
      <c r="C5680" s="5">
        <v>49</v>
      </c>
    </row>
    <row r="5681" spans="1:3" x14ac:dyDescent="0.25">
      <c r="A5681" s="4" t="s">
        <v>4376</v>
      </c>
      <c r="B5681" s="4" t="s">
        <v>4377</v>
      </c>
      <c r="C5681" s="5">
        <v>29</v>
      </c>
    </row>
    <row r="5682" spans="1:3" x14ac:dyDescent="0.25">
      <c r="A5682" s="4" t="s">
        <v>4374</v>
      </c>
      <c r="B5682" s="4" t="s">
        <v>4375</v>
      </c>
      <c r="C5682" s="5">
        <v>11</v>
      </c>
    </row>
    <row r="5683" spans="1:3" x14ac:dyDescent="0.25">
      <c r="A5683" s="4" t="s">
        <v>4372</v>
      </c>
      <c r="B5683" s="4" t="s">
        <v>4373</v>
      </c>
      <c r="C5683" s="5">
        <v>84</v>
      </c>
    </row>
    <row r="5684" spans="1:3" x14ac:dyDescent="0.25">
      <c r="A5684" s="4" t="s">
        <v>4370</v>
      </c>
      <c r="B5684" s="4" t="s">
        <v>4371</v>
      </c>
      <c r="C5684" s="5">
        <v>0</v>
      </c>
    </row>
    <row r="5685" spans="1:3" x14ac:dyDescent="0.25">
      <c r="A5685" s="4" t="s">
        <v>4368</v>
      </c>
      <c r="B5685" s="4" t="s">
        <v>4369</v>
      </c>
      <c r="C5685" s="5">
        <v>0</v>
      </c>
    </row>
    <row r="5686" spans="1:3" x14ac:dyDescent="0.25">
      <c r="A5686" s="4" t="s">
        <v>4366</v>
      </c>
      <c r="B5686" s="4" t="s">
        <v>4367</v>
      </c>
      <c r="C5686" s="5">
        <v>5</v>
      </c>
    </row>
    <row r="5687" spans="1:3" x14ac:dyDescent="0.25">
      <c r="A5687" s="4" t="s">
        <v>4364</v>
      </c>
      <c r="B5687" s="4" t="s">
        <v>4365</v>
      </c>
      <c r="C5687" s="5">
        <v>0</v>
      </c>
    </row>
    <row r="5688" spans="1:3" x14ac:dyDescent="0.25">
      <c r="A5688" s="4" t="s">
        <v>4362</v>
      </c>
      <c r="B5688" s="4" t="s">
        <v>4363</v>
      </c>
      <c r="C5688" s="5">
        <v>34</v>
      </c>
    </row>
    <row r="5689" spans="1:3" x14ac:dyDescent="0.25">
      <c r="A5689" s="4" t="s">
        <v>4360</v>
      </c>
      <c r="B5689" s="4" t="s">
        <v>4361</v>
      </c>
      <c r="C5689" s="5">
        <v>0.13</v>
      </c>
    </row>
    <row r="5690" spans="1:3" x14ac:dyDescent="0.25">
      <c r="A5690" s="4" t="s">
        <v>4358</v>
      </c>
      <c r="B5690" s="4" t="s">
        <v>4359</v>
      </c>
      <c r="C5690" s="5">
        <v>0</v>
      </c>
    </row>
    <row r="5691" spans="1:3" x14ac:dyDescent="0.25">
      <c r="A5691" s="4" t="s">
        <v>4357</v>
      </c>
      <c r="B5691" s="4" t="s">
        <v>4356</v>
      </c>
      <c r="C5691" s="5">
        <v>1</v>
      </c>
    </row>
    <row r="5692" spans="1:3" x14ac:dyDescent="0.25">
      <c r="A5692" s="4" t="s">
        <v>4355</v>
      </c>
      <c r="B5692" s="4" t="s">
        <v>4356</v>
      </c>
      <c r="C5692" s="5">
        <v>0</v>
      </c>
    </row>
    <row r="5693" spans="1:3" x14ac:dyDescent="0.25">
      <c r="A5693" s="4" t="s">
        <v>4353</v>
      </c>
      <c r="B5693" s="4" t="s">
        <v>4354</v>
      </c>
      <c r="C5693" s="5">
        <v>317.02999999999997</v>
      </c>
    </row>
    <row r="5694" spans="1:3" x14ac:dyDescent="0.25">
      <c r="A5694" s="4" t="s">
        <v>4351</v>
      </c>
      <c r="B5694" s="4" t="s">
        <v>4352</v>
      </c>
      <c r="C5694" s="5">
        <v>25</v>
      </c>
    </row>
    <row r="5695" spans="1:3" x14ac:dyDescent="0.25">
      <c r="A5695" s="4" t="s">
        <v>4349</v>
      </c>
      <c r="B5695" s="4" t="s">
        <v>4350</v>
      </c>
      <c r="C5695" s="5">
        <v>0</v>
      </c>
    </row>
    <row r="5696" spans="1:3" x14ac:dyDescent="0.25">
      <c r="A5696" s="4" t="s">
        <v>4347</v>
      </c>
      <c r="B5696" s="4" t="s">
        <v>4348</v>
      </c>
      <c r="C5696" s="5">
        <v>0</v>
      </c>
    </row>
    <row r="5697" spans="1:3" x14ac:dyDescent="0.25">
      <c r="A5697" s="4" t="s">
        <v>4345</v>
      </c>
      <c r="B5697" s="4" t="s">
        <v>4346</v>
      </c>
      <c r="C5697" s="5">
        <v>0</v>
      </c>
    </row>
    <row r="5698" spans="1:3" x14ac:dyDescent="0.25">
      <c r="A5698" s="4" t="s">
        <v>4343</v>
      </c>
      <c r="B5698" s="4" t="s">
        <v>4344</v>
      </c>
      <c r="C5698" s="5">
        <v>0</v>
      </c>
    </row>
    <row r="5699" spans="1:3" x14ac:dyDescent="0.25">
      <c r="A5699" s="4" t="s">
        <v>4341</v>
      </c>
      <c r="B5699" s="4" t="s">
        <v>4342</v>
      </c>
      <c r="C5699" s="5">
        <v>0</v>
      </c>
    </row>
    <row r="5700" spans="1:3" x14ac:dyDescent="0.25">
      <c r="A5700" s="4" t="s">
        <v>4339</v>
      </c>
      <c r="B5700" s="4" t="s">
        <v>4340</v>
      </c>
      <c r="C5700" s="5">
        <v>106.52</v>
      </c>
    </row>
    <row r="5701" spans="1:3" x14ac:dyDescent="0.25">
      <c r="A5701" s="4" t="s">
        <v>4337</v>
      </c>
      <c r="B5701" s="4" t="s">
        <v>4338</v>
      </c>
      <c r="C5701" s="5">
        <v>4</v>
      </c>
    </row>
    <row r="5702" spans="1:3" x14ac:dyDescent="0.25">
      <c r="A5702" s="4" t="s">
        <v>4335</v>
      </c>
      <c r="B5702" s="4" t="s">
        <v>4336</v>
      </c>
      <c r="C5702" s="5">
        <v>96</v>
      </c>
    </row>
    <row r="5703" spans="1:3" x14ac:dyDescent="0.25">
      <c r="A5703" s="4" t="s">
        <v>4333</v>
      </c>
      <c r="B5703" s="4" t="s">
        <v>4334</v>
      </c>
      <c r="C5703" s="5">
        <v>23</v>
      </c>
    </row>
    <row r="5704" spans="1:3" x14ac:dyDescent="0.25">
      <c r="A5704" s="4" t="s">
        <v>4331</v>
      </c>
      <c r="B5704" s="4" t="s">
        <v>4332</v>
      </c>
      <c r="C5704" s="5">
        <v>10</v>
      </c>
    </row>
    <row r="5705" spans="1:3" x14ac:dyDescent="0.25">
      <c r="A5705" s="4" t="s">
        <v>4329</v>
      </c>
      <c r="B5705" s="4" t="s">
        <v>4330</v>
      </c>
      <c r="C5705" s="5">
        <v>1</v>
      </c>
    </row>
    <row r="5706" spans="1:3" x14ac:dyDescent="0.25">
      <c r="A5706" s="4" t="s">
        <v>4327</v>
      </c>
      <c r="B5706" s="4" t="s">
        <v>4328</v>
      </c>
      <c r="C5706" s="5">
        <v>236.71</v>
      </c>
    </row>
    <row r="5707" spans="1:3" x14ac:dyDescent="0.25">
      <c r="A5707" s="4" t="s">
        <v>4325</v>
      </c>
      <c r="B5707" s="4" t="s">
        <v>4326</v>
      </c>
      <c r="C5707" s="5">
        <v>0</v>
      </c>
    </row>
    <row r="5708" spans="1:3" x14ac:dyDescent="0.25">
      <c r="A5708" s="4" t="s">
        <v>4323</v>
      </c>
      <c r="B5708" s="4" t="s">
        <v>4324</v>
      </c>
      <c r="C5708" s="5">
        <v>7</v>
      </c>
    </row>
    <row r="5709" spans="1:3" x14ac:dyDescent="0.25">
      <c r="A5709" s="4" t="s">
        <v>4321</v>
      </c>
      <c r="B5709" s="4" t="s">
        <v>4322</v>
      </c>
      <c r="C5709" s="5">
        <v>4</v>
      </c>
    </row>
    <row r="5710" spans="1:3" x14ac:dyDescent="0.25">
      <c r="A5710" s="4" t="s">
        <v>4319</v>
      </c>
      <c r="B5710" s="4" t="s">
        <v>4320</v>
      </c>
      <c r="C5710" s="5">
        <v>5</v>
      </c>
    </row>
    <row r="5711" spans="1:3" x14ac:dyDescent="0.25">
      <c r="A5711" s="4" t="s">
        <v>4317</v>
      </c>
      <c r="B5711" s="4" t="s">
        <v>4318</v>
      </c>
      <c r="C5711" s="5">
        <v>9</v>
      </c>
    </row>
    <row r="5712" spans="1:3" x14ac:dyDescent="0.25">
      <c r="A5712" s="4" t="s">
        <v>4315</v>
      </c>
      <c r="B5712" s="4" t="s">
        <v>4316</v>
      </c>
      <c r="C5712" s="5">
        <v>0</v>
      </c>
    </row>
    <row r="5713" spans="1:3" x14ac:dyDescent="0.25">
      <c r="A5713" s="4" t="s">
        <v>4313</v>
      </c>
      <c r="B5713" s="4" t="s">
        <v>4314</v>
      </c>
      <c r="C5713" s="5">
        <v>34.25</v>
      </c>
    </row>
    <row r="5714" spans="1:3" x14ac:dyDescent="0.25">
      <c r="A5714" s="4" t="s">
        <v>4311</v>
      </c>
      <c r="B5714" s="4" t="s">
        <v>4312</v>
      </c>
      <c r="C5714" s="5">
        <v>0.95</v>
      </c>
    </row>
    <row r="5715" spans="1:3" x14ac:dyDescent="0.25">
      <c r="A5715" s="4" t="s">
        <v>4309</v>
      </c>
      <c r="B5715" s="4" t="s">
        <v>4310</v>
      </c>
      <c r="C5715" s="5">
        <v>120</v>
      </c>
    </row>
    <row r="5716" spans="1:3" x14ac:dyDescent="0.25">
      <c r="A5716" s="4" t="s">
        <v>4307</v>
      </c>
      <c r="B5716" s="4" t="s">
        <v>4308</v>
      </c>
      <c r="C5716" s="5">
        <v>7</v>
      </c>
    </row>
    <row r="5717" spans="1:3" x14ac:dyDescent="0.25">
      <c r="A5717" s="4" t="s">
        <v>4305</v>
      </c>
      <c r="B5717" s="4" t="s">
        <v>4306</v>
      </c>
      <c r="C5717" s="5">
        <v>2</v>
      </c>
    </row>
    <row r="5718" spans="1:3" x14ac:dyDescent="0.25">
      <c r="A5718" s="4" t="s">
        <v>4303</v>
      </c>
      <c r="B5718" s="4" t="s">
        <v>4304</v>
      </c>
      <c r="C5718" s="5">
        <v>6</v>
      </c>
    </row>
    <row r="5719" spans="1:3" x14ac:dyDescent="0.25">
      <c r="A5719" s="4" t="s">
        <v>4301</v>
      </c>
      <c r="B5719" s="4" t="s">
        <v>4302</v>
      </c>
      <c r="C5719" s="5">
        <v>39</v>
      </c>
    </row>
    <row r="5720" spans="1:3" x14ac:dyDescent="0.25">
      <c r="A5720" s="4" t="s">
        <v>4299</v>
      </c>
      <c r="B5720" s="4" t="s">
        <v>4300</v>
      </c>
      <c r="C5720" s="5">
        <v>10</v>
      </c>
    </row>
    <row r="5721" spans="1:3" x14ac:dyDescent="0.25">
      <c r="A5721" s="4" t="s">
        <v>4297</v>
      </c>
      <c r="B5721" s="4" t="s">
        <v>4298</v>
      </c>
      <c r="C5721" s="5">
        <v>3.83</v>
      </c>
    </row>
    <row r="5722" spans="1:3" x14ac:dyDescent="0.25">
      <c r="A5722" s="4" t="s">
        <v>4295</v>
      </c>
      <c r="B5722" s="4" t="s">
        <v>4296</v>
      </c>
      <c r="C5722" s="5">
        <v>133</v>
      </c>
    </row>
    <row r="5723" spans="1:3" x14ac:dyDescent="0.25">
      <c r="A5723" s="4" t="s">
        <v>4293</v>
      </c>
      <c r="B5723" s="4" t="s">
        <v>4294</v>
      </c>
      <c r="C5723" s="5">
        <v>12</v>
      </c>
    </row>
    <row r="5724" spans="1:3" x14ac:dyDescent="0.25">
      <c r="A5724" s="4" t="s">
        <v>4291</v>
      </c>
      <c r="B5724" s="4" t="s">
        <v>4292</v>
      </c>
      <c r="C5724" s="5">
        <v>395</v>
      </c>
    </row>
    <row r="5725" spans="1:3" x14ac:dyDescent="0.25">
      <c r="A5725" s="4" t="s">
        <v>4289</v>
      </c>
      <c r="B5725" s="4" t="s">
        <v>4290</v>
      </c>
      <c r="C5725" s="5">
        <v>0</v>
      </c>
    </row>
    <row r="5726" spans="1:3" x14ac:dyDescent="0.25">
      <c r="A5726" s="4" t="s">
        <v>4287</v>
      </c>
      <c r="B5726" s="4" t="s">
        <v>4288</v>
      </c>
      <c r="C5726" s="5">
        <v>0.08</v>
      </c>
    </row>
    <row r="5727" spans="1:3" x14ac:dyDescent="0.25">
      <c r="A5727" s="4" t="s">
        <v>4285</v>
      </c>
      <c r="B5727" s="4" t="s">
        <v>4286</v>
      </c>
      <c r="C5727" s="5">
        <v>0</v>
      </c>
    </row>
    <row r="5728" spans="1:3" x14ac:dyDescent="0.25">
      <c r="A5728" s="4" t="s">
        <v>4283</v>
      </c>
      <c r="B5728" s="4" t="s">
        <v>4284</v>
      </c>
      <c r="C5728" s="5">
        <v>19</v>
      </c>
    </row>
    <row r="5729" spans="1:3" x14ac:dyDescent="0.25">
      <c r="A5729" s="4" t="s">
        <v>4281</v>
      </c>
      <c r="B5729" s="4" t="s">
        <v>4282</v>
      </c>
      <c r="C5729" s="5">
        <v>7</v>
      </c>
    </row>
    <row r="5730" spans="1:3" x14ac:dyDescent="0.25">
      <c r="A5730" s="4" t="s">
        <v>4279</v>
      </c>
      <c r="B5730" s="4" t="s">
        <v>4280</v>
      </c>
      <c r="C5730" s="5">
        <v>0</v>
      </c>
    </row>
    <row r="5731" spans="1:3" x14ac:dyDescent="0.25">
      <c r="A5731" s="4" t="s">
        <v>4277</v>
      </c>
      <c r="B5731" s="4" t="s">
        <v>4278</v>
      </c>
      <c r="C5731" s="5">
        <v>0</v>
      </c>
    </row>
    <row r="5732" spans="1:3" x14ac:dyDescent="0.25">
      <c r="A5732" s="4" t="s">
        <v>4275</v>
      </c>
      <c r="B5732" s="4" t="s">
        <v>4276</v>
      </c>
      <c r="C5732" s="5">
        <v>0</v>
      </c>
    </row>
    <row r="5733" spans="1:3" x14ac:dyDescent="0.25">
      <c r="A5733" s="4" t="s">
        <v>4273</v>
      </c>
      <c r="B5733" s="4" t="s">
        <v>4274</v>
      </c>
      <c r="C5733" s="5">
        <v>1</v>
      </c>
    </row>
    <row r="5734" spans="1:3" x14ac:dyDescent="0.25">
      <c r="A5734" s="4" t="s">
        <v>4271</v>
      </c>
      <c r="B5734" s="4" t="s">
        <v>4272</v>
      </c>
      <c r="C5734" s="5">
        <v>28</v>
      </c>
    </row>
    <row r="5735" spans="1:3" x14ac:dyDescent="0.25">
      <c r="A5735" s="4" t="s">
        <v>4269</v>
      </c>
      <c r="B5735" s="4" t="s">
        <v>4270</v>
      </c>
      <c r="C5735" s="5">
        <v>24.55</v>
      </c>
    </row>
    <row r="5736" spans="1:3" x14ac:dyDescent="0.25">
      <c r="A5736" s="4" t="s">
        <v>4267</v>
      </c>
      <c r="B5736" s="4" t="s">
        <v>4268</v>
      </c>
      <c r="C5736" s="5">
        <v>0</v>
      </c>
    </row>
    <row r="5737" spans="1:3" x14ac:dyDescent="0.25">
      <c r="A5737" s="4" t="s">
        <v>4265</v>
      </c>
      <c r="B5737" s="4" t="s">
        <v>4266</v>
      </c>
      <c r="C5737" s="5">
        <v>43.36</v>
      </c>
    </row>
    <row r="5738" spans="1:3" x14ac:dyDescent="0.25">
      <c r="A5738" s="4" t="s">
        <v>4263</v>
      </c>
      <c r="B5738" s="4" t="s">
        <v>4264</v>
      </c>
      <c r="C5738" s="5">
        <v>33.72</v>
      </c>
    </row>
    <row r="5739" spans="1:3" x14ac:dyDescent="0.25">
      <c r="A5739" s="4" t="s">
        <v>4261</v>
      </c>
      <c r="B5739" s="4" t="s">
        <v>4262</v>
      </c>
      <c r="C5739" s="5">
        <v>0</v>
      </c>
    </row>
    <row r="5740" spans="1:3" x14ac:dyDescent="0.25">
      <c r="A5740" s="4" t="s">
        <v>4259</v>
      </c>
      <c r="B5740" s="4" t="s">
        <v>4260</v>
      </c>
      <c r="C5740" s="5">
        <v>7.31</v>
      </c>
    </row>
    <row r="5741" spans="1:3" x14ac:dyDescent="0.25">
      <c r="A5741" s="4" t="s">
        <v>4257</v>
      </c>
      <c r="B5741" s="4" t="s">
        <v>4258</v>
      </c>
      <c r="C5741" s="5">
        <v>27</v>
      </c>
    </row>
    <row r="5742" spans="1:3" x14ac:dyDescent="0.25">
      <c r="A5742" s="4" t="s">
        <v>4255</v>
      </c>
      <c r="B5742" s="4" t="s">
        <v>4256</v>
      </c>
      <c r="C5742" s="5">
        <v>174</v>
      </c>
    </row>
    <row r="5743" spans="1:3" x14ac:dyDescent="0.25">
      <c r="A5743" s="4" t="s">
        <v>4253</v>
      </c>
      <c r="B5743" s="4" t="s">
        <v>4254</v>
      </c>
      <c r="C5743" s="5">
        <v>81</v>
      </c>
    </row>
    <row r="5744" spans="1:3" x14ac:dyDescent="0.25">
      <c r="A5744" s="4" t="s">
        <v>4251</v>
      </c>
      <c r="B5744" s="4" t="s">
        <v>4252</v>
      </c>
      <c r="C5744" s="5">
        <v>148</v>
      </c>
    </row>
    <row r="5745" spans="1:3" x14ac:dyDescent="0.25">
      <c r="A5745" s="4" t="s">
        <v>4249</v>
      </c>
      <c r="B5745" s="4" t="s">
        <v>4250</v>
      </c>
      <c r="C5745" s="5">
        <v>40</v>
      </c>
    </row>
    <row r="5746" spans="1:3" x14ac:dyDescent="0.25">
      <c r="A5746" s="4" t="s">
        <v>4247</v>
      </c>
      <c r="B5746" s="4" t="s">
        <v>4248</v>
      </c>
      <c r="C5746" s="5">
        <v>208</v>
      </c>
    </row>
    <row r="5747" spans="1:3" x14ac:dyDescent="0.25">
      <c r="A5747" s="4" t="s">
        <v>4245</v>
      </c>
      <c r="B5747" s="4" t="s">
        <v>4246</v>
      </c>
      <c r="C5747" s="5">
        <v>21</v>
      </c>
    </row>
    <row r="5748" spans="1:3" x14ac:dyDescent="0.25">
      <c r="A5748" s="4" t="s">
        <v>4243</v>
      </c>
      <c r="B5748" s="4" t="s">
        <v>4244</v>
      </c>
      <c r="C5748" s="5">
        <v>1460</v>
      </c>
    </row>
    <row r="5749" spans="1:3" x14ac:dyDescent="0.25">
      <c r="A5749" s="4" t="s">
        <v>4241</v>
      </c>
      <c r="B5749" s="4" t="s">
        <v>4242</v>
      </c>
      <c r="C5749" s="5">
        <v>0</v>
      </c>
    </row>
    <row r="5750" spans="1:3" x14ac:dyDescent="0.25">
      <c r="A5750" s="4" t="s">
        <v>4239</v>
      </c>
      <c r="B5750" s="4" t="s">
        <v>4240</v>
      </c>
      <c r="C5750" s="5">
        <v>0</v>
      </c>
    </row>
    <row r="5751" spans="1:3" x14ac:dyDescent="0.25">
      <c r="A5751" s="4" t="s">
        <v>4237</v>
      </c>
      <c r="B5751" s="4" t="s">
        <v>4238</v>
      </c>
      <c r="C5751" s="5">
        <v>66</v>
      </c>
    </row>
    <row r="5752" spans="1:3" x14ac:dyDescent="0.25">
      <c r="A5752" s="4" t="s">
        <v>4235</v>
      </c>
      <c r="B5752" s="4" t="s">
        <v>4236</v>
      </c>
      <c r="C5752" s="5">
        <v>0</v>
      </c>
    </row>
    <row r="5753" spans="1:3" x14ac:dyDescent="0.25">
      <c r="A5753" s="4" t="s">
        <v>4233</v>
      </c>
      <c r="B5753" s="4" t="s">
        <v>4234</v>
      </c>
      <c r="C5753" s="5">
        <v>0</v>
      </c>
    </row>
    <row r="5754" spans="1:3" x14ac:dyDescent="0.25">
      <c r="A5754" s="4" t="s">
        <v>4231</v>
      </c>
      <c r="B5754" s="4" t="s">
        <v>4232</v>
      </c>
      <c r="C5754" s="5">
        <v>0</v>
      </c>
    </row>
    <row r="5755" spans="1:3" x14ac:dyDescent="0.25">
      <c r="A5755" s="4" t="s">
        <v>4229</v>
      </c>
      <c r="B5755" s="4" t="s">
        <v>4230</v>
      </c>
      <c r="C5755" s="5">
        <v>0</v>
      </c>
    </row>
    <row r="5756" spans="1:3" x14ac:dyDescent="0.25">
      <c r="A5756" s="4" t="s">
        <v>4227</v>
      </c>
      <c r="B5756" s="4" t="s">
        <v>4228</v>
      </c>
      <c r="C5756" s="5">
        <v>62</v>
      </c>
    </row>
    <row r="5757" spans="1:3" x14ac:dyDescent="0.25">
      <c r="A5757" s="4" t="s">
        <v>4225</v>
      </c>
      <c r="B5757" s="4" t="s">
        <v>4226</v>
      </c>
      <c r="C5757" s="5">
        <v>21</v>
      </c>
    </row>
    <row r="5758" spans="1:3" x14ac:dyDescent="0.25">
      <c r="A5758" s="4" t="s">
        <v>4223</v>
      </c>
      <c r="B5758" s="4" t="s">
        <v>4224</v>
      </c>
      <c r="C5758" s="5">
        <v>42</v>
      </c>
    </row>
    <row r="5759" spans="1:3" x14ac:dyDescent="0.25">
      <c r="A5759" s="4" t="s">
        <v>4221</v>
      </c>
      <c r="B5759" s="4" t="s">
        <v>4222</v>
      </c>
      <c r="C5759" s="5">
        <v>83</v>
      </c>
    </row>
    <row r="5760" spans="1:3" x14ac:dyDescent="0.25">
      <c r="A5760" s="4" t="s">
        <v>4219</v>
      </c>
      <c r="B5760" s="4" t="s">
        <v>4220</v>
      </c>
      <c r="C5760" s="5">
        <v>19</v>
      </c>
    </row>
    <row r="5761" spans="1:3" x14ac:dyDescent="0.25">
      <c r="A5761" s="4" t="s">
        <v>4217</v>
      </c>
      <c r="B5761" s="4" t="s">
        <v>4218</v>
      </c>
      <c r="C5761" s="5">
        <v>0</v>
      </c>
    </row>
    <row r="5762" spans="1:3" x14ac:dyDescent="0.25">
      <c r="A5762" s="4" t="s">
        <v>4215</v>
      </c>
      <c r="B5762" s="4" t="s">
        <v>4216</v>
      </c>
      <c r="C5762" s="5">
        <v>1521</v>
      </c>
    </row>
    <row r="5763" spans="1:3" x14ac:dyDescent="0.25">
      <c r="A5763" s="4" t="s">
        <v>4213</v>
      </c>
      <c r="B5763" s="4" t="s">
        <v>4214</v>
      </c>
      <c r="C5763" s="5">
        <v>329</v>
      </c>
    </row>
    <row r="5764" spans="1:3" x14ac:dyDescent="0.25">
      <c r="A5764" s="4" t="s">
        <v>4211</v>
      </c>
      <c r="B5764" s="4" t="s">
        <v>4212</v>
      </c>
      <c r="C5764" s="5">
        <v>35</v>
      </c>
    </row>
    <row r="5765" spans="1:3" x14ac:dyDescent="0.25">
      <c r="A5765" s="4" t="s">
        <v>4209</v>
      </c>
      <c r="B5765" s="4" t="s">
        <v>4210</v>
      </c>
      <c r="C5765" s="5">
        <v>27</v>
      </c>
    </row>
    <row r="5766" spans="1:3" x14ac:dyDescent="0.25">
      <c r="A5766" s="4" t="s">
        <v>4207</v>
      </c>
      <c r="B5766" s="4" t="s">
        <v>4208</v>
      </c>
      <c r="C5766" s="5">
        <v>181</v>
      </c>
    </row>
    <row r="5767" spans="1:3" x14ac:dyDescent="0.25">
      <c r="A5767" s="4" t="s">
        <v>4205</v>
      </c>
      <c r="B5767" s="4" t="s">
        <v>4206</v>
      </c>
      <c r="C5767" s="5">
        <v>657</v>
      </c>
    </row>
    <row r="5768" spans="1:3" x14ac:dyDescent="0.25">
      <c r="A5768" s="4" t="s">
        <v>4203</v>
      </c>
      <c r="B5768" s="4" t="s">
        <v>4204</v>
      </c>
      <c r="C5768" s="5">
        <v>276</v>
      </c>
    </row>
    <row r="5769" spans="1:3" x14ac:dyDescent="0.25">
      <c r="A5769" s="4" t="s">
        <v>4201</v>
      </c>
      <c r="B5769" s="4" t="s">
        <v>4202</v>
      </c>
      <c r="C5769" s="5">
        <v>173</v>
      </c>
    </row>
    <row r="5770" spans="1:3" x14ac:dyDescent="0.25">
      <c r="A5770" s="4" t="s">
        <v>4199</v>
      </c>
      <c r="B5770" s="4" t="s">
        <v>4200</v>
      </c>
      <c r="C5770" s="5">
        <v>70</v>
      </c>
    </row>
    <row r="5771" spans="1:3" x14ac:dyDescent="0.25">
      <c r="A5771" s="4" t="s">
        <v>4197</v>
      </c>
      <c r="B5771" s="4" t="s">
        <v>4198</v>
      </c>
      <c r="C5771" s="5">
        <v>551</v>
      </c>
    </row>
    <row r="5772" spans="1:3" x14ac:dyDescent="0.25">
      <c r="A5772" s="4" t="s">
        <v>4195</v>
      </c>
      <c r="B5772" s="4" t="s">
        <v>4196</v>
      </c>
      <c r="C5772" s="5">
        <v>72</v>
      </c>
    </row>
    <row r="5773" spans="1:3" x14ac:dyDescent="0.25">
      <c r="A5773" s="4" t="s">
        <v>4193</v>
      </c>
      <c r="B5773" s="4" t="s">
        <v>4194</v>
      </c>
      <c r="C5773" s="5">
        <v>424</v>
      </c>
    </row>
    <row r="5774" spans="1:3" x14ac:dyDescent="0.25">
      <c r="A5774" s="4" t="s">
        <v>4191</v>
      </c>
      <c r="B5774" s="4" t="s">
        <v>4192</v>
      </c>
      <c r="C5774" s="5">
        <v>113</v>
      </c>
    </row>
    <row r="5775" spans="1:3" x14ac:dyDescent="0.25">
      <c r="A5775" s="4" t="s">
        <v>4189</v>
      </c>
      <c r="B5775" s="4" t="s">
        <v>4190</v>
      </c>
      <c r="C5775" s="5">
        <v>200</v>
      </c>
    </row>
    <row r="5776" spans="1:3" x14ac:dyDescent="0.25">
      <c r="A5776" s="4" t="s">
        <v>4187</v>
      </c>
      <c r="B5776" s="4" t="s">
        <v>4188</v>
      </c>
      <c r="C5776" s="5">
        <v>266</v>
      </c>
    </row>
    <row r="5777" spans="1:3" x14ac:dyDescent="0.25">
      <c r="A5777" s="4" t="s">
        <v>4185</v>
      </c>
      <c r="B5777" s="4" t="s">
        <v>4186</v>
      </c>
      <c r="C5777" s="5">
        <v>153</v>
      </c>
    </row>
    <row r="5778" spans="1:3" x14ac:dyDescent="0.25">
      <c r="A5778" s="4" t="s">
        <v>4183</v>
      </c>
      <c r="B5778" s="4" t="s">
        <v>4184</v>
      </c>
      <c r="C5778" s="5">
        <v>65</v>
      </c>
    </row>
    <row r="5779" spans="1:3" x14ac:dyDescent="0.25">
      <c r="A5779" s="4" t="s">
        <v>4181</v>
      </c>
      <c r="B5779" s="4" t="s">
        <v>4182</v>
      </c>
      <c r="C5779" s="5">
        <v>275</v>
      </c>
    </row>
    <row r="5780" spans="1:3" x14ac:dyDescent="0.25">
      <c r="A5780" s="4" t="s">
        <v>4179</v>
      </c>
      <c r="B5780" s="4" t="s">
        <v>4180</v>
      </c>
      <c r="C5780" s="5">
        <v>172</v>
      </c>
    </row>
    <row r="5781" spans="1:3" x14ac:dyDescent="0.25">
      <c r="A5781" s="4" t="s">
        <v>4177</v>
      </c>
      <c r="B5781" s="4" t="s">
        <v>4178</v>
      </c>
      <c r="C5781" s="5">
        <v>335</v>
      </c>
    </row>
    <row r="5782" spans="1:3" x14ac:dyDescent="0.25">
      <c r="A5782" s="4" t="s">
        <v>4175</v>
      </c>
      <c r="B5782" s="4" t="s">
        <v>4176</v>
      </c>
      <c r="C5782" s="5">
        <v>365</v>
      </c>
    </row>
    <row r="5783" spans="1:3" x14ac:dyDescent="0.25">
      <c r="A5783" s="4" t="s">
        <v>4173</v>
      </c>
      <c r="B5783" s="4" t="s">
        <v>4174</v>
      </c>
      <c r="C5783" s="5">
        <v>236</v>
      </c>
    </row>
    <row r="5784" spans="1:3" x14ac:dyDescent="0.25">
      <c r="A5784" s="4" t="s">
        <v>4171</v>
      </c>
      <c r="B5784" s="4" t="s">
        <v>4172</v>
      </c>
      <c r="C5784" s="5">
        <v>149</v>
      </c>
    </row>
    <row r="5785" spans="1:3" x14ac:dyDescent="0.25">
      <c r="A5785" s="4" t="s">
        <v>4169</v>
      </c>
      <c r="B5785" s="4" t="s">
        <v>4170</v>
      </c>
      <c r="C5785" s="5">
        <v>202</v>
      </c>
    </row>
    <row r="5786" spans="1:3" x14ac:dyDescent="0.25">
      <c r="A5786" s="4" t="s">
        <v>4167</v>
      </c>
      <c r="B5786" s="4" t="s">
        <v>4168</v>
      </c>
      <c r="C5786" s="5">
        <v>81</v>
      </c>
    </row>
    <row r="5787" spans="1:3" x14ac:dyDescent="0.25">
      <c r="A5787" s="4" t="s">
        <v>4165</v>
      </c>
      <c r="B5787" s="4" t="s">
        <v>4166</v>
      </c>
      <c r="C5787" s="5">
        <v>1035</v>
      </c>
    </row>
    <row r="5788" spans="1:3" x14ac:dyDescent="0.25">
      <c r="A5788" s="4" t="s">
        <v>4163</v>
      </c>
      <c r="B5788" s="4" t="s">
        <v>4164</v>
      </c>
      <c r="C5788" s="5">
        <v>168</v>
      </c>
    </row>
    <row r="5789" spans="1:3" x14ac:dyDescent="0.25">
      <c r="A5789" s="4" t="s">
        <v>4161</v>
      </c>
      <c r="B5789" s="4" t="s">
        <v>4162</v>
      </c>
      <c r="C5789" s="5">
        <v>202</v>
      </c>
    </row>
    <row r="5790" spans="1:3" x14ac:dyDescent="0.25">
      <c r="A5790" s="4" t="s">
        <v>4159</v>
      </c>
      <c r="B5790" s="4" t="s">
        <v>4160</v>
      </c>
      <c r="C5790" s="5">
        <v>197</v>
      </c>
    </row>
    <row r="5791" spans="1:3" x14ac:dyDescent="0.25">
      <c r="A5791" s="4" t="s">
        <v>4157</v>
      </c>
      <c r="B5791" s="4" t="s">
        <v>4158</v>
      </c>
      <c r="C5791" s="5">
        <v>551</v>
      </c>
    </row>
    <row r="5792" spans="1:3" x14ac:dyDescent="0.25">
      <c r="A5792" s="4" t="s">
        <v>4155</v>
      </c>
      <c r="B5792" s="4" t="s">
        <v>4156</v>
      </c>
      <c r="C5792" s="5">
        <v>2974</v>
      </c>
    </row>
    <row r="5793" spans="1:3" x14ac:dyDescent="0.25">
      <c r="A5793" s="4" t="s">
        <v>4153</v>
      </c>
      <c r="B5793" s="4" t="s">
        <v>4154</v>
      </c>
      <c r="C5793" s="5">
        <v>195</v>
      </c>
    </row>
    <row r="5794" spans="1:3" x14ac:dyDescent="0.25">
      <c r="A5794" s="4" t="s">
        <v>4151</v>
      </c>
      <c r="B5794" s="4" t="s">
        <v>4152</v>
      </c>
      <c r="C5794" s="5">
        <v>79</v>
      </c>
    </row>
    <row r="5795" spans="1:3" x14ac:dyDescent="0.25">
      <c r="A5795" s="4" t="s">
        <v>4149</v>
      </c>
      <c r="B5795" s="4" t="s">
        <v>4150</v>
      </c>
      <c r="C5795" s="5">
        <v>69</v>
      </c>
    </row>
    <row r="5796" spans="1:3" x14ac:dyDescent="0.25">
      <c r="A5796" s="4" t="s">
        <v>4147</v>
      </c>
      <c r="B5796" s="4" t="s">
        <v>4148</v>
      </c>
      <c r="C5796" s="5">
        <v>119</v>
      </c>
    </row>
    <row r="5797" spans="1:3" x14ac:dyDescent="0.25">
      <c r="A5797" s="4" t="s">
        <v>4145</v>
      </c>
      <c r="B5797" s="4" t="s">
        <v>4146</v>
      </c>
      <c r="C5797" s="5">
        <v>1097</v>
      </c>
    </row>
    <row r="5798" spans="1:3" x14ac:dyDescent="0.25">
      <c r="A5798" s="4" t="s">
        <v>4143</v>
      </c>
      <c r="B5798" s="4" t="s">
        <v>4144</v>
      </c>
      <c r="C5798" s="5">
        <v>690</v>
      </c>
    </row>
    <row r="5799" spans="1:3" x14ac:dyDescent="0.25">
      <c r="A5799" s="4" t="s">
        <v>4141</v>
      </c>
      <c r="B5799" s="4" t="s">
        <v>4142</v>
      </c>
      <c r="C5799" s="5">
        <v>690</v>
      </c>
    </row>
    <row r="5800" spans="1:3" x14ac:dyDescent="0.25">
      <c r="A5800" s="4" t="s">
        <v>4139</v>
      </c>
      <c r="B5800" s="4" t="s">
        <v>4140</v>
      </c>
      <c r="C5800" s="5">
        <v>329</v>
      </c>
    </row>
    <row r="5801" spans="1:3" x14ac:dyDescent="0.25">
      <c r="A5801" s="4" t="s">
        <v>4137</v>
      </c>
      <c r="B5801" s="4" t="s">
        <v>4138</v>
      </c>
      <c r="C5801" s="5">
        <v>690</v>
      </c>
    </row>
    <row r="5802" spans="1:3" x14ac:dyDescent="0.25">
      <c r="A5802" s="4" t="s">
        <v>4135</v>
      </c>
      <c r="B5802" s="4" t="s">
        <v>4136</v>
      </c>
      <c r="C5802" s="5">
        <v>0</v>
      </c>
    </row>
    <row r="5803" spans="1:3" x14ac:dyDescent="0.25">
      <c r="A5803" s="4" t="s">
        <v>4133</v>
      </c>
      <c r="B5803" s="4" t="s">
        <v>4134</v>
      </c>
      <c r="C5803" s="5">
        <v>2712</v>
      </c>
    </row>
    <row r="5804" spans="1:3" x14ac:dyDescent="0.25">
      <c r="A5804" s="4" t="s">
        <v>4131</v>
      </c>
      <c r="B5804" s="4" t="s">
        <v>4132</v>
      </c>
      <c r="C5804" s="5">
        <v>200</v>
      </c>
    </row>
    <row r="5805" spans="1:3" x14ac:dyDescent="0.25">
      <c r="A5805" s="4" t="s">
        <v>4129</v>
      </c>
      <c r="B5805" s="4" t="s">
        <v>4130</v>
      </c>
      <c r="C5805" s="5">
        <v>2075</v>
      </c>
    </row>
    <row r="5806" spans="1:3" x14ac:dyDescent="0.25">
      <c r="A5806" s="4" t="s">
        <v>4127</v>
      </c>
      <c r="B5806" s="4" t="s">
        <v>4128</v>
      </c>
      <c r="C5806" s="5">
        <v>1617</v>
      </c>
    </row>
    <row r="5807" spans="1:3" x14ac:dyDescent="0.25">
      <c r="A5807" s="4" t="s">
        <v>4125</v>
      </c>
      <c r="B5807" s="4" t="s">
        <v>4126</v>
      </c>
      <c r="C5807" s="5">
        <v>284</v>
      </c>
    </row>
    <row r="5808" spans="1:3" x14ac:dyDescent="0.25">
      <c r="A5808" s="4" t="s">
        <v>4123</v>
      </c>
      <c r="B5808" s="4" t="s">
        <v>4124</v>
      </c>
      <c r="C5808" s="5">
        <v>284</v>
      </c>
    </row>
    <row r="5809" spans="1:3" x14ac:dyDescent="0.25">
      <c r="A5809" s="4" t="s">
        <v>4121</v>
      </c>
      <c r="B5809" s="4" t="s">
        <v>4122</v>
      </c>
      <c r="C5809" s="5">
        <v>566</v>
      </c>
    </row>
    <row r="5810" spans="1:3" x14ac:dyDescent="0.25">
      <c r="A5810" s="4" t="s">
        <v>4119</v>
      </c>
      <c r="B5810" s="4" t="s">
        <v>4120</v>
      </c>
      <c r="C5810" s="5">
        <v>333</v>
      </c>
    </row>
    <row r="5811" spans="1:3" x14ac:dyDescent="0.25">
      <c r="A5811" s="4" t="s">
        <v>4117</v>
      </c>
      <c r="B5811" s="4" t="s">
        <v>4118</v>
      </c>
      <c r="C5811" s="5">
        <v>571</v>
      </c>
    </row>
    <row r="5812" spans="1:3" x14ac:dyDescent="0.25">
      <c r="A5812" s="4" t="s">
        <v>4115</v>
      </c>
      <c r="B5812" s="4" t="s">
        <v>4116</v>
      </c>
      <c r="C5812" s="5">
        <v>203</v>
      </c>
    </row>
    <row r="5813" spans="1:3" x14ac:dyDescent="0.25">
      <c r="A5813" s="4" t="s">
        <v>4113</v>
      </c>
      <c r="B5813" s="4" t="s">
        <v>4114</v>
      </c>
      <c r="C5813" s="5">
        <v>0</v>
      </c>
    </row>
    <row r="5814" spans="1:3" x14ac:dyDescent="0.25">
      <c r="A5814" s="4" t="s">
        <v>4111</v>
      </c>
      <c r="B5814" s="4" t="s">
        <v>4112</v>
      </c>
      <c r="C5814" s="5">
        <v>1267</v>
      </c>
    </row>
    <row r="5815" spans="1:3" x14ac:dyDescent="0.25">
      <c r="A5815" s="4" t="s">
        <v>4109</v>
      </c>
      <c r="B5815" s="4" t="s">
        <v>4110</v>
      </c>
      <c r="C5815" s="5">
        <v>1437</v>
      </c>
    </row>
    <row r="5816" spans="1:3" x14ac:dyDescent="0.25">
      <c r="A5816" s="4" t="s">
        <v>4107</v>
      </c>
      <c r="B5816" s="4" t="s">
        <v>4108</v>
      </c>
      <c r="C5816" s="5">
        <v>0</v>
      </c>
    </row>
    <row r="5817" spans="1:3" x14ac:dyDescent="0.25">
      <c r="A5817" s="4" t="s">
        <v>4105</v>
      </c>
      <c r="B5817" s="4" t="s">
        <v>4106</v>
      </c>
      <c r="C5817" s="5">
        <v>355</v>
      </c>
    </row>
    <row r="5818" spans="1:3" x14ac:dyDescent="0.25">
      <c r="A5818" s="4" t="s">
        <v>4103</v>
      </c>
      <c r="B5818" s="4" t="s">
        <v>4104</v>
      </c>
      <c r="C5818" s="5">
        <v>197</v>
      </c>
    </row>
    <row r="5819" spans="1:3" x14ac:dyDescent="0.25">
      <c r="A5819" s="4" t="s">
        <v>4101</v>
      </c>
      <c r="B5819" s="4" t="s">
        <v>4102</v>
      </c>
      <c r="C5819" s="5">
        <v>0</v>
      </c>
    </row>
    <row r="5820" spans="1:3" x14ac:dyDescent="0.25">
      <c r="A5820" s="4" t="s">
        <v>4099</v>
      </c>
      <c r="B5820" s="4" t="s">
        <v>4100</v>
      </c>
      <c r="C5820" s="5">
        <v>0</v>
      </c>
    </row>
    <row r="5821" spans="1:3" x14ac:dyDescent="0.25">
      <c r="A5821" s="4" t="s">
        <v>4097</v>
      </c>
      <c r="B5821" s="4" t="s">
        <v>4098</v>
      </c>
      <c r="C5821" s="5">
        <v>0</v>
      </c>
    </row>
    <row r="5822" spans="1:3" x14ac:dyDescent="0.25">
      <c r="A5822" s="4" t="s">
        <v>4095</v>
      </c>
      <c r="B5822" s="4" t="s">
        <v>4096</v>
      </c>
      <c r="C5822" s="5">
        <v>0</v>
      </c>
    </row>
    <row r="5823" spans="1:3" x14ac:dyDescent="0.25">
      <c r="A5823" s="4" t="s">
        <v>4093</v>
      </c>
      <c r="B5823" s="4" t="s">
        <v>4094</v>
      </c>
      <c r="C5823" s="5">
        <v>0</v>
      </c>
    </row>
    <row r="5824" spans="1:3" x14ac:dyDescent="0.25">
      <c r="A5824" s="4" t="s">
        <v>4091</v>
      </c>
      <c r="B5824" s="4" t="s">
        <v>4092</v>
      </c>
      <c r="C5824" s="5">
        <v>0</v>
      </c>
    </row>
    <row r="5825" spans="1:3" x14ac:dyDescent="0.25">
      <c r="A5825" s="4" t="s">
        <v>4089</v>
      </c>
      <c r="B5825" s="4" t="s">
        <v>4090</v>
      </c>
      <c r="C5825" s="5">
        <v>197</v>
      </c>
    </row>
    <row r="5826" spans="1:3" x14ac:dyDescent="0.25">
      <c r="A5826" s="4" t="s">
        <v>4087</v>
      </c>
      <c r="B5826" s="4" t="s">
        <v>4088</v>
      </c>
      <c r="C5826" s="5">
        <v>0</v>
      </c>
    </row>
    <row r="5827" spans="1:3" x14ac:dyDescent="0.25">
      <c r="A5827" s="4" t="s">
        <v>4085</v>
      </c>
      <c r="B5827" s="4" t="s">
        <v>4086</v>
      </c>
      <c r="C5827" s="5">
        <v>0</v>
      </c>
    </row>
    <row r="5828" spans="1:3" x14ac:dyDescent="0.25">
      <c r="A5828" s="4" t="s">
        <v>4083</v>
      </c>
      <c r="B5828" s="4" t="s">
        <v>4084</v>
      </c>
      <c r="C5828" s="5">
        <v>0</v>
      </c>
    </row>
    <row r="5829" spans="1:3" x14ac:dyDescent="0.25">
      <c r="A5829" s="4" t="s">
        <v>4081</v>
      </c>
      <c r="B5829" s="4" t="s">
        <v>4082</v>
      </c>
      <c r="C5829" s="5">
        <v>0</v>
      </c>
    </row>
    <row r="5830" spans="1:3" x14ac:dyDescent="0.25">
      <c r="A5830" s="4" t="s">
        <v>4079</v>
      </c>
      <c r="B5830" s="4" t="s">
        <v>4080</v>
      </c>
      <c r="C5830" s="5">
        <v>3110</v>
      </c>
    </row>
    <row r="5831" spans="1:3" x14ac:dyDescent="0.25">
      <c r="A5831" s="4" t="s">
        <v>4077</v>
      </c>
      <c r="B5831" s="4" t="s">
        <v>4078</v>
      </c>
      <c r="C5831" s="5">
        <v>0</v>
      </c>
    </row>
    <row r="5832" spans="1:3" x14ac:dyDescent="0.25">
      <c r="A5832" s="4" t="s">
        <v>4075</v>
      </c>
      <c r="B5832" s="4" t="s">
        <v>4076</v>
      </c>
      <c r="C5832" s="5">
        <v>83</v>
      </c>
    </row>
    <row r="5833" spans="1:3" x14ac:dyDescent="0.25">
      <c r="A5833" s="4" t="s">
        <v>4073</v>
      </c>
      <c r="B5833" s="4" t="s">
        <v>4074</v>
      </c>
      <c r="C5833" s="5">
        <v>0</v>
      </c>
    </row>
    <row r="5834" spans="1:3" x14ac:dyDescent="0.25">
      <c r="A5834" s="4" t="s">
        <v>4071</v>
      </c>
      <c r="B5834" s="4" t="s">
        <v>4072</v>
      </c>
      <c r="C5834" s="5">
        <v>0</v>
      </c>
    </row>
    <row r="5835" spans="1:3" x14ac:dyDescent="0.25">
      <c r="A5835" s="4" t="s">
        <v>4069</v>
      </c>
      <c r="B5835" s="4" t="s">
        <v>4070</v>
      </c>
      <c r="C5835" s="5">
        <v>0</v>
      </c>
    </row>
    <row r="5836" spans="1:3" x14ac:dyDescent="0.25">
      <c r="A5836" s="4" t="s">
        <v>4067</v>
      </c>
      <c r="B5836" s="4" t="s">
        <v>4068</v>
      </c>
      <c r="C5836" s="5">
        <v>0</v>
      </c>
    </row>
    <row r="5837" spans="1:3" x14ac:dyDescent="0.25">
      <c r="A5837" s="4" t="s">
        <v>4065</v>
      </c>
      <c r="B5837" s="4" t="s">
        <v>4066</v>
      </c>
      <c r="C5837" s="5">
        <v>0</v>
      </c>
    </row>
    <row r="5838" spans="1:3" x14ac:dyDescent="0.25">
      <c r="A5838" s="4" t="s">
        <v>4063</v>
      </c>
      <c r="B5838" s="4" t="s">
        <v>4064</v>
      </c>
      <c r="C5838" s="5">
        <v>0</v>
      </c>
    </row>
    <row r="5839" spans="1:3" x14ac:dyDescent="0.25">
      <c r="A5839" s="4" t="s">
        <v>4061</v>
      </c>
      <c r="B5839" s="4" t="s">
        <v>4062</v>
      </c>
      <c r="C5839" s="5">
        <v>202</v>
      </c>
    </row>
    <row r="5840" spans="1:3" x14ac:dyDescent="0.25">
      <c r="A5840" s="4" t="s">
        <v>4059</v>
      </c>
      <c r="B5840" s="4" t="s">
        <v>4060</v>
      </c>
      <c r="C5840" s="5">
        <v>404</v>
      </c>
    </row>
    <row r="5841" spans="1:3" x14ac:dyDescent="0.25">
      <c r="A5841" s="4" t="s">
        <v>4057</v>
      </c>
      <c r="B5841" s="4" t="s">
        <v>4058</v>
      </c>
      <c r="C5841" s="5">
        <v>606</v>
      </c>
    </row>
    <row r="5842" spans="1:3" x14ac:dyDescent="0.25">
      <c r="A5842" s="4" t="s">
        <v>4055</v>
      </c>
      <c r="B5842" s="4" t="s">
        <v>4056</v>
      </c>
      <c r="C5842" s="5">
        <v>808</v>
      </c>
    </row>
    <row r="5843" spans="1:3" x14ac:dyDescent="0.25">
      <c r="A5843" s="4" t="s">
        <v>4053</v>
      </c>
      <c r="B5843" s="4" t="s">
        <v>4054</v>
      </c>
      <c r="C5843" s="5">
        <v>1010</v>
      </c>
    </row>
    <row r="5844" spans="1:3" x14ac:dyDescent="0.25">
      <c r="A5844" s="4" t="s">
        <v>4051</v>
      </c>
      <c r="B5844" s="4" t="s">
        <v>4052</v>
      </c>
      <c r="C5844" s="5">
        <v>1212</v>
      </c>
    </row>
    <row r="5845" spans="1:3" x14ac:dyDescent="0.25">
      <c r="A5845" s="4" t="s">
        <v>4049</v>
      </c>
      <c r="B5845" s="4" t="s">
        <v>4050</v>
      </c>
      <c r="C5845" s="5">
        <v>1414</v>
      </c>
    </row>
    <row r="5846" spans="1:3" x14ac:dyDescent="0.25">
      <c r="A5846" s="4" t="s">
        <v>4047</v>
      </c>
      <c r="B5846" s="4" t="s">
        <v>4048</v>
      </c>
      <c r="C5846" s="5">
        <v>1616</v>
      </c>
    </row>
    <row r="5847" spans="1:3" x14ac:dyDescent="0.25">
      <c r="A5847" s="4" t="s">
        <v>4045</v>
      </c>
      <c r="B5847" s="4" t="s">
        <v>4046</v>
      </c>
      <c r="C5847" s="5">
        <v>1818</v>
      </c>
    </row>
    <row r="5848" spans="1:3" x14ac:dyDescent="0.25">
      <c r="A5848" s="4" t="s">
        <v>4043</v>
      </c>
      <c r="B5848" s="4" t="s">
        <v>4044</v>
      </c>
      <c r="C5848" s="5">
        <v>2020</v>
      </c>
    </row>
    <row r="5849" spans="1:3" x14ac:dyDescent="0.25">
      <c r="A5849" s="4" t="s">
        <v>4041</v>
      </c>
      <c r="B5849" s="4" t="s">
        <v>4042</v>
      </c>
      <c r="C5849" s="5">
        <v>2222</v>
      </c>
    </row>
    <row r="5850" spans="1:3" x14ac:dyDescent="0.25">
      <c r="A5850" s="4" t="s">
        <v>4039</v>
      </c>
      <c r="B5850" s="4" t="s">
        <v>4040</v>
      </c>
      <c r="C5850" s="5">
        <v>2424</v>
      </c>
    </row>
    <row r="5851" spans="1:3" x14ac:dyDescent="0.25">
      <c r="A5851" s="4" t="s">
        <v>4037</v>
      </c>
      <c r="B5851" s="4" t="s">
        <v>4038</v>
      </c>
      <c r="C5851" s="5">
        <v>0</v>
      </c>
    </row>
    <row r="5852" spans="1:3" x14ac:dyDescent="0.25">
      <c r="A5852" s="4" t="s">
        <v>4035</v>
      </c>
      <c r="B5852" s="4" t="s">
        <v>4036</v>
      </c>
      <c r="C5852" s="5">
        <v>0</v>
      </c>
    </row>
    <row r="5853" spans="1:3" x14ac:dyDescent="0.25">
      <c r="A5853" s="4" t="s">
        <v>4033</v>
      </c>
      <c r="B5853" s="4" t="s">
        <v>4034</v>
      </c>
      <c r="C5853" s="5">
        <v>0</v>
      </c>
    </row>
    <row r="5854" spans="1:3" x14ac:dyDescent="0.25">
      <c r="A5854" s="4" t="s">
        <v>4031</v>
      </c>
      <c r="B5854" s="4" t="s">
        <v>4032</v>
      </c>
      <c r="C5854" s="5">
        <v>0</v>
      </c>
    </row>
    <row r="5855" spans="1:3" x14ac:dyDescent="0.25">
      <c r="A5855" s="4" t="s">
        <v>4029</v>
      </c>
      <c r="B5855" s="4" t="s">
        <v>4030</v>
      </c>
      <c r="C5855" s="5">
        <v>0</v>
      </c>
    </row>
    <row r="5856" spans="1:3" x14ac:dyDescent="0.25">
      <c r="A5856" s="4" t="s">
        <v>4027</v>
      </c>
      <c r="B5856" s="4" t="s">
        <v>4028</v>
      </c>
      <c r="C5856" s="5">
        <v>0</v>
      </c>
    </row>
    <row r="5857" spans="1:3" x14ac:dyDescent="0.25">
      <c r="A5857" s="4" t="s">
        <v>4025</v>
      </c>
      <c r="B5857" s="4" t="s">
        <v>4026</v>
      </c>
      <c r="C5857" s="5">
        <v>0</v>
      </c>
    </row>
    <row r="5858" spans="1:3" x14ac:dyDescent="0.25">
      <c r="A5858" s="4" t="s">
        <v>4023</v>
      </c>
      <c r="B5858" s="4" t="s">
        <v>4024</v>
      </c>
      <c r="C5858" s="5">
        <v>0</v>
      </c>
    </row>
    <row r="5859" spans="1:3" x14ac:dyDescent="0.25">
      <c r="A5859" s="4" t="s">
        <v>4021</v>
      </c>
      <c r="B5859" s="4" t="s">
        <v>4022</v>
      </c>
      <c r="C5859" s="5">
        <v>0</v>
      </c>
    </row>
    <row r="5860" spans="1:3" x14ac:dyDescent="0.25">
      <c r="A5860" s="4" t="s">
        <v>4019</v>
      </c>
      <c r="B5860" s="4" t="s">
        <v>4020</v>
      </c>
      <c r="C5860" s="5">
        <v>0</v>
      </c>
    </row>
    <row r="5861" spans="1:3" x14ac:dyDescent="0.25">
      <c r="A5861" s="4" t="s">
        <v>4017</v>
      </c>
      <c r="B5861" s="4" t="s">
        <v>4018</v>
      </c>
      <c r="C5861" s="5">
        <v>0</v>
      </c>
    </row>
    <row r="5862" spans="1:3" x14ac:dyDescent="0.25">
      <c r="A5862" s="4" t="s">
        <v>4015</v>
      </c>
      <c r="B5862" s="4" t="s">
        <v>4016</v>
      </c>
      <c r="C5862" s="5">
        <v>0</v>
      </c>
    </row>
    <row r="5863" spans="1:3" x14ac:dyDescent="0.25">
      <c r="A5863" s="4" t="s">
        <v>4013</v>
      </c>
      <c r="B5863" s="4" t="s">
        <v>4014</v>
      </c>
      <c r="C5863" s="5">
        <v>0</v>
      </c>
    </row>
    <row r="5864" spans="1:3" x14ac:dyDescent="0.25">
      <c r="A5864" s="4" t="s">
        <v>4011</v>
      </c>
      <c r="B5864" s="4" t="s">
        <v>4012</v>
      </c>
      <c r="C5864" s="5">
        <v>0</v>
      </c>
    </row>
    <row r="5865" spans="1:3" x14ac:dyDescent="0.25">
      <c r="A5865" s="4" t="s">
        <v>4009</v>
      </c>
      <c r="B5865" s="4" t="s">
        <v>4010</v>
      </c>
      <c r="C5865" s="5">
        <v>0</v>
      </c>
    </row>
    <row r="5866" spans="1:3" x14ac:dyDescent="0.25">
      <c r="A5866" s="4" t="s">
        <v>4007</v>
      </c>
      <c r="B5866" s="4" t="s">
        <v>4008</v>
      </c>
      <c r="C5866" s="5">
        <v>1356</v>
      </c>
    </row>
    <row r="5867" spans="1:3" x14ac:dyDescent="0.25">
      <c r="A5867" s="4" t="s">
        <v>4005</v>
      </c>
      <c r="B5867" s="4" t="s">
        <v>4006</v>
      </c>
      <c r="C5867" s="5">
        <v>1557</v>
      </c>
    </row>
    <row r="5868" spans="1:3" x14ac:dyDescent="0.25">
      <c r="A5868" s="4" t="s">
        <v>4003</v>
      </c>
      <c r="B5868" s="4" t="s">
        <v>4004</v>
      </c>
      <c r="C5868" s="5">
        <v>202</v>
      </c>
    </row>
    <row r="5869" spans="1:3" x14ac:dyDescent="0.25">
      <c r="A5869" s="4" t="s">
        <v>4001</v>
      </c>
      <c r="B5869" s="4" t="s">
        <v>4002</v>
      </c>
      <c r="C5869" s="5">
        <v>404</v>
      </c>
    </row>
    <row r="5870" spans="1:3" x14ac:dyDescent="0.25">
      <c r="A5870" s="4" t="s">
        <v>3999</v>
      </c>
      <c r="B5870" s="4" t="s">
        <v>4000</v>
      </c>
      <c r="C5870" s="5">
        <v>606</v>
      </c>
    </row>
    <row r="5871" spans="1:3" x14ac:dyDescent="0.25">
      <c r="A5871" s="4" t="s">
        <v>3997</v>
      </c>
      <c r="B5871" s="4" t="s">
        <v>3998</v>
      </c>
      <c r="C5871" s="5">
        <v>808</v>
      </c>
    </row>
    <row r="5872" spans="1:3" x14ac:dyDescent="0.25">
      <c r="A5872" s="4" t="s">
        <v>3995</v>
      </c>
      <c r="B5872" s="4" t="s">
        <v>3996</v>
      </c>
      <c r="C5872" s="5">
        <v>1010</v>
      </c>
    </row>
    <row r="5873" spans="1:3" x14ac:dyDescent="0.25">
      <c r="A5873" s="4" t="s">
        <v>3993</v>
      </c>
      <c r="B5873" s="4" t="s">
        <v>3994</v>
      </c>
      <c r="C5873" s="5">
        <v>1212</v>
      </c>
    </row>
    <row r="5874" spans="1:3" x14ac:dyDescent="0.25">
      <c r="A5874" s="4" t="s">
        <v>3991</v>
      </c>
      <c r="B5874" s="4" t="s">
        <v>3992</v>
      </c>
      <c r="C5874" s="5">
        <v>1414</v>
      </c>
    </row>
    <row r="5875" spans="1:3" x14ac:dyDescent="0.25">
      <c r="A5875" s="4" t="s">
        <v>3989</v>
      </c>
      <c r="B5875" s="4" t="s">
        <v>3990</v>
      </c>
      <c r="C5875" s="5">
        <v>1616</v>
      </c>
    </row>
    <row r="5876" spans="1:3" x14ac:dyDescent="0.25">
      <c r="A5876" s="4" t="s">
        <v>3987</v>
      </c>
      <c r="B5876" s="4" t="s">
        <v>3988</v>
      </c>
      <c r="C5876" s="5">
        <v>1818</v>
      </c>
    </row>
    <row r="5877" spans="1:3" x14ac:dyDescent="0.25">
      <c r="A5877" s="4" t="s">
        <v>3985</v>
      </c>
      <c r="B5877" s="4" t="s">
        <v>3986</v>
      </c>
      <c r="C5877" s="5">
        <v>2020</v>
      </c>
    </row>
    <row r="5878" spans="1:3" x14ac:dyDescent="0.25">
      <c r="A5878" s="4" t="s">
        <v>3983</v>
      </c>
      <c r="B5878" s="4" t="s">
        <v>3984</v>
      </c>
      <c r="C5878" s="5">
        <v>2222</v>
      </c>
    </row>
    <row r="5879" spans="1:3" x14ac:dyDescent="0.25">
      <c r="A5879" s="4" t="s">
        <v>3981</v>
      </c>
      <c r="B5879" s="4" t="s">
        <v>3982</v>
      </c>
      <c r="C5879" s="5">
        <v>2424</v>
      </c>
    </row>
    <row r="5880" spans="1:3" x14ac:dyDescent="0.25">
      <c r="A5880" s="4" t="s">
        <v>3979</v>
      </c>
      <c r="B5880" s="4" t="s">
        <v>3980</v>
      </c>
      <c r="C5880" s="5">
        <v>1267</v>
      </c>
    </row>
    <row r="5881" spans="1:3" x14ac:dyDescent="0.25">
      <c r="A5881" s="4" t="s">
        <v>3977</v>
      </c>
      <c r="B5881" s="4" t="s">
        <v>3978</v>
      </c>
      <c r="C5881" s="5">
        <v>282</v>
      </c>
    </row>
    <row r="5882" spans="1:3" x14ac:dyDescent="0.25">
      <c r="A5882" s="4" t="s">
        <v>3975</v>
      </c>
      <c r="B5882" s="4" t="s">
        <v>3976</v>
      </c>
      <c r="C5882" s="5">
        <v>322</v>
      </c>
    </row>
    <row r="5883" spans="1:3" x14ac:dyDescent="0.25">
      <c r="A5883" s="4" t="s">
        <v>3973</v>
      </c>
      <c r="B5883" s="4" t="s">
        <v>3974</v>
      </c>
      <c r="C5883" s="5">
        <v>0</v>
      </c>
    </row>
    <row r="5884" spans="1:3" x14ac:dyDescent="0.25">
      <c r="A5884" s="4" t="s">
        <v>3971</v>
      </c>
      <c r="B5884" s="4" t="s">
        <v>3972</v>
      </c>
      <c r="C5884" s="5">
        <v>0</v>
      </c>
    </row>
    <row r="5885" spans="1:3" x14ac:dyDescent="0.25">
      <c r="A5885" s="4" t="s">
        <v>3969</v>
      </c>
      <c r="B5885" s="4" t="s">
        <v>3970</v>
      </c>
      <c r="C5885" s="5">
        <v>0</v>
      </c>
    </row>
    <row r="5886" spans="1:3" x14ac:dyDescent="0.25">
      <c r="A5886" s="4" t="s">
        <v>3967</v>
      </c>
      <c r="B5886" s="4" t="s">
        <v>3968</v>
      </c>
      <c r="C5886" s="5">
        <v>0</v>
      </c>
    </row>
    <row r="5887" spans="1:3" x14ac:dyDescent="0.25">
      <c r="A5887" s="4" t="s">
        <v>3965</v>
      </c>
      <c r="B5887" s="4" t="s">
        <v>3966</v>
      </c>
      <c r="C5887" s="5">
        <v>0</v>
      </c>
    </row>
    <row r="5888" spans="1:3" x14ac:dyDescent="0.25">
      <c r="A5888" s="4" t="s">
        <v>3963</v>
      </c>
      <c r="B5888" s="4" t="s">
        <v>3964</v>
      </c>
      <c r="C5888" s="5">
        <v>0</v>
      </c>
    </row>
    <row r="5889" spans="1:3" x14ac:dyDescent="0.25">
      <c r="A5889" s="4" t="s">
        <v>3961</v>
      </c>
      <c r="B5889" s="4" t="s">
        <v>3962</v>
      </c>
      <c r="C5889" s="5">
        <v>0</v>
      </c>
    </row>
    <row r="5890" spans="1:3" x14ac:dyDescent="0.25">
      <c r="A5890" s="4" t="s">
        <v>3959</v>
      </c>
      <c r="B5890" s="4" t="s">
        <v>3960</v>
      </c>
      <c r="C5890" s="5">
        <v>0</v>
      </c>
    </row>
    <row r="5891" spans="1:3" x14ac:dyDescent="0.25">
      <c r="A5891" s="4" t="s">
        <v>3957</v>
      </c>
      <c r="B5891" s="4" t="s">
        <v>3958</v>
      </c>
      <c r="C5891" s="5">
        <v>0</v>
      </c>
    </row>
    <row r="5892" spans="1:3" x14ac:dyDescent="0.25">
      <c r="A5892" s="4" t="s">
        <v>3955</v>
      </c>
      <c r="B5892" s="4" t="s">
        <v>3956</v>
      </c>
      <c r="C5892" s="5">
        <v>83</v>
      </c>
    </row>
    <row r="5893" spans="1:3" x14ac:dyDescent="0.25">
      <c r="A5893" s="4" t="s">
        <v>3953</v>
      </c>
      <c r="B5893" s="4" t="s">
        <v>3954</v>
      </c>
      <c r="C5893" s="5">
        <v>0</v>
      </c>
    </row>
    <row r="5894" spans="1:3" x14ac:dyDescent="0.25">
      <c r="A5894" s="4" t="s">
        <v>3951</v>
      </c>
      <c r="B5894" s="4" t="s">
        <v>3952</v>
      </c>
      <c r="C5894" s="5">
        <v>1437</v>
      </c>
    </row>
    <row r="5895" spans="1:3" x14ac:dyDescent="0.25">
      <c r="A5895" s="4" t="s">
        <v>3949</v>
      </c>
      <c r="B5895" s="4" t="s">
        <v>3950</v>
      </c>
      <c r="C5895" s="5">
        <v>0</v>
      </c>
    </row>
    <row r="5896" spans="1:3" x14ac:dyDescent="0.25">
      <c r="A5896" s="4" t="s">
        <v>3947</v>
      </c>
      <c r="B5896" s="4" t="s">
        <v>3948</v>
      </c>
      <c r="C5896" s="5">
        <v>0</v>
      </c>
    </row>
    <row r="5897" spans="1:3" x14ac:dyDescent="0.25">
      <c r="A5897" s="4" t="s">
        <v>3945</v>
      </c>
      <c r="B5897" s="4" t="s">
        <v>3946</v>
      </c>
      <c r="C5897" s="5">
        <v>0</v>
      </c>
    </row>
    <row r="5898" spans="1:3" x14ac:dyDescent="0.25">
      <c r="A5898" s="4" t="s">
        <v>3943</v>
      </c>
      <c r="B5898" s="4" t="s">
        <v>3944</v>
      </c>
      <c r="C5898" s="5">
        <v>0</v>
      </c>
    </row>
    <row r="5899" spans="1:3" x14ac:dyDescent="0.25">
      <c r="A5899" s="4" t="s">
        <v>3941</v>
      </c>
      <c r="B5899" s="4" t="s">
        <v>3942</v>
      </c>
      <c r="C5899" s="5">
        <v>0</v>
      </c>
    </row>
    <row r="5900" spans="1:3" x14ac:dyDescent="0.25">
      <c r="A5900" s="4" t="s">
        <v>3939</v>
      </c>
      <c r="B5900" s="4" t="s">
        <v>3940</v>
      </c>
      <c r="C5900" s="5">
        <v>0</v>
      </c>
    </row>
    <row r="5901" spans="1:3" x14ac:dyDescent="0.25">
      <c r="A5901" s="4" t="s">
        <v>3937</v>
      </c>
      <c r="B5901" s="4" t="s">
        <v>3938</v>
      </c>
      <c r="C5901" s="5">
        <v>0</v>
      </c>
    </row>
    <row r="5902" spans="1:3" x14ac:dyDescent="0.25">
      <c r="A5902" s="4" t="s">
        <v>3935</v>
      </c>
      <c r="B5902" s="4" t="s">
        <v>3936</v>
      </c>
      <c r="C5902" s="5">
        <v>0</v>
      </c>
    </row>
    <row r="5903" spans="1:3" x14ac:dyDescent="0.25">
      <c r="A5903" s="4" t="s">
        <v>3933</v>
      </c>
      <c r="B5903" s="4" t="s">
        <v>3934</v>
      </c>
      <c r="C5903" s="5">
        <v>0</v>
      </c>
    </row>
    <row r="5904" spans="1:3" x14ac:dyDescent="0.25">
      <c r="A5904" s="4" t="s">
        <v>3931</v>
      </c>
      <c r="B5904" s="4" t="s">
        <v>3932</v>
      </c>
      <c r="C5904" s="5">
        <v>2712</v>
      </c>
    </row>
    <row r="5905" spans="1:3" x14ac:dyDescent="0.25">
      <c r="A5905" s="4" t="s">
        <v>3929</v>
      </c>
      <c r="B5905" s="4" t="s">
        <v>3930</v>
      </c>
      <c r="C5905" s="5">
        <v>3110</v>
      </c>
    </row>
    <row r="5906" spans="1:3" x14ac:dyDescent="0.25">
      <c r="A5906" s="4" t="s">
        <v>3927</v>
      </c>
      <c r="B5906" s="4" t="s">
        <v>3928</v>
      </c>
      <c r="C5906" s="5">
        <v>3110</v>
      </c>
    </row>
    <row r="5907" spans="1:3" x14ac:dyDescent="0.25">
      <c r="A5907" s="4" t="s">
        <v>3925</v>
      </c>
      <c r="B5907" s="4" t="s">
        <v>3926</v>
      </c>
      <c r="C5907" s="5">
        <v>3110</v>
      </c>
    </row>
    <row r="5908" spans="1:3" x14ac:dyDescent="0.25">
      <c r="A5908" s="4" t="s">
        <v>3923</v>
      </c>
      <c r="B5908" s="4" t="s">
        <v>3924</v>
      </c>
      <c r="C5908" s="5">
        <v>2712</v>
      </c>
    </row>
    <row r="5909" spans="1:3" x14ac:dyDescent="0.25">
      <c r="A5909" s="4" t="s">
        <v>3921</v>
      </c>
      <c r="B5909" s="4" t="s">
        <v>3922</v>
      </c>
      <c r="C5909" s="5">
        <v>2712</v>
      </c>
    </row>
    <row r="5910" spans="1:3" x14ac:dyDescent="0.25">
      <c r="A5910" s="4" t="s">
        <v>3919</v>
      </c>
      <c r="B5910" s="4" t="s">
        <v>3920</v>
      </c>
      <c r="C5910" s="5">
        <v>0</v>
      </c>
    </row>
    <row r="5911" spans="1:3" x14ac:dyDescent="0.25">
      <c r="A5911" s="4" t="s">
        <v>3917</v>
      </c>
      <c r="B5911" s="4" t="s">
        <v>3918</v>
      </c>
      <c r="C5911" s="5">
        <v>0</v>
      </c>
    </row>
    <row r="5912" spans="1:3" x14ac:dyDescent="0.25">
      <c r="A5912" s="4" t="s">
        <v>3915</v>
      </c>
      <c r="B5912" s="4" t="s">
        <v>3916</v>
      </c>
      <c r="C5912" s="5">
        <v>0</v>
      </c>
    </row>
    <row r="5913" spans="1:3" x14ac:dyDescent="0.25">
      <c r="A5913" s="4" t="s">
        <v>3913</v>
      </c>
      <c r="B5913" s="4" t="s">
        <v>3914</v>
      </c>
      <c r="C5913" s="5">
        <v>0</v>
      </c>
    </row>
    <row r="5914" spans="1:3" x14ac:dyDescent="0.25">
      <c r="A5914" s="4" t="s">
        <v>3911</v>
      </c>
      <c r="B5914" s="4" t="s">
        <v>3912</v>
      </c>
      <c r="C5914" s="5">
        <v>0</v>
      </c>
    </row>
    <row r="5915" spans="1:3" x14ac:dyDescent="0.25">
      <c r="A5915" s="4" t="s">
        <v>3909</v>
      </c>
      <c r="B5915" s="4" t="s">
        <v>3910</v>
      </c>
      <c r="C5915" s="5">
        <v>0</v>
      </c>
    </row>
    <row r="5916" spans="1:3" x14ac:dyDescent="0.25">
      <c r="A5916" s="4" t="s">
        <v>3907</v>
      </c>
      <c r="B5916" s="4" t="s">
        <v>3908</v>
      </c>
      <c r="C5916" s="5">
        <v>0</v>
      </c>
    </row>
    <row r="5917" spans="1:3" x14ac:dyDescent="0.25">
      <c r="A5917" s="4" t="s">
        <v>3905</v>
      </c>
      <c r="B5917" s="4" t="s">
        <v>3906</v>
      </c>
      <c r="C5917" s="5">
        <v>0</v>
      </c>
    </row>
    <row r="5918" spans="1:3" x14ac:dyDescent="0.25">
      <c r="A5918" s="4" t="s">
        <v>3903</v>
      </c>
      <c r="B5918" s="4" t="s">
        <v>3904</v>
      </c>
      <c r="C5918" s="5">
        <v>0</v>
      </c>
    </row>
    <row r="5919" spans="1:3" x14ac:dyDescent="0.25">
      <c r="A5919" s="4" t="s">
        <v>3901</v>
      </c>
      <c r="B5919" s="4" t="s">
        <v>3902</v>
      </c>
      <c r="C5919" s="5">
        <v>0</v>
      </c>
    </row>
    <row r="5920" spans="1:3" x14ac:dyDescent="0.25">
      <c r="A5920" s="4" t="s">
        <v>3899</v>
      </c>
      <c r="B5920" s="4" t="s">
        <v>3900</v>
      </c>
      <c r="C5920" s="5">
        <v>0</v>
      </c>
    </row>
    <row r="5921" spans="1:3" x14ac:dyDescent="0.25">
      <c r="A5921" s="4" t="s">
        <v>3897</v>
      </c>
      <c r="B5921" s="4" t="s">
        <v>3898</v>
      </c>
      <c r="C5921" s="5">
        <v>0</v>
      </c>
    </row>
    <row r="5922" spans="1:3" x14ac:dyDescent="0.25">
      <c r="A5922" s="4" t="s">
        <v>3895</v>
      </c>
      <c r="B5922" s="4" t="s">
        <v>3896</v>
      </c>
      <c r="C5922" s="5">
        <v>0</v>
      </c>
    </row>
    <row r="5923" spans="1:3" x14ac:dyDescent="0.25">
      <c r="A5923" s="4" t="s">
        <v>3893</v>
      </c>
      <c r="B5923" s="4" t="s">
        <v>3894</v>
      </c>
      <c r="C5923" s="5">
        <v>0</v>
      </c>
    </row>
    <row r="5924" spans="1:3" x14ac:dyDescent="0.25">
      <c r="A5924" s="4" t="s">
        <v>3891</v>
      </c>
      <c r="B5924" s="4" t="s">
        <v>3892</v>
      </c>
      <c r="C5924" s="5">
        <v>0</v>
      </c>
    </row>
    <row r="5925" spans="1:3" x14ac:dyDescent="0.25">
      <c r="A5925" s="4" t="s">
        <v>3889</v>
      </c>
      <c r="B5925" s="4" t="s">
        <v>3890</v>
      </c>
      <c r="C5925" s="5">
        <v>0</v>
      </c>
    </row>
    <row r="5926" spans="1:3" x14ac:dyDescent="0.25">
      <c r="A5926" s="4" t="s">
        <v>3887</v>
      </c>
      <c r="B5926" s="4" t="s">
        <v>3888</v>
      </c>
      <c r="C5926" s="5">
        <v>0</v>
      </c>
    </row>
    <row r="5927" spans="1:3" x14ac:dyDescent="0.25">
      <c r="A5927" s="4" t="s">
        <v>3885</v>
      </c>
      <c r="B5927" s="4" t="s">
        <v>3886</v>
      </c>
      <c r="C5927" s="5">
        <v>218</v>
      </c>
    </row>
    <row r="5928" spans="1:3" x14ac:dyDescent="0.25">
      <c r="A5928" s="4" t="s">
        <v>3883</v>
      </c>
      <c r="B5928" s="4" t="s">
        <v>3884</v>
      </c>
      <c r="C5928" s="5">
        <v>218</v>
      </c>
    </row>
    <row r="5929" spans="1:3" x14ac:dyDescent="0.25">
      <c r="A5929" s="4" t="s">
        <v>3881</v>
      </c>
      <c r="B5929" s="4" t="s">
        <v>3882</v>
      </c>
      <c r="C5929" s="5">
        <v>218</v>
      </c>
    </row>
    <row r="5930" spans="1:3" x14ac:dyDescent="0.25">
      <c r="A5930" s="4" t="s">
        <v>3879</v>
      </c>
      <c r="B5930" s="4" t="s">
        <v>3880</v>
      </c>
      <c r="C5930" s="5">
        <v>262</v>
      </c>
    </row>
    <row r="5931" spans="1:3" x14ac:dyDescent="0.25">
      <c r="A5931" s="4" t="s">
        <v>3877</v>
      </c>
      <c r="B5931" s="4" t="s">
        <v>3878</v>
      </c>
      <c r="C5931" s="5">
        <v>3219</v>
      </c>
    </row>
    <row r="5932" spans="1:3" x14ac:dyDescent="0.25">
      <c r="A5932" s="4" t="s">
        <v>3875</v>
      </c>
      <c r="B5932" s="4" t="s">
        <v>3876</v>
      </c>
      <c r="C5932" s="5">
        <v>2570</v>
      </c>
    </row>
    <row r="5933" spans="1:3" x14ac:dyDescent="0.25">
      <c r="A5933" s="4" t="s">
        <v>3873</v>
      </c>
      <c r="B5933" s="4" t="s">
        <v>3874</v>
      </c>
      <c r="C5933" s="5">
        <v>0</v>
      </c>
    </row>
    <row r="5934" spans="1:3" x14ac:dyDescent="0.25">
      <c r="A5934" s="4" t="s">
        <v>3871</v>
      </c>
      <c r="B5934" s="4" t="s">
        <v>3872</v>
      </c>
      <c r="C5934" s="5">
        <v>2570</v>
      </c>
    </row>
    <row r="5935" spans="1:3" x14ac:dyDescent="0.25">
      <c r="A5935" s="4" t="s">
        <v>3869</v>
      </c>
      <c r="B5935" s="4" t="s">
        <v>3870</v>
      </c>
      <c r="C5935" s="5">
        <v>2570</v>
      </c>
    </row>
    <row r="5936" spans="1:3" x14ac:dyDescent="0.25">
      <c r="A5936" s="4" t="s">
        <v>3867</v>
      </c>
      <c r="B5936" s="4" t="s">
        <v>3868</v>
      </c>
      <c r="C5936" s="5">
        <v>760</v>
      </c>
    </row>
    <row r="5937" spans="1:3" x14ac:dyDescent="0.25">
      <c r="A5937" s="4" t="s">
        <v>3865</v>
      </c>
      <c r="B5937" s="4" t="s">
        <v>3866</v>
      </c>
      <c r="C5937" s="5">
        <v>482</v>
      </c>
    </row>
    <row r="5938" spans="1:3" x14ac:dyDescent="0.25">
      <c r="A5938" s="4" t="s">
        <v>3863</v>
      </c>
      <c r="B5938" s="4" t="s">
        <v>3864</v>
      </c>
      <c r="C5938" s="5">
        <v>3210</v>
      </c>
    </row>
    <row r="5939" spans="1:3" x14ac:dyDescent="0.25">
      <c r="A5939" s="4" t="s">
        <v>3861</v>
      </c>
      <c r="B5939" s="4" t="s">
        <v>3862</v>
      </c>
      <c r="C5939" s="5">
        <v>3210</v>
      </c>
    </row>
    <row r="5940" spans="1:3" x14ac:dyDescent="0.25">
      <c r="A5940" s="4" t="s">
        <v>3859</v>
      </c>
      <c r="B5940" s="4" t="s">
        <v>3860</v>
      </c>
      <c r="C5940" s="5">
        <v>3777</v>
      </c>
    </row>
    <row r="5941" spans="1:3" x14ac:dyDescent="0.25">
      <c r="A5941" s="4" t="s">
        <v>3857</v>
      </c>
      <c r="B5941" s="4" t="s">
        <v>3858</v>
      </c>
      <c r="C5941" s="5">
        <v>2712</v>
      </c>
    </row>
    <row r="5942" spans="1:3" x14ac:dyDescent="0.25">
      <c r="A5942" s="4" t="s">
        <v>3855</v>
      </c>
      <c r="B5942" s="4" t="s">
        <v>3856</v>
      </c>
      <c r="C5942" s="5">
        <v>399</v>
      </c>
    </row>
    <row r="5943" spans="1:3" x14ac:dyDescent="0.25">
      <c r="A5943" s="4" t="s">
        <v>3853</v>
      </c>
      <c r="B5943" s="4" t="s">
        <v>3854</v>
      </c>
      <c r="C5943" s="5">
        <v>474</v>
      </c>
    </row>
    <row r="5944" spans="1:3" x14ac:dyDescent="0.25">
      <c r="A5944" s="4" t="s">
        <v>3851</v>
      </c>
      <c r="B5944" s="4" t="s">
        <v>3852</v>
      </c>
      <c r="C5944" s="5">
        <v>1447</v>
      </c>
    </row>
    <row r="5945" spans="1:3" x14ac:dyDescent="0.25">
      <c r="A5945" s="4" t="s">
        <v>3849</v>
      </c>
      <c r="B5945" s="4" t="s">
        <v>3850</v>
      </c>
      <c r="C5945" s="5">
        <v>4709</v>
      </c>
    </row>
    <row r="5946" spans="1:3" x14ac:dyDescent="0.25">
      <c r="A5946" s="4" t="s">
        <v>3847</v>
      </c>
      <c r="B5946" s="4" t="s">
        <v>3848</v>
      </c>
      <c r="C5946" s="5">
        <v>4778</v>
      </c>
    </row>
    <row r="5947" spans="1:3" x14ac:dyDescent="0.25">
      <c r="A5947" s="4" t="s">
        <v>3845</v>
      </c>
      <c r="B5947" s="4" t="s">
        <v>3846</v>
      </c>
      <c r="C5947" s="5">
        <v>6004</v>
      </c>
    </row>
    <row r="5948" spans="1:3" x14ac:dyDescent="0.25">
      <c r="A5948" s="4" t="s">
        <v>3843</v>
      </c>
      <c r="B5948" s="4" t="s">
        <v>3844</v>
      </c>
      <c r="C5948" s="5">
        <v>4863</v>
      </c>
    </row>
    <row r="5949" spans="1:3" x14ac:dyDescent="0.25">
      <c r="A5949" s="4" t="s">
        <v>3841</v>
      </c>
      <c r="B5949" s="4" t="s">
        <v>3842</v>
      </c>
      <c r="C5949" s="5">
        <v>3783</v>
      </c>
    </row>
    <row r="5950" spans="1:3" x14ac:dyDescent="0.25">
      <c r="A5950" s="4" t="s">
        <v>3839</v>
      </c>
      <c r="B5950" s="4" t="s">
        <v>3840</v>
      </c>
      <c r="C5950" s="5">
        <v>5327</v>
      </c>
    </row>
    <row r="5951" spans="1:3" x14ac:dyDescent="0.25">
      <c r="A5951" s="4" t="s">
        <v>3837</v>
      </c>
      <c r="B5951" s="4" t="s">
        <v>3838</v>
      </c>
      <c r="C5951" s="5">
        <v>518</v>
      </c>
    </row>
    <row r="5952" spans="1:3" x14ac:dyDescent="0.25">
      <c r="A5952" s="4" t="s">
        <v>3835</v>
      </c>
      <c r="B5952" s="4" t="s">
        <v>3836</v>
      </c>
      <c r="C5952" s="5">
        <v>4863</v>
      </c>
    </row>
    <row r="5953" spans="1:3" x14ac:dyDescent="0.25">
      <c r="A5953" s="4" t="s">
        <v>3833</v>
      </c>
      <c r="B5953" s="4" t="s">
        <v>3834</v>
      </c>
      <c r="C5953" s="5">
        <v>2433</v>
      </c>
    </row>
    <row r="5954" spans="1:3" x14ac:dyDescent="0.25">
      <c r="A5954" s="4" t="s">
        <v>3831</v>
      </c>
      <c r="B5954" s="4" t="s">
        <v>3832</v>
      </c>
      <c r="C5954" s="5">
        <v>717</v>
      </c>
    </row>
    <row r="5955" spans="1:3" x14ac:dyDescent="0.25">
      <c r="A5955" s="4" t="s">
        <v>3829</v>
      </c>
      <c r="B5955" s="4" t="s">
        <v>3830</v>
      </c>
      <c r="C5955" s="5">
        <v>1024</v>
      </c>
    </row>
    <row r="5956" spans="1:3" x14ac:dyDescent="0.25">
      <c r="A5956" s="4" t="s">
        <v>3827</v>
      </c>
      <c r="B5956" s="4" t="s">
        <v>3828</v>
      </c>
      <c r="C5956" s="5">
        <v>2753</v>
      </c>
    </row>
    <row r="5957" spans="1:3" x14ac:dyDescent="0.25">
      <c r="A5957" s="4" t="s">
        <v>3825</v>
      </c>
      <c r="B5957" s="4" t="s">
        <v>3826</v>
      </c>
      <c r="C5957" s="5">
        <v>2382</v>
      </c>
    </row>
    <row r="5958" spans="1:3" x14ac:dyDescent="0.25">
      <c r="A5958" s="4" t="s">
        <v>3823</v>
      </c>
      <c r="B5958" s="4" t="s">
        <v>3824</v>
      </c>
      <c r="C5958" s="5">
        <v>252</v>
      </c>
    </row>
    <row r="5959" spans="1:3" x14ac:dyDescent="0.25">
      <c r="A5959" s="4" t="s">
        <v>3821</v>
      </c>
      <c r="B5959" s="4" t="s">
        <v>3822</v>
      </c>
      <c r="C5959" s="5">
        <v>3160</v>
      </c>
    </row>
    <row r="5960" spans="1:3" x14ac:dyDescent="0.25">
      <c r="A5960" s="4" t="s">
        <v>3819</v>
      </c>
      <c r="B5960" s="4" t="s">
        <v>3820</v>
      </c>
      <c r="C5960" s="5">
        <v>3415</v>
      </c>
    </row>
    <row r="5961" spans="1:3" x14ac:dyDescent="0.25">
      <c r="A5961" s="4" t="s">
        <v>3817</v>
      </c>
      <c r="B5961" s="4" t="s">
        <v>3818</v>
      </c>
      <c r="C5961" s="5">
        <v>1337</v>
      </c>
    </row>
    <row r="5962" spans="1:3" x14ac:dyDescent="0.25">
      <c r="A5962" s="4" t="s">
        <v>3815</v>
      </c>
      <c r="B5962" s="4" t="s">
        <v>3816</v>
      </c>
      <c r="C5962" s="5">
        <v>5281</v>
      </c>
    </row>
    <row r="5963" spans="1:3" x14ac:dyDescent="0.25">
      <c r="A5963" s="4" t="s">
        <v>3813</v>
      </c>
      <c r="B5963" s="4" t="s">
        <v>3814</v>
      </c>
      <c r="C5963" s="5">
        <v>191</v>
      </c>
    </row>
    <row r="5964" spans="1:3" x14ac:dyDescent="0.25">
      <c r="A5964" s="4" t="s">
        <v>3811</v>
      </c>
      <c r="B5964" s="4" t="s">
        <v>3812</v>
      </c>
      <c r="C5964" s="5">
        <v>1348</v>
      </c>
    </row>
    <row r="5965" spans="1:3" x14ac:dyDescent="0.25">
      <c r="A5965" s="4" t="s">
        <v>3809</v>
      </c>
      <c r="B5965" s="4" t="s">
        <v>3810</v>
      </c>
      <c r="C5965" s="5">
        <v>1160</v>
      </c>
    </row>
    <row r="5966" spans="1:3" x14ac:dyDescent="0.25">
      <c r="A5966" s="4" t="s">
        <v>3807</v>
      </c>
      <c r="B5966" s="4" t="s">
        <v>3808</v>
      </c>
      <c r="C5966" s="5">
        <v>1042</v>
      </c>
    </row>
    <row r="5967" spans="1:3" x14ac:dyDescent="0.25">
      <c r="A5967" s="4" t="s">
        <v>3805</v>
      </c>
      <c r="B5967" s="4" t="s">
        <v>3806</v>
      </c>
      <c r="C5967" s="5">
        <v>3719</v>
      </c>
    </row>
    <row r="5968" spans="1:3" x14ac:dyDescent="0.25">
      <c r="A5968" s="4" t="s">
        <v>3803</v>
      </c>
      <c r="B5968" s="4" t="s">
        <v>3804</v>
      </c>
      <c r="C5968" s="5">
        <v>2433</v>
      </c>
    </row>
    <row r="5969" spans="1:3" x14ac:dyDescent="0.25">
      <c r="A5969" s="4" t="s">
        <v>3801</v>
      </c>
      <c r="B5969" s="4" t="s">
        <v>3802</v>
      </c>
      <c r="C5969" s="5">
        <v>474</v>
      </c>
    </row>
    <row r="5970" spans="1:3" x14ac:dyDescent="0.25">
      <c r="A5970" s="4" t="s">
        <v>3799</v>
      </c>
      <c r="B5970" s="4" t="s">
        <v>3800</v>
      </c>
      <c r="C5970" s="5">
        <v>397</v>
      </c>
    </row>
    <row r="5971" spans="1:3" x14ac:dyDescent="0.25">
      <c r="A5971" s="4" t="s">
        <v>3797</v>
      </c>
      <c r="B5971" s="4" t="s">
        <v>3798</v>
      </c>
      <c r="C5971" s="5">
        <v>1140</v>
      </c>
    </row>
    <row r="5972" spans="1:3" x14ac:dyDescent="0.25">
      <c r="A5972" s="4" t="s">
        <v>3795</v>
      </c>
      <c r="B5972" s="4" t="s">
        <v>3796</v>
      </c>
      <c r="C5972" s="5">
        <v>277</v>
      </c>
    </row>
    <row r="5973" spans="1:3" x14ac:dyDescent="0.25">
      <c r="A5973" s="4" t="s">
        <v>3793</v>
      </c>
      <c r="B5973" s="4" t="s">
        <v>3794</v>
      </c>
      <c r="C5973" s="5">
        <v>522</v>
      </c>
    </row>
    <row r="5974" spans="1:3" x14ac:dyDescent="0.25">
      <c r="A5974" s="4" t="s">
        <v>3791</v>
      </c>
      <c r="B5974" s="4" t="s">
        <v>3792</v>
      </c>
      <c r="C5974" s="5">
        <v>1759</v>
      </c>
    </row>
    <row r="5975" spans="1:3" x14ac:dyDescent="0.25">
      <c r="A5975" s="4" t="s">
        <v>3789</v>
      </c>
      <c r="B5975" s="4" t="s">
        <v>3790</v>
      </c>
      <c r="C5975" s="5">
        <v>4969</v>
      </c>
    </row>
    <row r="5976" spans="1:3" x14ac:dyDescent="0.25">
      <c r="A5976" s="4" t="s">
        <v>3787</v>
      </c>
      <c r="B5976" s="4" t="s">
        <v>3788</v>
      </c>
      <c r="C5976" s="5">
        <v>3680</v>
      </c>
    </row>
    <row r="5977" spans="1:3" x14ac:dyDescent="0.25">
      <c r="A5977" s="4" t="s">
        <v>3785</v>
      </c>
      <c r="B5977" s="4" t="s">
        <v>3786</v>
      </c>
      <c r="C5977" s="5">
        <v>3777</v>
      </c>
    </row>
    <row r="5978" spans="1:3" x14ac:dyDescent="0.25">
      <c r="A5978" s="4" t="s">
        <v>3783</v>
      </c>
      <c r="B5978" s="4" t="s">
        <v>3784</v>
      </c>
      <c r="C5978" s="5">
        <v>1025</v>
      </c>
    </row>
    <row r="5979" spans="1:3" x14ac:dyDescent="0.25">
      <c r="A5979" s="4" t="s">
        <v>3781</v>
      </c>
      <c r="B5979" s="4" t="s">
        <v>3782</v>
      </c>
      <c r="C5979" s="5">
        <v>1254</v>
      </c>
    </row>
    <row r="5980" spans="1:3" x14ac:dyDescent="0.25">
      <c r="A5980" s="4" t="s">
        <v>3779</v>
      </c>
      <c r="B5980" s="4" t="s">
        <v>3780</v>
      </c>
      <c r="C5980" s="5">
        <v>596</v>
      </c>
    </row>
    <row r="5981" spans="1:3" x14ac:dyDescent="0.25">
      <c r="A5981" s="4" t="s">
        <v>3777</v>
      </c>
      <c r="B5981" s="4" t="s">
        <v>3778</v>
      </c>
      <c r="C5981" s="5">
        <v>1469</v>
      </c>
    </row>
    <row r="5982" spans="1:3" x14ac:dyDescent="0.25">
      <c r="A5982" s="4" t="s">
        <v>3775</v>
      </c>
      <c r="B5982" s="4" t="s">
        <v>3776</v>
      </c>
      <c r="C5982" s="5">
        <v>2806</v>
      </c>
    </row>
    <row r="5983" spans="1:3" x14ac:dyDescent="0.25">
      <c r="A5983" s="4" t="s">
        <v>3773</v>
      </c>
      <c r="B5983" s="4" t="s">
        <v>3774</v>
      </c>
      <c r="C5983" s="5">
        <v>6680</v>
      </c>
    </row>
    <row r="5984" spans="1:3" x14ac:dyDescent="0.25">
      <c r="A5984" s="4" t="s">
        <v>3771</v>
      </c>
      <c r="B5984" s="4" t="s">
        <v>3772</v>
      </c>
      <c r="C5984" s="5">
        <v>6661</v>
      </c>
    </row>
    <row r="5985" spans="1:3" x14ac:dyDescent="0.25">
      <c r="A5985" s="4" t="s">
        <v>3769</v>
      </c>
      <c r="B5985" s="4" t="s">
        <v>3770</v>
      </c>
      <c r="C5985" s="5">
        <v>1070</v>
      </c>
    </row>
    <row r="5986" spans="1:3" x14ac:dyDescent="0.25">
      <c r="A5986" s="4" t="s">
        <v>3767</v>
      </c>
      <c r="B5986" s="4" t="s">
        <v>3768</v>
      </c>
      <c r="C5986" s="5">
        <v>2226</v>
      </c>
    </row>
    <row r="5987" spans="1:3" x14ac:dyDescent="0.25">
      <c r="A5987" s="4" t="s">
        <v>3765</v>
      </c>
      <c r="B5987" s="4" t="s">
        <v>3766</v>
      </c>
      <c r="C5987" s="5">
        <v>6661</v>
      </c>
    </row>
    <row r="5988" spans="1:3" x14ac:dyDescent="0.25">
      <c r="A5988" s="4" t="s">
        <v>3763</v>
      </c>
      <c r="B5988" s="4" t="s">
        <v>3764</v>
      </c>
      <c r="C5988" s="5">
        <v>5324</v>
      </c>
    </row>
    <row r="5989" spans="1:3" x14ac:dyDescent="0.25">
      <c r="A5989" s="4" t="s">
        <v>3761</v>
      </c>
      <c r="B5989" s="4" t="s">
        <v>3762</v>
      </c>
      <c r="C5989" s="5">
        <v>3110</v>
      </c>
    </row>
    <row r="5990" spans="1:3" x14ac:dyDescent="0.25">
      <c r="A5990" s="4" t="s">
        <v>3759</v>
      </c>
      <c r="B5990" s="4" t="s">
        <v>3760</v>
      </c>
      <c r="C5990" s="5">
        <v>2316</v>
      </c>
    </row>
    <row r="5991" spans="1:3" x14ac:dyDescent="0.25">
      <c r="A5991" s="4" t="s">
        <v>3757</v>
      </c>
      <c r="B5991" s="4" t="s">
        <v>3758</v>
      </c>
      <c r="C5991" s="5">
        <v>2717</v>
      </c>
    </row>
    <row r="5992" spans="1:3" x14ac:dyDescent="0.25">
      <c r="A5992" s="4" t="s">
        <v>3755</v>
      </c>
      <c r="B5992" s="4" t="s">
        <v>3756</v>
      </c>
      <c r="C5992" s="5">
        <v>2316</v>
      </c>
    </row>
    <row r="5993" spans="1:3" x14ac:dyDescent="0.25">
      <c r="A5993" s="4" t="s">
        <v>3753</v>
      </c>
      <c r="B5993" s="4" t="s">
        <v>3754</v>
      </c>
      <c r="C5993" s="5">
        <v>392</v>
      </c>
    </row>
    <row r="5994" spans="1:3" x14ac:dyDescent="0.25">
      <c r="A5994" s="4" t="s">
        <v>3751</v>
      </c>
      <c r="B5994" s="4" t="s">
        <v>3752</v>
      </c>
      <c r="C5994" s="5">
        <v>1337</v>
      </c>
    </row>
    <row r="5995" spans="1:3" x14ac:dyDescent="0.25">
      <c r="A5995" s="4" t="s">
        <v>3749</v>
      </c>
      <c r="B5995" s="4" t="s">
        <v>3750</v>
      </c>
      <c r="C5995" s="5">
        <v>474</v>
      </c>
    </row>
    <row r="5996" spans="1:3" x14ac:dyDescent="0.25">
      <c r="A5996" s="4" t="s">
        <v>3747</v>
      </c>
      <c r="B5996" s="4" t="s">
        <v>3748</v>
      </c>
      <c r="C5996" s="5">
        <v>0.01</v>
      </c>
    </row>
    <row r="5997" spans="1:3" x14ac:dyDescent="0.25">
      <c r="A5997" s="4" t="s">
        <v>3745</v>
      </c>
      <c r="B5997" s="4" t="s">
        <v>3746</v>
      </c>
      <c r="C5997" s="5">
        <v>0.01</v>
      </c>
    </row>
    <row r="5998" spans="1:3" x14ac:dyDescent="0.25">
      <c r="A5998" s="4" t="s">
        <v>3743</v>
      </c>
      <c r="B5998" s="4" t="s">
        <v>3744</v>
      </c>
      <c r="C5998" s="5">
        <v>0.01</v>
      </c>
    </row>
    <row r="5999" spans="1:3" x14ac:dyDescent="0.25">
      <c r="A5999" s="4" t="s">
        <v>3741</v>
      </c>
      <c r="B5999" s="4" t="s">
        <v>3742</v>
      </c>
      <c r="C5999" s="5">
        <v>0.01</v>
      </c>
    </row>
    <row r="6000" spans="1:3" x14ac:dyDescent="0.25">
      <c r="A6000" s="4" t="s">
        <v>3739</v>
      </c>
      <c r="B6000" s="4" t="s">
        <v>3740</v>
      </c>
      <c r="C6000" s="5">
        <v>0.01</v>
      </c>
    </row>
    <row r="6001" spans="1:3" x14ac:dyDescent="0.25">
      <c r="A6001" s="4" t="s">
        <v>3737</v>
      </c>
      <c r="B6001" s="4" t="s">
        <v>3738</v>
      </c>
      <c r="C6001" s="5">
        <v>0.01</v>
      </c>
    </row>
    <row r="6002" spans="1:3" x14ac:dyDescent="0.25">
      <c r="A6002" s="4" t="s">
        <v>3735</v>
      </c>
      <c r="B6002" s="4" t="s">
        <v>3736</v>
      </c>
      <c r="C6002" s="5">
        <v>0.01</v>
      </c>
    </row>
    <row r="6003" spans="1:3" x14ac:dyDescent="0.25">
      <c r="A6003" s="4" t="s">
        <v>3733</v>
      </c>
      <c r="B6003" s="4" t="s">
        <v>3734</v>
      </c>
      <c r="C6003" s="5">
        <v>0.01</v>
      </c>
    </row>
    <row r="6004" spans="1:3" x14ac:dyDescent="0.25">
      <c r="A6004" s="4" t="s">
        <v>3731</v>
      </c>
      <c r="B6004" s="4" t="s">
        <v>3732</v>
      </c>
      <c r="C6004" s="5">
        <v>0.01</v>
      </c>
    </row>
    <row r="6005" spans="1:3" x14ac:dyDescent="0.25">
      <c r="A6005" s="4" t="s">
        <v>3729</v>
      </c>
      <c r="B6005" s="4" t="s">
        <v>3730</v>
      </c>
      <c r="C6005" s="5">
        <v>0.01</v>
      </c>
    </row>
    <row r="6006" spans="1:3" x14ac:dyDescent="0.25">
      <c r="A6006" s="4" t="s">
        <v>3727</v>
      </c>
      <c r="B6006" s="4" t="s">
        <v>3728</v>
      </c>
      <c r="C6006" s="5">
        <v>0.01</v>
      </c>
    </row>
    <row r="6007" spans="1:3" x14ac:dyDescent="0.25">
      <c r="A6007" s="4" t="s">
        <v>3725</v>
      </c>
      <c r="B6007" s="4" t="s">
        <v>3726</v>
      </c>
      <c r="C6007" s="5">
        <v>0.01</v>
      </c>
    </row>
    <row r="6008" spans="1:3" x14ac:dyDescent="0.25">
      <c r="A6008" s="4" t="s">
        <v>3723</v>
      </c>
      <c r="B6008" s="4" t="s">
        <v>3724</v>
      </c>
      <c r="C6008" s="5">
        <v>0.01</v>
      </c>
    </row>
    <row r="6009" spans="1:3" x14ac:dyDescent="0.25">
      <c r="A6009" s="4" t="s">
        <v>3721</v>
      </c>
      <c r="B6009" s="4" t="s">
        <v>3722</v>
      </c>
      <c r="C6009" s="5">
        <v>0.01</v>
      </c>
    </row>
    <row r="6010" spans="1:3" x14ac:dyDescent="0.25">
      <c r="A6010" s="4" t="s">
        <v>3719</v>
      </c>
      <c r="B6010" s="4" t="s">
        <v>3720</v>
      </c>
      <c r="C6010" s="5">
        <v>0.01</v>
      </c>
    </row>
    <row r="6011" spans="1:3" x14ac:dyDescent="0.25">
      <c r="A6011" s="4" t="s">
        <v>3717</v>
      </c>
      <c r="B6011" s="4" t="s">
        <v>3718</v>
      </c>
      <c r="C6011" s="5">
        <v>0.01</v>
      </c>
    </row>
    <row r="6012" spans="1:3" x14ac:dyDescent="0.25">
      <c r="A6012" s="4" t="s">
        <v>3715</v>
      </c>
      <c r="B6012" s="4" t="s">
        <v>3716</v>
      </c>
      <c r="C6012" s="5">
        <v>0.01</v>
      </c>
    </row>
    <row r="6013" spans="1:3" x14ac:dyDescent="0.25">
      <c r="A6013" s="4" t="s">
        <v>3713</v>
      </c>
      <c r="B6013" s="4" t="s">
        <v>3714</v>
      </c>
      <c r="C6013" s="5">
        <v>0.01</v>
      </c>
    </row>
    <row r="6014" spans="1:3" x14ac:dyDescent="0.25">
      <c r="A6014" s="4" t="s">
        <v>3711</v>
      </c>
      <c r="B6014" s="4" t="s">
        <v>3712</v>
      </c>
      <c r="C6014" s="5">
        <v>0</v>
      </c>
    </row>
    <row r="6015" spans="1:3" x14ac:dyDescent="0.25">
      <c r="A6015" s="4" t="s">
        <v>3709</v>
      </c>
      <c r="B6015" s="4" t="s">
        <v>3710</v>
      </c>
      <c r="C6015" s="5">
        <v>0</v>
      </c>
    </row>
    <row r="6016" spans="1:3" x14ac:dyDescent="0.25">
      <c r="A6016" s="4" t="s">
        <v>3707</v>
      </c>
      <c r="B6016" s="4" t="s">
        <v>3708</v>
      </c>
      <c r="C6016" s="5">
        <v>0</v>
      </c>
    </row>
    <row r="6017" spans="1:3" x14ac:dyDescent="0.25">
      <c r="A6017" s="4" t="s">
        <v>3705</v>
      </c>
      <c r="B6017" s="4" t="s">
        <v>3706</v>
      </c>
      <c r="C6017" s="5">
        <v>0</v>
      </c>
    </row>
    <row r="6018" spans="1:3" x14ac:dyDescent="0.25">
      <c r="A6018" s="4" t="s">
        <v>3703</v>
      </c>
      <c r="B6018" s="4" t="s">
        <v>3704</v>
      </c>
      <c r="C6018" s="5">
        <v>0</v>
      </c>
    </row>
    <row r="6019" spans="1:3" x14ac:dyDescent="0.25">
      <c r="A6019" s="4" t="s">
        <v>3701</v>
      </c>
      <c r="B6019" s="4" t="s">
        <v>3702</v>
      </c>
      <c r="C6019" s="5">
        <v>0</v>
      </c>
    </row>
    <row r="6020" spans="1:3" x14ac:dyDescent="0.25">
      <c r="A6020" s="4" t="s">
        <v>3699</v>
      </c>
      <c r="B6020" s="4" t="s">
        <v>3700</v>
      </c>
      <c r="C6020" s="5">
        <v>0</v>
      </c>
    </row>
    <row r="6021" spans="1:3" x14ac:dyDescent="0.25">
      <c r="A6021" s="4" t="s">
        <v>3697</v>
      </c>
      <c r="B6021" s="4" t="s">
        <v>3698</v>
      </c>
      <c r="C6021" s="5">
        <v>0</v>
      </c>
    </row>
    <row r="6022" spans="1:3" x14ac:dyDescent="0.25">
      <c r="A6022" s="4" t="s">
        <v>3695</v>
      </c>
      <c r="B6022" s="4" t="s">
        <v>3696</v>
      </c>
      <c r="C6022" s="5">
        <v>37</v>
      </c>
    </row>
    <row r="6023" spans="1:3" x14ac:dyDescent="0.25">
      <c r="A6023" s="4" t="s">
        <v>3693</v>
      </c>
      <c r="B6023" s="4" t="s">
        <v>3694</v>
      </c>
      <c r="C6023" s="5">
        <v>56</v>
      </c>
    </row>
    <row r="6024" spans="1:3" x14ac:dyDescent="0.25">
      <c r="A6024" s="4" t="s">
        <v>3691</v>
      </c>
      <c r="B6024" s="4" t="s">
        <v>3692</v>
      </c>
      <c r="C6024" s="5">
        <v>76</v>
      </c>
    </row>
    <row r="6025" spans="1:3" x14ac:dyDescent="0.25">
      <c r="A6025" s="4" t="s">
        <v>3689</v>
      </c>
      <c r="B6025" s="4" t="s">
        <v>3690</v>
      </c>
      <c r="C6025" s="5">
        <v>453</v>
      </c>
    </row>
    <row r="6026" spans="1:3" x14ac:dyDescent="0.25">
      <c r="A6026" s="4" t="s">
        <v>3687</v>
      </c>
      <c r="B6026" s="4" t="s">
        <v>3688</v>
      </c>
      <c r="C6026" s="5">
        <v>76</v>
      </c>
    </row>
    <row r="6027" spans="1:3" x14ac:dyDescent="0.25">
      <c r="A6027" s="4" t="s">
        <v>3685</v>
      </c>
      <c r="B6027" s="4" t="s">
        <v>3686</v>
      </c>
      <c r="C6027" s="5">
        <v>234</v>
      </c>
    </row>
    <row r="6028" spans="1:3" x14ac:dyDescent="0.25">
      <c r="A6028" s="4" t="s">
        <v>3683</v>
      </c>
      <c r="B6028" s="4" t="s">
        <v>3684</v>
      </c>
      <c r="C6028" s="5">
        <v>151</v>
      </c>
    </row>
    <row r="6029" spans="1:3" x14ac:dyDescent="0.25">
      <c r="A6029" s="4" t="s">
        <v>3681</v>
      </c>
      <c r="B6029" s="4" t="s">
        <v>3682</v>
      </c>
      <c r="C6029" s="5">
        <v>0</v>
      </c>
    </row>
    <row r="6030" spans="1:3" x14ac:dyDescent="0.25">
      <c r="A6030" s="4" t="s">
        <v>3679</v>
      </c>
      <c r="B6030" s="4" t="s">
        <v>3680</v>
      </c>
      <c r="C6030" s="5">
        <v>119</v>
      </c>
    </row>
    <row r="6031" spans="1:3" x14ac:dyDescent="0.25">
      <c r="A6031" s="4" t="s">
        <v>3677</v>
      </c>
      <c r="B6031" s="4" t="s">
        <v>3678</v>
      </c>
      <c r="C6031" s="5">
        <v>299</v>
      </c>
    </row>
    <row r="6032" spans="1:3" x14ac:dyDescent="0.25">
      <c r="A6032" s="4" t="s">
        <v>3675</v>
      </c>
      <c r="B6032" s="4" t="s">
        <v>3676</v>
      </c>
      <c r="C6032" s="5">
        <v>32</v>
      </c>
    </row>
    <row r="6033" spans="1:3" x14ac:dyDescent="0.25">
      <c r="A6033" s="4" t="s">
        <v>3673</v>
      </c>
      <c r="B6033" s="4" t="s">
        <v>3674</v>
      </c>
      <c r="C6033" s="5">
        <v>156</v>
      </c>
    </row>
    <row r="6034" spans="1:3" x14ac:dyDescent="0.25">
      <c r="A6034" s="4" t="s">
        <v>3671</v>
      </c>
      <c r="B6034" s="4" t="s">
        <v>3672</v>
      </c>
      <c r="C6034" s="5">
        <v>122</v>
      </c>
    </row>
    <row r="6035" spans="1:3" x14ac:dyDescent="0.25">
      <c r="A6035" s="4" t="s">
        <v>3669</v>
      </c>
      <c r="B6035" s="4" t="s">
        <v>3670</v>
      </c>
      <c r="C6035" s="5">
        <v>210</v>
      </c>
    </row>
    <row r="6036" spans="1:3" x14ac:dyDescent="0.25">
      <c r="A6036" s="4" t="s">
        <v>3667</v>
      </c>
      <c r="B6036" s="4" t="s">
        <v>3668</v>
      </c>
      <c r="C6036" s="5">
        <v>208</v>
      </c>
    </row>
    <row r="6037" spans="1:3" x14ac:dyDescent="0.25">
      <c r="A6037" s="4" t="s">
        <v>3665</v>
      </c>
      <c r="B6037" s="4" t="s">
        <v>3666</v>
      </c>
      <c r="C6037" s="5">
        <v>62</v>
      </c>
    </row>
    <row r="6038" spans="1:3" x14ac:dyDescent="0.25">
      <c r="A6038" s="4" t="s">
        <v>3663</v>
      </c>
      <c r="B6038" s="4" t="s">
        <v>3664</v>
      </c>
      <c r="C6038" s="5">
        <v>62</v>
      </c>
    </row>
    <row r="6039" spans="1:3" x14ac:dyDescent="0.25">
      <c r="A6039" s="4" t="s">
        <v>3661</v>
      </c>
      <c r="B6039" s="4" t="s">
        <v>3662</v>
      </c>
      <c r="C6039" s="5">
        <v>154</v>
      </c>
    </row>
    <row r="6040" spans="1:3" x14ac:dyDescent="0.25">
      <c r="A6040" s="4" t="s">
        <v>3659</v>
      </c>
      <c r="B6040" s="4" t="s">
        <v>3660</v>
      </c>
      <c r="C6040" s="5">
        <v>77</v>
      </c>
    </row>
    <row r="6041" spans="1:3" x14ac:dyDescent="0.25">
      <c r="A6041" s="4" t="s">
        <v>3657</v>
      </c>
      <c r="B6041" s="4" t="s">
        <v>3658</v>
      </c>
      <c r="C6041" s="5">
        <v>216</v>
      </c>
    </row>
    <row r="6042" spans="1:3" x14ac:dyDescent="0.25">
      <c r="A6042" s="4" t="s">
        <v>3655</v>
      </c>
      <c r="B6042" s="4" t="s">
        <v>3656</v>
      </c>
      <c r="C6042" s="5">
        <v>287</v>
      </c>
    </row>
    <row r="6043" spans="1:3" x14ac:dyDescent="0.25">
      <c r="A6043" s="4" t="s">
        <v>3653</v>
      </c>
      <c r="B6043" s="4" t="s">
        <v>3654</v>
      </c>
      <c r="C6043" s="5">
        <v>41</v>
      </c>
    </row>
    <row r="6044" spans="1:3" x14ac:dyDescent="0.25">
      <c r="A6044" s="4" t="s">
        <v>3651</v>
      </c>
      <c r="B6044" s="4" t="s">
        <v>3652</v>
      </c>
      <c r="C6044" s="5">
        <v>154</v>
      </c>
    </row>
    <row r="6045" spans="1:3" x14ac:dyDescent="0.25">
      <c r="A6045" s="4" t="s">
        <v>3649</v>
      </c>
      <c r="B6045" s="4" t="s">
        <v>3650</v>
      </c>
      <c r="C6045" s="5">
        <v>29</v>
      </c>
    </row>
    <row r="6046" spans="1:3" x14ac:dyDescent="0.25">
      <c r="A6046" s="4" t="s">
        <v>3647</v>
      </c>
      <c r="B6046" s="4" t="s">
        <v>3648</v>
      </c>
      <c r="C6046" s="5">
        <v>361</v>
      </c>
    </row>
    <row r="6047" spans="1:3" x14ac:dyDescent="0.25">
      <c r="A6047" s="4" t="s">
        <v>3645</v>
      </c>
      <c r="B6047" s="4" t="s">
        <v>3646</v>
      </c>
      <c r="C6047" s="5">
        <v>418</v>
      </c>
    </row>
    <row r="6048" spans="1:3" x14ac:dyDescent="0.25">
      <c r="A6048" s="4" t="s">
        <v>3643</v>
      </c>
      <c r="B6048" s="4" t="s">
        <v>3644</v>
      </c>
      <c r="C6048" s="5">
        <v>453</v>
      </c>
    </row>
    <row r="6049" spans="1:3" x14ac:dyDescent="0.25">
      <c r="A6049" s="4" t="s">
        <v>3641</v>
      </c>
      <c r="B6049" s="4" t="s">
        <v>3642</v>
      </c>
      <c r="C6049" s="5">
        <v>208</v>
      </c>
    </row>
    <row r="6050" spans="1:3" x14ac:dyDescent="0.25">
      <c r="A6050" s="4" t="s">
        <v>3639</v>
      </c>
      <c r="B6050" s="4" t="s">
        <v>3640</v>
      </c>
      <c r="C6050" s="5">
        <v>210</v>
      </c>
    </row>
    <row r="6051" spans="1:3" x14ac:dyDescent="0.25">
      <c r="A6051" s="4" t="s">
        <v>3637</v>
      </c>
      <c r="B6051" s="4" t="s">
        <v>3638</v>
      </c>
      <c r="C6051" s="5">
        <v>158</v>
      </c>
    </row>
    <row r="6052" spans="1:3" x14ac:dyDescent="0.25">
      <c r="A6052" s="4" t="s">
        <v>3635</v>
      </c>
      <c r="B6052" s="4" t="s">
        <v>3636</v>
      </c>
      <c r="C6052" s="5">
        <v>159</v>
      </c>
    </row>
    <row r="6053" spans="1:3" x14ac:dyDescent="0.25">
      <c r="A6053" s="4" t="s">
        <v>3633</v>
      </c>
      <c r="B6053" s="4" t="s">
        <v>3634</v>
      </c>
      <c r="C6053" s="5">
        <v>83</v>
      </c>
    </row>
    <row r="6054" spans="1:3" x14ac:dyDescent="0.25">
      <c r="A6054" s="4" t="s">
        <v>3631</v>
      </c>
      <c r="B6054" s="4" t="s">
        <v>3632</v>
      </c>
      <c r="C6054" s="5">
        <v>305</v>
      </c>
    </row>
    <row r="6055" spans="1:3" x14ac:dyDescent="0.25">
      <c r="A6055" s="4" t="s">
        <v>3629</v>
      </c>
      <c r="B6055" s="4" t="s">
        <v>3630</v>
      </c>
      <c r="C6055" s="5">
        <v>597</v>
      </c>
    </row>
    <row r="6056" spans="1:3" x14ac:dyDescent="0.25">
      <c r="A6056" s="4" t="s">
        <v>3627</v>
      </c>
      <c r="B6056" s="4" t="s">
        <v>3628</v>
      </c>
      <c r="C6056" s="5">
        <v>299</v>
      </c>
    </row>
    <row r="6057" spans="1:3" x14ac:dyDescent="0.25">
      <c r="A6057" s="4" t="s">
        <v>3625</v>
      </c>
      <c r="B6057" s="4" t="s">
        <v>3626</v>
      </c>
      <c r="C6057" s="5">
        <v>305</v>
      </c>
    </row>
    <row r="6058" spans="1:3" x14ac:dyDescent="0.25">
      <c r="A6058" s="4" t="s">
        <v>3623</v>
      </c>
      <c r="B6058" s="4" t="s">
        <v>3624</v>
      </c>
      <c r="C6058" s="5">
        <v>154</v>
      </c>
    </row>
    <row r="6059" spans="1:3" x14ac:dyDescent="0.25">
      <c r="A6059" s="4" t="s">
        <v>3621</v>
      </c>
      <c r="B6059" s="4" t="s">
        <v>3622</v>
      </c>
      <c r="C6059" s="5">
        <v>120</v>
      </c>
    </row>
    <row r="6060" spans="1:3" x14ac:dyDescent="0.25">
      <c r="A6060" s="4" t="s">
        <v>3619</v>
      </c>
      <c r="B6060" s="4" t="s">
        <v>3620</v>
      </c>
      <c r="C6060" s="5">
        <v>196</v>
      </c>
    </row>
    <row r="6061" spans="1:3" x14ac:dyDescent="0.25">
      <c r="A6061" s="4" t="s">
        <v>3617</v>
      </c>
      <c r="B6061" s="4" t="s">
        <v>3618</v>
      </c>
      <c r="C6061" s="5">
        <v>89</v>
      </c>
    </row>
    <row r="6062" spans="1:3" x14ac:dyDescent="0.25">
      <c r="A6062" s="4" t="s">
        <v>3615</v>
      </c>
      <c r="B6062" s="4" t="s">
        <v>3616</v>
      </c>
      <c r="C6062" s="5">
        <v>132</v>
      </c>
    </row>
    <row r="6063" spans="1:3" x14ac:dyDescent="0.25">
      <c r="A6063" s="4" t="s">
        <v>3613</v>
      </c>
      <c r="B6063" s="4" t="s">
        <v>3614</v>
      </c>
      <c r="C6063" s="5">
        <v>154</v>
      </c>
    </row>
    <row r="6064" spans="1:3" x14ac:dyDescent="0.25">
      <c r="A6064" s="4" t="s">
        <v>3611</v>
      </c>
      <c r="B6064" s="4" t="s">
        <v>3612</v>
      </c>
      <c r="C6064" s="5">
        <v>414</v>
      </c>
    </row>
    <row r="6065" spans="1:3" x14ac:dyDescent="0.25">
      <c r="A6065" s="4" t="s">
        <v>3609</v>
      </c>
      <c r="B6065" s="4" t="s">
        <v>3610</v>
      </c>
      <c r="C6065" s="5">
        <v>293</v>
      </c>
    </row>
    <row r="6066" spans="1:3" x14ac:dyDescent="0.25">
      <c r="A6066" s="4" t="s">
        <v>3607</v>
      </c>
      <c r="B6066" s="4" t="s">
        <v>3608</v>
      </c>
      <c r="C6066" s="5">
        <v>895</v>
      </c>
    </row>
    <row r="6067" spans="1:3" x14ac:dyDescent="0.25">
      <c r="A6067" s="4" t="s">
        <v>3605</v>
      </c>
      <c r="B6067" s="4" t="s">
        <v>3606</v>
      </c>
      <c r="C6067" s="5">
        <v>208</v>
      </c>
    </row>
    <row r="6068" spans="1:3" x14ac:dyDescent="0.25">
      <c r="A6068" s="4" t="s">
        <v>3603</v>
      </c>
      <c r="B6068" s="4" t="s">
        <v>3604</v>
      </c>
      <c r="C6068" s="5">
        <v>746</v>
      </c>
    </row>
    <row r="6069" spans="1:3" x14ac:dyDescent="0.25">
      <c r="A6069" s="4" t="s">
        <v>3601</v>
      </c>
      <c r="B6069" s="4" t="s">
        <v>3602</v>
      </c>
      <c r="C6069" s="5">
        <v>597</v>
      </c>
    </row>
    <row r="6070" spans="1:3" x14ac:dyDescent="0.25">
      <c r="A6070" s="4" t="s">
        <v>3599</v>
      </c>
      <c r="B6070" s="4" t="s">
        <v>3600</v>
      </c>
      <c r="C6070" s="5">
        <v>234</v>
      </c>
    </row>
    <row r="6071" spans="1:3" x14ac:dyDescent="0.25">
      <c r="A6071" s="4" t="s">
        <v>3597</v>
      </c>
      <c r="B6071" s="4" t="s">
        <v>3598</v>
      </c>
      <c r="C6071" s="5">
        <v>453</v>
      </c>
    </row>
    <row r="6072" spans="1:3" x14ac:dyDescent="0.25">
      <c r="A6072" s="4" t="s">
        <v>3595</v>
      </c>
      <c r="B6072" s="4" t="s">
        <v>3596</v>
      </c>
      <c r="C6072" s="5">
        <v>227</v>
      </c>
    </row>
    <row r="6073" spans="1:3" x14ac:dyDescent="0.25">
      <c r="A6073" s="4" t="s">
        <v>3593</v>
      </c>
      <c r="B6073" s="4" t="s">
        <v>3594</v>
      </c>
      <c r="C6073" s="5">
        <v>261</v>
      </c>
    </row>
    <row r="6074" spans="1:3" x14ac:dyDescent="0.25">
      <c r="A6074" s="4" t="s">
        <v>3591</v>
      </c>
      <c r="B6074" s="4" t="s">
        <v>3592</v>
      </c>
      <c r="C6074" s="5">
        <v>165</v>
      </c>
    </row>
    <row r="6075" spans="1:3" x14ac:dyDescent="0.25">
      <c r="A6075" s="4" t="s">
        <v>3589</v>
      </c>
      <c r="B6075" s="4" t="s">
        <v>3590</v>
      </c>
      <c r="C6075" s="5">
        <v>462</v>
      </c>
    </row>
    <row r="6076" spans="1:3" x14ac:dyDescent="0.25">
      <c r="A6076" s="4" t="s">
        <v>3587</v>
      </c>
      <c r="B6076" s="4" t="s">
        <v>3588</v>
      </c>
      <c r="C6076" s="5">
        <v>210</v>
      </c>
    </row>
    <row r="6077" spans="1:3" x14ac:dyDescent="0.25">
      <c r="A6077" s="4" t="s">
        <v>3585</v>
      </c>
      <c r="B6077" s="4" t="s">
        <v>3586</v>
      </c>
      <c r="C6077" s="5">
        <v>418</v>
      </c>
    </row>
    <row r="6078" spans="1:3" x14ac:dyDescent="0.25">
      <c r="A6078" s="4" t="s">
        <v>3583</v>
      </c>
      <c r="B6078" s="4" t="s">
        <v>3584</v>
      </c>
      <c r="C6078" s="5">
        <v>361</v>
      </c>
    </row>
    <row r="6079" spans="1:3" x14ac:dyDescent="0.25">
      <c r="A6079" s="4" t="s">
        <v>3581</v>
      </c>
      <c r="B6079" s="4" t="s">
        <v>3582</v>
      </c>
      <c r="C6079" s="5">
        <v>431</v>
      </c>
    </row>
    <row r="6080" spans="1:3" x14ac:dyDescent="0.25">
      <c r="A6080" s="4" t="s">
        <v>3579</v>
      </c>
      <c r="B6080" s="4" t="s">
        <v>3580</v>
      </c>
      <c r="C6080" s="5">
        <v>414</v>
      </c>
    </row>
    <row r="6081" spans="1:3" x14ac:dyDescent="0.25">
      <c r="A6081" s="4" t="s">
        <v>3577</v>
      </c>
      <c r="B6081" s="4" t="s">
        <v>3578</v>
      </c>
      <c r="C6081" s="5">
        <v>227</v>
      </c>
    </row>
    <row r="6082" spans="1:3" x14ac:dyDescent="0.25">
      <c r="A6082" s="4" t="s">
        <v>3575</v>
      </c>
      <c r="B6082" s="4" t="s">
        <v>3576</v>
      </c>
      <c r="C6082" s="5">
        <v>448</v>
      </c>
    </row>
    <row r="6083" spans="1:3" x14ac:dyDescent="0.25">
      <c r="A6083" s="4" t="s">
        <v>3573</v>
      </c>
      <c r="B6083" s="4" t="s">
        <v>3574</v>
      </c>
      <c r="C6083" s="5">
        <v>210</v>
      </c>
    </row>
    <row r="6084" spans="1:3" x14ac:dyDescent="0.25">
      <c r="A6084" s="4" t="s">
        <v>3571</v>
      </c>
      <c r="B6084" s="4" t="s">
        <v>3572</v>
      </c>
      <c r="C6084" s="5">
        <v>656</v>
      </c>
    </row>
    <row r="6085" spans="1:3" x14ac:dyDescent="0.25">
      <c r="A6085" s="4" t="s">
        <v>3569</v>
      </c>
      <c r="B6085" s="4" t="s">
        <v>3570</v>
      </c>
      <c r="C6085" s="5">
        <v>189</v>
      </c>
    </row>
    <row r="6086" spans="1:3" x14ac:dyDescent="0.25">
      <c r="A6086" s="4" t="s">
        <v>3567</v>
      </c>
      <c r="B6086" s="4" t="s">
        <v>3568</v>
      </c>
      <c r="C6086" s="5">
        <v>174</v>
      </c>
    </row>
    <row r="6087" spans="1:3" x14ac:dyDescent="0.25">
      <c r="A6087" s="4" t="s">
        <v>3565</v>
      </c>
      <c r="B6087" s="4" t="s">
        <v>3566</v>
      </c>
      <c r="C6087" s="5">
        <v>595</v>
      </c>
    </row>
    <row r="6088" spans="1:3" x14ac:dyDescent="0.25">
      <c r="A6088" s="4" t="s">
        <v>3563</v>
      </c>
      <c r="B6088" s="4" t="s">
        <v>3564</v>
      </c>
      <c r="C6088" s="5">
        <v>731</v>
      </c>
    </row>
    <row r="6089" spans="1:3" x14ac:dyDescent="0.25">
      <c r="A6089" s="4" t="s">
        <v>3561</v>
      </c>
      <c r="B6089" s="4" t="s">
        <v>3562</v>
      </c>
      <c r="C6089" s="5">
        <v>299</v>
      </c>
    </row>
    <row r="6090" spans="1:3" x14ac:dyDescent="0.25">
      <c r="A6090" s="4" t="s">
        <v>3559</v>
      </c>
      <c r="B6090" s="4" t="s">
        <v>3560</v>
      </c>
      <c r="C6090" s="5">
        <v>670</v>
      </c>
    </row>
    <row r="6091" spans="1:3" x14ac:dyDescent="0.25">
      <c r="A6091" s="4" t="s">
        <v>3557</v>
      </c>
      <c r="B6091" s="4" t="s">
        <v>3558</v>
      </c>
      <c r="C6091" s="5">
        <v>448</v>
      </c>
    </row>
    <row r="6092" spans="1:3" x14ac:dyDescent="0.25">
      <c r="A6092" s="4" t="s">
        <v>3555</v>
      </c>
      <c r="B6092" s="4" t="s">
        <v>3556</v>
      </c>
      <c r="C6092" s="5">
        <v>889</v>
      </c>
    </row>
    <row r="6093" spans="1:3" x14ac:dyDescent="0.25">
      <c r="A6093" s="4" t="s">
        <v>3553</v>
      </c>
      <c r="B6093" s="4" t="s">
        <v>3554</v>
      </c>
      <c r="C6093" s="5">
        <v>305</v>
      </c>
    </row>
    <row r="6094" spans="1:3" x14ac:dyDescent="0.25">
      <c r="A6094" s="4" t="s">
        <v>3551</v>
      </c>
      <c r="B6094" s="4" t="s">
        <v>3552</v>
      </c>
      <c r="C6094" s="5">
        <v>154</v>
      </c>
    </row>
    <row r="6095" spans="1:3" x14ac:dyDescent="0.25">
      <c r="A6095" s="4" t="s">
        <v>3550</v>
      </c>
      <c r="B6095" s="4" t="s">
        <v>3547</v>
      </c>
      <c r="C6095" s="5">
        <v>582</v>
      </c>
    </row>
    <row r="6096" spans="1:3" x14ac:dyDescent="0.25">
      <c r="A6096" s="4" t="s">
        <v>3548</v>
      </c>
      <c r="B6096" s="4" t="s">
        <v>3549</v>
      </c>
      <c r="C6096" s="5">
        <v>275</v>
      </c>
    </row>
    <row r="6097" spans="1:3" x14ac:dyDescent="0.25">
      <c r="A6097" s="4" t="s">
        <v>3546</v>
      </c>
      <c r="B6097" s="4" t="s">
        <v>3547</v>
      </c>
      <c r="C6097" s="5">
        <v>433</v>
      </c>
    </row>
    <row r="6098" spans="1:3" x14ac:dyDescent="0.25">
      <c r="A6098" s="4" t="s">
        <v>3544</v>
      </c>
      <c r="B6098" s="4" t="s">
        <v>3545</v>
      </c>
      <c r="C6098" s="5">
        <v>206</v>
      </c>
    </row>
    <row r="6099" spans="1:3" x14ac:dyDescent="0.25">
      <c r="A6099" s="4" t="s">
        <v>3542</v>
      </c>
      <c r="B6099" s="4" t="s">
        <v>3543</v>
      </c>
      <c r="C6099" s="5">
        <v>161</v>
      </c>
    </row>
    <row r="6100" spans="1:3" x14ac:dyDescent="0.25">
      <c r="A6100" s="4" t="s">
        <v>3540</v>
      </c>
      <c r="B6100" s="4" t="s">
        <v>3541</v>
      </c>
      <c r="C6100" s="5">
        <v>448</v>
      </c>
    </row>
    <row r="6101" spans="1:3" x14ac:dyDescent="0.25">
      <c r="A6101" s="4" t="s">
        <v>3538</v>
      </c>
      <c r="B6101" s="4" t="s">
        <v>3539</v>
      </c>
      <c r="C6101" s="5">
        <v>154</v>
      </c>
    </row>
    <row r="6102" spans="1:3" x14ac:dyDescent="0.25">
      <c r="A6102" s="4" t="s">
        <v>3536</v>
      </c>
      <c r="B6102" s="4" t="s">
        <v>3537</v>
      </c>
      <c r="C6102" s="5">
        <v>271</v>
      </c>
    </row>
    <row r="6103" spans="1:3" x14ac:dyDescent="0.25">
      <c r="A6103" s="4" t="s">
        <v>3535</v>
      </c>
      <c r="B6103" s="4" t="s">
        <v>3532</v>
      </c>
      <c r="C6103" s="5">
        <v>181</v>
      </c>
    </row>
    <row r="6104" spans="1:3" x14ac:dyDescent="0.25">
      <c r="A6104" s="4" t="s">
        <v>3533</v>
      </c>
      <c r="B6104" s="4" t="s">
        <v>3534</v>
      </c>
      <c r="C6104" s="5">
        <v>234</v>
      </c>
    </row>
    <row r="6105" spans="1:3" x14ac:dyDescent="0.25">
      <c r="A6105" s="4" t="s">
        <v>3531</v>
      </c>
      <c r="B6105" s="4" t="s">
        <v>3532</v>
      </c>
      <c r="C6105" s="5">
        <v>151</v>
      </c>
    </row>
    <row r="6106" spans="1:3" x14ac:dyDescent="0.25">
      <c r="A6106" s="4" t="s">
        <v>3529</v>
      </c>
      <c r="B6106" s="4" t="s">
        <v>3530</v>
      </c>
      <c r="C6106" s="5">
        <v>448</v>
      </c>
    </row>
    <row r="6107" spans="1:3" x14ac:dyDescent="0.25">
      <c r="A6107" s="4" t="s">
        <v>3527</v>
      </c>
      <c r="B6107" s="4" t="s">
        <v>3528</v>
      </c>
      <c r="C6107" s="5">
        <v>154</v>
      </c>
    </row>
    <row r="6108" spans="1:3" x14ac:dyDescent="0.25">
      <c r="A6108" s="4" t="s">
        <v>3525</v>
      </c>
      <c r="B6108" s="4" t="s">
        <v>3526</v>
      </c>
      <c r="C6108" s="5">
        <v>315</v>
      </c>
    </row>
    <row r="6109" spans="1:3" x14ac:dyDescent="0.25">
      <c r="A6109" s="4" t="s">
        <v>3523</v>
      </c>
      <c r="B6109" s="4" t="s">
        <v>3524</v>
      </c>
      <c r="C6109" s="5">
        <v>299</v>
      </c>
    </row>
    <row r="6110" spans="1:3" x14ac:dyDescent="0.25">
      <c r="A6110" s="4" t="s">
        <v>3521</v>
      </c>
      <c r="B6110" s="4" t="s">
        <v>3522</v>
      </c>
      <c r="C6110" s="5">
        <v>303</v>
      </c>
    </row>
    <row r="6111" spans="1:3" x14ac:dyDescent="0.25">
      <c r="A6111" s="4" t="s">
        <v>3519</v>
      </c>
      <c r="B6111" s="4" t="s">
        <v>3520</v>
      </c>
      <c r="C6111" s="5">
        <v>161</v>
      </c>
    </row>
    <row r="6112" spans="1:3" x14ac:dyDescent="0.25">
      <c r="A6112" s="4" t="s">
        <v>3517</v>
      </c>
      <c r="B6112" s="4" t="s">
        <v>3518</v>
      </c>
      <c r="C6112" s="5">
        <v>225</v>
      </c>
    </row>
    <row r="6113" spans="1:3" x14ac:dyDescent="0.25">
      <c r="A6113" s="4" t="s">
        <v>3515</v>
      </c>
      <c r="B6113" s="4" t="s">
        <v>3516</v>
      </c>
      <c r="C6113" s="5">
        <v>196</v>
      </c>
    </row>
    <row r="6114" spans="1:3" x14ac:dyDescent="0.25">
      <c r="A6114" s="4" t="s">
        <v>3513</v>
      </c>
      <c r="B6114" s="4" t="s">
        <v>3514</v>
      </c>
      <c r="C6114" s="5">
        <v>154</v>
      </c>
    </row>
    <row r="6115" spans="1:3" x14ac:dyDescent="0.25">
      <c r="A6115" s="4" t="s">
        <v>3511</v>
      </c>
      <c r="B6115" s="4" t="s">
        <v>3512</v>
      </c>
      <c r="C6115" s="5">
        <v>154</v>
      </c>
    </row>
    <row r="6116" spans="1:3" x14ac:dyDescent="0.25">
      <c r="A6116" s="4" t="s">
        <v>3509</v>
      </c>
      <c r="B6116" s="4" t="s">
        <v>3510</v>
      </c>
      <c r="C6116" s="5">
        <v>225</v>
      </c>
    </row>
    <row r="6117" spans="1:3" x14ac:dyDescent="0.25">
      <c r="A6117" s="4" t="s">
        <v>3507</v>
      </c>
      <c r="B6117" s="4" t="s">
        <v>3508</v>
      </c>
      <c r="C6117" s="5">
        <v>151</v>
      </c>
    </row>
    <row r="6118" spans="1:3" x14ac:dyDescent="0.25">
      <c r="A6118" s="4" t="s">
        <v>3505</v>
      </c>
      <c r="B6118" s="4" t="s">
        <v>3506</v>
      </c>
      <c r="C6118" s="5">
        <v>154</v>
      </c>
    </row>
    <row r="6119" spans="1:3" x14ac:dyDescent="0.25">
      <c r="A6119" s="4" t="s">
        <v>3503</v>
      </c>
      <c r="B6119" s="4" t="s">
        <v>3504</v>
      </c>
      <c r="C6119" s="5">
        <v>346</v>
      </c>
    </row>
    <row r="6120" spans="1:3" x14ac:dyDescent="0.25">
      <c r="A6120" s="4" t="s">
        <v>3501</v>
      </c>
      <c r="B6120" s="4" t="s">
        <v>3502</v>
      </c>
      <c r="C6120" s="5">
        <v>151</v>
      </c>
    </row>
    <row r="6121" spans="1:3" x14ac:dyDescent="0.25">
      <c r="A6121" s="4" t="s">
        <v>3499</v>
      </c>
      <c r="B6121" s="4" t="s">
        <v>3500</v>
      </c>
      <c r="C6121" s="5">
        <v>156</v>
      </c>
    </row>
    <row r="6122" spans="1:3" x14ac:dyDescent="0.25">
      <c r="A6122" s="4" t="s">
        <v>3497</v>
      </c>
      <c r="B6122" s="4" t="s">
        <v>3498</v>
      </c>
      <c r="C6122" s="5">
        <v>285</v>
      </c>
    </row>
    <row r="6123" spans="1:3" x14ac:dyDescent="0.25">
      <c r="A6123" s="4" t="s">
        <v>3495</v>
      </c>
      <c r="B6123" s="4" t="s">
        <v>3496</v>
      </c>
      <c r="C6123" s="5">
        <v>122</v>
      </c>
    </row>
    <row r="6124" spans="1:3" x14ac:dyDescent="0.25">
      <c r="A6124" s="4" t="s">
        <v>3493</v>
      </c>
      <c r="B6124" s="4" t="s">
        <v>3494</v>
      </c>
      <c r="C6124" s="5">
        <v>174</v>
      </c>
    </row>
    <row r="6125" spans="1:3" x14ac:dyDescent="0.25">
      <c r="A6125" s="4" t="s">
        <v>3492</v>
      </c>
      <c r="B6125" s="4" t="s">
        <v>3491</v>
      </c>
      <c r="C6125" s="5">
        <v>174</v>
      </c>
    </row>
    <row r="6126" spans="1:3" x14ac:dyDescent="0.25">
      <c r="A6126" s="4" t="s">
        <v>3490</v>
      </c>
      <c r="B6126" s="4" t="s">
        <v>3491</v>
      </c>
      <c r="C6126" s="5">
        <v>89</v>
      </c>
    </row>
    <row r="6127" spans="1:3" x14ac:dyDescent="0.25">
      <c r="A6127" s="4" t="s">
        <v>3488</v>
      </c>
      <c r="B6127" s="4" t="s">
        <v>3489</v>
      </c>
      <c r="C6127" s="5">
        <v>418</v>
      </c>
    </row>
    <row r="6128" spans="1:3" x14ac:dyDescent="0.25">
      <c r="A6128" s="4" t="s">
        <v>3486</v>
      </c>
      <c r="B6128" s="4" t="s">
        <v>3487</v>
      </c>
      <c r="C6128" s="5">
        <v>361</v>
      </c>
    </row>
    <row r="6129" spans="1:3" x14ac:dyDescent="0.25">
      <c r="A6129" s="4" t="s">
        <v>3484</v>
      </c>
      <c r="B6129" s="4" t="s">
        <v>3485</v>
      </c>
      <c r="C6129" s="5">
        <v>200</v>
      </c>
    </row>
    <row r="6130" spans="1:3" x14ac:dyDescent="0.25">
      <c r="A6130" s="4" t="s">
        <v>3482</v>
      </c>
      <c r="B6130" s="4" t="s">
        <v>3483</v>
      </c>
      <c r="C6130" s="5">
        <v>397</v>
      </c>
    </row>
    <row r="6131" spans="1:3" x14ac:dyDescent="0.25">
      <c r="A6131" s="4" t="s">
        <v>3480</v>
      </c>
      <c r="B6131" s="4" t="s">
        <v>3481</v>
      </c>
      <c r="C6131" s="5">
        <v>154</v>
      </c>
    </row>
    <row r="6132" spans="1:3" x14ac:dyDescent="0.25">
      <c r="A6132" s="4" t="s">
        <v>3478</v>
      </c>
      <c r="B6132" s="4" t="s">
        <v>3479</v>
      </c>
      <c r="C6132" s="5">
        <v>156</v>
      </c>
    </row>
    <row r="6133" spans="1:3" x14ac:dyDescent="0.25">
      <c r="A6133" s="4" t="s">
        <v>3476</v>
      </c>
      <c r="B6133" s="4" t="s">
        <v>3477</v>
      </c>
      <c r="C6133" s="5">
        <v>1183</v>
      </c>
    </row>
    <row r="6134" spans="1:3" x14ac:dyDescent="0.25">
      <c r="A6134" s="4" t="s">
        <v>3474</v>
      </c>
      <c r="B6134" s="4" t="s">
        <v>3475</v>
      </c>
      <c r="C6134" s="5">
        <v>1052</v>
      </c>
    </row>
    <row r="6135" spans="1:3" x14ac:dyDescent="0.25">
      <c r="A6135" s="4" t="s">
        <v>3472</v>
      </c>
      <c r="B6135" s="4" t="s">
        <v>3473</v>
      </c>
      <c r="C6135" s="5">
        <v>791</v>
      </c>
    </row>
    <row r="6136" spans="1:3" x14ac:dyDescent="0.25">
      <c r="A6136" s="4" t="s">
        <v>3470</v>
      </c>
      <c r="B6136" s="4" t="s">
        <v>3471</v>
      </c>
      <c r="C6136" s="5">
        <v>895</v>
      </c>
    </row>
    <row r="6137" spans="1:3" x14ac:dyDescent="0.25">
      <c r="A6137" s="4" t="s">
        <v>3468</v>
      </c>
      <c r="B6137" s="4" t="s">
        <v>3469</v>
      </c>
      <c r="C6137" s="5">
        <v>158</v>
      </c>
    </row>
    <row r="6138" spans="1:3" x14ac:dyDescent="0.25">
      <c r="A6138" s="4" t="s">
        <v>3466</v>
      </c>
      <c r="B6138" s="4" t="s">
        <v>3467</v>
      </c>
      <c r="C6138" s="5">
        <v>132</v>
      </c>
    </row>
    <row r="6139" spans="1:3" x14ac:dyDescent="0.25">
      <c r="A6139" s="4" t="s">
        <v>3464</v>
      </c>
      <c r="B6139" s="4" t="s">
        <v>3465</v>
      </c>
      <c r="C6139" s="5">
        <v>89</v>
      </c>
    </row>
    <row r="6140" spans="1:3" x14ac:dyDescent="0.25">
      <c r="A6140" s="4" t="s">
        <v>3462</v>
      </c>
      <c r="B6140" s="4" t="s">
        <v>3463</v>
      </c>
      <c r="C6140" s="5">
        <v>431</v>
      </c>
    </row>
    <row r="6141" spans="1:3" x14ac:dyDescent="0.25">
      <c r="A6141" s="4" t="s">
        <v>3460</v>
      </c>
      <c r="B6141" s="4" t="s">
        <v>3461</v>
      </c>
      <c r="C6141" s="5">
        <v>216</v>
      </c>
    </row>
    <row r="6142" spans="1:3" x14ac:dyDescent="0.25">
      <c r="A6142" s="4" t="s">
        <v>3458</v>
      </c>
      <c r="B6142" s="4" t="s">
        <v>3459</v>
      </c>
      <c r="C6142" s="5">
        <v>174</v>
      </c>
    </row>
    <row r="6143" spans="1:3" x14ac:dyDescent="0.25">
      <c r="A6143" s="4" t="s">
        <v>3456</v>
      </c>
      <c r="B6143" s="4" t="s">
        <v>3457</v>
      </c>
      <c r="C6143" s="5">
        <v>431</v>
      </c>
    </row>
    <row r="6144" spans="1:3" x14ac:dyDescent="0.25">
      <c r="A6144" s="4" t="s">
        <v>3454</v>
      </c>
      <c r="B6144" s="4" t="s">
        <v>3455</v>
      </c>
      <c r="C6144" s="5">
        <v>225</v>
      </c>
    </row>
    <row r="6145" spans="1:3" x14ac:dyDescent="0.25">
      <c r="A6145" s="4" t="s">
        <v>3452</v>
      </c>
      <c r="B6145" s="4" t="s">
        <v>3453</v>
      </c>
      <c r="C6145" s="5">
        <v>597</v>
      </c>
    </row>
    <row r="6146" spans="1:3" x14ac:dyDescent="0.25">
      <c r="A6146" s="4" t="s">
        <v>3450</v>
      </c>
      <c r="B6146" s="4" t="s">
        <v>3451</v>
      </c>
      <c r="C6146" s="5">
        <v>216</v>
      </c>
    </row>
    <row r="6147" spans="1:3" x14ac:dyDescent="0.25">
      <c r="A6147" s="4" t="s">
        <v>3448</v>
      </c>
      <c r="B6147" s="4" t="s">
        <v>3449</v>
      </c>
      <c r="C6147" s="5">
        <v>79</v>
      </c>
    </row>
    <row r="6148" spans="1:3" x14ac:dyDescent="0.25">
      <c r="A6148" s="4" t="s">
        <v>3446</v>
      </c>
      <c r="B6148" s="4" t="s">
        <v>3447</v>
      </c>
      <c r="C6148" s="5">
        <v>346</v>
      </c>
    </row>
    <row r="6149" spans="1:3" x14ac:dyDescent="0.25">
      <c r="A6149" s="4" t="s">
        <v>3444</v>
      </c>
      <c r="B6149" s="4" t="s">
        <v>3445</v>
      </c>
      <c r="C6149" s="5">
        <v>89</v>
      </c>
    </row>
    <row r="6150" spans="1:3" x14ac:dyDescent="0.25">
      <c r="A6150" s="4" t="s">
        <v>3442</v>
      </c>
      <c r="B6150" s="4" t="s">
        <v>3443</v>
      </c>
      <c r="C6150" s="5">
        <v>154</v>
      </c>
    </row>
    <row r="6151" spans="1:3" x14ac:dyDescent="0.25">
      <c r="A6151" s="4" t="s">
        <v>3440</v>
      </c>
      <c r="B6151" s="4" t="s">
        <v>3441</v>
      </c>
      <c r="C6151" s="5">
        <v>132</v>
      </c>
    </row>
    <row r="6152" spans="1:3" x14ac:dyDescent="0.25">
      <c r="A6152" s="4" t="s">
        <v>3438</v>
      </c>
      <c r="B6152" s="4" t="s">
        <v>3439</v>
      </c>
      <c r="C6152" s="5">
        <v>791</v>
      </c>
    </row>
    <row r="6153" spans="1:3" x14ac:dyDescent="0.25">
      <c r="A6153" s="4" t="s">
        <v>3436</v>
      </c>
      <c r="B6153" s="4" t="s">
        <v>3437</v>
      </c>
      <c r="C6153" s="5">
        <v>1052</v>
      </c>
    </row>
    <row r="6154" spans="1:3" x14ac:dyDescent="0.25">
      <c r="A6154" s="4" t="s">
        <v>3434</v>
      </c>
      <c r="B6154" s="4" t="s">
        <v>3435</v>
      </c>
      <c r="C6154" s="5">
        <v>62</v>
      </c>
    </row>
    <row r="6155" spans="1:3" x14ac:dyDescent="0.25">
      <c r="A6155" s="4" t="s">
        <v>3432</v>
      </c>
      <c r="B6155" s="4" t="s">
        <v>3433</v>
      </c>
      <c r="C6155" s="5">
        <v>597</v>
      </c>
    </row>
    <row r="6156" spans="1:3" x14ac:dyDescent="0.25">
      <c r="A6156" s="4" t="s">
        <v>3430</v>
      </c>
      <c r="B6156" s="4" t="s">
        <v>3431</v>
      </c>
      <c r="C6156" s="5">
        <v>227</v>
      </c>
    </row>
    <row r="6157" spans="1:3" x14ac:dyDescent="0.25">
      <c r="A6157" s="4" t="s">
        <v>3428</v>
      </c>
      <c r="B6157" s="4" t="s">
        <v>3429</v>
      </c>
      <c r="C6157" s="5">
        <v>439</v>
      </c>
    </row>
    <row r="6158" spans="1:3" x14ac:dyDescent="0.25">
      <c r="A6158" s="4" t="s">
        <v>3426</v>
      </c>
      <c r="B6158" s="4" t="s">
        <v>3427</v>
      </c>
      <c r="C6158" s="5">
        <v>174</v>
      </c>
    </row>
    <row r="6159" spans="1:3" x14ac:dyDescent="0.25">
      <c r="A6159" s="4" t="s">
        <v>3424</v>
      </c>
      <c r="B6159" s="4" t="s">
        <v>3425</v>
      </c>
      <c r="C6159" s="5">
        <v>112</v>
      </c>
    </row>
    <row r="6160" spans="1:3" x14ac:dyDescent="0.25">
      <c r="A6160" s="4" t="s">
        <v>3422</v>
      </c>
      <c r="B6160" s="4" t="s">
        <v>3423</v>
      </c>
      <c r="C6160" s="5">
        <v>181</v>
      </c>
    </row>
    <row r="6161" spans="1:3" x14ac:dyDescent="0.25">
      <c r="A6161" s="4" t="s">
        <v>3420</v>
      </c>
      <c r="B6161" s="4" t="s">
        <v>3421</v>
      </c>
      <c r="C6161" s="5">
        <v>154</v>
      </c>
    </row>
    <row r="6162" spans="1:3" x14ac:dyDescent="0.25">
      <c r="A6162" s="4" t="s">
        <v>3418</v>
      </c>
      <c r="B6162" s="4" t="s">
        <v>3419</v>
      </c>
      <c r="C6162" s="5">
        <v>234</v>
      </c>
    </row>
    <row r="6163" spans="1:3" x14ac:dyDescent="0.25">
      <c r="A6163" s="4" t="s">
        <v>3416</v>
      </c>
      <c r="B6163" s="4" t="s">
        <v>3417</v>
      </c>
      <c r="C6163" s="5">
        <v>234</v>
      </c>
    </row>
    <row r="6164" spans="1:3" x14ac:dyDescent="0.25">
      <c r="A6164" s="4" t="s">
        <v>3414</v>
      </c>
      <c r="B6164" s="4" t="s">
        <v>3415</v>
      </c>
      <c r="C6164" s="5">
        <v>138</v>
      </c>
    </row>
    <row r="6165" spans="1:3" x14ac:dyDescent="0.25">
      <c r="A6165" s="4" t="s">
        <v>3412</v>
      </c>
      <c r="B6165" s="4" t="s">
        <v>3413</v>
      </c>
      <c r="C6165" s="5">
        <v>151</v>
      </c>
    </row>
    <row r="6166" spans="1:3" x14ac:dyDescent="0.25">
      <c r="A6166" s="4" t="s">
        <v>3410</v>
      </c>
      <c r="B6166" s="4" t="s">
        <v>3411</v>
      </c>
      <c r="C6166" s="5">
        <v>174</v>
      </c>
    </row>
    <row r="6167" spans="1:3" x14ac:dyDescent="0.25">
      <c r="A6167" s="4" t="s">
        <v>3408</v>
      </c>
      <c r="B6167" s="4" t="s">
        <v>3409</v>
      </c>
      <c r="C6167" s="5">
        <v>161</v>
      </c>
    </row>
    <row r="6168" spans="1:3" x14ac:dyDescent="0.25">
      <c r="A6168" s="4" t="s">
        <v>3406</v>
      </c>
      <c r="B6168" s="4" t="s">
        <v>3407</v>
      </c>
      <c r="C6168" s="5">
        <v>159</v>
      </c>
    </row>
    <row r="6169" spans="1:3" x14ac:dyDescent="0.25">
      <c r="A6169" s="4" t="s">
        <v>3404</v>
      </c>
      <c r="B6169" s="4" t="s">
        <v>3405</v>
      </c>
      <c r="C6169" s="5">
        <v>58</v>
      </c>
    </row>
    <row r="6170" spans="1:3" x14ac:dyDescent="0.25">
      <c r="A6170" s="4" t="s">
        <v>3402</v>
      </c>
      <c r="B6170" s="4" t="s">
        <v>3403</v>
      </c>
      <c r="C6170" s="5">
        <v>31</v>
      </c>
    </row>
    <row r="6171" spans="1:3" x14ac:dyDescent="0.25">
      <c r="A6171" s="4" t="s">
        <v>3400</v>
      </c>
      <c r="B6171" s="4" t="s">
        <v>3401</v>
      </c>
      <c r="C6171" s="5">
        <v>306</v>
      </c>
    </row>
    <row r="6172" spans="1:3" x14ac:dyDescent="0.25">
      <c r="A6172" s="4" t="s">
        <v>3398</v>
      </c>
      <c r="B6172" s="4" t="s">
        <v>3399</v>
      </c>
      <c r="C6172" s="5">
        <v>791</v>
      </c>
    </row>
    <row r="6173" spans="1:3" x14ac:dyDescent="0.25">
      <c r="A6173" s="4" t="s">
        <v>3396</v>
      </c>
      <c r="B6173" s="4" t="s">
        <v>3397</v>
      </c>
      <c r="C6173" s="5">
        <v>1052</v>
      </c>
    </row>
    <row r="6174" spans="1:3" x14ac:dyDescent="0.25">
      <c r="A6174" s="4" t="s">
        <v>3394</v>
      </c>
      <c r="B6174" s="4" t="s">
        <v>3395</v>
      </c>
      <c r="C6174" s="5">
        <v>74</v>
      </c>
    </row>
    <row r="6175" spans="1:3" x14ac:dyDescent="0.25">
      <c r="A6175" s="4" t="s">
        <v>3392</v>
      </c>
      <c r="B6175" s="4" t="s">
        <v>3393</v>
      </c>
      <c r="C6175" s="5">
        <v>181</v>
      </c>
    </row>
    <row r="6176" spans="1:3" x14ac:dyDescent="0.25">
      <c r="A6176" s="4" t="s">
        <v>3390</v>
      </c>
      <c r="B6176" s="4" t="s">
        <v>3391</v>
      </c>
      <c r="C6176" s="5">
        <v>132</v>
      </c>
    </row>
    <row r="6177" spans="1:3" x14ac:dyDescent="0.25">
      <c r="A6177" s="4" t="s">
        <v>3388</v>
      </c>
      <c r="B6177" s="4" t="s">
        <v>3389</v>
      </c>
      <c r="C6177" s="5">
        <v>385</v>
      </c>
    </row>
    <row r="6178" spans="1:3" x14ac:dyDescent="0.25">
      <c r="A6178" s="4" t="s">
        <v>3386</v>
      </c>
      <c r="B6178" s="4" t="s">
        <v>3387</v>
      </c>
      <c r="C6178" s="5">
        <v>405</v>
      </c>
    </row>
    <row r="6179" spans="1:3" x14ac:dyDescent="0.25">
      <c r="A6179" s="4" t="s">
        <v>3384</v>
      </c>
      <c r="B6179" s="4" t="s">
        <v>3385</v>
      </c>
      <c r="C6179" s="5">
        <v>613</v>
      </c>
    </row>
    <row r="6180" spans="1:3" x14ac:dyDescent="0.25">
      <c r="A6180" s="4" t="s">
        <v>3382</v>
      </c>
      <c r="B6180" s="4" t="s">
        <v>3383</v>
      </c>
      <c r="C6180" s="5">
        <v>388</v>
      </c>
    </row>
    <row r="6181" spans="1:3" x14ac:dyDescent="0.25">
      <c r="A6181" s="4" t="s">
        <v>3380</v>
      </c>
      <c r="B6181" s="4" t="s">
        <v>3381</v>
      </c>
      <c r="C6181" s="5">
        <v>104</v>
      </c>
    </row>
    <row r="6182" spans="1:3" x14ac:dyDescent="0.25">
      <c r="A6182" s="4" t="s">
        <v>3378</v>
      </c>
      <c r="B6182" s="4" t="s">
        <v>3379</v>
      </c>
      <c r="C6182" s="5">
        <v>35</v>
      </c>
    </row>
    <row r="6183" spans="1:3" x14ac:dyDescent="0.25">
      <c r="A6183" s="4" t="s">
        <v>3376</v>
      </c>
      <c r="B6183" s="4" t="s">
        <v>3377</v>
      </c>
      <c r="C6183" s="5">
        <v>491</v>
      </c>
    </row>
    <row r="6184" spans="1:3" x14ac:dyDescent="0.25">
      <c r="A6184" s="4" t="s">
        <v>3374</v>
      </c>
      <c r="B6184" s="4" t="s">
        <v>3375</v>
      </c>
      <c r="C6184" s="5">
        <v>491</v>
      </c>
    </row>
    <row r="6185" spans="1:3" x14ac:dyDescent="0.25">
      <c r="A6185" s="4" t="s">
        <v>3372</v>
      </c>
      <c r="B6185" s="4" t="s">
        <v>3373</v>
      </c>
      <c r="C6185" s="5">
        <v>491</v>
      </c>
    </row>
    <row r="6186" spans="1:3" x14ac:dyDescent="0.25">
      <c r="A6186" s="4" t="s">
        <v>3370</v>
      </c>
      <c r="B6186" s="4" t="s">
        <v>3371</v>
      </c>
      <c r="C6186" s="5">
        <v>491</v>
      </c>
    </row>
    <row r="6187" spans="1:3" x14ac:dyDescent="0.25">
      <c r="A6187" s="4" t="s">
        <v>3368</v>
      </c>
      <c r="B6187" s="4" t="s">
        <v>3369</v>
      </c>
      <c r="C6187" s="5">
        <v>985</v>
      </c>
    </row>
    <row r="6188" spans="1:3" x14ac:dyDescent="0.25">
      <c r="A6188" s="4" t="s">
        <v>3366</v>
      </c>
      <c r="B6188" s="4" t="s">
        <v>3367</v>
      </c>
      <c r="C6188" s="5">
        <v>985</v>
      </c>
    </row>
    <row r="6189" spans="1:3" x14ac:dyDescent="0.25">
      <c r="A6189" s="4" t="s">
        <v>3364</v>
      </c>
      <c r="B6189" s="4" t="s">
        <v>3365</v>
      </c>
      <c r="C6189" s="5">
        <v>985</v>
      </c>
    </row>
    <row r="6190" spans="1:3" x14ac:dyDescent="0.25">
      <c r="A6190" s="4" t="s">
        <v>3362</v>
      </c>
      <c r="B6190" s="4" t="s">
        <v>3363</v>
      </c>
      <c r="C6190" s="5">
        <v>0</v>
      </c>
    </row>
    <row r="6191" spans="1:3" x14ac:dyDescent="0.25">
      <c r="A6191" s="4" t="s">
        <v>3360</v>
      </c>
      <c r="B6191" s="4" t="s">
        <v>3361</v>
      </c>
      <c r="C6191" s="5">
        <v>0.01</v>
      </c>
    </row>
    <row r="6192" spans="1:3" x14ac:dyDescent="0.25">
      <c r="A6192" s="4" t="s">
        <v>3358</v>
      </c>
      <c r="B6192" s="4" t="s">
        <v>3359</v>
      </c>
      <c r="C6192" s="5">
        <v>0.01</v>
      </c>
    </row>
    <row r="6193" spans="1:3" x14ac:dyDescent="0.25">
      <c r="A6193" s="4" t="s">
        <v>3356</v>
      </c>
      <c r="B6193" s="4" t="s">
        <v>3357</v>
      </c>
      <c r="C6193" s="5">
        <v>0.01</v>
      </c>
    </row>
    <row r="6194" spans="1:3" x14ac:dyDescent="0.25">
      <c r="A6194" s="4" t="s">
        <v>3354</v>
      </c>
      <c r="B6194" s="4" t="s">
        <v>3355</v>
      </c>
      <c r="C6194" s="5">
        <v>0.01</v>
      </c>
    </row>
    <row r="6195" spans="1:3" x14ac:dyDescent="0.25">
      <c r="A6195" s="4" t="s">
        <v>3352</v>
      </c>
      <c r="B6195" s="4" t="s">
        <v>3353</v>
      </c>
      <c r="C6195" s="5">
        <v>0.01</v>
      </c>
    </row>
    <row r="6196" spans="1:3" x14ac:dyDescent="0.25">
      <c r="A6196" s="4" t="s">
        <v>3350</v>
      </c>
      <c r="B6196" s="4" t="s">
        <v>3351</v>
      </c>
      <c r="C6196" s="5">
        <v>0.01</v>
      </c>
    </row>
    <row r="6197" spans="1:3" x14ac:dyDescent="0.25">
      <c r="A6197" s="4" t="s">
        <v>3348</v>
      </c>
      <c r="B6197" s="4" t="s">
        <v>3349</v>
      </c>
      <c r="C6197" s="5">
        <v>0.01</v>
      </c>
    </row>
    <row r="6198" spans="1:3" x14ac:dyDescent="0.25">
      <c r="A6198" s="4" t="s">
        <v>3346</v>
      </c>
      <c r="B6198" s="4" t="s">
        <v>3347</v>
      </c>
      <c r="C6198" s="5">
        <v>0.01</v>
      </c>
    </row>
    <row r="6199" spans="1:3" x14ac:dyDescent="0.25">
      <c r="A6199" s="4" t="s">
        <v>3344</v>
      </c>
      <c r="B6199" s="4" t="s">
        <v>3345</v>
      </c>
      <c r="C6199" s="5">
        <v>0.01</v>
      </c>
    </row>
    <row r="6200" spans="1:3" x14ac:dyDescent="0.25">
      <c r="A6200" s="4" t="s">
        <v>3342</v>
      </c>
      <c r="B6200" s="4" t="s">
        <v>3343</v>
      </c>
      <c r="C6200" s="5">
        <v>0.01</v>
      </c>
    </row>
    <row r="6201" spans="1:3" x14ac:dyDescent="0.25">
      <c r="A6201" s="4" t="s">
        <v>3340</v>
      </c>
      <c r="B6201" s="4" t="s">
        <v>3341</v>
      </c>
      <c r="C6201" s="5">
        <v>0.01</v>
      </c>
    </row>
    <row r="6202" spans="1:3" x14ac:dyDescent="0.25">
      <c r="A6202" s="4" t="s">
        <v>3338</v>
      </c>
      <c r="B6202" s="4" t="s">
        <v>3339</v>
      </c>
      <c r="C6202" s="5">
        <v>0.01</v>
      </c>
    </row>
    <row r="6203" spans="1:3" x14ac:dyDescent="0.25">
      <c r="A6203" s="4" t="s">
        <v>3336</v>
      </c>
      <c r="B6203" s="4" t="s">
        <v>3337</v>
      </c>
      <c r="C6203" s="5">
        <v>0.01</v>
      </c>
    </row>
    <row r="6204" spans="1:3" x14ac:dyDescent="0.25">
      <c r="A6204" s="4" t="s">
        <v>3334</v>
      </c>
      <c r="B6204" s="4" t="s">
        <v>3335</v>
      </c>
      <c r="C6204" s="5">
        <v>0.01</v>
      </c>
    </row>
    <row r="6205" spans="1:3" x14ac:dyDescent="0.25">
      <c r="A6205" s="4" t="s">
        <v>3332</v>
      </c>
      <c r="B6205" s="4" t="s">
        <v>3333</v>
      </c>
      <c r="C6205" s="5">
        <v>0.01</v>
      </c>
    </row>
    <row r="6206" spans="1:3" x14ac:dyDescent="0.25">
      <c r="A6206" s="4" t="s">
        <v>3330</v>
      </c>
      <c r="B6206" s="4" t="s">
        <v>3331</v>
      </c>
      <c r="C6206" s="5">
        <v>0.01</v>
      </c>
    </row>
    <row r="6207" spans="1:3" x14ac:dyDescent="0.25">
      <c r="A6207" s="4" t="s">
        <v>3328</v>
      </c>
      <c r="B6207" s="4" t="s">
        <v>3329</v>
      </c>
      <c r="C6207" s="5">
        <v>0.01</v>
      </c>
    </row>
    <row r="6208" spans="1:3" x14ac:dyDescent="0.25">
      <c r="A6208" s="4" t="s">
        <v>3326</v>
      </c>
      <c r="B6208" s="4" t="s">
        <v>3327</v>
      </c>
      <c r="C6208" s="5">
        <v>0.01</v>
      </c>
    </row>
    <row r="6209" spans="1:3" x14ac:dyDescent="0.25">
      <c r="A6209" s="4" t="s">
        <v>3324</v>
      </c>
      <c r="B6209" s="4" t="s">
        <v>3325</v>
      </c>
      <c r="C6209" s="5">
        <v>0.01</v>
      </c>
    </row>
    <row r="6210" spans="1:3" x14ac:dyDescent="0.25">
      <c r="A6210" s="4" t="s">
        <v>3322</v>
      </c>
      <c r="B6210" s="4" t="s">
        <v>3323</v>
      </c>
      <c r="C6210" s="5">
        <v>0.01</v>
      </c>
    </row>
    <row r="6211" spans="1:3" x14ac:dyDescent="0.25">
      <c r="A6211" s="4" t="s">
        <v>3320</v>
      </c>
      <c r="B6211" s="4" t="s">
        <v>3321</v>
      </c>
      <c r="C6211" s="5">
        <v>0.01</v>
      </c>
    </row>
    <row r="6212" spans="1:3" x14ac:dyDescent="0.25">
      <c r="A6212" s="4" t="s">
        <v>3318</v>
      </c>
      <c r="B6212" s="4" t="s">
        <v>3319</v>
      </c>
      <c r="C6212" s="5">
        <v>0.01</v>
      </c>
    </row>
    <row r="6213" spans="1:3" x14ac:dyDescent="0.25">
      <c r="A6213" s="4" t="s">
        <v>3316</v>
      </c>
      <c r="B6213" s="4" t="s">
        <v>3317</v>
      </c>
      <c r="C6213" s="5">
        <v>0.01</v>
      </c>
    </row>
    <row r="6214" spans="1:3" x14ac:dyDescent="0.25">
      <c r="A6214" s="4" t="s">
        <v>3314</v>
      </c>
      <c r="B6214" s="4" t="s">
        <v>3315</v>
      </c>
      <c r="C6214" s="5">
        <v>0.01</v>
      </c>
    </row>
    <row r="6215" spans="1:3" x14ac:dyDescent="0.25">
      <c r="A6215" s="4" t="s">
        <v>3312</v>
      </c>
      <c r="B6215" s="4" t="s">
        <v>3313</v>
      </c>
      <c r="C6215" s="5">
        <v>0</v>
      </c>
    </row>
    <row r="6216" spans="1:3" x14ac:dyDescent="0.25">
      <c r="A6216" s="4" t="s">
        <v>3310</v>
      </c>
      <c r="B6216" s="4" t="s">
        <v>3311</v>
      </c>
      <c r="C6216" s="5">
        <v>0</v>
      </c>
    </row>
    <row r="6217" spans="1:3" x14ac:dyDescent="0.25">
      <c r="A6217" s="4" t="s">
        <v>3308</v>
      </c>
      <c r="B6217" s="4" t="s">
        <v>3309</v>
      </c>
      <c r="C6217" s="5">
        <v>0</v>
      </c>
    </row>
    <row r="6218" spans="1:3" x14ac:dyDescent="0.25">
      <c r="A6218" s="4" t="s">
        <v>3306</v>
      </c>
      <c r="B6218" s="4" t="s">
        <v>3307</v>
      </c>
      <c r="C6218" s="5">
        <v>0</v>
      </c>
    </row>
    <row r="6219" spans="1:3" x14ac:dyDescent="0.25">
      <c r="A6219" s="4" t="s">
        <v>3304</v>
      </c>
      <c r="B6219" s="4" t="s">
        <v>3305</v>
      </c>
      <c r="C6219" s="5">
        <v>791</v>
      </c>
    </row>
    <row r="6220" spans="1:3" x14ac:dyDescent="0.25">
      <c r="A6220" s="4" t="s">
        <v>3302</v>
      </c>
      <c r="B6220" s="4" t="s">
        <v>3303</v>
      </c>
      <c r="C6220" s="5">
        <v>182</v>
      </c>
    </row>
    <row r="6221" spans="1:3" x14ac:dyDescent="0.25">
      <c r="A6221" s="4" t="s">
        <v>3301</v>
      </c>
      <c r="B6221" s="4" t="s">
        <v>3300</v>
      </c>
      <c r="C6221" s="5">
        <v>314</v>
      </c>
    </row>
    <row r="6222" spans="1:3" x14ac:dyDescent="0.25">
      <c r="A6222" s="4" t="s">
        <v>3299</v>
      </c>
      <c r="B6222" s="4" t="s">
        <v>3300</v>
      </c>
      <c r="C6222" s="5">
        <v>134</v>
      </c>
    </row>
    <row r="6223" spans="1:3" x14ac:dyDescent="0.25">
      <c r="A6223" s="4" t="s">
        <v>3297</v>
      </c>
      <c r="B6223" s="4" t="s">
        <v>3298</v>
      </c>
      <c r="C6223" s="5">
        <v>122</v>
      </c>
    </row>
    <row r="6224" spans="1:3" x14ac:dyDescent="0.25">
      <c r="A6224" s="4" t="s">
        <v>3295</v>
      </c>
      <c r="B6224" s="4" t="s">
        <v>3296</v>
      </c>
      <c r="C6224" s="5">
        <v>340</v>
      </c>
    </row>
    <row r="6225" spans="1:3" x14ac:dyDescent="0.25">
      <c r="A6225" s="4" t="s">
        <v>3293</v>
      </c>
      <c r="B6225" s="4" t="s">
        <v>3294</v>
      </c>
      <c r="C6225" s="5">
        <v>375</v>
      </c>
    </row>
    <row r="6226" spans="1:3" x14ac:dyDescent="0.25">
      <c r="A6226" s="4" t="s">
        <v>3291</v>
      </c>
      <c r="B6226" s="4" t="s">
        <v>3292</v>
      </c>
      <c r="C6226" s="5">
        <v>275</v>
      </c>
    </row>
    <row r="6227" spans="1:3" x14ac:dyDescent="0.25">
      <c r="A6227" s="4" t="s">
        <v>3289</v>
      </c>
      <c r="B6227" s="4" t="s">
        <v>3290</v>
      </c>
      <c r="C6227" s="5">
        <v>165</v>
      </c>
    </row>
    <row r="6228" spans="1:3" x14ac:dyDescent="0.25">
      <c r="A6228" s="4" t="s">
        <v>3287</v>
      </c>
      <c r="B6228" s="4" t="s">
        <v>3288</v>
      </c>
      <c r="C6228" s="5">
        <v>430</v>
      </c>
    </row>
    <row r="6229" spans="1:3" x14ac:dyDescent="0.25">
      <c r="A6229" s="4" t="s">
        <v>3285</v>
      </c>
      <c r="B6229" s="4" t="s">
        <v>3286</v>
      </c>
      <c r="C6229" s="5">
        <v>113</v>
      </c>
    </row>
    <row r="6230" spans="1:3" x14ac:dyDescent="0.25">
      <c r="A6230" s="4" t="s">
        <v>3283</v>
      </c>
      <c r="B6230" s="4" t="s">
        <v>3284</v>
      </c>
      <c r="C6230" s="5">
        <v>182</v>
      </c>
    </row>
    <row r="6231" spans="1:3" x14ac:dyDescent="0.25">
      <c r="A6231" s="4" t="s">
        <v>3281</v>
      </c>
      <c r="B6231" s="4" t="s">
        <v>3282</v>
      </c>
      <c r="C6231" s="5">
        <v>188</v>
      </c>
    </row>
    <row r="6232" spans="1:3" x14ac:dyDescent="0.25">
      <c r="A6232" s="4" t="s">
        <v>3279</v>
      </c>
      <c r="B6232" s="4" t="s">
        <v>3280</v>
      </c>
      <c r="C6232" s="5">
        <v>289</v>
      </c>
    </row>
    <row r="6233" spans="1:3" x14ac:dyDescent="0.25">
      <c r="A6233" s="4" t="s">
        <v>3277</v>
      </c>
      <c r="B6233" s="4" t="s">
        <v>3278</v>
      </c>
      <c r="C6233" s="5">
        <v>791</v>
      </c>
    </row>
    <row r="6234" spans="1:3" x14ac:dyDescent="0.25">
      <c r="A6234" s="4" t="s">
        <v>3275</v>
      </c>
      <c r="B6234" s="4" t="s">
        <v>3276</v>
      </c>
      <c r="C6234" s="5">
        <v>791</v>
      </c>
    </row>
    <row r="6235" spans="1:3" x14ac:dyDescent="0.25">
      <c r="A6235" s="4" t="s">
        <v>3273</v>
      </c>
      <c r="B6235" s="4" t="s">
        <v>3274</v>
      </c>
      <c r="C6235" s="5">
        <v>58</v>
      </c>
    </row>
    <row r="6236" spans="1:3" x14ac:dyDescent="0.25">
      <c r="A6236" s="4" t="s">
        <v>3271</v>
      </c>
      <c r="B6236" s="4" t="s">
        <v>3272</v>
      </c>
      <c r="C6236" s="5">
        <v>31</v>
      </c>
    </row>
    <row r="6237" spans="1:3" x14ac:dyDescent="0.25">
      <c r="A6237" s="4" t="s">
        <v>3269</v>
      </c>
      <c r="B6237" s="4" t="s">
        <v>3270</v>
      </c>
      <c r="C6237" s="5">
        <v>217</v>
      </c>
    </row>
    <row r="6238" spans="1:3" x14ac:dyDescent="0.25">
      <c r="A6238" s="4" t="s">
        <v>3267</v>
      </c>
      <c r="B6238" s="4" t="s">
        <v>3268</v>
      </c>
      <c r="C6238" s="5">
        <v>132</v>
      </c>
    </row>
    <row r="6239" spans="1:3" x14ac:dyDescent="0.25">
      <c r="A6239" s="4" t="s">
        <v>3265</v>
      </c>
      <c r="B6239" s="4" t="s">
        <v>3266</v>
      </c>
      <c r="C6239" s="5">
        <v>0</v>
      </c>
    </row>
    <row r="6240" spans="1:3" x14ac:dyDescent="0.25">
      <c r="A6240" s="4" t="s">
        <v>3263</v>
      </c>
      <c r="B6240" s="4" t="s">
        <v>3264</v>
      </c>
      <c r="C6240" s="5">
        <v>0</v>
      </c>
    </row>
    <row r="6241" spans="1:3" x14ac:dyDescent="0.25">
      <c r="A6241" s="4" t="s">
        <v>3261</v>
      </c>
      <c r="B6241" s="4" t="s">
        <v>3262</v>
      </c>
      <c r="C6241" s="5">
        <v>241</v>
      </c>
    </row>
    <row r="6242" spans="1:3" x14ac:dyDescent="0.25">
      <c r="A6242" s="4" t="s">
        <v>3259</v>
      </c>
      <c r="B6242" s="4" t="s">
        <v>3260</v>
      </c>
      <c r="C6242" s="5">
        <v>245</v>
      </c>
    </row>
    <row r="6243" spans="1:3" x14ac:dyDescent="0.25">
      <c r="A6243" s="4" t="s">
        <v>3257</v>
      </c>
      <c r="B6243" s="4" t="s">
        <v>3258</v>
      </c>
      <c r="C6243" s="5">
        <v>1052</v>
      </c>
    </row>
    <row r="6244" spans="1:3" x14ac:dyDescent="0.25">
      <c r="A6244" s="4" t="s">
        <v>3255</v>
      </c>
      <c r="B6244" s="4" t="s">
        <v>3256</v>
      </c>
      <c r="C6244" s="5">
        <v>0</v>
      </c>
    </row>
    <row r="6245" spans="1:3" x14ac:dyDescent="0.25">
      <c r="A6245" s="4" t="s">
        <v>3253</v>
      </c>
      <c r="B6245" s="4" t="s">
        <v>3254</v>
      </c>
      <c r="C6245" s="5">
        <v>0</v>
      </c>
    </row>
    <row r="6246" spans="1:3" x14ac:dyDescent="0.25">
      <c r="A6246" s="4" t="s">
        <v>3251</v>
      </c>
      <c r="B6246" s="4" t="s">
        <v>3252</v>
      </c>
      <c r="C6246" s="5">
        <v>0</v>
      </c>
    </row>
    <row r="6247" spans="1:3" x14ac:dyDescent="0.25">
      <c r="A6247" s="4" t="s">
        <v>3249</v>
      </c>
      <c r="B6247" s="4" t="s">
        <v>3250</v>
      </c>
      <c r="C6247" s="5">
        <v>0</v>
      </c>
    </row>
    <row r="6248" spans="1:3" x14ac:dyDescent="0.25">
      <c r="A6248" s="4" t="s">
        <v>3247</v>
      </c>
      <c r="B6248" s="4" t="s">
        <v>3248</v>
      </c>
      <c r="C6248" s="5">
        <v>0</v>
      </c>
    </row>
    <row r="6249" spans="1:3" x14ac:dyDescent="0.25">
      <c r="A6249" s="4" t="s">
        <v>3245</v>
      </c>
      <c r="B6249" s="4" t="s">
        <v>3246</v>
      </c>
      <c r="C6249" s="5">
        <v>0</v>
      </c>
    </row>
    <row r="6250" spans="1:3" x14ac:dyDescent="0.25">
      <c r="A6250" s="4" t="s">
        <v>3243</v>
      </c>
      <c r="B6250" s="4" t="s">
        <v>3244</v>
      </c>
      <c r="C6250" s="5">
        <v>0</v>
      </c>
    </row>
    <row r="6251" spans="1:3" x14ac:dyDescent="0.25">
      <c r="A6251" s="4" t="s">
        <v>3241</v>
      </c>
      <c r="B6251" s="4" t="s">
        <v>3242</v>
      </c>
      <c r="C6251" s="5">
        <v>0</v>
      </c>
    </row>
    <row r="6252" spans="1:3" x14ac:dyDescent="0.25">
      <c r="A6252" s="4" t="s">
        <v>3239</v>
      </c>
      <c r="B6252" s="4" t="s">
        <v>3240</v>
      </c>
      <c r="C6252" s="5">
        <v>0</v>
      </c>
    </row>
    <row r="6253" spans="1:3" x14ac:dyDescent="0.25">
      <c r="A6253" s="4" t="s">
        <v>3237</v>
      </c>
      <c r="B6253" s="4" t="s">
        <v>3238</v>
      </c>
      <c r="C6253" s="5">
        <v>0</v>
      </c>
    </row>
    <row r="6254" spans="1:3" x14ac:dyDescent="0.25">
      <c r="A6254" s="4" t="s">
        <v>3235</v>
      </c>
      <c r="B6254" s="4" t="s">
        <v>3236</v>
      </c>
      <c r="C6254" s="5">
        <v>0</v>
      </c>
    </row>
    <row r="6255" spans="1:3" x14ac:dyDescent="0.25">
      <c r="A6255" s="4" t="s">
        <v>3233</v>
      </c>
      <c r="B6255" s="4" t="s">
        <v>3234</v>
      </c>
      <c r="C6255" s="5">
        <v>0</v>
      </c>
    </row>
    <row r="6256" spans="1:3" x14ac:dyDescent="0.25">
      <c r="A6256" s="4" t="s">
        <v>3231</v>
      </c>
      <c r="B6256" s="4" t="s">
        <v>3232</v>
      </c>
      <c r="C6256" s="5">
        <v>0</v>
      </c>
    </row>
    <row r="6257" spans="1:3" x14ac:dyDescent="0.25">
      <c r="A6257" s="4" t="s">
        <v>3229</v>
      </c>
      <c r="B6257" s="4" t="s">
        <v>3230</v>
      </c>
      <c r="C6257" s="5">
        <v>0</v>
      </c>
    </row>
    <row r="6258" spans="1:3" x14ac:dyDescent="0.25">
      <c r="A6258" s="4" t="s">
        <v>3227</v>
      </c>
      <c r="B6258" s="4" t="s">
        <v>3228</v>
      </c>
      <c r="C6258" s="5">
        <v>165</v>
      </c>
    </row>
    <row r="6259" spans="1:3" x14ac:dyDescent="0.25">
      <c r="A6259" s="4" t="s">
        <v>3225</v>
      </c>
      <c r="B6259" s="4" t="s">
        <v>3226</v>
      </c>
      <c r="C6259" s="5">
        <v>329</v>
      </c>
    </row>
    <row r="6260" spans="1:3" x14ac:dyDescent="0.25">
      <c r="A6260" s="4" t="s">
        <v>3223</v>
      </c>
      <c r="B6260" s="4" t="s">
        <v>3224</v>
      </c>
      <c r="C6260" s="5">
        <v>493</v>
      </c>
    </row>
    <row r="6261" spans="1:3" x14ac:dyDescent="0.25">
      <c r="A6261" s="4" t="s">
        <v>3221</v>
      </c>
      <c r="B6261" s="4" t="s">
        <v>3222</v>
      </c>
      <c r="C6261" s="5">
        <v>657</v>
      </c>
    </row>
    <row r="6262" spans="1:3" x14ac:dyDescent="0.25">
      <c r="A6262" s="4" t="s">
        <v>3219</v>
      </c>
      <c r="B6262" s="4" t="s">
        <v>3220</v>
      </c>
      <c r="C6262" s="5">
        <v>182</v>
      </c>
    </row>
    <row r="6263" spans="1:3" x14ac:dyDescent="0.25">
      <c r="A6263" s="4" t="s">
        <v>3217</v>
      </c>
      <c r="B6263" s="4" t="s">
        <v>3218</v>
      </c>
      <c r="C6263" s="5">
        <v>364</v>
      </c>
    </row>
    <row r="6264" spans="1:3" x14ac:dyDescent="0.25">
      <c r="A6264" s="4" t="s">
        <v>3215</v>
      </c>
      <c r="B6264" s="4" t="s">
        <v>3216</v>
      </c>
      <c r="C6264" s="5">
        <v>545</v>
      </c>
    </row>
    <row r="6265" spans="1:3" x14ac:dyDescent="0.25">
      <c r="A6265" s="4" t="s">
        <v>3213</v>
      </c>
      <c r="B6265" s="4" t="s">
        <v>3214</v>
      </c>
      <c r="C6265" s="5">
        <v>726</v>
      </c>
    </row>
    <row r="6266" spans="1:3" x14ac:dyDescent="0.25">
      <c r="A6266" s="4" t="s">
        <v>3211</v>
      </c>
      <c r="B6266" s="4" t="s">
        <v>3212</v>
      </c>
      <c r="C6266" s="5">
        <v>542</v>
      </c>
    </row>
    <row r="6267" spans="1:3" x14ac:dyDescent="0.25">
      <c r="A6267" s="4" t="s">
        <v>3209</v>
      </c>
      <c r="B6267" s="4" t="s">
        <v>3210</v>
      </c>
      <c r="C6267" s="5">
        <v>0</v>
      </c>
    </row>
    <row r="6268" spans="1:3" x14ac:dyDescent="0.25">
      <c r="A6268" s="4" t="s">
        <v>3207</v>
      </c>
      <c r="B6268" s="4" t="s">
        <v>3208</v>
      </c>
      <c r="C6268" s="5">
        <v>0</v>
      </c>
    </row>
    <row r="6269" spans="1:3" x14ac:dyDescent="0.25">
      <c r="A6269" s="4" t="s">
        <v>3205</v>
      </c>
      <c r="B6269" s="4" t="s">
        <v>3206</v>
      </c>
      <c r="C6269" s="5">
        <v>119</v>
      </c>
    </row>
    <row r="6270" spans="1:3" x14ac:dyDescent="0.25">
      <c r="A6270" s="4" t="s">
        <v>3203</v>
      </c>
      <c r="B6270" s="4" t="s">
        <v>3204</v>
      </c>
      <c r="C6270" s="5">
        <v>76</v>
      </c>
    </row>
    <row r="6271" spans="1:3" x14ac:dyDescent="0.25">
      <c r="A6271" s="4" t="s">
        <v>3201</v>
      </c>
      <c r="B6271" s="4" t="s">
        <v>3202</v>
      </c>
      <c r="C6271" s="5">
        <v>1052</v>
      </c>
    </row>
    <row r="6272" spans="1:3" x14ac:dyDescent="0.25">
      <c r="A6272" s="4" t="s">
        <v>3199</v>
      </c>
      <c r="B6272" s="4" t="s">
        <v>3200</v>
      </c>
      <c r="C6272" s="5">
        <v>791</v>
      </c>
    </row>
    <row r="6273" spans="1:3" x14ac:dyDescent="0.25">
      <c r="A6273" s="4" t="s">
        <v>3197</v>
      </c>
      <c r="B6273" s="4" t="s">
        <v>3198</v>
      </c>
      <c r="C6273" s="5">
        <v>261</v>
      </c>
    </row>
    <row r="6274" spans="1:3" x14ac:dyDescent="0.25">
      <c r="A6274" s="4" t="s">
        <v>3195</v>
      </c>
      <c r="B6274" s="4" t="s">
        <v>3196</v>
      </c>
      <c r="C6274" s="5">
        <v>0</v>
      </c>
    </row>
    <row r="6275" spans="1:3" x14ac:dyDescent="0.25">
      <c r="A6275" s="4" t="s">
        <v>3193</v>
      </c>
      <c r="B6275" s="4" t="s">
        <v>3194</v>
      </c>
      <c r="C6275" s="5">
        <v>0</v>
      </c>
    </row>
    <row r="6276" spans="1:3" x14ac:dyDescent="0.25">
      <c r="A6276" s="4" t="s">
        <v>3191</v>
      </c>
      <c r="B6276" s="4" t="s">
        <v>3192</v>
      </c>
      <c r="C6276" s="5">
        <v>0</v>
      </c>
    </row>
    <row r="6277" spans="1:3" x14ac:dyDescent="0.25">
      <c r="A6277" s="4" t="s">
        <v>3189</v>
      </c>
      <c r="B6277" s="4" t="s">
        <v>3190</v>
      </c>
      <c r="C6277" s="5">
        <v>0</v>
      </c>
    </row>
    <row r="6278" spans="1:3" x14ac:dyDescent="0.25">
      <c r="A6278" s="4" t="s">
        <v>3187</v>
      </c>
      <c r="B6278" s="4" t="s">
        <v>3188</v>
      </c>
      <c r="C6278" s="5">
        <v>0</v>
      </c>
    </row>
    <row r="6279" spans="1:3" x14ac:dyDescent="0.25">
      <c r="A6279" s="4" t="s">
        <v>3186</v>
      </c>
      <c r="B6279" s="4" t="s">
        <v>3016</v>
      </c>
      <c r="C6279" s="5">
        <v>522</v>
      </c>
    </row>
    <row r="6280" spans="1:3" x14ac:dyDescent="0.25">
      <c r="A6280" s="4" t="s">
        <v>3184</v>
      </c>
      <c r="B6280" s="4" t="s">
        <v>3185</v>
      </c>
      <c r="C6280" s="5">
        <v>0</v>
      </c>
    </row>
    <row r="6281" spans="1:3" x14ac:dyDescent="0.25">
      <c r="A6281" s="4" t="s">
        <v>3182</v>
      </c>
      <c r="B6281" s="4" t="s">
        <v>3183</v>
      </c>
      <c r="C6281" s="5">
        <v>0</v>
      </c>
    </row>
    <row r="6282" spans="1:3" x14ac:dyDescent="0.25">
      <c r="A6282" s="4" t="s">
        <v>3180</v>
      </c>
      <c r="B6282" s="4" t="s">
        <v>3181</v>
      </c>
      <c r="C6282" s="5">
        <v>0</v>
      </c>
    </row>
    <row r="6283" spans="1:3" x14ac:dyDescent="0.25">
      <c r="A6283" s="4" t="s">
        <v>3178</v>
      </c>
      <c r="B6283" s="4" t="s">
        <v>3179</v>
      </c>
      <c r="C6283" s="5">
        <v>0</v>
      </c>
    </row>
    <row r="6284" spans="1:3" x14ac:dyDescent="0.25">
      <c r="A6284" s="4" t="s">
        <v>3176</v>
      </c>
      <c r="B6284" s="4" t="s">
        <v>3177</v>
      </c>
      <c r="C6284" s="5">
        <v>0</v>
      </c>
    </row>
    <row r="6285" spans="1:3" x14ac:dyDescent="0.25">
      <c r="A6285" s="4" t="s">
        <v>3174</v>
      </c>
      <c r="B6285" s="4" t="s">
        <v>3175</v>
      </c>
      <c r="C6285" s="5">
        <v>0</v>
      </c>
    </row>
    <row r="6286" spans="1:3" x14ac:dyDescent="0.25">
      <c r="A6286" s="4" t="s">
        <v>3172</v>
      </c>
      <c r="B6286" s="4" t="s">
        <v>3173</v>
      </c>
      <c r="C6286" s="5">
        <v>0</v>
      </c>
    </row>
    <row r="6287" spans="1:3" x14ac:dyDescent="0.25">
      <c r="A6287" s="4" t="s">
        <v>3170</v>
      </c>
      <c r="B6287" s="4" t="s">
        <v>3171</v>
      </c>
      <c r="C6287" s="5">
        <v>0</v>
      </c>
    </row>
    <row r="6288" spans="1:3" x14ac:dyDescent="0.25">
      <c r="A6288" s="4" t="s">
        <v>3168</v>
      </c>
      <c r="B6288" s="4" t="s">
        <v>3169</v>
      </c>
      <c r="C6288" s="5">
        <v>0</v>
      </c>
    </row>
    <row r="6289" spans="1:3" x14ac:dyDescent="0.25">
      <c r="A6289" s="4" t="s">
        <v>3166</v>
      </c>
      <c r="B6289" s="4" t="s">
        <v>3167</v>
      </c>
      <c r="C6289" s="5">
        <v>791</v>
      </c>
    </row>
    <row r="6290" spans="1:3" x14ac:dyDescent="0.25">
      <c r="A6290" s="4" t="s">
        <v>3164</v>
      </c>
      <c r="B6290" s="4" t="s">
        <v>3165</v>
      </c>
      <c r="C6290" s="5">
        <v>0</v>
      </c>
    </row>
    <row r="6291" spans="1:3" x14ac:dyDescent="0.25">
      <c r="A6291" s="4" t="s">
        <v>3162</v>
      </c>
      <c r="B6291" s="4" t="s">
        <v>3163</v>
      </c>
      <c r="C6291" s="5">
        <v>0</v>
      </c>
    </row>
    <row r="6292" spans="1:3" x14ac:dyDescent="0.25">
      <c r="A6292" s="4" t="s">
        <v>3160</v>
      </c>
      <c r="B6292" s="4" t="s">
        <v>3161</v>
      </c>
      <c r="C6292" s="5">
        <v>0</v>
      </c>
    </row>
    <row r="6293" spans="1:3" x14ac:dyDescent="0.25">
      <c r="A6293" s="4" t="s">
        <v>3158</v>
      </c>
      <c r="B6293" s="4" t="s">
        <v>3159</v>
      </c>
      <c r="C6293" s="5">
        <v>0</v>
      </c>
    </row>
    <row r="6294" spans="1:3" x14ac:dyDescent="0.25">
      <c r="A6294" s="4" t="s">
        <v>3156</v>
      </c>
      <c r="B6294" s="4" t="s">
        <v>3157</v>
      </c>
      <c r="C6294" s="5">
        <v>0</v>
      </c>
    </row>
    <row r="6295" spans="1:3" x14ac:dyDescent="0.25">
      <c r="A6295" s="4" t="s">
        <v>3154</v>
      </c>
      <c r="B6295" s="4" t="s">
        <v>3155</v>
      </c>
      <c r="C6295" s="5">
        <v>0</v>
      </c>
    </row>
    <row r="6296" spans="1:3" x14ac:dyDescent="0.25">
      <c r="A6296" s="4" t="s">
        <v>3152</v>
      </c>
      <c r="B6296" s="4" t="s">
        <v>3153</v>
      </c>
      <c r="C6296" s="5">
        <v>0</v>
      </c>
    </row>
    <row r="6297" spans="1:3" x14ac:dyDescent="0.25">
      <c r="A6297" s="4" t="s">
        <v>3150</v>
      </c>
      <c r="B6297" s="4" t="s">
        <v>3151</v>
      </c>
      <c r="C6297" s="5">
        <v>225</v>
      </c>
    </row>
    <row r="6298" spans="1:3" x14ac:dyDescent="0.25">
      <c r="A6298" s="4" t="s">
        <v>3148</v>
      </c>
      <c r="B6298" s="4" t="s">
        <v>3149</v>
      </c>
      <c r="C6298" s="5">
        <v>1310</v>
      </c>
    </row>
    <row r="6299" spans="1:3" x14ac:dyDescent="0.25">
      <c r="A6299" s="4" t="s">
        <v>3146</v>
      </c>
      <c r="B6299" s="4" t="s">
        <v>3147</v>
      </c>
      <c r="C6299" s="5">
        <v>1052</v>
      </c>
    </row>
    <row r="6300" spans="1:3" x14ac:dyDescent="0.25">
      <c r="A6300" s="4" t="s">
        <v>3144</v>
      </c>
      <c r="B6300" s="4" t="s">
        <v>3145</v>
      </c>
      <c r="C6300" s="5">
        <v>0</v>
      </c>
    </row>
    <row r="6301" spans="1:3" x14ac:dyDescent="0.25">
      <c r="A6301" s="4" t="s">
        <v>3142</v>
      </c>
      <c r="B6301" s="4" t="s">
        <v>3143</v>
      </c>
      <c r="C6301" s="5">
        <v>347</v>
      </c>
    </row>
    <row r="6302" spans="1:3" x14ac:dyDescent="0.25">
      <c r="A6302" s="4" t="s">
        <v>3140</v>
      </c>
      <c r="B6302" s="4" t="s">
        <v>3141</v>
      </c>
      <c r="C6302" s="5">
        <v>0</v>
      </c>
    </row>
    <row r="6303" spans="1:3" x14ac:dyDescent="0.25">
      <c r="A6303" s="4" t="s">
        <v>3138</v>
      </c>
      <c r="B6303" s="4" t="s">
        <v>3139</v>
      </c>
      <c r="C6303" s="5">
        <v>0</v>
      </c>
    </row>
    <row r="6304" spans="1:3" x14ac:dyDescent="0.25">
      <c r="A6304" s="4" t="s">
        <v>3136</v>
      </c>
      <c r="B6304" s="4" t="s">
        <v>3137</v>
      </c>
      <c r="C6304" s="5">
        <v>0</v>
      </c>
    </row>
    <row r="6305" spans="1:3" x14ac:dyDescent="0.25">
      <c r="A6305" s="4" t="s">
        <v>3134</v>
      </c>
      <c r="B6305" s="4" t="s">
        <v>3135</v>
      </c>
      <c r="C6305" s="5">
        <v>0</v>
      </c>
    </row>
    <row r="6306" spans="1:3" x14ac:dyDescent="0.25">
      <c r="A6306" s="4" t="s">
        <v>3132</v>
      </c>
      <c r="B6306" s="4" t="s">
        <v>3133</v>
      </c>
      <c r="C6306" s="5">
        <v>0</v>
      </c>
    </row>
    <row r="6307" spans="1:3" x14ac:dyDescent="0.25">
      <c r="A6307" s="4" t="s">
        <v>3130</v>
      </c>
      <c r="B6307" s="4" t="s">
        <v>3131</v>
      </c>
      <c r="C6307" s="5">
        <v>0</v>
      </c>
    </row>
    <row r="6308" spans="1:3" x14ac:dyDescent="0.25">
      <c r="A6308" s="4" t="s">
        <v>3128</v>
      </c>
      <c r="B6308" s="4" t="s">
        <v>3129</v>
      </c>
      <c r="C6308" s="5">
        <v>0</v>
      </c>
    </row>
    <row r="6309" spans="1:3" x14ac:dyDescent="0.25">
      <c r="A6309" s="4" t="s">
        <v>3126</v>
      </c>
      <c r="B6309" s="4" t="s">
        <v>3127</v>
      </c>
      <c r="C6309" s="5">
        <v>0</v>
      </c>
    </row>
    <row r="6310" spans="1:3" x14ac:dyDescent="0.25">
      <c r="A6310" s="4" t="s">
        <v>3124</v>
      </c>
      <c r="B6310" s="4" t="s">
        <v>3125</v>
      </c>
      <c r="C6310" s="5">
        <v>0</v>
      </c>
    </row>
    <row r="6311" spans="1:3" x14ac:dyDescent="0.25">
      <c r="A6311" s="4" t="s">
        <v>3122</v>
      </c>
      <c r="B6311" s="4" t="s">
        <v>3123</v>
      </c>
      <c r="C6311" s="5">
        <v>132</v>
      </c>
    </row>
    <row r="6312" spans="1:3" x14ac:dyDescent="0.25">
      <c r="A6312" s="4" t="s">
        <v>3120</v>
      </c>
      <c r="B6312" s="4" t="s">
        <v>3121</v>
      </c>
      <c r="C6312" s="5">
        <v>306</v>
      </c>
    </row>
    <row r="6313" spans="1:3" x14ac:dyDescent="0.25">
      <c r="A6313" s="4" t="s">
        <v>3118</v>
      </c>
      <c r="B6313" s="4" t="s">
        <v>3119</v>
      </c>
      <c r="C6313" s="5">
        <v>0</v>
      </c>
    </row>
    <row r="6314" spans="1:3" x14ac:dyDescent="0.25">
      <c r="A6314" s="4" t="s">
        <v>3116</v>
      </c>
      <c r="B6314" s="4" t="s">
        <v>3117</v>
      </c>
      <c r="C6314" s="5">
        <v>0</v>
      </c>
    </row>
    <row r="6315" spans="1:3" x14ac:dyDescent="0.25">
      <c r="A6315" s="4" t="s">
        <v>3114</v>
      </c>
      <c r="B6315" s="4" t="s">
        <v>3115</v>
      </c>
      <c r="C6315" s="5">
        <v>611</v>
      </c>
    </row>
    <row r="6316" spans="1:3" x14ac:dyDescent="0.25">
      <c r="A6316" s="4" t="s">
        <v>3112</v>
      </c>
      <c r="B6316" s="4" t="s">
        <v>3113</v>
      </c>
      <c r="C6316" s="5">
        <v>0</v>
      </c>
    </row>
    <row r="6317" spans="1:3" x14ac:dyDescent="0.25">
      <c r="A6317" s="4" t="s">
        <v>3110</v>
      </c>
      <c r="B6317" s="4" t="s">
        <v>3111</v>
      </c>
      <c r="C6317" s="5">
        <v>0</v>
      </c>
    </row>
    <row r="6318" spans="1:3" x14ac:dyDescent="0.25">
      <c r="A6318" s="4" t="s">
        <v>3108</v>
      </c>
      <c r="B6318" s="4" t="s">
        <v>3109</v>
      </c>
      <c r="C6318" s="5">
        <v>0</v>
      </c>
    </row>
    <row r="6319" spans="1:3" x14ac:dyDescent="0.25">
      <c r="A6319" s="4" t="s">
        <v>3106</v>
      </c>
      <c r="B6319" s="4" t="s">
        <v>3107</v>
      </c>
      <c r="C6319" s="5">
        <v>174</v>
      </c>
    </row>
    <row r="6320" spans="1:3" x14ac:dyDescent="0.25">
      <c r="A6320" s="4" t="s">
        <v>3104</v>
      </c>
      <c r="B6320" s="4" t="s">
        <v>3105</v>
      </c>
      <c r="C6320" s="5">
        <v>0</v>
      </c>
    </row>
    <row r="6321" spans="1:3" x14ac:dyDescent="0.25">
      <c r="A6321" s="4" t="s">
        <v>3102</v>
      </c>
      <c r="B6321" s="4" t="s">
        <v>3103</v>
      </c>
      <c r="C6321" s="5">
        <v>0</v>
      </c>
    </row>
    <row r="6322" spans="1:3" x14ac:dyDescent="0.25">
      <c r="A6322" s="4" t="s">
        <v>3100</v>
      </c>
      <c r="B6322" s="4" t="s">
        <v>3101</v>
      </c>
      <c r="C6322" s="5">
        <v>0</v>
      </c>
    </row>
    <row r="6323" spans="1:3" x14ac:dyDescent="0.25">
      <c r="A6323" s="4" t="s">
        <v>3098</v>
      </c>
      <c r="B6323" s="4" t="s">
        <v>3099</v>
      </c>
      <c r="C6323" s="5">
        <v>0</v>
      </c>
    </row>
    <row r="6324" spans="1:3" x14ac:dyDescent="0.25">
      <c r="A6324" s="4" t="s">
        <v>3096</v>
      </c>
      <c r="B6324" s="4" t="s">
        <v>3097</v>
      </c>
      <c r="C6324" s="5">
        <v>0</v>
      </c>
    </row>
    <row r="6325" spans="1:3" x14ac:dyDescent="0.25">
      <c r="A6325" s="4" t="s">
        <v>3094</v>
      </c>
      <c r="B6325" s="4" t="s">
        <v>3095</v>
      </c>
      <c r="C6325" s="5">
        <v>0</v>
      </c>
    </row>
    <row r="6326" spans="1:3" x14ac:dyDescent="0.25">
      <c r="A6326" s="4" t="s">
        <v>3092</v>
      </c>
      <c r="B6326" s="4" t="s">
        <v>3093</v>
      </c>
      <c r="C6326" s="5">
        <v>0</v>
      </c>
    </row>
    <row r="6327" spans="1:3" x14ac:dyDescent="0.25">
      <c r="A6327" s="4" t="s">
        <v>3090</v>
      </c>
      <c r="B6327" s="4" t="s">
        <v>3091</v>
      </c>
      <c r="C6327" s="5">
        <v>0</v>
      </c>
    </row>
    <row r="6328" spans="1:3" x14ac:dyDescent="0.25">
      <c r="A6328" s="4" t="s">
        <v>3088</v>
      </c>
      <c r="B6328" s="4" t="s">
        <v>3089</v>
      </c>
      <c r="C6328" s="5">
        <v>0</v>
      </c>
    </row>
    <row r="6329" spans="1:3" x14ac:dyDescent="0.25">
      <c r="A6329" s="4" t="s">
        <v>3086</v>
      </c>
      <c r="B6329" s="4" t="s">
        <v>3087</v>
      </c>
      <c r="C6329" s="5">
        <v>0</v>
      </c>
    </row>
    <row r="6330" spans="1:3" x14ac:dyDescent="0.25">
      <c r="A6330" s="4" t="s">
        <v>3084</v>
      </c>
      <c r="B6330" s="4" t="s">
        <v>3085</v>
      </c>
      <c r="C6330" s="5">
        <v>0</v>
      </c>
    </row>
    <row r="6331" spans="1:3" x14ac:dyDescent="0.25">
      <c r="A6331" s="4" t="s">
        <v>3082</v>
      </c>
      <c r="B6331" s="4" t="s">
        <v>3083</v>
      </c>
      <c r="C6331" s="5">
        <v>0</v>
      </c>
    </row>
    <row r="6332" spans="1:3" x14ac:dyDescent="0.25">
      <c r="A6332" s="4" t="s">
        <v>3080</v>
      </c>
      <c r="B6332" s="4" t="s">
        <v>3081</v>
      </c>
      <c r="C6332" s="5">
        <v>0</v>
      </c>
    </row>
    <row r="6333" spans="1:3" x14ac:dyDescent="0.25">
      <c r="A6333" s="4" t="s">
        <v>3078</v>
      </c>
      <c r="B6333" s="4" t="s">
        <v>3079</v>
      </c>
      <c r="C6333" s="5">
        <v>0</v>
      </c>
    </row>
    <row r="6334" spans="1:3" x14ac:dyDescent="0.25">
      <c r="A6334" s="4" t="s">
        <v>3076</v>
      </c>
      <c r="B6334" s="4" t="s">
        <v>3077</v>
      </c>
      <c r="C6334" s="5">
        <v>0</v>
      </c>
    </row>
    <row r="6335" spans="1:3" x14ac:dyDescent="0.25">
      <c r="A6335" s="4" t="s">
        <v>3074</v>
      </c>
      <c r="B6335" s="4" t="s">
        <v>3075</v>
      </c>
      <c r="C6335" s="5">
        <v>0</v>
      </c>
    </row>
    <row r="6336" spans="1:3" x14ac:dyDescent="0.25">
      <c r="A6336" s="4" t="s">
        <v>3072</v>
      </c>
      <c r="B6336" s="4" t="s">
        <v>3073</v>
      </c>
      <c r="C6336" s="5">
        <v>0</v>
      </c>
    </row>
    <row r="6337" spans="1:3" x14ac:dyDescent="0.25">
      <c r="A6337" s="4" t="s">
        <v>3070</v>
      </c>
      <c r="B6337" s="4" t="s">
        <v>3071</v>
      </c>
      <c r="C6337" s="5">
        <v>0</v>
      </c>
    </row>
    <row r="6338" spans="1:3" x14ac:dyDescent="0.25">
      <c r="A6338" s="4" t="s">
        <v>3068</v>
      </c>
      <c r="B6338" s="4" t="s">
        <v>3069</v>
      </c>
      <c r="C6338" s="5">
        <v>0</v>
      </c>
    </row>
    <row r="6339" spans="1:3" x14ac:dyDescent="0.25">
      <c r="A6339" s="4" t="s">
        <v>3066</v>
      </c>
      <c r="B6339" s="4" t="s">
        <v>3067</v>
      </c>
      <c r="C6339" s="5">
        <v>0</v>
      </c>
    </row>
    <row r="6340" spans="1:3" x14ac:dyDescent="0.25">
      <c r="A6340" s="4" t="s">
        <v>3064</v>
      </c>
      <c r="B6340" s="4" t="s">
        <v>3065</v>
      </c>
      <c r="C6340" s="5">
        <v>0</v>
      </c>
    </row>
    <row r="6341" spans="1:3" x14ac:dyDescent="0.25">
      <c r="A6341" s="4" t="s">
        <v>3062</v>
      </c>
      <c r="B6341" s="4" t="s">
        <v>3063</v>
      </c>
      <c r="C6341" s="5">
        <v>0</v>
      </c>
    </row>
    <row r="6342" spans="1:3" x14ac:dyDescent="0.25">
      <c r="A6342" s="4" t="s">
        <v>3060</v>
      </c>
      <c r="B6342" s="4" t="s">
        <v>3061</v>
      </c>
      <c r="C6342" s="5">
        <v>0</v>
      </c>
    </row>
    <row r="6343" spans="1:3" x14ac:dyDescent="0.25">
      <c r="A6343" s="4" t="s">
        <v>3058</v>
      </c>
      <c r="B6343" s="4" t="s">
        <v>3059</v>
      </c>
      <c r="C6343" s="5">
        <v>0</v>
      </c>
    </row>
    <row r="6344" spans="1:3" x14ac:dyDescent="0.25">
      <c r="A6344" s="4" t="s">
        <v>3056</v>
      </c>
      <c r="B6344" s="4" t="s">
        <v>3057</v>
      </c>
      <c r="C6344" s="5">
        <v>0</v>
      </c>
    </row>
    <row r="6345" spans="1:3" x14ac:dyDescent="0.25">
      <c r="A6345" s="4" t="s">
        <v>3054</v>
      </c>
      <c r="B6345" s="4" t="s">
        <v>3055</v>
      </c>
      <c r="C6345" s="5">
        <v>0</v>
      </c>
    </row>
    <row r="6346" spans="1:3" x14ac:dyDescent="0.25">
      <c r="A6346" s="4" t="s">
        <v>3052</v>
      </c>
      <c r="B6346" s="4" t="s">
        <v>3053</v>
      </c>
      <c r="C6346" s="5">
        <v>0</v>
      </c>
    </row>
    <row r="6347" spans="1:3" x14ac:dyDescent="0.25">
      <c r="A6347" s="4" t="s">
        <v>3050</v>
      </c>
      <c r="B6347" s="4" t="s">
        <v>3051</v>
      </c>
      <c r="C6347" s="5">
        <v>0</v>
      </c>
    </row>
    <row r="6348" spans="1:3" x14ac:dyDescent="0.25">
      <c r="A6348" s="4" t="s">
        <v>3048</v>
      </c>
      <c r="B6348" s="4" t="s">
        <v>3049</v>
      </c>
      <c r="C6348" s="5">
        <v>0</v>
      </c>
    </row>
    <row r="6349" spans="1:3" x14ac:dyDescent="0.25">
      <c r="A6349" s="4" t="s">
        <v>3046</v>
      </c>
      <c r="B6349" s="4" t="s">
        <v>3047</v>
      </c>
      <c r="C6349" s="5">
        <v>0</v>
      </c>
    </row>
    <row r="6350" spans="1:3" x14ac:dyDescent="0.25">
      <c r="A6350" s="4" t="s">
        <v>3044</v>
      </c>
      <c r="B6350" s="4" t="s">
        <v>3045</v>
      </c>
      <c r="C6350" s="5">
        <v>0</v>
      </c>
    </row>
    <row r="6351" spans="1:3" x14ac:dyDescent="0.25">
      <c r="A6351" s="4" t="s">
        <v>3042</v>
      </c>
      <c r="B6351" s="4" t="s">
        <v>3043</v>
      </c>
      <c r="C6351" s="5">
        <v>0</v>
      </c>
    </row>
    <row r="6352" spans="1:3" x14ac:dyDescent="0.25">
      <c r="A6352" s="4" t="s">
        <v>3040</v>
      </c>
      <c r="B6352" s="4" t="s">
        <v>3041</v>
      </c>
      <c r="C6352" s="5">
        <v>0</v>
      </c>
    </row>
    <row r="6353" spans="1:3" x14ac:dyDescent="0.25">
      <c r="A6353" s="4" t="s">
        <v>3038</v>
      </c>
      <c r="B6353" s="4" t="s">
        <v>3039</v>
      </c>
      <c r="C6353" s="5">
        <v>0</v>
      </c>
    </row>
    <row r="6354" spans="1:3" x14ac:dyDescent="0.25">
      <c r="A6354" s="4" t="s">
        <v>3036</v>
      </c>
      <c r="B6354" s="4" t="s">
        <v>3037</v>
      </c>
      <c r="C6354" s="5">
        <v>0</v>
      </c>
    </row>
    <row r="6355" spans="1:3" x14ac:dyDescent="0.25">
      <c r="A6355" s="4" t="s">
        <v>3034</v>
      </c>
      <c r="B6355" s="4" t="s">
        <v>3035</v>
      </c>
      <c r="C6355" s="5">
        <v>0</v>
      </c>
    </row>
    <row r="6356" spans="1:3" x14ac:dyDescent="0.25">
      <c r="A6356" s="4" t="s">
        <v>3032</v>
      </c>
      <c r="B6356" s="4" t="s">
        <v>3033</v>
      </c>
      <c r="C6356" s="5">
        <v>0</v>
      </c>
    </row>
    <row r="6357" spans="1:3" x14ac:dyDescent="0.25">
      <c r="A6357" s="4" t="s">
        <v>3030</v>
      </c>
      <c r="B6357" s="4" t="s">
        <v>3031</v>
      </c>
      <c r="C6357" s="5">
        <v>0</v>
      </c>
    </row>
    <row r="6358" spans="1:3" x14ac:dyDescent="0.25">
      <c r="A6358" s="4" t="s">
        <v>3029</v>
      </c>
      <c r="B6358" s="4" t="s">
        <v>3009</v>
      </c>
      <c r="C6358" s="5">
        <v>0</v>
      </c>
    </row>
    <row r="6359" spans="1:3" x14ac:dyDescent="0.25">
      <c r="A6359" s="4" t="s">
        <v>3027</v>
      </c>
      <c r="B6359" s="4" t="s">
        <v>3028</v>
      </c>
      <c r="C6359" s="5">
        <v>0</v>
      </c>
    </row>
    <row r="6360" spans="1:3" x14ac:dyDescent="0.25">
      <c r="A6360" s="4" t="s">
        <v>3025</v>
      </c>
      <c r="B6360" s="4" t="s">
        <v>3026</v>
      </c>
      <c r="C6360" s="5">
        <v>0</v>
      </c>
    </row>
    <row r="6361" spans="1:3" x14ac:dyDescent="0.25">
      <c r="A6361" s="4" t="s">
        <v>3024</v>
      </c>
      <c r="B6361" s="4" t="s">
        <v>3003</v>
      </c>
      <c r="C6361" s="5">
        <v>0</v>
      </c>
    </row>
    <row r="6362" spans="1:3" x14ac:dyDescent="0.25">
      <c r="A6362" s="4" t="s">
        <v>3023</v>
      </c>
      <c r="B6362" s="4" t="s">
        <v>3001</v>
      </c>
      <c r="C6362" s="5">
        <v>0</v>
      </c>
    </row>
    <row r="6363" spans="1:3" x14ac:dyDescent="0.25">
      <c r="A6363" s="4" t="s">
        <v>3022</v>
      </c>
      <c r="B6363" s="4" t="s">
        <v>2999</v>
      </c>
      <c r="C6363" s="5">
        <v>0</v>
      </c>
    </row>
    <row r="6364" spans="1:3" x14ac:dyDescent="0.25">
      <c r="A6364" s="4" t="s">
        <v>3021</v>
      </c>
      <c r="B6364" s="4" t="s">
        <v>2997</v>
      </c>
      <c r="C6364" s="5">
        <v>0</v>
      </c>
    </row>
    <row r="6365" spans="1:3" x14ac:dyDescent="0.25">
      <c r="A6365" s="4" t="s">
        <v>3020</v>
      </c>
      <c r="B6365" s="4" t="s">
        <v>2995</v>
      </c>
      <c r="C6365" s="5">
        <v>0</v>
      </c>
    </row>
    <row r="6366" spans="1:3" x14ac:dyDescent="0.25">
      <c r="A6366" s="4" t="s">
        <v>3019</v>
      </c>
      <c r="B6366" s="4" t="s">
        <v>2993</v>
      </c>
      <c r="C6366" s="5">
        <v>0</v>
      </c>
    </row>
    <row r="6367" spans="1:3" x14ac:dyDescent="0.25">
      <c r="A6367" s="4" t="s">
        <v>3017</v>
      </c>
      <c r="B6367" s="4" t="s">
        <v>3018</v>
      </c>
      <c r="C6367" s="5">
        <v>0</v>
      </c>
    </row>
    <row r="6368" spans="1:3" x14ac:dyDescent="0.25">
      <c r="A6368" s="4" t="s">
        <v>3015</v>
      </c>
      <c r="B6368" s="4" t="s">
        <v>3016</v>
      </c>
      <c r="C6368" s="5">
        <v>0</v>
      </c>
    </row>
    <row r="6369" spans="1:3" x14ac:dyDescent="0.25">
      <c r="A6369" s="4" t="s">
        <v>3013</v>
      </c>
      <c r="B6369" s="4" t="s">
        <v>3014</v>
      </c>
      <c r="C6369" s="5">
        <v>0</v>
      </c>
    </row>
    <row r="6370" spans="1:3" x14ac:dyDescent="0.25">
      <c r="A6370" s="4" t="s">
        <v>3011</v>
      </c>
      <c r="B6370" s="4" t="s">
        <v>3012</v>
      </c>
      <c r="C6370" s="5">
        <v>0</v>
      </c>
    </row>
    <row r="6371" spans="1:3" x14ac:dyDescent="0.25">
      <c r="A6371" s="4" t="s">
        <v>3010</v>
      </c>
      <c r="B6371" s="4" t="s">
        <v>2991</v>
      </c>
      <c r="C6371" s="5">
        <v>0</v>
      </c>
    </row>
    <row r="6372" spans="1:3" x14ac:dyDescent="0.25">
      <c r="A6372" s="4" t="s">
        <v>3008</v>
      </c>
      <c r="B6372" s="4" t="s">
        <v>3009</v>
      </c>
      <c r="C6372" s="5">
        <v>0</v>
      </c>
    </row>
    <row r="6373" spans="1:3" x14ac:dyDescent="0.25">
      <c r="A6373" s="4" t="s">
        <v>3006</v>
      </c>
      <c r="B6373" s="4" t="s">
        <v>3007</v>
      </c>
      <c r="C6373" s="5">
        <v>0</v>
      </c>
    </row>
    <row r="6374" spans="1:3" x14ac:dyDescent="0.25">
      <c r="A6374" s="4" t="s">
        <v>3004</v>
      </c>
      <c r="B6374" s="4" t="s">
        <v>3005</v>
      </c>
      <c r="C6374" s="5">
        <v>0</v>
      </c>
    </row>
    <row r="6375" spans="1:3" x14ac:dyDescent="0.25">
      <c r="A6375" s="4" t="s">
        <v>3002</v>
      </c>
      <c r="B6375" s="4" t="s">
        <v>3003</v>
      </c>
      <c r="C6375" s="5">
        <v>0</v>
      </c>
    </row>
    <row r="6376" spans="1:3" x14ac:dyDescent="0.25">
      <c r="A6376" s="4" t="s">
        <v>3000</v>
      </c>
      <c r="B6376" s="4" t="s">
        <v>3001</v>
      </c>
      <c r="C6376" s="5">
        <v>0</v>
      </c>
    </row>
    <row r="6377" spans="1:3" x14ac:dyDescent="0.25">
      <c r="A6377" s="4" t="s">
        <v>2998</v>
      </c>
      <c r="B6377" s="4" t="s">
        <v>2999</v>
      </c>
      <c r="C6377" s="5">
        <v>0</v>
      </c>
    </row>
    <row r="6378" spans="1:3" x14ac:dyDescent="0.25">
      <c r="A6378" s="4" t="s">
        <v>2996</v>
      </c>
      <c r="B6378" s="4" t="s">
        <v>2997</v>
      </c>
      <c r="C6378" s="5">
        <v>0</v>
      </c>
    </row>
    <row r="6379" spans="1:3" x14ac:dyDescent="0.25">
      <c r="A6379" s="4" t="s">
        <v>2994</v>
      </c>
      <c r="B6379" s="4" t="s">
        <v>2995</v>
      </c>
      <c r="C6379" s="5">
        <v>0</v>
      </c>
    </row>
    <row r="6380" spans="1:3" x14ac:dyDescent="0.25">
      <c r="A6380" s="4" t="s">
        <v>2992</v>
      </c>
      <c r="B6380" s="4" t="s">
        <v>2993</v>
      </c>
      <c r="C6380" s="5">
        <v>0</v>
      </c>
    </row>
    <row r="6381" spans="1:3" x14ac:dyDescent="0.25">
      <c r="A6381" s="4" t="s">
        <v>2990</v>
      </c>
      <c r="B6381" s="4" t="s">
        <v>2991</v>
      </c>
      <c r="C6381" s="5">
        <v>0</v>
      </c>
    </row>
    <row r="6382" spans="1:3" x14ac:dyDescent="0.25">
      <c r="A6382" s="4" t="s">
        <v>2988</v>
      </c>
      <c r="B6382" s="4" t="s">
        <v>2989</v>
      </c>
      <c r="C6382" s="5">
        <v>0</v>
      </c>
    </row>
    <row r="6383" spans="1:3" x14ac:dyDescent="0.25">
      <c r="A6383" s="4" t="s">
        <v>2986</v>
      </c>
      <c r="B6383" s="4" t="s">
        <v>2987</v>
      </c>
      <c r="C6383" s="5">
        <v>113</v>
      </c>
    </row>
    <row r="6384" spans="1:3" x14ac:dyDescent="0.25">
      <c r="A6384" s="4" t="s">
        <v>2984</v>
      </c>
      <c r="B6384" s="4" t="s">
        <v>2985</v>
      </c>
      <c r="C6384" s="5">
        <v>461</v>
      </c>
    </row>
    <row r="6385" spans="1:3" x14ac:dyDescent="0.25">
      <c r="A6385" s="4" t="s">
        <v>2982</v>
      </c>
      <c r="B6385" s="4" t="s">
        <v>2983</v>
      </c>
      <c r="C6385" s="5">
        <v>300</v>
      </c>
    </row>
    <row r="6386" spans="1:3" x14ac:dyDescent="0.25">
      <c r="A6386" s="4" t="s">
        <v>2980</v>
      </c>
      <c r="B6386" s="4" t="s">
        <v>2981</v>
      </c>
      <c r="C6386" s="5">
        <v>1310</v>
      </c>
    </row>
    <row r="6387" spans="1:3" x14ac:dyDescent="0.25">
      <c r="A6387" s="4" t="s">
        <v>2978</v>
      </c>
      <c r="B6387" s="4" t="s">
        <v>2979</v>
      </c>
      <c r="C6387" s="5">
        <v>324</v>
      </c>
    </row>
    <row r="6388" spans="1:3" x14ac:dyDescent="0.25">
      <c r="A6388" s="4" t="s">
        <v>2976</v>
      </c>
      <c r="B6388" s="4" t="s">
        <v>2977</v>
      </c>
      <c r="C6388" s="5">
        <v>0.01</v>
      </c>
    </row>
    <row r="6389" spans="1:3" x14ac:dyDescent="0.25">
      <c r="A6389" s="4" t="s">
        <v>2974</v>
      </c>
      <c r="B6389" s="4" t="s">
        <v>2975</v>
      </c>
      <c r="C6389" s="5">
        <v>0.01</v>
      </c>
    </row>
    <row r="6390" spans="1:3" x14ac:dyDescent="0.25">
      <c r="A6390" s="4" t="s">
        <v>2972</v>
      </c>
      <c r="B6390" s="4" t="s">
        <v>2973</v>
      </c>
      <c r="C6390" s="5">
        <v>0.01</v>
      </c>
    </row>
    <row r="6391" spans="1:3" x14ac:dyDescent="0.25">
      <c r="A6391" s="4" t="s">
        <v>2970</v>
      </c>
      <c r="B6391" s="4" t="s">
        <v>2971</v>
      </c>
      <c r="C6391" s="5">
        <v>0.01</v>
      </c>
    </row>
    <row r="6392" spans="1:3" x14ac:dyDescent="0.25">
      <c r="A6392" s="4" t="s">
        <v>2968</v>
      </c>
      <c r="B6392" s="4" t="s">
        <v>2969</v>
      </c>
      <c r="C6392" s="5">
        <v>0.01</v>
      </c>
    </row>
    <row r="6393" spans="1:3" x14ac:dyDescent="0.25">
      <c r="A6393" s="4" t="s">
        <v>2966</v>
      </c>
      <c r="B6393" s="4" t="s">
        <v>2967</v>
      </c>
      <c r="C6393" s="5">
        <v>0.01</v>
      </c>
    </row>
    <row r="6394" spans="1:3" x14ac:dyDescent="0.25">
      <c r="A6394" s="4" t="s">
        <v>2964</v>
      </c>
      <c r="B6394" s="4" t="s">
        <v>2965</v>
      </c>
      <c r="C6394" s="5">
        <v>0.01</v>
      </c>
    </row>
    <row r="6395" spans="1:3" x14ac:dyDescent="0.25">
      <c r="A6395" s="4" t="s">
        <v>2962</v>
      </c>
      <c r="B6395" s="4" t="s">
        <v>2963</v>
      </c>
      <c r="C6395" s="5">
        <v>0.01</v>
      </c>
    </row>
    <row r="6396" spans="1:3" x14ac:dyDescent="0.25">
      <c r="A6396" s="4" t="s">
        <v>2960</v>
      </c>
      <c r="B6396" s="4" t="s">
        <v>2961</v>
      </c>
      <c r="C6396" s="5">
        <v>0.01</v>
      </c>
    </row>
    <row r="6397" spans="1:3" x14ac:dyDescent="0.25">
      <c r="A6397" s="4" t="s">
        <v>2958</v>
      </c>
      <c r="B6397" s="4" t="s">
        <v>2959</v>
      </c>
      <c r="C6397" s="5">
        <v>0.01</v>
      </c>
    </row>
    <row r="6398" spans="1:3" x14ac:dyDescent="0.25">
      <c r="A6398" s="4" t="s">
        <v>2956</v>
      </c>
      <c r="B6398" s="4" t="s">
        <v>2957</v>
      </c>
      <c r="C6398" s="5">
        <v>0.01</v>
      </c>
    </row>
    <row r="6399" spans="1:3" x14ac:dyDescent="0.25">
      <c r="A6399" s="4" t="s">
        <v>2954</v>
      </c>
      <c r="B6399" s="4" t="s">
        <v>2955</v>
      </c>
      <c r="C6399" s="5">
        <v>0.01</v>
      </c>
    </row>
    <row r="6400" spans="1:3" x14ac:dyDescent="0.25">
      <c r="A6400" s="4" t="s">
        <v>2952</v>
      </c>
      <c r="B6400" s="4" t="s">
        <v>2953</v>
      </c>
      <c r="C6400" s="5">
        <v>0.01</v>
      </c>
    </row>
    <row r="6401" spans="1:3" x14ac:dyDescent="0.25">
      <c r="A6401" s="4" t="s">
        <v>2950</v>
      </c>
      <c r="B6401" s="4" t="s">
        <v>2951</v>
      </c>
      <c r="C6401" s="5">
        <v>0.01</v>
      </c>
    </row>
    <row r="6402" spans="1:3" x14ac:dyDescent="0.25">
      <c r="A6402" s="4" t="s">
        <v>2948</v>
      </c>
      <c r="B6402" s="4" t="s">
        <v>2949</v>
      </c>
      <c r="C6402" s="5">
        <v>0.01</v>
      </c>
    </row>
    <row r="6403" spans="1:3" x14ac:dyDescent="0.25">
      <c r="A6403" s="4" t="s">
        <v>2946</v>
      </c>
      <c r="B6403" s="4" t="s">
        <v>2947</v>
      </c>
      <c r="C6403" s="5">
        <v>0.01</v>
      </c>
    </row>
    <row r="6404" spans="1:3" x14ac:dyDescent="0.25">
      <c r="A6404" s="4" t="s">
        <v>2944</v>
      </c>
      <c r="B6404" s="4" t="s">
        <v>2945</v>
      </c>
      <c r="C6404" s="5">
        <v>0.01</v>
      </c>
    </row>
    <row r="6405" spans="1:3" x14ac:dyDescent="0.25">
      <c r="A6405" s="4" t="s">
        <v>2942</v>
      </c>
      <c r="B6405" s="4" t="s">
        <v>2943</v>
      </c>
      <c r="C6405" s="5">
        <v>0.01</v>
      </c>
    </row>
    <row r="6406" spans="1:3" x14ac:dyDescent="0.25">
      <c r="A6406" s="4" t="s">
        <v>2940</v>
      </c>
      <c r="B6406" s="4" t="s">
        <v>2941</v>
      </c>
      <c r="C6406" s="5">
        <v>0</v>
      </c>
    </row>
    <row r="6407" spans="1:3" x14ac:dyDescent="0.25">
      <c r="A6407" s="4" t="s">
        <v>2938</v>
      </c>
      <c r="B6407" s="4" t="s">
        <v>2939</v>
      </c>
      <c r="C6407" s="5">
        <v>174</v>
      </c>
    </row>
    <row r="6408" spans="1:3" x14ac:dyDescent="0.25">
      <c r="A6408" s="4" t="s">
        <v>2936</v>
      </c>
      <c r="B6408" s="4" t="s">
        <v>2937</v>
      </c>
      <c r="C6408" s="5">
        <v>174</v>
      </c>
    </row>
    <row r="6409" spans="1:3" x14ac:dyDescent="0.25">
      <c r="A6409" s="4" t="s">
        <v>2934</v>
      </c>
      <c r="B6409" s="4" t="s">
        <v>2935</v>
      </c>
      <c r="C6409" s="5">
        <v>0</v>
      </c>
    </row>
    <row r="6410" spans="1:3" x14ac:dyDescent="0.25">
      <c r="A6410" s="4" t="s">
        <v>2932</v>
      </c>
      <c r="B6410" s="4" t="s">
        <v>2933</v>
      </c>
      <c r="C6410" s="5">
        <v>0</v>
      </c>
    </row>
    <row r="6411" spans="1:3" x14ac:dyDescent="0.25">
      <c r="A6411" s="4" t="s">
        <v>2930</v>
      </c>
      <c r="B6411" s="4" t="s">
        <v>2931</v>
      </c>
      <c r="C6411" s="5">
        <v>306</v>
      </c>
    </row>
    <row r="6412" spans="1:3" x14ac:dyDescent="0.25">
      <c r="A6412" s="4" t="s">
        <v>2928</v>
      </c>
      <c r="B6412" s="4" t="s">
        <v>2929</v>
      </c>
      <c r="C6412" s="5">
        <v>299</v>
      </c>
    </row>
    <row r="6413" spans="1:3" x14ac:dyDescent="0.25">
      <c r="A6413" s="4" t="s">
        <v>2926</v>
      </c>
      <c r="B6413" s="4" t="s">
        <v>2927</v>
      </c>
      <c r="C6413" s="5">
        <v>491</v>
      </c>
    </row>
    <row r="6414" spans="1:3" x14ac:dyDescent="0.25">
      <c r="A6414" s="4" t="s">
        <v>2924</v>
      </c>
      <c r="B6414" s="4" t="s">
        <v>2925</v>
      </c>
      <c r="C6414" s="5">
        <v>61</v>
      </c>
    </row>
    <row r="6415" spans="1:3" x14ac:dyDescent="0.25">
      <c r="A6415" s="4" t="s">
        <v>2922</v>
      </c>
      <c r="B6415" s="4" t="s">
        <v>2923</v>
      </c>
      <c r="C6415" s="5">
        <v>200</v>
      </c>
    </row>
    <row r="6416" spans="1:3" x14ac:dyDescent="0.25">
      <c r="A6416" s="4" t="s">
        <v>2920</v>
      </c>
      <c r="B6416" s="4" t="s">
        <v>2921</v>
      </c>
      <c r="C6416" s="5">
        <v>491</v>
      </c>
    </row>
    <row r="6417" spans="1:3" x14ac:dyDescent="0.25">
      <c r="A6417" s="4" t="s">
        <v>2918</v>
      </c>
      <c r="B6417" s="4" t="s">
        <v>2919</v>
      </c>
      <c r="C6417" s="5">
        <v>0</v>
      </c>
    </row>
    <row r="6418" spans="1:3" x14ac:dyDescent="0.25">
      <c r="A6418" s="4" t="s">
        <v>2916</v>
      </c>
      <c r="B6418" s="4" t="s">
        <v>2917</v>
      </c>
      <c r="C6418" s="5">
        <v>0</v>
      </c>
    </row>
    <row r="6419" spans="1:3" x14ac:dyDescent="0.25">
      <c r="A6419" s="4" t="s">
        <v>2914</v>
      </c>
      <c r="B6419" s="4" t="s">
        <v>2915</v>
      </c>
      <c r="C6419" s="5">
        <v>0</v>
      </c>
    </row>
    <row r="6420" spans="1:3" x14ac:dyDescent="0.25">
      <c r="A6420" s="4" t="s">
        <v>2912</v>
      </c>
      <c r="B6420" s="4" t="s">
        <v>2913</v>
      </c>
      <c r="C6420" s="5">
        <v>154</v>
      </c>
    </row>
    <row r="6421" spans="1:3" x14ac:dyDescent="0.25">
      <c r="A6421" s="4" t="s">
        <v>2910</v>
      </c>
      <c r="B6421" s="4" t="s">
        <v>2911</v>
      </c>
      <c r="C6421" s="5">
        <v>985</v>
      </c>
    </row>
    <row r="6422" spans="1:3" x14ac:dyDescent="0.25">
      <c r="A6422" s="4" t="s">
        <v>2908</v>
      </c>
      <c r="B6422" s="4" t="s">
        <v>2909</v>
      </c>
      <c r="C6422" s="5">
        <v>985</v>
      </c>
    </row>
    <row r="6423" spans="1:3" x14ac:dyDescent="0.25">
      <c r="A6423" s="4" t="s">
        <v>2906</v>
      </c>
      <c r="B6423" s="4" t="s">
        <v>2907</v>
      </c>
      <c r="C6423" s="5">
        <v>119</v>
      </c>
    </row>
    <row r="6424" spans="1:3" x14ac:dyDescent="0.25">
      <c r="A6424" s="4" t="s">
        <v>2904</v>
      </c>
      <c r="B6424" s="4" t="s">
        <v>2905</v>
      </c>
      <c r="C6424" s="5">
        <v>62</v>
      </c>
    </row>
    <row r="6425" spans="1:3" x14ac:dyDescent="0.25">
      <c r="A6425" s="4" t="s">
        <v>2902</v>
      </c>
      <c r="B6425" s="4" t="s">
        <v>2903</v>
      </c>
      <c r="C6425" s="5">
        <v>234</v>
      </c>
    </row>
    <row r="6426" spans="1:3" x14ac:dyDescent="0.25">
      <c r="A6426" s="4" t="s">
        <v>2900</v>
      </c>
      <c r="B6426" s="4" t="s">
        <v>2901</v>
      </c>
      <c r="C6426" s="5">
        <v>151</v>
      </c>
    </row>
    <row r="6427" spans="1:3" x14ac:dyDescent="0.25">
      <c r="A6427" s="4" t="s">
        <v>2898</v>
      </c>
      <c r="B6427" s="4" t="s">
        <v>2899</v>
      </c>
      <c r="C6427" s="5">
        <v>154</v>
      </c>
    </row>
    <row r="6428" spans="1:3" x14ac:dyDescent="0.25">
      <c r="A6428" s="4" t="s">
        <v>2896</v>
      </c>
      <c r="B6428" s="4" t="s">
        <v>2897</v>
      </c>
      <c r="C6428" s="5">
        <v>174</v>
      </c>
    </row>
    <row r="6429" spans="1:3" x14ac:dyDescent="0.25">
      <c r="A6429" s="4" t="s">
        <v>2894</v>
      </c>
      <c r="B6429" s="4" t="s">
        <v>2895</v>
      </c>
      <c r="C6429" s="5">
        <v>0</v>
      </c>
    </row>
    <row r="6430" spans="1:3" x14ac:dyDescent="0.25">
      <c r="A6430" s="4" t="s">
        <v>2892</v>
      </c>
      <c r="B6430" s="4" t="s">
        <v>2893</v>
      </c>
      <c r="C6430" s="5">
        <v>0</v>
      </c>
    </row>
    <row r="6431" spans="1:3" x14ac:dyDescent="0.25">
      <c r="A6431" s="4" t="s">
        <v>2890</v>
      </c>
      <c r="B6431" s="4" t="s">
        <v>2891</v>
      </c>
      <c r="C6431" s="5">
        <v>0</v>
      </c>
    </row>
    <row r="6432" spans="1:3" x14ac:dyDescent="0.25">
      <c r="A6432" s="4" t="s">
        <v>2888</v>
      </c>
      <c r="B6432" s="4" t="s">
        <v>2889</v>
      </c>
      <c r="C6432" s="5">
        <v>305</v>
      </c>
    </row>
    <row r="6433" spans="1:3" x14ac:dyDescent="0.25">
      <c r="A6433" s="4" t="s">
        <v>2886</v>
      </c>
      <c r="B6433" s="4" t="s">
        <v>2887</v>
      </c>
      <c r="C6433" s="5">
        <v>62</v>
      </c>
    </row>
    <row r="6434" spans="1:3" x14ac:dyDescent="0.25">
      <c r="A6434" s="4" t="s">
        <v>2884</v>
      </c>
      <c r="B6434" s="4" t="s">
        <v>2885</v>
      </c>
      <c r="C6434" s="5">
        <v>30</v>
      </c>
    </row>
    <row r="6435" spans="1:3" x14ac:dyDescent="0.25">
      <c r="A6435" s="4" t="s">
        <v>2882</v>
      </c>
      <c r="B6435" s="4" t="s">
        <v>2883</v>
      </c>
      <c r="C6435" s="5">
        <v>0</v>
      </c>
    </row>
    <row r="6436" spans="1:3" x14ac:dyDescent="0.25">
      <c r="A6436" s="4" t="s">
        <v>2880</v>
      </c>
      <c r="B6436" s="4" t="s">
        <v>2881</v>
      </c>
      <c r="C6436" s="5">
        <v>32</v>
      </c>
    </row>
    <row r="6437" spans="1:3" x14ac:dyDescent="0.25">
      <c r="A6437" s="4" t="s">
        <v>2878</v>
      </c>
      <c r="B6437" s="4" t="s">
        <v>2879</v>
      </c>
      <c r="C6437" s="5">
        <v>0</v>
      </c>
    </row>
    <row r="6438" spans="1:3" x14ac:dyDescent="0.25">
      <c r="A6438" s="4" t="s">
        <v>2876</v>
      </c>
      <c r="B6438" s="4" t="s">
        <v>2877</v>
      </c>
      <c r="C6438" s="5">
        <v>0</v>
      </c>
    </row>
    <row r="6439" spans="1:3" x14ac:dyDescent="0.25">
      <c r="A6439" s="4" t="s">
        <v>2874</v>
      </c>
      <c r="B6439" s="4" t="s">
        <v>2875</v>
      </c>
      <c r="C6439" s="5">
        <v>791</v>
      </c>
    </row>
    <row r="6440" spans="1:3" x14ac:dyDescent="0.25">
      <c r="A6440" s="4" t="s">
        <v>2872</v>
      </c>
      <c r="B6440" s="4" t="s">
        <v>2873</v>
      </c>
      <c r="C6440" s="5">
        <v>132</v>
      </c>
    </row>
    <row r="6441" spans="1:3" x14ac:dyDescent="0.25">
      <c r="A6441" s="4" t="s">
        <v>2870</v>
      </c>
      <c r="B6441" s="4" t="s">
        <v>2871</v>
      </c>
      <c r="C6441" s="5">
        <v>174</v>
      </c>
    </row>
    <row r="6442" spans="1:3" x14ac:dyDescent="0.25">
      <c r="A6442" s="4" t="s">
        <v>2868</v>
      </c>
      <c r="B6442" s="4" t="s">
        <v>2869</v>
      </c>
      <c r="C6442" s="5">
        <v>453</v>
      </c>
    </row>
    <row r="6443" spans="1:3" x14ac:dyDescent="0.25">
      <c r="A6443" s="4" t="s">
        <v>2866</v>
      </c>
      <c r="B6443" s="4" t="s">
        <v>2867</v>
      </c>
      <c r="C6443" s="5">
        <v>448</v>
      </c>
    </row>
    <row r="6444" spans="1:3" x14ac:dyDescent="0.25">
      <c r="A6444" s="4" t="s">
        <v>2864</v>
      </c>
      <c r="B6444" s="4" t="s">
        <v>2865</v>
      </c>
      <c r="C6444" s="5">
        <v>299</v>
      </c>
    </row>
    <row r="6445" spans="1:3" x14ac:dyDescent="0.25">
      <c r="A6445" s="4" t="s">
        <v>2862</v>
      </c>
      <c r="B6445" s="4" t="s">
        <v>2863</v>
      </c>
      <c r="C6445" s="5">
        <v>210</v>
      </c>
    </row>
    <row r="6446" spans="1:3" x14ac:dyDescent="0.25">
      <c r="A6446" s="4" t="s">
        <v>2860</v>
      </c>
      <c r="B6446" s="4" t="s">
        <v>2861</v>
      </c>
      <c r="C6446" s="5">
        <v>0</v>
      </c>
    </row>
    <row r="6447" spans="1:3" x14ac:dyDescent="0.25">
      <c r="A6447" s="4" t="s">
        <v>2858</v>
      </c>
      <c r="B6447" s="4" t="s">
        <v>2859</v>
      </c>
      <c r="C6447" s="5">
        <v>0</v>
      </c>
    </row>
    <row r="6448" spans="1:3" x14ac:dyDescent="0.25">
      <c r="A6448" s="4" t="s">
        <v>2856</v>
      </c>
      <c r="B6448" s="4" t="s">
        <v>2857</v>
      </c>
      <c r="C6448" s="5">
        <v>0</v>
      </c>
    </row>
    <row r="6449" spans="1:3" x14ac:dyDescent="0.25">
      <c r="A6449" s="4" t="s">
        <v>2854</v>
      </c>
      <c r="B6449" s="4" t="s">
        <v>2855</v>
      </c>
      <c r="C6449" s="5">
        <v>0</v>
      </c>
    </row>
    <row r="6450" spans="1:3" x14ac:dyDescent="0.25">
      <c r="A6450" s="4" t="s">
        <v>2852</v>
      </c>
      <c r="B6450" s="4" t="s">
        <v>2853</v>
      </c>
      <c r="C6450" s="5">
        <v>234</v>
      </c>
    </row>
    <row r="6451" spans="1:3" x14ac:dyDescent="0.25">
      <c r="A6451" s="4" t="s">
        <v>2850</v>
      </c>
      <c r="B6451" s="4" t="s">
        <v>2851</v>
      </c>
      <c r="C6451" s="5">
        <v>154</v>
      </c>
    </row>
    <row r="6452" spans="1:3" x14ac:dyDescent="0.25">
      <c r="A6452" s="4" t="s">
        <v>2848</v>
      </c>
      <c r="B6452" s="4" t="s">
        <v>2849</v>
      </c>
      <c r="C6452" s="5">
        <v>0</v>
      </c>
    </row>
    <row r="6453" spans="1:3" x14ac:dyDescent="0.25">
      <c r="A6453" s="4" t="s">
        <v>2846</v>
      </c>
      <c r="B6453" s="4" t="s">
        <v>2847</v>
      </c>
      <c r="C6453" s="5">
        <v>0</v>
      </c>
    </row>
    <row r="6454" spans="1:3" x14ac:dyDescent="0.25">
      <c r="A6454" s="4" t="s">
        <v>2844</v>
      </c>
      <c r="B6454" s="4" t="s">
        <v>2845</v>
      </c>
      <c r="C6454" s="5">
        <v>0</v>
      </c>
    </row>
    <row r="6455" spans="1:3" x14ac:dyDescent="0.25">
      <c r="A6455" s="4" t="s">
        <v>2842</v>
      </c>
      <c r="B6455" s="4" t="s">
        <v>2843</v>
      </c>
      <c r="C6455" s="5">
        <v>0</v>
      </c>
    </row>
    <row r="6456" spans="1:3" x14ac:dyDescent="0.25">
      <c r="A6456" s="4" t="s">
        <v>2840</v>
      </c>
      <c r="B6456" s="4" t="s">
        <v>2841</v>
      </c>
      <c r="C6456" s="5">
        <v>0</v>
      </c>
    </row>
    <row r="6457" spans="1:3" x14ac:dyDescent="0.25">
      <c r="A6457" s="4" t="s">
        <v>2838</v>
      </c>
      <c r="B6457" s="4" t="s">
        <v>2839</v>
      </c>
      <c r="C6457" s="5">
        <v>0</v>
      </c>
    </row>
    <row r="6458" spans="1:3" x14ac:dyDescent="0.25">
      <c r="A6458" s="4" t="s">
        <v>2836</v>
      </c>
      <c r="B6458" s="4" t="s">
        <v>2837</v>
      </c>
      <c r="C6458" s="5">
        <v>0</v>
      </c>
    </row>
    <row r="6459" spans="1:3" x14ac:dyDescent="0.25">
      <c r="A6459" s="4" t="s">
        <v>2834</v>
      </c>
      <c r="B6459" s="4" t="s">
        <v>2835</v>
      </c>
      <c r="C6459" s="5">
        <v>76</v>
      </c>
    </row>
    <row r="6460" spans="1:3" x14ac:dyDescent="0.25">
      <c r="A6460" s="4" t="s">
        <v>2832</v>
      </c>
      <c r="B6460" s="4" t="s">
        <v>2833</v>
      </c>
      <c r="C6460" s="5">
        <v>56</v>
      </c>
    </row>
    <row r="6461" spans="1:3" x14ac:dyDescent="0.25">
      <c r="A6461" s="4" t="s">
        <v>2830</v>
      </c>
      <c r="B6461" s="4" t="s">
        <v>2831</v>
      </c>
      <c r="C6461" s="5">
        <v>83</v>
      </c>
    </row>
    <row r="6462" spans="1:3" x14ac:dyDescent="0.25">
      <c r="A6462" s="4" t="s">
        <v>2828</v>
      </c>
      <c r="B6462" s="4" t="s">
        <v>2829</v>
      </c>
      <c r="C6462" s="5">
        <v>159</v>
      </c>
    </row>
    <row r="6463" spans="1:3" x14ac:dyDescent="0.25">
      <c r="A6463" s="4" t="s">
        <v>2826</v>
      </c>
      <c r="B6463" s="4" t="s">
        <v>2827</v>
      </c>
      <c r="C6463" s="5">
        <v>62</v>
      </c>
    </row>
    <row r="6464" spans="1:3" x14ac:dyDescent="0.25">
      <c r="A6464" s="4" t="s">
        <v>2824</v>
      </c>
      <c r="B6464" s="4" t="s">
        <v>2825</v>
      </c>
      <c r="C6464" s="5">
        <v>181</v>
      </c>
    </row>
    <row r="6465" spans="1:3" x14ac:dyDescent="0.25">
      <c r="A6465" s="4" t="s">
        <v>2822</v>
      </c>
      <c r="B6465" s="4" t="s">
        <v>2823</v>
      </c>
      <c r="C6465" s="5">
        <v>29</v>
      </c>
    </row>
    <row r="6466" spans="1:3" x14ac:dyDescent="0.25">
      <c r="A6466" s="4" t="s">
        <v>2820</v>
      </c>
      <c r="B6466" s="4" t="s">
        <v>2821</v>
      </c>
      <c r="C6466" s="5">
        <v>0</v>
      </c>
    </row>
    <row r="6467" spans="1:3" x14ac:dyDescent="0.25">
      <c r="A6467" s="4" t="s">
        <v>2818</v>
      </c>
      <c r="B6467" s="4" t="s">
        <v>2819</v>
      </c>
      <c r="C6467" s="5">
        <v>975</v>
      </c>
    </row>
    <row r="6468" spans="1:3" x14ac:dyDescent="0.25">
      <c r="A6468" s="4" t="s">
        <v>2816</v>
      </c>
      <c r="B6468" s="4" t="s">
        <v>2817</v>
      </c>
      <c r="C6468" s="5">
        <v>489</v>
      </c>
    </row>
    <row r="6469" spans="1:3" x14ac:dyDescent="0.25">
      <c r="A6469" s="4" t="s">
        <v>2814</v>
      </c>
      <c r="B6469" s="4" t="s">
        <v>2815</v>
      </c>
      <c r="C6469" s="5">
        <v>154</v>
      </c>
    </row>
    <row r="6470" spans="1:3" x14ac:dyDescent="0.25">
      <c r="A6470" s="4" t="s">
        <v>2812</v>
      </c>
      <c r="B6470" s="4" t="s">
        <v>2813</v>
      </c>
      <c r="C6470" s="5">
        <v>0</v>
      </c>
    </row>
    <row r="6471" spans="1:3" x14ac:dyDescent="0.25">
      <c r="A6471" s="4" t="s">
        <v>2810</v>
      </c>
      <c r="B6471" s="4" t="s">
        <v>2811</v>
      </c>
      <c r="C6471" s="5">
        <v>77</v>
      </c>
    </row>
    <row r="6472" spans="1:3" x14ac:dyDescent="0.25">
      <c r="A6472" s="4" t="s">
        <v>2808</v>
      </c>
      <c r="B6472" s="4" t="s">
        <v>2809</v>
      </c>
      <c r="C6472" s="5">
        <v>0</v>
      </c>
    </row>
    <row r="6473" spans="1:3" x14ac:dyDescent="0.25">
      <c r="A6473" s="4" t="s">
        <v>2806</v>
      </c>
      <c r="B6473" s="4" t="s">
        <v>2807</v>
      </c>
      <c r="C6473" s="5">
        <v>154</v>
      </c>
    </row>
    <row r="6474" spans="1:3" x14ac:dyDescent="0.25">
      <c r="A6474" s="4" t="s">
        <v>2804</v>
      </c>
      <c r="B6474" s="4" t="s">
        <v>2805</v>
      </c>
      <c r="C6474" s="5">
        <v>0</v>
      </c>
    </row>
    <row r="6475" spans="1:3" x14ac:dyDescent="0.25">
      <c r="A6475" s="4" t="s">
        <v>2802</v>
      </c>
      <c r="B6475" s="4" t="s">
        <v>2803</v>
      </c>
      <c r="C6475" s="5">
        <v>0</v>
      </c>
    </row>
    <row r="6476" spans="1:3" x14ac:dyDescent="0.25">
      <c r="A6476" s="4" t="s">
        <v>2800</v>
      </c>
      <c r="B6476" s="4" t="s">
        <v>2801</v>
      </c>
      <c r="C6476" s="5">
        <v>0</v>
      </c>
    </row>
    <row r="6477" spans="1:3" x14ac:dyDescent="0.25">
      <c r="A6477" s="4" t="s">
        <v>2798</v>
      </c>
      <c r="B6477" s="4" t="s">
        <v>2799</v>
      </c>
      <c r="C6477" s="5">
        <v>0</v>
      </c>
    </row>
    <row r="6478" spans="1:3" x14ac:dyDescent="0.25">
      <c r="A6478" s="4" t="s">
        <v>2796</v>
      </c>
      <c r="B6478" s="4" t="s">
        <v>2797</v>
      </c>
      <c r="C6478" s="5">
        <v>0</v>
      </c>
    </row>
    <row r="6479" spans="1:3" x14ac:dyDescent="0.25">
      <c r="A6479" s="4" t="s">
        <v>2794</v>
      </c>
      <c r="B6479" s="4" t="s">
        <v>2795</v>
      </c>
      <c r="C6479" s="5">
        <v>0</v>
      </c>
    </row>
    <row r="6480" spans="1:3" x14ac:dyDescent="0.25">
      <c r="A6480" s="4" t="s">
        <v>2792</v>
      </c>
      <c r="B6480" s="4" t="s">
        <v>2793</v>
      </c>
      <c r="C6480" s="5">
        <v>0</v>
      </c>
    </row>
    <row r="6481" spans="1:3" x14ac:dyDescent="0.25">
      <c r="A6481" s="4" t="s">
        <v>2790</v>
      </c>
      <c r="B6481" s="4" t="s">
        <v>2791</v>
      </c>
      <c r="C6481" s="5">
        <v>0</v>
      </c>
    </row>
    <row r="6482" spans="1:3" x14ac:dyDescent="0.25">
      <c r="A6482" s="4" t="s">
        <v>2788</v>
      </c>
      <c r="B6482" s="4" t="s">
        <v>2789</v>
      </c>
      <c r="C6482" s="5">
        <v>0</v>
      </c>
    </row>
    <row r="6483" spans="1:3" x14ac:dyDescent="0.25">
      <c r="A6483" s="4" t="s">
        <v>2786</v>
      </c>
      <c r="B6483" s="4" t="s">
        <v>2787</v>
      </c>
      <c r="C6483" s="5">
        <v>0</v>
      </c>
    </row>
    <row r="6484" spans="1:3" x14ac:dyDescent="0.25">
      <c r="A6484" s="4" t="s">
        <v>2784</v>
      </c>
      <c r="B6484" s="4" t="s">
        <v>2785</v>
      </c>
      <c r="C6484" s="5">
        <v>210</v>
      </c>
    </row>
    <row r="6485" spans="1:3" x14ac:dyDescent="0.25">
      <c r="A6485" s="4" t="s">
        <v>2782</v>
      </c>
      <c r="B6485" s="4" t="s">
        <v>2783</v>
      </c>
      <c r="C6485" s="5">
        <v>234</v>
      </c>
    </row>
    <row r="6486" spans="1:3" x14ac:dyDescent="0.25">
      <c r="A6486" s="4" t="s">
        <v>2780</v>
      </c>
      <c r="B6486" s="4" t="s">
        <v>2781</v>
      </c>
      <c r="C6486" s="5">
        <v>58</v>
      </c>
    </row>
    <row r="6487" spans="1:3" x14ac:dyDescent="0.25">
      <c r="A6487" s="4" t="s">
        <v>2778</v>
      </c>
      <c r="B6487" s="4" t="s">
        <v>2779</v>
      </c>
      <c r="C6487" s="5">
        <v>31</v>
      </c>
    </row>
    <row r="6488" spans="1:3" x14ac:dyDescent="0.25">
      <c r="A6488" s="4" t="s">
        <v>2776</v>
      </c>
      <c r="B6488" s="4" t="s">
        <v>2777</v>
      </c>
      <c r="C6488" s="5">
        <v>791</v>
      </c>
    </row>
    <row r="6489" spans="1:3" x14ac:dyDescent="0.25">
      <c r="A6489" s="4" t="s">
        <v>2774</v>
      </c>
      <c r="B6489" s="4" t="s">
        <v>2775</v>
      </c>
      <c r="C6489" s="5">
        <v>208</v>
      </c>
    </row>
    <row r="6490" spans="1:3" x14ac:dyDescent="0.25">
      <c r="A6490" s="4" t="s">
        <v>2772</v>
      </c>
      <c r="B6490" s="4" t="s">
        <v>2773</v>
      </c>
      <c r="C6490" s="5">
        <v>439</v>
      </c>
    </row>
    <row r="6491" spans="1:3" x14ac:dyDescent="0.25">
      <c r="A6491" s="4" t="s">
        <v>2770</v>
      </c>
      <c r="B6491" s="4" t="s">
        <v>2771</v>
      </c>
      <c r="C6491" s="5">
        <v>37</v>
      </c>
    </row>
    <row r="6492" spans="1:3" x14ac:dyDescent="0.25">
      <c r="A6492" s="4" t="s">
        <v>2768</v>
      </c>
      <c r="B6492" s="4" t="s">
        <v>2769</v>
      </c>
      <c r="C6492" s="5">
        <v>151</v>
      </c>
    </row>
    <row r="6493" spans="1:3" x14ac:dyDescent="0.25">
      <c r="A6493" s="4" t="s">
        <v>2766</v>
      </c>
      <c r="B6493" s="4" t="s">
        <v>2767</v>
      </c>
      <c r="C6493" s="5">
        <v>791</v>
      </c>
    </row>
    <row r="6494" spans="1:3" x14ac:dyDescent="0.25">
      <c r="A6494" s="4" t="s">
        <v>2764</v>
      </c>
      <c r="B6494" s="4" t="s">
        <v>2765</v>
      </c>
      <c r="C6494" s="5">
        <v>122</v>
      </c>
    </row>
    <row r="6495" spans="1:3" x14ac:dyDescent="0.25">
      <c r="A6495" s="4" t="s">
        <v>2762</v>
      </c>
      <c r="B6495" s="4" t="s">
        <v>2763</v>
      </c>
      <c r="C6495" s="5">
        <v>0</v>
      </c>
    </row>
    <row r="6496" spans="1:3" x14ac:dyDescent="0.25">
      <c r="A6496" s="4" t="s">
        <v>2760</v>
      </c>
      <c r="B6496" s="4" t="s">
        <v>2761</v>
      </c>
      <c r="C6496" s="5">
        <v>0</v>
      </c>
    </row>
    <row r="6497" spans="1:3" x14ac:dyDescent="0.25">
      <c r="A6497" s="4" t="s">
        <v>2758</v>
      </c>
      <c r="B6497" s="4" t="s">
        <v>2759</v>
      </c>
      <c r="C6497" s="5">
        <v>174</v>
      </c>
    </row>
    <row r="6498" spans="1:3" x14ac:dyDescent="0.25">
      <c r="A6498" s="4" t="s">
        <v>2756</v>
      </c>
      <c r="B6498" s="4" t="s">
        <v>2757</v>
      </c>
      <c r="C6498" s="5">
        <v>0</v>
      </c>
    </row>
    <row r="6499" spans="1:3" x14ac:dyDescent="0.25">
      <c r="A6499" s="4" t="s">
        <v>2754</v>
      </c>
      <c r="B6499" s="4" t="s">
        <v>2755</v>
      </c>
      <c r="C6499" s="5">
        <v>154</v>
      </c>
    </row>
    <row r="6500" spans="1:3" x14ac:dyDescent="0.25">
      <c r="A6500" s="4" t="s">
        <v>2752</v>
      </c>
      <c r="B6500" s="4" t="s">
        <v>2753</v>
      </c>
      <c r="C6500" s="5">
        <v>0</v>
      </c>
    </row>
    <row r="6501" spans="1:3" x14ac:dyDescent="0.25">
      <c r="A6501" s="4" t="s">
        <v>2750</v>
      </c>
      <c r="B6501" s="4" t="s">
        <v>2751</v>
      </c>
      <c r="C6501" s="5">
        <v>0</v>
      </c>
    </row>
    <row r="6502" spans="1:3" x14ac:dyDescent="0.25">
      <c r="A6502" s="4" t="s">
        <v>2748</v>
      </c>
      <c r="B6502" s="4" t="s">
        <v>2749</v>
      </c>
      <c r="C6502" s="5">
        <v>0</v>
      </c>
    </row>
    <row r="6503" spans="1:3" x14ac:dyDescent="0.25">
      <c r="A6503" s="4" t="s">
        <v>2746</v>
      </c>
      <c r="B6503" s="4" t="s">
        <v>2747</v>
      </c>
      <c r="C6503" s="5">
        <v>160</v>
      </c>
    </row>
    <row r="6504" spans="1:3" x14ac:dyDescent="0.25">
      <c r="A6504" s="4" t="s">
        <v>2744</v>
      </c>
      <c r="B6504" s="4" t="s">
        <v>2745</v>
      </c>
      <c r="C6504" s="5">
        <v>318</v>
      </c>
    </row>
    <row r="6505" spans="1:3" x14ac:dyDescent="0.25">
      <c r="A6505" s="4" t="s">
        <v>2742</v>
      </c>
      <c r="B6505" s="4" t="s">
        <v>2743</v>
      </c>
      <c r="C6505" s="5">
        <v>344</v>
      </c>
    </row>
    <row r="6506" spans="1:3" x14ac:dyDescent="0.25">
      <c r="A6506" s="4" t="s">
        <v>2740</v>
      </c>
      <c r="B6506" s="4" t="s">
        <v>2741</v>
      </c>
      <c r="C6506" s="5">
        <v>178</v>
      </c>
    </row>
    <row r="6507" spans="1:3" x14ac:dyDescent="0.25">
      <c r="A6507" s="4" t="s">
        <v>2738</v>
      </c>
      <c r="B6507" s="4" t="s">
        <v>2739</v>
      </c>
      <c r="C6507" s="5">
        <v>275</v>
      </c>
    </row>
    <row r="6508" spans="1:3" x14ac:dyDescent="0.25">
      <c r="A6508" s="4" t="s">
        <v>2736</v>
      </c>
      <c r="B6508" s="4" t="s">
        <v>2737</v>
      </c>
      <c r="C6508" s="5">
        <v>76</v>
      </c>
    </row>
    <row r="6509" spans="1:3" x14ac:dyDescent="0.25">
      <c r="A6509" s="4" t="s">
        <v>2734</v>
      </c>
      <c r="B6509" s="4" t="s">
        <v>2735</v>
      </c>
      <c r="C6509" s="5">
        <v>299</v>
      </c>
    </row>
    <row r="6510" spans="1:3" x14ac:dyDescent="0.25">
      <c r="A6510" s="4" t="s">
        <v>2732</v>
      </c>
      <c r="B6510" s="4" t="s">
        <v>2733</v>
      </c>
      <c r="C6510" s="5">
        <v>453</v>
      </c>
    </row>
    <row r="6511" spans="1:3" x14ac:dyDescent="0.25">
      <c r="A6511" s="4" t="s">
        <v>2730</v>
      </c>
      <c r="B6511" s="4" t="s">
        <v>2731</v>
      </c>
      <c r="C6511" s="5">
        <v>121</v>
      </c>
    </row>
    <row r="6512" spans="1:3" x14ac:dyDescent="0.25">
      <c r="A6512" s="4" t="s">
        <v>2728</v>
      </c>
      <c r="B6512" s="4" t="s">
        <v>2729</v>
      </c>
      <c r="C6512" s="5">
        <v>62</v>
      </c>
    </row>
    <row r="6513" spans="1:3" x14ac:dyDescent="0.25">
      <c r="A6513" s="4" t="s">
        <v>2726</v>
      </c>
      <c r="B6513" s="4" t="s">
        <v>2727</v>
      </c>
      <c r="C6513" s="5">
        <v>177</v>
      </c>
    </row>
    <row r="6514" spans="1:3" x14ac:dyDescent="0.25">
      <c r="A6514" s="4" t="s">
        <v>2724</v>
      </c>
      <c r="B6514" s="4" t="s">
        <v>2725</v>
      </c>
      <c r="C6514" s="5">
        <v>96</v>
      </c>
    </row>
    <row r="6515" spans="1:3" x14ac:dyDescent="0.25">
      <c r="A6515" s="4" t="s">
        <v>2723</v>
      </c>
      <c r="B6515" s="4" t="s">
        <v>2722</v>
      </c>
      <c r="C6515" s="5">
        <v>138</v>
      </c>
    </row>
    <row r="6516" spans="1:3" x14ac:dyDescent="0.25">
      <c r="A6516" s="4" t="s">
        <v>2721</v>
      </c>
      <c r="B6516" s="4" t="s">
        <v>2722</v>
      </c>
      <c r="C6516" s="5">
        <v>115</v>
      </c>
    </row>
    <row r="6517" spans="1:3" x14ac:dyDescent="0.25">
      <c r="A6517" s="4" t="s">
        <v>2719</v>
      </c>
      <c r="B6517" s="4" t="s">
        <v>2720</v>
      </c>
      <c r="C6517" s="5">
        <v>119</v>
      </c>
    </row>
    <row r="6518" spans="1:3" x14ac:dyDescent="0.25">
      <c r="A6518" s="4" t="s">
        <v>2717</v>
      </c>
      <c r="B6518" s="4" t="s">
        <v>2718</v>
      </c>
      <c r="C6518" s="5">
        <v>133</v>
      </c>
    </row>
    <row r="6519" spans="1:3" x14ac:dyDescent="0.25">
      <c r="A6519" s="4" t="s">
        <v>2715</v>
      </c>
      <c r="B6519" s="4" t="s">
        <v>2716</v>
      </c>
      <c r="C6519" s="5">
        <v>182</v>
      </c>
    </row>
    <row r="6520" spans="1:3" x14ac:dyDescent="0.25">
      <c r="A6520" s="4" t="s">
        <v>2713</v>
      </c>
      <c r="B6520" s="4" t="s">
        <v>2714</v>
      </c>
      <c r="C6520" s="5">
        <v>448</v>
      </c>
    </row>
    <row r="6521" spans="1:3" x14ac:dyDescent="0.25">
      <c r="A6521" s="4" t="s">
        <v>2711</v>
      </c>
      <c r="B6521" s="4" t="s">
        <v>2712</v>
      </c>
      <c r="C6521" s="5">
        <v>61</v>
      </c>
    </row>
    <row r="6522" spans="1:3" x14ac:dyDescent="0.25">
      <c r="A6522" s="4" t="s">
        <v>2709</v>
      </c>
      <c r="B6522" s="4" t="s">
        <v>2710</v>
      </c>
      <c r="C6522" s="5">
        <v>173</v>
      </c>
    </row>
    <row r="6523" spans="1:3" x14ac:dyDescent="0.25">
      <c r="A6523" s="4" t="s">
        <v>2708</v>
      </c>
      <c r="B6523" s="4" t="s">
        <v>2696</v>
      </c>
      <c r="C6523" s="5">
        <v>141</v>
      </c>
    </row>
    <row r="6524" spans="1:3" x14ac:dyDescent="0.25">
      <c r="A6524" s="4" t="s">
        <v>2706</v>
      </c>
      <c r="B6524" s="4" t="s">
        <v>2707</v>
      </c>
      <c r="C6524" s="5">
        <v>119</v>
      </c>
    </row>
    <row r="6525" spans="1:3" x14ac:dyDescent="0.25">
      <c r="A6525" s="4" t="s">
        <v>2705</v>
      </c>
      <c r="B6525" s="4" t="s">
        <v>2696</v>
      </c>
      <c r="C6525" s="5">
        <v>96</v>
      </c>
    </row>
    <row r="6526" spans="1:3" x14ac:dyDescent="0.25">
      <c r="A6526" s="4" t="s">
        <v>2703</v>
      </c>
      <c r="B6526" s="4" t="s">
        <v>2704</v>
      </c>
      <c r="C6526" s="5">
        <v>89</v>
      </c>
    </row>
    <row r="6527" spans="1:3" x14ac:dyDescent="0.25">
      <c r="A6527" s="4" t="s">
        <v>2701</v>
      </c>
      <c r="B6527" s="4" t="s">
        <v>2702</v>
      </c>
      <c r="C6527" s="5">
        <v>123</v>
      </c>
    </row>
    <row r="6528" spans="1:3" x14ac:dyDescent="0.25">
      <c r="A6528" s="4" t="s">
        <v>2699</v>
      </c>
      <c r="B6528" s="4" t="s">
        <v>2700</v>
      </c>
      <c r="C6528" s="5">
        <v>74</v>
      </c>
    </row>
    <row r="6529" spans="1:3" x14ac:dyDescent="0.25">
      <c r="A6529" s="4" t="s">
        <v>2697</v>
      </c>
      <c r="B6529" s="4" t="s">
        <v>2698</v>
      </c>
      <c r="C6529" s="5">
        <v>150</v>
      </c>
    </row>
    <row r="6530" spans="1:3" x14ac:dyDescent="0.25">
      <c r="A6530" s="4" t="s">
        <v>2695</v>
      </c>
      <c r="B6530" s="4" t="s">
        <v>2696</v>
      </c>
      <c r="C6530" s="5">
        <v>96</v>
      </c>
    </row>
    <row r="6531" spans="1:3" x14ac:dyDescent="0.25">
      <c r="A6531" s="4" t="s">
        <v>2693</v>
      </c>
      <c r="B6531" s="4" t="s">
        <v>2694</v>
      </c>
      <c r="C6531" s="5">
        <v>60</v>
      </c>
    </row>
    <row r="6532" spans="1:3" x14ac:dyDescent="0.25">
      <c r="A6532" s="4" t="s">
        <v>2691</v>
      </c>
      <c r="B6532" s="4" t="s">
        <v>2692</v>
      </c>
      <c r="C6532" s="5">
        <v>134</v>
      </c>
    </row>
    <row r="6533" spans="1:3" x14ac:dyDescent="0.25">
      <c r="A6533" s="4" t="s">
        <v>2689</v>
      </c>
      <c r="B6533" s="4" t="s">
        <v>2690</v>
      </c>
      <c r="C6533" s="5">
        <v>79</v>
      </c>
    </row>
    <row r="6534" spans="1:3" x14ac:dyDescent="0.25">
      <c r="A6534" s="4" t="s">
        <v>2687</v>
      </c>
      <c r="B6534" s="4" t="s">
        <v>2688</v>
      </c>
      <c r="C6534" s="5">
        <v>107</v>
      </c>
    </row>
    <row r="6535" spans="1:3" x14ac:dyDescent="0.25">
      <c r="A6535" s="4" t="s">
        <v>2685</v>
      </c>
      <c r="B6535" s="4" t="s">
        <v>2686</v>
      </c>
      <c r="C6535" s="5">
        <v>132</v>
      </c>
    </row>
    <row r="6536" spans="1:3" x14ac:dyDescent="0.25">
      <c r="A6536" s="4" t="s">
        <v>2683</v>
      </c>
      <c r="B6536" s="4" t="s">
        <v>2684</v>
      </c>
      <c r="C6536" s="5">
        <v>89</v>
      </c>
    </row>
    <row r="6537" spans="1:3" x14ac:dyDescent="0.25">
      <c r="A6537" s="4" t="s">
        <v>2681</v>
      </c>
      <c r="B6537" s="4" t="s">
        <v>2682</v>
      </c>
      <c r="C6537" s="5">
        <v>0</v>
      </c>
    </row>
    <row r="6538" spans="1:3" x14ac:dyDescent="0.25">
      <c r="A6538" s="4" t="s">
        <v>2679</v>
      </c>
      <c r="B6538" s="4" t="s">
        <v>2680</v>
      </c>
      <c r="C6538" s="5">
        <v>0</v>
      </c>
    </row>
    <row r="6539" spans="1:3" x14ac:dyDescent="0.25">
      <c r="A6539" s="4" t="s">
        <v>2677</v>
      </c>
      <c r="B6539" s="4" t="s">
        <v>2678</v>
      </c>
      <c r="C6539" s="5">
        <v>0</v>
      </c>
    </row>
    <row r="6540" spans="1:3" x14ac:dyDescent="0.25">
      <c r="A6540" s="4" t="s">
        <v>2675</v>
      </c>
      <c r="B6540" s="4" t="s">
        <v>2676</v>
      </c>
      <c r="C6540" s="5">
        <v>181</v>
      </c>
    </row>
    <row r="6541" spans="1:3" x14ac:dyDescent="0.25">
      <c r="A6541" s="4" t="s">
        <v>2673</v>
      </c>
      <c r="B6541" s="4" t="s">
        <v>2674</v>
      </c>
      <c r="C6541" s="5">
        <v>0</v>
      </c>
    </row>
    <row r="6542" spans="1:3" x14ac:dyDescent="0.25">
      <c r="A6542" s="4" t="s">
        <v>2671</v>
      </c>
      <c r="B6542" s="4" t="s">
        <v>2672</v>
      </c>
      <c r="C6542" s="5">
        <v>0</v>
      </c>
    </row>
    <row r="6543" spans="1:3" x14ac:dyDescent="0.25">
      <c r="A6543" s="4" t="s">
        <v>2669</v>
      </c>
      <c r="B6543" s="4" t="s">
        <v>2670</v>
      </c>
      <c r="C6543" s="5">
        <v>208</v>
      </c>
    </row>
    <row r="6544" spans="1:3" x14ac:dyDescent="0.25">
      <c r="A6544" s="4" t="s">
        <v>2667</v>
      </c>
      <c r="B6544" s="4" t="s">
        <v>2668</v>
      </c>
      <c r="C6544" s="5">
        <v>0</v>
      </c>
    </row>
    <row r="6545" spans="1:3" x14ac:dyDescent="0.25">
      <c r="A6545" s="4" t="s">
        <v>2665</v>
      </c>
      <c r="B6545" s="4" t="s">
        <v>2666</v>
      </c>
      <c r="C6545" s="5">
        <v>0</v>
      </c>
    </row>
    <row r="6546" spans="1:3" x14ac:dyDescent="0.25">
      <c r="A6546" s="4" t="s">
        <v>2663</v>
      </c>
      <c r="B6546" s="4" t="s">
        <v>2664</v>
      </c>
      <c r="C6546" s="5">
        <v>0</v>
      </c>
    </row>
    <row r="6547" spans="1:3" x14ac:dyDescent="0.25">
      <c r="A6547" s="4" t="s">
        <v>2661</v>
      </c>
      <c r="B6547" s="4" t="s">
        <v>2662</v>
      </c>
      <c r="C6547" s="5">
        <v>571</v>
      </c>
    </row>
    <row r="6548" spans="1:3" x14ac:dyDescent="0.25">
      <c r="A6548" s="4" t="s">
        <v>2659</v>
      </c>
      <c r="B6548" s="4" t="s">
        <v>2660</v>
      </c>
      <c r="C6548" s="5">
        <v>684</v>
      </c>
    </row>
    <row r="6549" spans="1:3" x14ac:dyDescent="0.25">
      <c r="A6549" s="4" t="s">
        <v>2657</v>
      </c>
      <c r="B6549" s="4" t="s">
        <v>2658</v>
      </c>
      <c r="C6549" s="5">
        <v>121</v>
      </c>
    </row>
    <row r="6550" spans="1:3" x14ac:dyDescent="0.25">
      <c r="A6550" s="4" t="s">
        <v>2655</v>
      </c>
      <c r="B6550" s="4" t="s">
        <v>2656</v>
      </c>
      <c r="C6550" s="5">
        <v>906</v>
      </c>
    </row>
    <row r="6551" spans="1:3" x14ac:dyDescent="0.25">
      <c r="A6551" s="4" t="s">
        <v>2653</v>
      </c>
      <c r="B6551" s="4" t="s">
        <v>2654</v>
      </c>
      <c r="C6551" s="5">
        <v>796</v>
      </c>
    </row>
    <row r="6552" spans="1:3" x14ac:dyDescent="0.25">
      <c r="A6552" s="4" t="s">
        <v>2651</v>
      </c>
      <c r="B6552" s="4" t="s">
        <v>2652</v>
      </c>
      <c r="C6552" s="5">
        <v>174</v>
      </c>
    </row>
    <row r="6553" spans="1:3" x14ac:dyDescent="0.25">
      <c r="A6553" s="4" t="s">
        <v>2649</v>
      </c>
      <c r="B6553" s="4" t="s">
        <v>2650</v>
      </c>
      <c r="C6553" s="5">
        <v>165</v>
      </c>
    </row>
    <row r="6554" spans="1:3" x14ac:dyDescent="0.25">
      <c r="A6554" s="4" t="s">
        <v>2648</v>
      </c>
      <c r="B6554" s="4" t="s">
        <v>2647</v>
      </c>
      <c r="C6554" s="5">
        <v>456</v>
      </c>
    </row>
    <row r="6555" spans="1:3" x14ac:dyDescent="0.25">
      <c r="A6555" s="4" t="s">
        <v>2646</v>
      </c>
      <c r="B6555" s="4" t="s">
        <v>2647</v>
      </c>
      <c r="C6555" s="5">
        <v>329</v>
      </c>
    </row>
    <row r="6556" spans="1:3" x14ac:dyDescent="0.25">
      <c r="A6556" s="4" t="s">
        <v>2644</v>
      </c>
      <c r="B6556" s="4" t="s">
        <v>2645</v>
      </c>
      <c r="C6556" s="5">
        <v>165</v>
      </c>
    </row>
    <row r="6557" spans="1:3" x14ac:dyDescent="0.25">
      <c r="A6557" s="4" t="s">
        <v>2642</v>
      </c>
      <c r="B6557" s="4" t="s">
        <v>2643</v>
      </c>
      <c r="C6557" s="5">
        <v>1052</v>
      </c>
    </row>
    <row r="6558" spans="1:3" x14ac:dyDescent="0.25">
      <c r="A6558" s="4" t="s">
        <v>2640</v>
      </c>
      <c r="B6558" s="4" t="s">
        <v>2641</v>
      </c>
      <c r="C6558" s="5">
        <v>791</v>
      </c>
    </row>
    <row r="6559" spans="1:3" x14ac:dyDescent="0.25">
      <c r="A6559" s="4" t="s">
        <v>2638</v>
      </c>
      <c r="B6559" s="4" t="s">
        <v>2639</v>
      </c>
      <c r="C6559" s="5">
        <v>0</v>
      </c>
    </row>
    <row r="6560" spans="1:3" x14ac:dyDescent="0.25">
      <c r="A6560" s="4" t="s">
        <v>2636</v>
      </c>
      <c r="B6560" s="4" t="s">
        <v>2637</v>
      </c>
      <c r="C6560" s="5">
        <v>0</v>
      </c>
    </row>
    <row r="6561" spans="1:3" x14ac:dyDescent="0.25">
      <c r="A6561" s="4" t="s">
        <v>2634</v>
      </c>
      <c r="B6561" s="4" t="s">
        <v>2635</v>
      </c>
      <c r="C6561" s="5">
        <v>132</v>
      </c>
    </row>
    <row r="6562" spans="1:3" x14ac:dyDescent="0.25">
      <c r="A6562" s="4" t="s">
        <v>2632</v>
      </c>
      <c r="B6562" s="4" t="s">
        <v>2633</v>
      </c>
      <c r="C6562" s="5">
        <v>397</v>
      </c>
    </row>
    <row r="6563" spans="1:3" x14ac:dyDescent="0.25">
      <c r="A6563" s="4" t="s">
        <v>2630</v>
      </c>
      <c r="B6563" s="4" t="s">
        <v>2631</v>
      </c>
      <c r="C6563" s="5">
        <v>0</v>
      </c>
    </row>
    <row r="6564" spans="1:3" x14ac:dyDescent="0.25">
      <c r="A6564" s="4" t="s">
        <v>2628</v>
      </c>
      <c r="B6564" s="4" t="s">
        <v>2629</v>
      </c>
      <c r="C6564" s="5">
        <v>132</v>
      </c>
    </row>
    <row r="6565" spans="1:3" x14ac:dyDescent="0.25">
      <c r="A6565" s="4" t="s">
        <v>2626</v>
      </c>
      <c r="B6565" s="4" t="s">
        <v>2627</v>
      </c>
      <c r="C6565" s="5">
        <v>985</v>
      </c>
    </row>
    <row r="6566" spans="1:3" x14ac:dyDescent="0.25">
      <c r="A6566" s="4" t="s">
        <v>2624</v>
      </c>
      <c r="B6566" s="4" t="s">
        <v>2625</v>
      </c>
      <c r="C6566" s="5">
        <v>491</v>
      </c>
    </row>
    <row r="6567" spans="1:3" x14ac:dyDescent="0.25">
      <c r="A6567" s="4" t="s">
        <v>2622</v>
      </c>
      <c r="B6567" s="4" t="s">
        <v>2623</v>
      </c>
      <c r="C6567" s="5">
        <v>491</v>
      </c>
    </row>
    <row r="6568" spans="1:3" x14ac:dyDescent="0.25">
      <c r="A6568" s="4" t="s">
        <v>2620</v>
      </c>
      <c r="B6568" s="4" t="s">
        <v>2621</v>
      </c>
      <c r="C6568" s="5">
        <v>38</v>
      </c>
    </row>
    <row r="6569" spans="1:3" x14ac:dyDescent="0.25">
      <c r="A6569" s="4" t="s">
        <v>2618</v>
      </c>
      <c r="B6569" s="4" t="s">
        <v>2619</v>
      </c>
      <c r="C6569" s="5">
        <v>50</v>
      </c>
    </row>
    <row r="6570" spans="1:3" x14ac:dyDescent="0.25">
      <c r="A6570" s="4" t="s">
        <v>2616</v>
      </c>
      <c r="B6570" s="4" t="s">
        <v>2617</v>
      </c>
      <c r="C6570" s="5">
        <v>70</v>
      </c>
    </row>
    <row r="6571" spans="1:3" x14ac:dyDescent="0.25">
      <c r="A6571" s="4" t="s">
        <v>2614</v>
      </c>
      <c r="B6571" s="4" t="s">
        <v>2615</v>
      </c>
      <c r="C6571" s="5">
        <v>181</v>
      </c>
    </row>
    <row r="6572" spans="1:3" x14ac:dyDescent="0.25">
      <c r="A6572" s="4" t="s">
        <v>2612</v>
      </c>
      <c r="B6572" s="4" t="s">
        <v>2613</v>
      </c>
      <c r="C6572" s="5">
        <v>136</v>
      </c>
    </row>
    <row r="6573" spans="1:3" x14ac:dyDescent="0.25">
      <c r="A6573" s="4" t="s">
        <v>2610</v>
      </c>
      <c r="B6573" s="4" t="s">
        <v>2611</v>
      </c>
      <c r="C6573" s="5">
        <v>154</v>
      </c>
    </row>
    <row r="6574" spans="1:3" x14ac:dyDescent="0.25">
      <c r="A6574" s="4" t="s">
        <v>2608</v>
      </c>
      <c r="B6574" s="4" t="s">
        <v>2609</v>
      </c>
      <c r="C6574" s="5">
        <v>84</v>
      </c>
    </row>
    <row r="6575" spans="1:3" x14ac:dyDescent="0.25">
      <c r="A6575" s="4" t="s">
        <v>2606</v>
      </c>
      <c r="B6575" s="4" t="s">
        <v>2607</v>
      </c>
      <c r="C6575" s="5">
        <v>72</v>
      </c>
    </row>
    <row r="6576" spans="1:3" x14ac:dyDescent="0.25">
      <c r="A6576" s="4" t="s">
        <v>2604</v>
      </c>
      <c r="B6576" s="4" t="s">
        <v>2605</v>
      </c>
      <c r="C6576" s="5">
        <v>84</v>
      </c>
    </row>
    <row r="6577" spans="1:3" x14ac:dyDescent="0.25">
      <c r="A6577" s="4" t="s">
        <v>2602</v>
      </c>
      <c r="B6577" s="4" t="s">
        <v>2603</v>
      </c>
      <c r="C6577" s="5">
        <v>84</v>
      </c>
    </row>
    <row r="6578" spans="1:3" x14ac:dyDescent="0.25">
      <c r="A6578" s="4" t="s">
        <v>2600</v>
      </c>
      <c r="B6578" s="4" t="s">
        <v>2601</v>
      </c>
      <c r="C6578" s="5">
        <v>60</v>
      </c>
    </row>
    <row r="6579" spans="1:3" x14ac:dyDescent="0.25">
      <c r="A6579" s="4" t="s">
        <v>2598</v>
      </c>
      <c r="B6579" s="4" t="s">
        <v>2599</v>
      </c>
      <c r="C6579" s="5">
        <v>144</v>
      </c>
    </row>
    <row r="6580" spans="1:3" x14ac:dyDescent="0.25">
      <c r="A6580" s="4" t="s">
        <v>2596</v>
      </c>
      <c r="B6580" s="4" t="s">
        <v>2597</v>
      </c>
      <c r="C6580" s="5">
        <v>137</v>
      </c>
    </row>
    <row r="6581" spans="1:3" x14ac:dyDescent="0.25">
      <c r="A6581" s="4" t="s">
        <v>2594</v>
      </c>
      <c r="B6581" s="4" t="s">
        <v>2595</v>
      </c>
      <c r="C6581" s="5">
        <v>56</v>
      </c>
    </row>
    <row r="6582" spans="1:3" x14ac:dyDescent="0.25">
      <c r="A6582" s="4" t="s">
        <v>2592</v>
      </c>
      <c r="B6582" s="4" t="s">
        <v>2593</v>
      </c>
      <c r="C6582" s="5">
        <v>34</v>
      </c>
    </row>
    <row r="6583" spans="1:3" x14ac:dyDescent="0.25">
      <c r="A6583" s="4" t="s">
        <v>2590</v>
      </c>
      <c r="B6583" s="4" t="s">
        <v>2591</v>
      </c>
      <c r="C6583" s="5">
        <v>158</v>
      </c>
    </row>
    <row r="6584" spans="1:3" x14ac:dyDescent="0.25">
      <c r="A6584" s="4" t="s">
        <v>2588</v>
      </c>
      <c r="B6584" s="4" t="s">
        <v>2589</v>
      </c>
      <c r="C6584" s="5">
        <v>38</v>
      </c>
    </row>
    <row r="6585" spans="1:3" x14ac:dyDescent="0.25">
      <c r="A6585" s="4" t="s">
        <v>2586</v>
      </c>
      <c r="B6585" s="4" t="s">
        <v>2587</v>
      </c>
      <c r="C6585" s="5">
        <v>93</v>
      </c>
    </row>
    <row r="6586" spans="1:3" x14ac:dyDescent="0.25">
      <c r="A6586" s="4" t="s">
        <v>2584</v>
      </c>
      <c r="B6586" s="4" t="s">
        <v>2585</v>
      </c>
      <c r="C6586" s="5">
        <v>0</v>
      </c>
    </row>
    <row r="6587" spans="1:3" x14ac:dyDescent="0.25">
      <c r="A6587" s="4" t="s">
        <v>2582</v>
      </c>
      <c r="B6587" s="4" t="s">
        <v>2583</v>
      </c>
      <c r="C6587" s="5">
        <v>0</v>
      </c>
    </row>
    <row r="6588" spans="1:3" x14ac:dyDescent="0.25">
      <c r="A6588" s="4" t="s">
        <v>2580</v>
      </c>
      <c r="B6588" s="4" t="s">
        <v>2581</v>
      </c>
      <c r="C6588" s="5">
        <v>0</v>
      </c>
    </row>
    <row r="6589" spans="1:3" x14ac:dyDescent="0.25">
      <c r="A6589" s="4" t="s">
        <v>2578</v>
      </c>
      <c r="B6589" s="4" t="s">
        <v>2579</v>
      </c>
      <c r="C6589" s="5">
        <v>0</v>
      </c>
    </row>
    <row r="6590" spans="1:3" x14ac:dyDescent="0.25">
      <c r="A6590" s="4" t="s">
        <v>2576</v>
      </c>
      <c r="B6590" s="4" t="s">
        <v>2577</v>
      </c>
      <c r="C6590" s="5">
        <v>0</v>
      </c>
    </row>
    <row r="6591" spans="1:3" x14ac:dyDescent="0.25">
      <c r="A6591" s="4" t="s">
        <v>2574</v>
      </c>
      <c r="B6591" s="4" t="s">
        <v>2575</v>
      </c>
      <c r="C6591" s="5">
        <v>0</v>
      </c>
    </row>
    <row r="6592" spans="1:3" x14ac:dyDescent="0.25">
      <c r="A6592" s="4" t="s">
        <v>2572</v>
      </c>
      <c r="B6592" s="4" t="s">
        <v>2573</v>
      </c>
      <c r="C6592" s="5">
        <v>1116</v>
      </c>
    </row>
    <row r="6593" spans="1:3" x14ac:dyDescent="0.25">
      <c r="A6593" s="4" t="s">
        <v>2570</v>
      </c>
      <c r="B6593" s="4" t="s">
        <v>2571</v>
      </c>
      <c r="C6593" s="5">
        <v>2095</v>
      </c>
    </row>
    <row r="6594" spans="1:3" x14ac:dyDescent="0.25">
      <c r="A6594" s="4" t="s">
        <v>2568</v>
      </c>
      <c r="B6594" s="4" t="s">
        <v>2569</v>
      </c>
      <c r="C6594" s="5">
        <v>0</v>
      </c>
    </row>
    <row r="6595" spans="1:3" x14ac:dyDescent="0.25">
      <c r="A6595" s="4" t="s">
        <v>2566</v>
      </c>
      <c r="B6595" s="4" t="s">
        <v>2567</v>
      </c>
      <c r="C6595" s="5">
        <v>0</v>
      </c>
    </row>
    <row r="6596" spans="1:3" x14ac:dyDescent="0.25">
      <c r="A6596" s="4" t="s">
        <v>2564</v>
      </c>
      <c r="B6596" s="4" t="s">
        <v>2565</v>
      </c>
      <c r="C6596" s="5">
        <v>1652</v>
      </c>
    </row>
    <row r="6597" spans="1:3" x14ac:dyDescent="0.25">
      <c r="A6597" s="4" t="s">
        <v>2562</v>
      </c>
      <c r="B6597" s="4" t="s">
        <v>2563</v>
      </c>
      <c r="C6597" s="5">
        <v>2095</v>
      </c>
    </row>
    <row r="6598" spans="1:3" x14ac:dyDescent="0.25">
      <c r="A6598" s="4" t="s">
        <v>2560</v>
      </c>
      <c r="B6598" s="4" t="s">
        <v>2561</v>
      </c>
      <c r="C6598" s="5">
        <v>0</v>
      </c>
    </row>
    <row r="6599" spans="1:3" x14ac:dyDescent="0.25">
      <c r="A6599" s="4" t="s">
        <v>2558</v>
      </c>
      <c r="B6599" s="4" t="s">
        <v>2559</v>
      </c>
      <c r="C6599" s="5">
        <v>0</v>
      </c>
    </row>
    <row r="6600" spans="1:3" x14ac:dyDescent="0.25">
      <c r="A6600" s="4" t="s">
        <v>2556</v>
      </c>
      <c r="B6600" s="4" t="s">
        <v>2557</v>
      </c>
      <c r="C6600" s="5">
        <v>2095</v>
      </c>
    </row>
    <row r="6601" spans="1:3" x14ac:dyDescent="0.25">
      <c r="A6601" s="4" t="s">
        <v>2555</v>
      </c>
      <c r="B6601" s="4" t="s">
        <v>62</v>
      </c>
      <c r="C6601" s="5">
        <v>0</v>
      </c>
    </row>
    <row r="6602" spans="1:3" x14ac:dyDescent="0.25">
      <c r="A6602" s="4" t="s">
        <v>2553</v>
      </c>
      <c r="B6602" s="4" t="s">
        <v>2554</v>
      </c>
      <c r="C6602" s="5">
        <v>0</v>
      </c>
    </row>
    <row r="6603" spans="1:3" x14ac:dyDescent="0.25">
      <c r="A6603" s="4" t="s">
        <v>2551</v>
      </c>
      <c r="B6603" s="4" t="s">
        <v>2552</v>
      </c>
      <c r="C6603" s="5">
        <v>0</v>
      </c>
    </row>
    <row r="6604" spans="1:3" x14ac:dyDescent="0.25">
      <c r="A6604" s="4" t="s">
        <v>2549</v>
      </c>
      <c r="B6604" s="4" t="s">
        <v>2550</v>
      </c>
      <c r="C6604" s="5">
        <v>0</v>
      </c>
    </row>
    <row r="6605" spans="1:3" x14ac:dyDescent="0.25">
      <c r="A6605" s="4" t="s">
        <v>2547</v>
      </c>
      <c r="B6605" s="4" t="s">
        <v>2548</v>
      </c>
      <c r="C6605" s="5">
        <v>0</v>
      </c>
    </row>
    <row r="6606" spans="1:3" x14ac:dyDescent="0.25">
      <c r="A6606" s="4" t="s">
        <v>2545</v>
      </c>
      <c r="B6606" s="4" t="s">
        <v>2546</v>
      </c>
      <c r="C6606" s="5">
        <v>0</v>
      </c>
    </row>
    <row r="6607" spans="1:3" x14ac:dyDescent="0.25">
      <c r="A6607" s="4" t="s">
        <v>2543</v>
      </c>
      <c r="B6607" s="4" t="s">
        <v>2544</v>
      </c>
      <c r="C6607" s="5">
        <v>0</v>
      </c>
    </row>
    <row r="6608" spans="1:3" x14ac:dyDescent="0.25">
      <c r="A6608" s="4" t="s">
        <v>2541</v>
      </c>
      <c r="B6608" s="4" t="s">
        <v>2542</v>
      </c>
      <c r="C6608" s="5">
        <v>0</v>
      </c>
    </row>
    <row r="6609" spans="1:3" x14ac:dyDescent="0.25">
      <c r="A6609" s="4" t="s">
        <v>2539</v>
      </c>
      <c r="B6609" s="4" t="s">
        <v>2540</v>
      </c>
      <c r="C6609" s="5">
        <v>1557</v>
      </c>
    </row>
    <row r="6610" spans="1:3" x14ac:dyDescent="0.25">
      <c r="A6610" s="4" t="s">
        <v>2537</v>
      </c>
      <c r="B6610" s="4" t="s">
        <v>2538</v>
      </c>
      <c r="C6610" s="5">
        <v>0</v>
      </c>
    </row>
    <row r="6611" spans="1:3" x14ac:dyDescent="0.25">
      <c r="A6611" s="4" t="s">
        <v>2535</v>
      </c>
      <c r="B6611" s="4" t="s">
        <v>2536</v>
      </c>
      <c r="C6611" s="5">
        <v>0</v>
      </c>
    </row>
    <row r="6612" spans="1:3" x14ac:dyDescent="0.25">
      <c r="A6612" s="4" t="s">
        <v>2533</v>
      </c>
      <c r="B6612" s="4" t="s">
        <v>2534</v>
      </c>
      <c r="C6612" s="5">
        <v>0</v>
      </c>
    </row>
    <row r="6613" spans="1:3" x14ac:dyDescent="0.25">
      <c r="A6613" s="4" t="s">
        <v>2531</v>
      </c>
      <c r="B6613" s="4" t="s">
        <v>2532</v>
      </c>
      <c r="C6613" s="5">
        <v>749</v>
      </c>
    </row>
    <row r="6614" spans="1:3" x14ac:dyDescent="0.25">
      <c r="A6614" s="4" t="s">
        <v>2529</v>
      </c>
      <c r="B6614" s="4" t="s">
        <v>2530</v>
      </c>
      <c r="C6614" s="5">
        <v>0</v>
      </c>
    </row>
    <row r="6615" spans="1:3" x14ac:dyDescent="0.25">
      <c r="A6615" s="4" t="s">
        <v>2527</v>
      </c>
      <c r="B6615" s="4" t="s">
        <v>2528</v>
      </c>
      <c r="C6615" s="5">
        <v>3868</v>
      </c>
    </row>
    <row r="6616" spans="1:3" x14ac:dyDescent="0.25">
      <c r="A6616" s="4" t="s">
        <v>2525</v>
      </c>
      <c r="B6616" s="4" t="s">
        <v>2526</v>
      </c>
      <c r="C6616" s="5">
        <v>944</v>
      </c>
    </row>
    <row r="6617" spans="1:3" x14ac:dyDescent="0.25">
      <c r="A6617" s="4" t="s">
        <v>2523</v>
      </c>
      <c r="B6617" s="4" t="s">
        <v>2524</v>
      </c>
      <c r="C6617" s="5">
        <v>1947</v>
      </c>
    </row>
    <row r="6618" spans="1:3" x14ac:dyDescent="0.25">
      <c r="A6618" s="4" t="s">
        <v>2521</v>
      </c>
      <c r="B6618" s="4" t="s">
        <v>2522</v>
      </c>
      <c r="C6618" s="5">
        <v>0</v>
      </c>
    </row>
    <row r="6619" spans="1:3" x14ac:dyDescent="0.25">
      <c r="A6619" s="4" t="s">
        <v>2519</v>
      </c>
      <c r="B6619" s="4" t="s">
        <v>2520</v>
      </c>
      <c r="C6619" s="5">
        <v>0</v>
      </c>
    </row>
    <row r="6620" spans="1:3" x14ac:dyDescent="0.25">
      <c r="A6620" s="4" t="s">
        <v>2517</v>
      </c>
      <c r="B6620" s="4" t="s">
        <v>2518</v>
      </c>
      <c r="C6620" s="5">
        <v>0</v>
      </c>
    </row>
    <row r="6621" spans="1:3" x14ac:dyDescent="0.25">
      <c r="A6621" s="4" t="s">
        <v>2515</v>
      </c>
      <c r="B6621" s="4" t="s">
        <v>2516</v>
      </c>
      <c r="C6621" s="5">
        <v>1437</v>
      </c>
    </row>
    <row r="6622" spans="1:3" x14ac:dyDescent="0.25">
      <c r="A6622" s="4" t="s">
        <v>2513</v>
      </c>
      <c r="B6622" s="4" t="s">
        <v>2514</v>
      </c>
      <c r="C6622" s="5">
        <v>0</v>
      </c>
    </row>
    <row r="6623" spans="1:3" x14ac:dyDescent="0.25">
      <c r="A6623" s="4" t="s">
        <v>2511</v>
      </c>
      <c r="B6623" s="4" t="s">
        <v>2512</v>
      </c>
      <c r="C6623" s="5">
        <v>712</v>
      </c>
    </row>
    <row r="6624" spans="1:3" x14ac:dyDescent="0.25">
      <c r="A6624" s="4" t="s">
        <v>2509</v>
      </c>
      <c r="B6624" s="4" t="s">
        <v>2510</v>
      </c>
      <c r="C6624" s="5">
        <v>0</v>
      </c>
    </row>
    <row r="6625" spans="1:3" x14ac:dyDescent="0.25">
      <c r="A6625" s="4" t="s">
        <v>2507</v>
      </c>
      <c r="B6625" s="4" t="s">
        <v>2508</v>
      </c>
      <c r="C6625" s="5">
        <v>0</v>
      </c>
    </row>
    <row r="6626" spans="1:3" x14ac:dyDescent="0.25">
      <c r="A6626" s="4" t="s">
        <v>2505</v>
      </c>
      <c r="B6626" s="4" t="s">
        <v>2506</v>
      </c>
      <c r="C6626" s="5">
        <v>0</v>
      </c>
    </row>
    <row r="6627" spans="1:3" x14ac:dyDescent="0.25">
      <c r="A6627" s="4" t="s">
        <v>2503</v>
      </c>
      <c r="B6627" s="4" t="s">
        <v>2504</v>
      </c>
      <c r="C6627" s="5">
        <v>0</v>
      </c>
    </row>
    <row r="6628" spans="1:3" x14ac:dyDescent="0.25">
      <c r="A6628" s="4" t="s">
        <v>2501</v>
      </c>
      <c r="B6628" s="4" t="s">
        <v>2502</v>
      </c>
      <c r="C6628" s="5">
        <v>0</v>
      </c>
    </row>
    <row r="6629" spans="1:3" x14ac:dyDescent="0.25">
      <c r="A6629" s="4" t="s">
        <v>2499</v>
      </c>
      <c r="B6629" s="4" t="s">
        <v>2500</v>
      </c>
      <c r="C6629" s="5">
        <v>0</v>
      </c>
    </row>
    <row r="6630" spans="1:3" x14ac:dyDescent="0.25">
      <c r="A6630" s="4" t="s">
        <v>2497</v>
      </c>
      <c r="B6630" s="4" t="s">
        <v>2498</v>
      </c>
      <c r="C6630" s="5">
        <v>0</v>
      </c>
    </row>
    <row r="6631" spans="1:3" x14ac:dyDescent="0.25">
      <c r="A6631" s="4" t="s">
        <v>2495</v>
      </c>
      <c r="B6631" s="4" t="s">
        <v>2496</v>
      </c>
      <c r="C6631" s="5">
        <v>0</v>
      </c>
    </row>
    <row r="6632" spans="1:3" x14ac:dyDescent="0.25">
      <c r="A6632" s="4" t="s">
        <v>2493</v>
      </c>
      <c r="B6632" s="4" t="s">
        <v>2494</v>
      </c>
      <c r="C6632" s="5">
        <v>0</v>
      </c>
    </row>
    <row r="6633" spans="1:3" x14ac:dyDescent="0.25">
      <c r="A6633" s="4" t="s">
        <v>2491</v>
      </c>
      <c r="B6633" s="4" t="s">
        <v>2492</v>
      </c>
      <c r="C6633" s="5">
        <v>3359</v>
      </c>
    </row>
    <row r="6634" spans="1:3" x14ac:dyDescent="0.25">
      <c r="A6634" s="4" t="s">
        <v>2489</v>
      </c>
      <c r="B6634" s="4" t="s">
        <v>2490</v>
      </c>
      <c r="C6634" s="5">
        <v>0</v>
      </c>
    </row>
    <row r="6635" spans="1:3" x14ac:dyDescent="0.25">
      <c r="A6635" s="4" t="s">
        <v>2487</v>
      </c>
      <c r="B6635" s="4" t="s">
        <v>2488</v>
      </c>
      <c r="C6635" s="5">
        <v>0</v>
      </c>
    </row>
    <row r="6636" spans="1:3" x14ac:dyDescent="0.25">
      <c r="A6636" s="4" t="s">
        <v>2485</v>
      </c>
      <c r="B6636" s="4" t="s">
        <v>2486</v>
      </c>
      <c r="C6636" s="5">
        <v>0</v>
      </c>
    </row>
    <row r="6637" spans="1:3" x14ac:dyDescent="0.25">
      <c r="A6637" s="4" t="s">
        <v>2483</v>
      </c>
      <c r="B6637" s="4" t="s">
        <v>2484</v>
      </c>
      <c r="C6637" s="5">
        <v>0</v>
      </c>
    </row>
    <row r="6638" spans="1:3" x14ac:dyDescent="0.25">
      <c r="A6638" s="4" t="s">
        <v>2481</v>
      </c>
      <c r="B6638" s="4" t="s">
        <v>2482</v>
      </c>
      <c r="C6638" s="5">
        <v>260</v>
      </c>
    </row>
    <row r="6639" spans="1:3" x14ac:dyDescent="0.25">
      <c r="A6639" s="4" t="s">
        <v>2479</v>
      </c>
      <c r="B6639" s="4" t="s">
        <v>2480</v>
      </c>
      <c r="C6639" s="5">
        <v>1771</v>
      </c>
    </row>
    <row r="6640" spans="1:3" x14ac:dyDescent="0.25">
      <c r="A6640" s="4" t="s">
        <v>2477</v>
      </c>
      <c r="B6640" s="4" t="s">
        <v>2478</v>
      </c>
      <c r="C6640" s="5">
        <v>0</v>
      </c>
    </row>
    <row r="6641" spans="1:3" x14ac:dyDescent="0.25">
      <c r="A6641" s="4" t="s">
        <v>2475</v>
      </c>
      <c r="B6641" s="4" t="s">
        <v>2476</v>
      </c>
      <c r="C6641" s="5">
        <v>0</v>
      </c>
    </row>
    <row r="6642" spans="1:3" x14ac:dyDescent="0.25">
      <c r="A6642" s="4" t="s">
        <v>2473</v>
      </c>
      <c r="B6642" s="4" t="s">
        <v>2474</v>
      </c>
      <c r="C6642" s="5">
        <v>2545</v>
      </c>
    </row>
    <row r="6643" spans="1:3" x14ac:dyDescent="0.25">
      <c r="A6643" s="4" t="s">
        <v>2471</v>
      </c>
      <c r="B6643" s="4" t="s">
        <v>2472</v>
      </c>
      <c r="C6643" s="5">
        <v>563</v>
      </c>
    </row>
    <row r="6644" spans="1:3" x14ac:dyDescent="0.25">
      <c r="A6644" s="4" t="s">
        <v>2469</v>
      </c>
      <c r="B6644" s="4" t="s">
        <v>2470</v>
      </c>
      <c r="C6644" s="5">
        <v>2366</v>
      </c>
    </row>
    <row r="6645" spans="1:3" x14ac:dyDescent="0.25">
      <c r="A6645" s="4" t="s">
        <v>2467</v>
      </c>
      <c r="B6645" s="4" t="s">
        <v>2468</v>
      </c>
      <c r="C6645" s="5">
        <v>0</v>
      </c>
    </row>
    <row r="6646" spans="1:3" x14ac:dyDescent="0.25">
      <c r="A6646" s="4" t="s">
        <v>2465</v>
      </c>
      <c r="B6646" s="4" t="s">
        <v>2466</v>
      </c>
      <c r="C6646" s="5">
        <v>4488</v>
      </c>
    </row>
    <row r="6647" spans="1:3" x14ac:dyDescent="0.25">
      <c r="A6647" s="4" t="s">
        <v>2463</v>
      </c>
      <c r="B6647" s="4" t="s">
        <v>2464</v>
      </c>
      <c r="C6647" s="5">
        <v>0</v>
      </c>
    </row>
    <row r="6648" spans="1:3" x14ac:dyDescent="0.25">
      <c r="A6648" s="4" t="s">
        <v>2461</v>
      </c>
      <c r="B6648" s="4" t="s">
        <v>2462</v>
      </c>
      <c r="C6648" s="5">
        <v>0</v>
      </c>
    </row>
    <row r="6649" spans="1:3" x14ac:dyDescent="0.25">
      <c r="A6649" s="4" t="s">
        <v>2459</v>
      </c>
      <c r="B6649" s="4" t="s">
        <v>2460</v>
      </c>
      <c r="C6649" s="5">
        <v>0</v>
      </c>
    </row>
    <row r="6650" spans="1:3" x14ac:dyDescent="0.25">
      <c r="A6650" s="4" t="s">
        <v>2457</v>
      </c>
      <c r="B6650" s="4" t="s">
        <v>2458</v>
      </c>
      <c r="C6650" s="5">
        <v>0</v>
      </c>
    </row>
    <row r="6651" spans="1:3" x14ac:dyDescent="0.25">
      <c r="A6651" s="4" t="s">
        <v>2455</v>
      </c>
      <c r="B6651" s="4" t="s">
        <v>2456</v>
      </c>
      <c r="C6651" s="5">
        <v>0</v>
      </c>
    </row>
    <row r="6652" spans="1:3" x14ac:dyDescent="0.25">
      <c r="A6652" s="4" t="s">
        <v>2453</v>
      </c>
      <c r="B6652" s="4" t="s">
        <v>2454</v>
      </c>
      <c r="C6652" s="5">
        <v>0</v>
      </c>
    </row>
    <row r="6653" spans="1:3" x14ac:dyDescent="0.25">
      <c r="A6653" s="4" t="s">
        <v>2451</v>
      </c>
      <c r="B6653" s="4" t="s">
        <v>2452</v>
      </c>
      <c r="C6653" s="5">
        <v>0</v>
      </c>
    </row>
    <row r="6654" spans="1:3" x14ac:dyDescent="0.25">
      <c r="A6654" s="4" t="s">
        <v>2449</v>
      </c>
      <c r="B6654" s="4" t="s">
        <v>2450</v>
      </c>
      <c r="C6654" s="5">
        <v>0</v>
      </c>
    </row>
    <row r="6655" spans="1:3" x14ac:dyDescent="0.25">
      <c r="A6655" s="4" t="s">
        <v>2447</v>
      </c>
      <c r="B6655" s="4" t="s">
        <v>2448</v>
      </c>
      <c r="C6655" s="5">
        <v>0</v>
      </c>
    </row>
    <row r="6656" spans="1:3" x14ac:dyDescent="0.25">
      <c r="A6656" s="4" t="s">
        <v>2445</v>
      </c>
      <c r="B6656" s="4" t="s">
        <v>2446</v>
      </c>
      <c r="C6656" s="5">
        <v>0</v>
      </c>
    </row>
    <row r="6657" spans="1:3" x14ac:dyDescent="0.25">
      <c r="A6657" s="4" t="s">
        <v>2443</v>
      </c>
      <c r="B6657" s="4" t="s">
        <v>2444</v>
      </c>
      <c r="C6657" s="5">
        <v>0</v>
      </c>
    </row>
    <row r="6658" spans="1:3" x14ac:dyDescent="0.25">
      <c r="A6658" s="4" t="s">
        <v>2441</v>
      </c>
      <c r="B6658" s="4" t="s">
        <v>2442</v>
      </c>
      <c r="C6658" s="5">
        <v>0</v>
      </c>
    </row>
    <row r="6659" spans="1:3" x14ac:dyDescent="0.25">
      <c r="A6659" s="4" t="s">
        <v>2439</v>
      </c>
      <c r="B6659" s="4" t="s">
        <v>2440</v>
      </c>
      <c r="C6659" s="5">
        <v>0</v>
      </c>
    </row>
    <row r="6660" spans="1:3" x14ac:dyDescent="0.25">
      <c r="A6660" s="4" t="s">
        <v>2437</v>
      </c>
      <c r="B6660" s="4" t="s">
        <v>2438</v>
      </c>
      <c r="C6660" s="5">
        <v>0</v>
      </c>
    </row>
    <row r="6661" spans="1:3" x14ac:dyDescent="0.25">
      <c r="A6661" s="4" t="s">
        <v>2435</v>
      </c>
      <c r="B6661" s="4" t="s">
        <v>2436</v>
      </c>
      <c r="C6661" s="5">
        <v>0</v>
      </c>
    </row>
    <row r="6662" spans="1:3" x14ac:dyDescent="0.25">
      <c r="A6662" s="4" t="s">
        <v>2433</v>
      </c>
      <c r="B6662" s="4" t="s">
        <v>2434</v>
      </c>
      <c r="C6662" s="5">
        <v>1797</v>
      </c>
    </row>
    <row r="6663" spans="1:3" x14ac:dyDescent="0.25">
      <c r="A6663" s="4" t="s">
        <v>2431</v>
      </c>
      <c r="B6663" s="4" t="s">
        <v>2432</v>
      </c>
      <c r="C6663" s="5">
        <v>0</v>
      </c>
    </row>
    <row r="6664" spans="1:3" x14ac:dyDescent="0.25">
      <c r="A6664" s="4" t="s">
        <v>2429</v>
      </c>
      <c r="B6664" s="4" t="s">
        <v>2430</v>
      </c>
      <c r="C6664" s="5">
        <v>0</v>
      </c>
    </row>
    <row r="6665" spans="1:3" x14ac:dyDescent="0.25">
      <c r="A6665" s="4" t="s">
        <v>2427</v>
      </c>
      <c r="B6665" s="4" t="s">
        <v>2428</v>
      </c>
      <c r="C6665" s="5">
        <v>930</v>
      </c>
    </row>
    <row r="6666" spans="1:3" x14ac:dyDescent="0.25">
      <c r="A6666" s="4" t="s">
        <v>2425</v>
      </c>
      <c r="B6666" s="4" t="s">
        <v>2426</v>
      </c>
      <c r="C6666" s="5">
        <v>0</v>
      </c>
    </row>
    <row r="6667" spans="1:3" x14ac:dyDescent="0.25">
      <c r="A6667" s="4" t="s">
        <v>2423</v>
      </c>
      <c r="B6667" s="4" t="s">
        <v>2424</v>
      </c>
      <c r="C6667" s="5">
        <v>0</v>
      </c>
    </row>
    <row r="6668" spans="1:3" x14ac:dyDescent="0.25">
      <c r="A6668" s="4" t="s">
        <v>2421</v>
      </c>
      <c r="B6668" s="4" t="s">
        <v>2422</v>
      </c>
      <c r="C6668" s="5">
        <v>0</v>
      </c>
    </row>
    <row r="6669" spans="1:3" x14ac:dyDescent="0.25">
      <c r="A6669" s="4" t="s">
        <v>2419</v>
      </c>
      <c r="B6669" s="4" t="s">
        <v>2420</v>
      </c>
      <c r="C6669" s="5">
        <v>0</v>
      </c>
    </row>
    <row r="6670" spans="1:3" x14ac:dyDescent="0.25">
      <c r="A6670" s="4" t="s">
        <v>2417</v>
      </c>
      <c r="B6670" s="4" t="s">
        <v>2418</v>
      </c>
      <c r="C6670" s="5">
        <v>0</v>
      </c>
    </row>
    <row r="6671" spans="1:3" x14ac:dyDescent="0.25">
      <c r="A6671" s="4" t="s">
        <v>2415</v>
      </c>
      <c r="B6671" s="4" t="s">
        <v>2416</v>
      </c>
      <c r="C6671" s="5">
        <v>0</v>
      </c>
    </row>
    <row r="6672" spans="1:3" x14ac:dyDescent="0.25">
      <c r="A6672" s="4" t="s">
        <v>2413</v>
      </c>
      <c r="B6672" s="4" t="s">
        <v>2414</v>
      </c>
      <c r="C6672" s="5">
        <v>0</v>
      </c>
    </row>
    <row r="6673" spans="1:3" x14ac:dyDescent="0.25">
      <c r="A6673" s="4" t="s">
        <v>2411</v>
      </c>
      <c r="B6673" s="4" t="s">
        <v>2412</v>
      </c>
      <c r="C6673" s="5">
        <v>0</v>
      </c>
    </row>
    <row r="6674" spans="1:3" x14ac:dyDescent="0.25">
      <c r="A6674" s="4" t="s">
        <v>2409</v>
      </c>
      <c r="B6674" s="4" t="s">
        <v>2410</v>
      </c>
      <c r="C6674" s="5">
        <v>0</v>
      </c>
    </row>
    <row r="6675" spans="1:3" x14ac:dyDescent="0.25">
      <c r="A6675" s="4" t="s">
        <v>2407</v>
      </c>
      <c r="B6675" s="4" t="s">
        <v>2408</v>
      </c>
      <c r="C6675" s="5">
        <v>0</v>
      </c>
    </row>
    <row r="6676" spans="1:3" x14ac:dyDescent="0.25">
      <c r="A6676" s="4" t="s">
        <v>2405</v>
      </c>
      <c r="B6676" s="4" t="s">
        <v>2406</v>
      </c>
      <c r="C6676" s="5">
        <v>0</v>
      </c>
    </row>
    <row r="6677" spans="1:3" x14ac:dyDescent="0.25">
      <c r="A6677" s="4" t="s">
        <v>2403</v>
      </c>
      <c r="B6677" s="4" t="s">
        <v>2404</v>
      </c>
      <c r="C6677" s="5">
        <v>0</v>
      </c>
    </row>
    <row r="6678" spans="1:3" x14ac:dyDescent="0.25">
      <c r="A6678" s="4" t="s">
        <v>2401</v>
      </c>
      <c r="B6678" s="4" t="s">
        <v>2402</v>
      </c>
      <c r="C6678" s="5">
        <v>0</v>
      </c>
    </row>
    <row r="6679" spans="1:3" x14ac:dyDescent="0.25">
      <c r="A6679" s="4" t="s">
        <v>2399</v>
      </c>
      <c r="B6679" s="4" t="s">
        <v>2400</v>
      </c>
      <c r="C6679" s="5">
        <v>529</v>
      </c>
    </row>
    <row r="6680" spans="1:3" x14ac:dyDescent="0.25">
      <c r="A6680" s="4" t="s">
        <v>2397</v>
      </c>
      <c r="B6680" s="4" t="s">
        <v>2398</v>
      </c>
      <c r="C6680" s="5">
        <v>0</v>
      </c>
    </row>
    <row r="6681" spans="1:3" x14ac:dyDescent="0.25">
      <c r="A6681" s="4" t="s">
        <v>2395</v>
      </c>
      <c r="B6681" s="4" t="s">
        <v>2396</v>
      </c>
      <c r="C6681" s="5">
        <v>0</v>
      </c>
    </row>
    <row r="6682" spans="1:3" x14ac:dyDescent="0.25">
      <c r="A6682" s="4" t="s">
        <v>2393</v>
      </c>
      <c r="B6682" s="4" t="s">
        <v>2394</v>
      </c>
      <c r="C6682" s="5">
        <v>0</v>
      </c>
    </row>
    <row r="6683" spans="1:3" x14ac:dyDescent="0.25">
      <c r="A6683" s="4" t="s">
        <v>2391</v>
      </c>
      <c r="B6683" s="4" t="s">
        <v>2392</v>
      </c>
      <c r="C6683" s="5">
        <v>0</v>
      </c>
    </row>
    <row r="6684" spans="1:3" x14ac:dyDescent="0.25">
      <c r="A6684" s="4" t="s">
        <v>2389</v>
      </c>
      <c r="B6684" s="4" t="s">
        <v>2390</v>
      </c>
      <c r="C6684" s="5">
        <v>1747</v>
      </c>
    </row>
    <row r="6685" spans="1:3" x14ac:dyDescent="0.25">
      <c r="A6685" s="4" t="s">
        <v>2387</v>
      </c>
      <c r="B6685" s="4" t="s">
        <v>2388</v>
      </c>
      <c r="C6685" s="5">
        <v>0</v>
      </c>
    </row>
    <row r="6686" spans="1:3" x14ac:dyDescent="0.25">
      <c r="A6686" s="4" t="s">
        <v>2385</v>
      </c>
      <c r="B6686" s="4" t="s">
        <v>2386</v>
      </c>
      <c r="C6686" s="5">
        <v>0</v>
      </c>
    </row>
    <row r="6687" spans="1:3" x14ac:dyDescent="0.25">
      <c r="A6687" s="4" t="s">
        <v>2383</v>
      </c>
      <c r="B6687" s="4" t="s">
        <v>2384</v>
      </c>
      <c r="C6687" s="5">
        <v>0</v>
      </c>
    </row>
    <row r="6688" spans="1:3" x14ac:dyDescent="0.25">
      <c r="A6688" s="4" t="s">
        <v>2381</v>
      </c>
      <c r="B6688" s="4" t="s">
        <v>2382</v>
      </c>
      <c r="C6688" s="5">
        <v>0</v>
      </c>
    </row>
    <row r="6689" spans="1:3" x14ac:dyDescent="0.25">
      <c r="A6689" s="4" t="s">
        <v>2379</v>
      </c>
      <c r="B6689" s="4" t="s">
        <v>2380</v>
      </c>
      <c r="C6689" s="5">
        <v>0</v>
      </c>
    </row>
    <row r="6690" spans="1:3" x14ac:dyDescent="0.25">
      <c r="A6690" s="4" t="s">
        <v>2378</v>
      </c>
      <c r="B6690" s="4" t="s">
        <v>2027</v>
      </c>
      <c r="C6690" s="5">
        <v>0</v>
      </c>
    </row>
    <row r="6691" spans="1:3" x14ac:dyDescent="0.25">
      <c r="A6691" s="4" t="s">
        <v>2376</v>
      </c>
      <c r="B6691" s="4" t="s">
        <v>2377</v>
      </c>
      <c r="C6691" s="5">
        <v>0</v>
      </c>
    </row>
    <row r="6692" spans="1:3" x14ac:dyDescent="0.25">
      <c r="A6692" s="4" t="s">
        <v>2374</v>
      </c>
      <c r="B6692" s="4" t="s">
        <v>2375</v>
      </c>
      <c r="C6692" s="5">
        <v>0</v>
      </c>
    </row>
    <row r="6693" spans="1:3" x14ac:dyDescent="0.25">
      <c r="A6693" s="4" t="s">
        <v>2372</v>
      </c>
      <c r="B6693" s="4" t="s">
        <v>2373</v>
      </c>
      <c r="C6693" s="5">
        <v>0</v>
      </c>
    </row>
    <row r="6694" spans="1:3" x14ac:dyDescent="0.25">
      <c r="A6694" s="4" t="s">
        <v>2370</v>
      </c>
      <c r="B6694" s="4" t="s">
        <v>2371</v>
      </c>
      <c r="C6694" s="5">
        <v>0</v>
      </c>
    </row>
    <row r="6695" spans="1:3" x14ac:dyDescent="0.25">
      <c r="A6695" s="4" t="s">
        <v>2368</v>
      </c>
      <c r="B6695" s="4" t="s">
        <v>2369</v>
      </c>
      <c r="C6695" s="5">
        <v>30</v>
      </c>
    </row>
    <row r="6696" spans="1:3" x14ac:dyDescent="0.25">
      <c r="A6696" s="4" t="s">
        <v>2366</v>
      </c>
      <c r="B6696" s="4" t="s">
        <v>2367</v>
      </c>
      <c r="C6696" s="5">
        <v>16</v>
      </c>
    </row>
    <row r="6697" spans="1:3" x14ac:dyDescent="0.25">
      <c r="A6697" s="4" t="s">
        <v>2364</v>
      </c>
      <c r="B6697" s="4" t="s">
        <v>2365</v>
      </c>
      <c r="C6697" s="5">
        <v>15</v>
      </c>
    </row>
    <row r="6698" spans="1:3" x14ac:dyDescent="0.25">
      <c r="A6698" s="4" t="s">
        <v>2362</v>
      </c>
      <c r="B6698" s="4" t="s">
        <v>2363</v>
      </c>
      <c r="C6698" s="5">
        <v>52.5</v>
      </c>
    </row>
    <row r="6699" spans="1:3" x14ac:dyDescent="0.25">
      <c r="A6699" s="4" t="s">
        <v>2360</v>
      </c>
      <c r="B6699" s="4" t="s">
        <v>2361</v>
      </c>
      <c r="C6699" s="5">
        <v>52.5</v>
      </c>
    </row>
    <row r="6700" spans="1:3" x14ac:dyDescent="0.25">
      <c r="A6700" s="4" t="s">
        <v>2358</v>
      </c>
      <c r="B6700" s="4" t="s">
        <v>2359</v>
      </c>
      <c r="C6700" s="5">
        <v>19.5</v>
      </c>
    </row>
    <row r="6701" spans="1:3" x14ac:dyDescent="0.25">
      <c r="A6701" s="4" t="s">
        <v>2356</v>
      </c>
      <c r="B6701" s="4" t="s">
        <v>2357</v>
      </c>
      <c r="C6701" s="5">
        <v>0</v>
      </c>
    </row>
    <row r="6702" spans="1:3" x14ac:dyDescent="0.25">
      <c r="A6702" s="4" t="s">
        <v>2354</v>
      </c>
      <c r="B6702" s="4" t="s">
        <v>2355</v>
      </c>
      <c r="C6702" s="5">
        <v>0</v>
      </c>
    </row>
    <row r="6703" spans="1:3" x14ac:dyDescent="0.25">
      <c r="A6703" s="4" t="s">
        <v>2352</v>
      </c>
      <c r="B6703" s="4" t="s">
        <v>2353</v>
      </c>
      <c r="C6703" s="5">
        <v>0</v>
      </c>
    </row>
    <row r="6704" spans="1:3" x14ac:dyDescent="0.25">
      <c r="A6704" s="4" t="s">
        <v>2350</v>
      </c>
      <c r="B6704" s="4" t="s">
        <v>2351</v>
      </c>
      <c r="C6704" s="5">
        <v>0</v>
      </c>
    </row>
    <row r="6705" spans="1:3" x14ac:dyDescent="0.25">
      <c r="A6705" s="4" t="s">
        <v>2348</v>
      </c>
      <c r="B6705" s="4" t="s">
        <v>2349</v>
      </c>
      <c r="C6705" s="5">
        <v>0</v>
      </c>
    </row>
    <row r="6706" spans="1:3" x14ac:dyDescent="0.25">
      <c r="A6706" s="4" t="s">
        <v>2346</v>
      </c>
      <c r="B6706" s="4" t="s">
        <v>2347</v>
      </c>
      <c r="C6706" s="5">
        <v>0</v>
      </c>
    </row>
    <row r="6707" spans="1:3" x14ac:dyDescent="0.25">
      <c r="A6707" s="4" t="s">
        <v>2344</v>
      </c>
      <c r="B6707" s="4" t="s">
        <v>2345</v>
      </c>
      <c r="C6707" s="5">
        <v>30</v>
      </c>
    </row>
    <row r="6708" spans="1:3" x14ac:dyDescent="0.25">
      <c r="A6708" s="4" t="s">
        <v>2343</v>
      </c>
      <c r="B6708" s="4" t="s">
        <v>843</v>
      </c>
      <c r="C6708" s="5">
        <v>0</v>
      </c>
    </row>
    <row r="6709" spans="1:3" x14ac:dyDescent="0.25">
      <c r="A6709" s="4" t="s">
        <v>2341</v>
      </c>
      <c r="B6709" s="4" t="s">
        <v>2342</v>
      </c>
      <c r="C6709" s="5">
        <v>116</v>
      </c>
    </row>
    <row r="6710" spans="1:3" x14ac:dyDescent="0.25">
      <c r="A6710" s="4" t="s">
        <v>2339</v>
      </c>
      <c r="B6710" s="4" t="s">
        <v>2340</v>
      </c>
      <c r="C6710" s="5">
        <v>20</v>
      </c>
    </row>
    <row r="6711" spans="1:3" x14ac:dyDescent="0.25">
      <c r="A6711" s="4" t="s">
        <v>2337</v>
      </c>
      <c r="B6711" s="4" t="s">
        <v>2338</v>
      </c>
      <c r="C6711" s="5">
        <v>28</v>
      </c>
    </row>
    <row r="6712" spans="1:3" x14ac:dyDescent="0.25">
      <c r="A6712" s="4" t="s">
        <v>2335</v>
      </c>
      <c r="B6712" s="4" t="s">
        <v>2336</v>
      </c>
      <c r="C6712" s="5">
        <v>21</v>
      </c>
    </row>
    <row r="6713" spans="1:3" x14ac:dyDescent="0.25">
      <c r="A6713" s="4" t="s">
        <v>2333</v>
      </c>
      <c r="B6713" s="4" t="s">
        <v>2334</v>
      </c>
      <c r="C6713" s="5">
        <v>21</v>
      </c>
    </row>
    <row r="6714" spans="1:3" x14ac:dyDescent="0.25">
      <c r="A6714" s="4" t="s">
        <v>2331</v>
      </c>
      <c r="B6714" s="4" t="s">
        <v>2332</v>
      </c>
      <c r="C6714" s="5">
        <v>25</v>
      </c>
    </row>
    <row r="6715" spans="1:3" x14ac:dyDescent="0.25">
      <c r="A6715" s="4" t="s">
        <v>2329</v>
      </c>
      <c r="B6715" s="4" t="s">
        <v>2330</v>
      </c>
      <c r="C6715" s="5">
        <v>45.25</v>
      </c>
    </row>
    <row r="6716" spans="1:3" x14ac:dyDescent="0.25">
      <c r="A6716" s="4" t="s">
        <v>2327</v>
      </c>
      <c r="B6716" s="4" t="s">
        <v>2328</v>
      </c>
      <c r="C6716" s="5">
        <v>16</v>
      </c>
    </row>
    <row r="6717" spans="1:3" x14ac:dyDescent="0.25">
      <c r="A6717" s="4" t="s">
        <v>2325</v>
      </c>
      <c r="B6717" s="4" t="s">
        <v>2326</v>
      </c>
      <c r="C6717" s="5">
        <v>45</v>
      </c>
    </row>
    <row r="6718" spans="1:3" x14ac:dyDescent="0.25">
      <c r="A6718" s="4" t="s">
        <v>2323</v>
      </c>
      <c r="B6718" s="4" t="s">
        <v>2324</v>
      </c>
      <c r="C6718" s="5">
        <v>25</v>
      </c>
    </row>
    <row r="6719" spans="1:3" x14ac:dyDescent="0.25">
      <c r="A6719" s="4" t="s">
        <v>2322</v>
      </c>
      <c r="B6719" s="4" t="s">
        <v>2174</v>
      </c>
      <c r="C6719" s="5">
        <v>456.89</v>
      </c>
    </row>
    <row r="6720" spans="1:3" x14ac:dyDescent="0.25">
      <c r="A6720" s="4" t="s">
        <v>2320</v>
      </c>
      <c r="B6720" s="4" t="s">
        <v>2321</v>
      </c>
      <c r="C6720" s="5">
        <v>0</v>
      </c>
    </row>
    <row r="6721" spans="1:3" x14ac:dyDescent="0.25">
      <c r="A6721" s="4" t="s">
        <v>2318</v>
      </c>
      <c r="B6721" s="4" t="s">
        <v>2319</v>
      </c>
      <c r="C6721" s="5">
        <v>41</v>
      </c>
    </row>
    <row r="6722" spans="1:3" x14ac:dyDescent="0.25">
      <c r="A6722" s="4" t="s">
        <v>2316</v>
      </c>
      <c r="B6722" s="4" t="s">
        <v>2317</v>
      </c>
      <c r="C6722" s="5">
        <v>0</v>
      </c>
    </row>
    <row r="6723" spans="1:3" x14ac:dyDescent="0.25">
      <c r="A6723" s="4" t="s">
        <v>2314</v>
      </c>
      <c r="B6723" s="4" t="s">
        <v>2315</v>
      </c>
      <c r="C6723" s="5">
        <v>0</v>
      </c>
    </row>
    <row r="6724" spans="1:3" x14ac:dyDescent="0.25">
      <c r="A6724" s="4" t="s">
        <v>2312</v>
      </c>
      <c r="B6724" s="4" t="s">
        <v>2313</v>
      </c>
      <c r="C6724" s="5">
        <v>35</v>
      </c>
    </row>
    <row r="6725" spans="1:3" x14ac:dyDescent="0.25">
      <c r="A6725" s="4" t="s">
        <v>2310</v>
      </c>
      <c r="B6725" s="4" t="s">
        <v>2311</v>
      </c>
      <c r="C6725" s="5">
        <v>24</v>
      </c>
    </row>
    <row r="6726" spans="1:3" x14ac:dyDescent="0.25">
      <c r="A6726" s="4" t="s">
        <v>2308</v>
      </c>
      <c r="B6726" s="4" t="s">
        <v>2309</v>
      </c>
      <c r="C6726" s="5">
        <v>46</v>
      </c>
    </row>
    <row r="6727" spans="1:3" x14ac:dyDescent="0.25">
      <c r="A6727" s="4" t="s">
        <v>2306</v>
      </c>
      <c r="B6727" s="4" t="s">
        <v>2307</v>
      </c>
      <c r="C6727" s="5">
        <v>23</v>
      </c>
    </row>
    <row r="6728" spans="1:3" x14ac:dyDescent="0.25">
      <c r="A6728" s="4" t="s">
        <v>2304</v>
      </c>
      <c r="B6728" s="4" t="s">
        <v>2305</v>
      </c>
      <c r="C6728" s="5">
        <v>55.25</v>
      </c>
    </row>
    <row r="6729" spans="1:3" x14ac:dyDescent="0.25">
      <c r="A6729" s="4" t="s">
        <v>2302</v>
      </c>
      <c r="B6729" s="4" t="s">
        <v>2303</v>
      </c>
      <c r="C6729" s="5">
        <v>18</v>
      </c>
    </row>
    <row r="6730" spans="1:3" x14ac:dyDescent="0.25">
      <c r="A6730" s="4" t="s">
        <v>2300</v>
      </c>
      <c r="B6730" s="4" t="s">
        <v>2301</v>
      </c>
      <c r="C6730" s="5">
        <v>19</v>
      </c>
    </row>
    <row r="6731" spans="1:3" x14ac:dyDescent="0.25">
      <c r="A6731" s="4" t="s">
        <v>2298</v>
      </c>
      <c r="B6731" s="4" t="s">
        <v>2299</v>
      </c>
      <c r="C6731" s="5">
        <v>850</v>
      </c>
    </row>
    <row r="6732" spans="1:3" x14ac:dyDescent="0.25">
      <c r="A6732" s="4" t="s">
        <v>2296</v>
      </c>
      <c r="B6732" s="4" t="s">
        <v>2297</v>
      </c>
      <c r="C6732" s="5">
        <v>40</v>
      </c>
    </row>
    <row r="6733" spans="1:3" x14ac:dyDescent="0.25">
      <c r="A6733" s="4" t="s">
        <v>2294</v>
      </c>
      <c r="B6733" s="4" t="s">
        <v>2295</v>
      </c>
      <c r="C6733" s="5">
        <v>170</v>
      </c>
    </row>
    <row r="6734" spans="1:3" x14ac:dyDescent="0.25">
      <c r="A6734" s="4" t="s">
        <v>2292</v>
      </c>
      <c r="B6734" s="4" t="s">
        <v>2293</v>
      </c>
      <c r="C6734" s="5">
        <v>35</v>
      </c>
    </row>
    <row r="6735" spans="1:3" x14ac:dyDescent="0.25">
      <c r="A6735" s="4" t="s">
        <v>2290</v>
      </c>
      <c r="B6735" s="4" t="s">
        <v>2291</v>
      </c>
      <c r="C6735" s="5">
        <v>35</v>
      </c>
    </row>
    <row r="6736" spans="1:3" x14ac:dyDescent="0.25">
      <c r="A6736" s="4" t="s">
        <v>2288</v>
      </c>
      <c r="B6736" s="4" t="s">
        <v>2289</v>
      </c>
      <c r="C6736" s="5">
        <v>35</v>
      </c>
    </row>
    <row r="6737" spans="1:3" x14ac:dyDescent="0.25">
      <c r="A6737" s="4" t="s">
        <v>2286</v>
      </c>
      <c r="B6737" s="4" t="s">
        <v>2287</v>
      </c>
      <c r="C6737" s="5">
        <v>10</v>
      </c>
    </row>
    <row r="6738" spans="1:3" x14ac:dyDescent="0.25">
      <c r="A6738" s="4" t="s">
        <v>2284</v>
      </c>
      <c r="B6738" s="4" t="s">
        <v>2285</v>
      </c>
      <c r="C6738" s="5">
        <v>40</v>
      </c>
    </row>
    <row r="6739" spans="1:3" x14ac:dyDescent="0.25">
      <c r="A6739" s="4" t="s">
        <v>2282</v>
      </c>
      <c r="B6739" s="4" t="s">
        <v>2283</v>
      </c>
      <c r="C6739" s="5">
        <v>35</v>
      </c>
    </row>
    <row r="6740" spans="1:3" x14ac:dyDescent="0.25">
      <c r="A6740" s="4" t="s">
        <v>2280</v>
      </c>
      <c r="B6740" s="4" t="s">
        <v>2281</v>
      </c>
      <c r="C6740" s="5">
        <v>50</v>
      </c>
    </row>
    <row r="6741" spans="1:3" x14ac:dyDescent="0.25">
      <c r="A6741" s="4" t="s">
        <v>2278</v>
      </c>
      <c r="B6741" s="4" t="s">
        <v>2279</v>
      </c>
      <c r="C6741" s="5">
        <v>55</v>
      </c>
    </row>
    <row r="6742" spans="1:3" x14ac:dyDescent="0.25">
      <c r="A6742" s="4" t="s">
        <v>2276</v>
      </c>
      <c r="B6742" s="4" t="s">
        <v>2277</v>
      </c>
      <c r="C6742" s="5">
        <v>35</v>
      </c>
    </row>
    <row r="6743" spans="1:3" x14ac:dyDescent="0.25">
      <c r="A6743" s="4" t="s">
        <v>2274</v>
      </c>
      <c r="B6743" s="4" t="s">
        <v>2275</v>
      </c>
      <c r="C6743" s="5">
        <v>26.5</v>
      </c>
    </row>
    <row r="6744" spans="1:3" x14ac:dyDescent="0.25">
      <c r="A6744" s="4" t="s">
        <v>2272</v>
      </c>
      <c r="B6744" s="4" t="s">
        <v>2273</v>
      </c>
      <c r="C6744" s="5">
        <v>35</v>
      </c>
    </row>
    <row r="6745" spans="1:3" x14ac:dyDescent="0.25">
      <c r="A6745" s="4" t="s">
        <v>2270</v>
      </c>
      <c r="B6745" s="4" t="s">
        <v>2271</v>
      </c>
      <c r="C6745" s="5">
        <v>55</v>
      </c>
    </row>
    <row r="6746" spans="1:3" x14ac:dyDescent="0.25">
      <c r="A6746" s="4" t="s">
        <v>2268</v>
      </c>
      <c r="B6746" s="4" t="s">
        <v>2269</v>
      </c>
      <c r="C6746" s="5">
        <v>15</v>
      </c>
    </row>
    <row r="6747" spans="1:3" x14ac:dyDescent="0.25">
      <c r="A6747" s="4" t="s">
        <v>2266</v>
      </c>
      <c r="B6747" s="4" t="s">
        <v>2267</v>
      </c>
      <c r="C6747" s="5">
        <v>33.25</v>
      </c>
    </row>
    <row r="6748" spans="1:3" x14ac:dyDescent="0.25">
      <c r="A6748" s="4" t="s">
        <v>2264</v>
      </c>
      <c r="B6748" s="4" t="s">
        <v>2265</v>
      </c>
      <c r="C6748" s="5">
        <v>37</v>
      </c>
    </row>
    <row r="6749" spans="1:3" x14ac:dyDescent="0.25">
      <c r="A6749" s="4" t="s">
        <v>2262</v>
      </c>
      <c r="B6749" s="4" t="s">
        <v>2263</v>
      </c>
      <c r="C6749" s="5">
        <v>131.25</v>
      </c>
    </row>
    <row r="6750" spans="1:3" x14ac:dyDescent="0.25">
      <c r="A6750" s="4" t="s">
        <v>2260</v>
      </c>
      <c r="B6750" s="4" t="s">
        <v>2261</v>
      </c>
      <c r="C6750" s="5">
        <v>38</v>
      </c>
    </row>
    <row r="6751" spans="1:3" x14ac:dyDescent="0.25">
      <c r="A6751" s="4" t="s">
        <v>2258</v>
      </c>
      <c r="B6751" s="4" t="s">
        <v>2259</v>
      </c>
      <c r="C6751" s="5">
        <v>38</v>
      </c>
    </row>
    <row r="6752" spans="1:3" x14ac:dyDescent="0.25">
      <c r="A6752" s="4" t="s">
        <v>2256</v>
      </c>
      <c r="B6752" s="4" t="s">
        <v>2257</v>
      </c>
      <c r="C6752" s="5">
        <v>72</v>
      </c>
    </row>
    <row r="6753" spans="1:3" x14ac:dyDescent="0.25">
      <c r="A6753" s="4" t="s">
        <v>2254</v>
      </c>
      <c r="B6753" s="4" t="s">
        <v>2255</v>
      </c>
      <c r="C6753" s="5">
        <v>35</v>
      </c>
    </row>
    <row r="6754" spans="1:3" x14ac:dyDescent="0.25">
      <c r="A6754" s="4" t="s">
        <v>2252</v>
      </c>
      <c r="B6754" s="4" t="s">
        <v>2253</v>
      </c>
      <c r="C6754" s="5">
        <v>270</v>
      </c>
    </row>
    <row r="6755" spans="1:3" x14ac:dyDescent="0.25">
      <c r="A6755" s="4" t="s">
        <v>2250</v>
      </c>
      <c r="B6755" s="4" t="s">
        <v>2251</v>
      </c>
      <c r="C6755" s="5">
        <v>39</v>
      </c>
    </row>
    <row r="6756" spans="1:3" x14ac:dyDescent="0.25">
      <c r="A6756" s="4" t="s">
        <v>2248</v>
      </c>
      <c r="B6756" s="4" t="s">
        <v>2249</v>
      </c>
      <c r="C6756" s="5">
        <v>15.75</v>
      </c>
    </row>
    <row r="6757" spans="1:3" x14ac:dyDescent="0.25">
      <c r="A6757" s="4" t="s">
        <v>2246</v>
      </c>
      <c r="B6757" s="4" t="s">
        <v>2247</v>
      </c>
      <c r="C6757" s="5">
        <v>515</v>
      </c>
    </row>
    <row r="6758" spans="1:3" x14ac:dyDescent="0.25">
      <c r="A6758" s="4" t="s">
        <v>2244</v>
      </c>
      <c r="B6758" s="4" t="s">
        <v>2245</v>
      </c>
      <c r="C6758" s="5">
        <v>200</v>
      </c>
    </row>
    <row r="6759" spans="1:3" x14ac:dyDescent="0.25">
      <c r="A6759" s="4" t="s">
        <v>2242</v>
      </c>
      <c r="B6759" s="4" t="s">
        <v>2243</v>
      </c>
      <c r="C6759" s="5">
        <v>52</v>
      </c>
    </row>
    <row r="6760" spans="1:3" x14ac:dyDescent="0.25">
      <c r="A6760" s="4" t="s">
        <v>2240</v>
      </c>
      <c r="B6760" s="4" t="s">
        <v>2241</v>
      </c>
      <c r="C6760" s="5">
        <v>21</v>
      </c>
    </row>
    <row r="6761" spans="1:3" x14ac:dyDescent="0.25">
      <c r="A6761" s="4" t="s">
        <v>2238</v>
      </c>
      <c r="B6761" s="4" t="s">
        <v>2239</v>
      </c>
      <c r="C6761" s="5">
        <v>35</v>
      </c>
    </row>
    <row r="6762" spans="1:3" x14ac:dyDescent="0.25">
      <c r="A6762" s="4" t="s">
        <v>2236</v>
      </c>
      <c r="B6762" s="4" t="s">
        <v>2237</v>
      </c>
      <c r="C6762" s="5">
        <v>18.25</v>
      </c>
    </row>
    <row r="6763" spans="1:3" x14ac:dyDescent="0.25">
      <c r="A6763" s="4" t="s">
        <v>2234</v>
      </c>
      <c r="B6763" s="4" t="s">
        <v>2235</v>
      </c>
      <c r="C6763" s="5">
        <v>18.25</v>
      </c>
    </row>
    <row r="6764" spans="1:3" x14ac:dyDescent="0.25">
      <c r="A6764" s="4" t="s">
        <v>2232</v>
      </c>
      <c r="B6764" s="4" t="s">
        <v>2233</v>
      </c>
      <c r="C6764" s="5">
        <v>14</v>
      </c>
    </row>
    <row r="6765" spans="1:3" x14ac:dyDescent="0.25">
      <c r="A6765" s="4" t="s">
        <v>2230</v>
      </c>
      <c r="B6765" s="4" t="s">
        <v>2231</v>
      </c>
      <c r="C6765" s="5">
        <v>45</v>
      </c>
    </row>
    <row r="6766" spans="1:3" x14ac:dyDescent="0.25">
      <c r="A6766" s="4" t="s">
        <v>2228</v>
      </c>
      <c r="B6766" s="4" t="s">
        <v>2229</v>
      </c>
      <c r="C6766" s="5">
        <v>0</v>
      </c>
    </row>
    <row r="6767" spans="1:3" x14ac:dyDescent="0.25">
      <c r="A6767" s="4" t="s">
        <v>2226</v>
      </c>
      <c r="B6767" s="4" t="s">
        <v>2227</v>
      </c>
      <c r="C6767" s="5">
        <v>0</v>
      </c>
    </row>
    <row r="6768" spans="1:3" x14ac:dyDescent="0.25">
      <c r="A6768" s="4" t="s">
        <v>2224</v>
      </c>
      <c r="B6768" s="4" t="s">
        <v>2225</v>
      </c>
      <c r="C6768" s="5">
        <v>125</v>
      </c>
    </row>
    <row r="6769" spans="1:3" x14ac:dyDescent="0.25">
      <c r="A6769" s="4" t="s">
        <v>2222</v>
      </c>
      <c r="B6769" s="4" t="s">
        <v>2223</v>
      </c>
      <c r="C6769" s="5">
        <v>38.200000000000003</v>
      </c>
    </row>
    <row r="6770" spans="1:3" x14ac:dyDescent="0.25">
      <c r="A6770" s="4" t="s">
        <v>2220</v>
      </c>
      <c r="B6770" s="4" t="s">
        <v>2221</v>
      </c>
      <c r="C6770" s="5">
        <v>15.4</v>
      </c>
    </row>
    <row r="6771" spans="1:3" x14ac:dyDescent="0.25">
      <c r="A6771" s="4" t="s">
        <v>2218</v>
      </c>
      <c r="B6771" s="4" t="s">
        <v>2219</v>
      </c>
      <c r="C6771" s="5">
        <v>18.25</v>
      </c>
    </row>
    <row r="6772" spans="1:3" x14ac:dyDescent="0.25">
      <c r="A6772" s="4" t="s">
        <v>2216</v>
      </c>
      <c r="B6772" s="4" t="s">
        <v>2217</v>
      </c>
      <c r="C6772" s="5">
        <v>18.25</v>
      </c>
    </row>
    <row r="6773" spans="1:3" x14ac:dyDescent="0.25">
      <c r="A6773" s="4" t="s">
        <v>2214</v>
      </c>
      <c r="B6773" s="4" t="s">
        <v>2215</v>
      </c>
      <c r="C6773" s="5">
        <v>10</v>
      </c>
    </row>
    <row r="6774" spans="1:3" x14ac:dyDescent="0.25">
      <c r="A6774" s="4" t="s">
        <v>2212</v>
      </c>
      <c r="B6774" s="4" t="s">
        <v>2213</v>
      </c>
      <c r="C6774" s="5">
        <v>18.25</v>
      </c>
    </row>
    <row r="6775" spans="1:3" x14ac:dyDescent="0.25">
      <c r="A6775" s="4" t="s">
        <v>2211</v>
      </c>
      <c r="B6775" s="4" t="s">
        <v>2200</v>
      </c>
      <c r="C6775" s="5">
        <v>45</v>
      </c>
    </row>
    <row r="6776" spans="1:3" x14ac:dyDescent="0.25">
      <c r="A6776" s="4" t="s">
        <v>2209</v>
      </c>
      <c r="B6776" s="4" t="s">
        <v>2210</v>
      </c>
      <c r="C6776" s="5">
        <v>40</v>
      </c>
    </row>
    <row r="6777" spans="1:3" x14ac:dyDescent="0.25">
      <c r="A6777" s="4" t="s">
        <v>2207</v>
      </c>
      <c r="B6777" s="4" t="s">
        <v>2208</v>
      </c>
      <c r="C6777" s="5">
        <v>55</v>
      </c>
    </row>
    <row r="6778" spans="1:3" x14ac:dyDescent="0.25">
      <c r="A6778" s="4" t="s">
        <v>2205</v>
      </c>
      <c r="B6778" s="4" t="s">
        <v>2206</v>
      </c>
      <c r="C6778" s="5">
        <v>15</v>
      </c>
    </row>
    <row r="6779" spans="1:3" x14ac:dyDescent="0.25">
      <c r="A6779" s="4" t="s">
        <v>2203</v>
      </c>
      <c r="B6779" s="4" t="s">
        <v>2204</v>
      </c>
      <c r="C6779" s="5">
        <v>13</v>
      </c>
    </row>
    <row r="6780" spans="1:3" x14ac:dyDescent="0.25">
      <c r="A6780" s="4" t="s">
        <v>2201</v>
      </c>
      <c r="B6780" s="4" t="s">
        <v>2202</v>
      </c>
      <c r="C6780" s="5">
        <v>16</v>
      </c>
    </row>
    <row r="6781" spans="1:3" x14ac:dyDescent="0.25">
      <c r="A6781" s="4" t="s">
        <v>2199</v>
      </c>
      <c r="B6781" s="4" t="s">
        <v>2200</v>
      </c>
      <c r="C6781" s="5">
        <v>191.15</v>
      </c>
    </row>
    <row r="6782" spans="1:3" x14ac:dyDescent="0.25">
      <c r="A6782" s="4" t="s">
        <v>2197</v>
      </c>
      <c r="B6782" s="4" t="s">
        <v>2198</v>
      </c>
      <c r="C6782" s="5">
        <v>38</v>
      </c>
    </row>
    <row r="6783" spans="1:3" x14ac:dyDescent="0.25">
      <c r="A6783" s="4" t="s">
        <v>2195</v>
      </c>
      <c r="B6783" s="4" t="s">
        <v>2196</v>
      </c>
      <c r="C6783" s="5">
        <v>12</v>
      </c>
    </row>
    <row r="6784" spans="1:3" x14ac:dyDescent="0.25">
      <c r="A6784" s="4" t="s">
        <v>2193</v>
      </c>
      <c r="B6784" s="4" t="s">
        <v>2194</v>
      </c>
      <c r="C6784" s="5">
        <v>28</v>
      </c>
    </row>
    <row r="6785" spans="1:3" x14ac:dyDescent="0.25">
      <c r="A6785" s="4" t="s">
        <v>2191</v>
      </c>
      <c r="B6785" s="4" t="s">
        <v>2192</v>
      </c>
      <c r="C6785" s="5">
        <v>35</v>
      </c>
    </row>
    <row r="6786" spans="1:3" x14ac:dyDescent="0.25">
      <c r="A6786" s="4" t="s">
        <v>2189</v>
      </c>
      <c r="B6786" s="4" t="s">
        <v>2190</v>
      </c>
      <c r="C6786" s="5">
        <v>10.5</v>
      </c>
    </row>
    <row r="6787" spans="1:3" x14ac:dyDescent="0.25">
      <c r="A6787" s="4" t="s">
        <v>2187</v>
      </c>
      <c r="B6787" s="4" t="s">
        <v>2188</v>
      </c>
      <c r="C6787" s="5">
        <v>14</v>
      </c>
    </row>
    <row r="6788" spans="1:3" x14ac:dyDescent="0.25">
      <c r="A6788" s="4" t="s">
        <v>2185</v>
      </c>
      <c r="B6788" s="4" t="s">
        <v>2186</v>
      </c>
      <c r="C6788" s="5">
        <v>15</v>
      </c>
    </row>
    <row r="6789" spans="1:3" x14ac:dyDescent="0.25">
      <c r="A6789" s="4" t="s">
        <v>2183</v>
      </c>
      <c r="B6789" s="4" t="s">
        <v>2184</v>
      </c>
      <c r="C6789" s="5">
        <v>26</v>
      </c>
    </row>
    <row r="6790" spans="1:3" x14ac:dyDescent="0.25">
      <c r="A6790" s="4" t="s">
        <v>2181</v>
      </c>
      <c r="B6790" s="4" t="s">
        <v>2182</v>
      </c>
      <c r="C6790" s="5">
        <v>206</v>
      </c>
    </row>
    <row r="6791" spans="1:3" x14ac:dyDescent="0.25">
      <c r="A6791" s="4" t="s">
        <v>2179</v>
      </c>
      <c r="B6791" s="4" t="s">
        <v>2180</v>
      </c>
      <c r="C6791" s="5">
        <v>13</v>
      </c>
    </row>
    <row r="6792" spans="1:3" x14ac:dyDescent="0.25">
      <c r="A6792" s="4" t="s">
        <v>2177</v>
      </c>
      <c r="B6792" s="4" t="s">
        <v>2178</v>
      </c>
      <c r="C6792" s="5">
        <v>58</v>
      </c>
    </row>
    <row r="6793" spans="1:3" x14ac:dyDescent="0.25">
      <c r="A6793" s="4" t="s">
        <v>2175</v>
      </c>
      <c r="B6793" s="4" t="s">
        <v>2176</v>
      </c>
      <c r="C6793" s="5">
        <v>10</v>
      </c>
    </row>
    <row r="6794" spans="1:3" x14ac:dyDescent="0.25">
      <c r="A6794" s="4" t="s">
        <v>2173</v>
      </c>
      <c r="B6794" s="4" t="s">
        <v>2174</v>
      </c>
      <c r="C6794" s="5">
        <v>225</v>
      </c>
    </row>
    <row r="6795" spans="1:3" x14ac:dyDescent="0.25">
      <c r="A6795" s="4" t="s">
        <v>2171</v>
      </c>
      <c r="B6795" s="4" t="s">
        <v>2172</v>
      </c>
      <c r="C6795" s="5">
        <v>150</v>
      </c>
    </row>
    <row r="6796" spans="1:3" x14ac:dyDescent="0.25">
      <c r="A6796" s="4" t="s">
        <v>2169</v>
      </c>
      <c r="B6796" s="4" t="s">
        <v>2170</v>
      </c>
      <c r="C6796" s="5">
        <v>25</v>
      </c>
    </row>
    <row r="6797" spans="1:3" x14ac:dyDescent="0.25">
      <c r="A6797" s="4" t="s">
        <v>2167</v>
      </c>
      <c r="B6797" s="4" t="s">
        <v>2168</v>
      </c>
      <c r="C6797" s="5">
        <v>225</v>
      </c>
    </row>
    <row r="6798" spans="1:3" x14ac:dyDescent="0.25">
      <c r="A6798" s="4" t="s">
        <v>2165</v>
      </c>
      <c r="B6798" s="4" t="s">
        <v>2166</v>
      </c>
      <c r="C6798" s="5">
        <v>14</v>
      </c>
    </row>
    <row r="6799" spans="1:3" x14ac:dyDescent="0.25">
      <c r="A6799" s="4" t="s">
        <v>2163</v>
      </c>
      <c r="B6799" s="4" t="s">
        <v>2164</v>
      </c>
      <c r="C6799" s="5">
        <v>225</v>
      </c>
    </row>
    <row r="6800" spans="1:3" x14ac:dyDescent="0.25">
      <c r="A6800" s="4" t="s">
        <v>2161</v>
      </c>
      <c r="B6800" s="4" t="s">
        <v>2162</v>
      </c>
      <c r="C6800" s="5">
        <v>225</v>
      </c>
    </row>
    <row r="6801" spans="1:3" x14ac:dyDescent="0.25">
      <c r="A6801" s="4" t="s">
        <v>2159</v>
      </c>
      <c r="B6801" s="4" t="s">
        <v>2160</v>
      </c>
      <c r="C6801" s="5">
        <v>31</v>
      </c>
    </row>
    <row r="6802" spans="1:3" x14ac:dyDescent="0.25">
      <c r="A6802" s="4" t="s">
        <v>2157</v>
      </c>
      <c r="B6802" s="4" t="s">
        <v>2158</v>
      </c>
      <c r="C6802" s="5">
        <v>18</v>
      </c>
    </row>
    <row r="6803" spans="1:3" x14ac:dyDescent="0.25">
      <c r="A6803" s="4" t="s">
        <v>2155</v>
      </c>
      <c r="B6803" s="4" t="s">
        <v>2156</v>
      </c>
      <c r="C6803" s="5">
        <v>15</v>
      </c>
    </row>
    <row r="6804" spans="1:3" x14ac:dyDescent="0.25">
      <c r="A6804" s="4" t="s">
        <v>2153</v>
      </c>
      <c r="B6804" s="4" t="s">
        <v>2154</v>
      </c>
      <c r="C6804" s="5">
        <v>13</v>
      </c>
    </row>
    <row r="6805" spans="1:3" x14ac:dyDescent="0.25">
      <c r="A6805" s="4" t="s">
        <v>2152</v>
      </c>
      <c r="B6805" s="4" t="s">
        <v>2077</v>
      </c>
      <c r="C6805" s="5">
        <v>13</v>
      </c>
    </row>
    <row r="6806" spans="1:3" x14ac:dyDescent="0.25">
      <c r="A6806" s="4" t="s">
        <v>2150</v>
      </c>
      <c r="B6806" s="4" t="s">
        <v>2151</v>
      </c>
      <c r="C6806" s="5">
        <v>28</v>
      </c>
    </row>
    <row r="6807" spans="1:3" x14ac:dyDescent="0.25">
      <c r="A6807" s="4" t="s">
        <v>2148</v>
      </c>
      <c r="B6807" s="4" t="s">
        <v>2149</v>
      </c>
      <c r="C6807" s="5">
        <v>13</v>
      </c>
    </row>
    <row r="6808" spans="1:3" x14ac:dyDescent="0.25">
      <c r="A6808" s="4" t="s">
        <v>2146</v>
      </c>
      <c r="B6808" s="4" t="s">
        <v>2147</v>
      </c>
      <c r="C6808" s="5">
        <v>15</v>
      </c>
    </row>
    <row r="6809" spans="1:3" x14ac:dyDescent="0.25">
      <c r="A6809" s="4" t="s">
        <v>2144</v>
      </c>
      <c r="B6809" s="4" t="s">
        <v>2145</v>
      </c>
      <c r="C6809" s="5">
        <v>18</v>
      </c>
    </row>
    <row r="6810" spans="1:3" x14ac:dyDescent="0.25">
      <c r="A6810" s="4" t="s">
        <v>2142</v>
      </c>
      <c r="B6810" s="4" t="s">
        <v>2143</v>
      </c>
      <c r="C6810" s="5">
        <v>82.92</v>
      </c>
    </row>
    <row r="6811" spans="1:3" x14ac:dyDescent="0.25">
      <c r="A6811" s="4" t="s">
        <v>2140</v>
      </c>
      <c r="B6811" s="4" t="s">
        <v>2141</v>
      </c>
      <c r="C6811" s="5">
        <v>39</v>
      </c>
    </row>
    <row r="6812" spans="1:3" x14ac:dyDescent="0.25">
      <c r="A6812" s="4" t="s">
        <v>2138</v>
      </c>
      <c r="B6812" s="4" t="s">
        <v>2139</v>
      </c>
      <c r="C6812" s="5">
        <v>224</v>
      </c>
    </row>
    <row r="6813" spans="1:3" x14ac:dyDescent="0.25">
      <c r="A6813" s="4" t="s">
        <v>2136</v>
      </c>
      <c r="B6813" s="4" t="s">
        <v>2137</v>
      </c>
      <c r="C6813" s="5">
        <v>25</v>
      </c>
    </row>
    <row r="6814" spans="1:3" x14ac:dyDescent="0.25">
      <c r="A6814" s="4" t="s">
        <v>2134</v>
      </c>
      <c r="B6814" s="4" t="s">
        <v>2135</v>
      </c>
      <c r="C6814" s="5">
        <v>50</v>
      </c>
    </row>
    <row r="6815" spans="1:3" x14ac:dyDescent="0.25">
      <c r="A6815" s="4" t="s">
        <v>2132</v>
      </c>
      <c r="B6815" s="4" t="s">
        <v>2133</v>
      </c>
      <c r="C6815" s="5">
        <v>21</v>
      </c>
    </row>
    <row r="6816" spans="1:3" x14ac:dyDescent="0.25">
      <c r="A6816" s="4" t="s">
        <v>2130</v>
      </c>
      <c r="B6816" s="4" t="s">
        <v>2131</v>
      </c>
      <c r="C6816" s="5">
        <v>69.23</v>
      </c>
    </row>
    <row r="6817" spans="1:3" x14ac:dyDescent="0.25">
      <c r="A6817" s="4" t="s">
        <v>2128</v>
      </c>
      <c r="B6817" s="4" t="s">
        <v>2129</v>
      </c>
      <c r="C6817" s="5">
        <v>35</v>
      </c>
    </row>
    <row r="6818" spans="1:3" x14ac:dyDescent="0.25">
      <c r="A6818" s="4" t="s">
        <v>2126</v>
      </c>
      <c r="B6818" s="4" t="s">
        <v>2127</v>
      </c>
      <c r="C6818" s="5">
        <v>181.66</v>
      </c>
    </row>
    <row r="6819" spans="1:3" x14ac:dyDescent="0.25">
      <c r="A6819" s="4" t="s">
        <v>2124</v>
      </c>
      <c r="B6819" s="4" t="s">
        <v>2125</v>
      </c>
      <c r="C6819" s="5">
        <v>181.67</v>
      </c>
    </row>
    <row r="6820" spans="1:3" x14ac:dyDescent="0.25">
      <c r="A6820" s="4" t="s">
        <v>2122</v>
      </c>
      <c r="B6820" s="4" t="s">
        <v>2123</v>
      </c>
      <c r="C6820" s="5">
        <v>181.67</v>
      </c>
    </row>
    <row r="6821" spans="1:3" x14ac:dyDescent="0.25">
      <c r="A6821" s="4" t="s">
        <v>2120</v>
      </c>
      <c r="B6821" s="4" t="s">
        <v>2121</v>
      </c>
      <c r="C6821" s="5">
        <v>18</v>
      </c>
    </row>
    <row r="6822" spans="1:3" x14ac:dyDescent="0.25">
      <c r="A6822" s="4" t="s">
        <v>2118</v>
      </c>
      <c r="B6822" s="4" t="s">
        <v>2119</v>
      </c>
      <c r="C6822" s="5">
        <v>15</v>
      </c>
    </row>
    <row r="6823" spans="1:3" x14ac:dyDescent="0.25">
      <c r="A6823" s="4" t="s">
        <v>2116</v>
      </c>
      <c r="B6823" s="4" t="s">
        <v>2117</v>
      </c>
      <c r="C6823" s="5">
        <v>275</v>
      </c>
    </row>
    <row r="6824" spans="1:3" x14ac:dyDescent="0.25">
      <c r="A6824" s="4" t="s">
        <v>2114</v>
      </c>
      <c r="B6824" s="4" t="s">
        <v>2115</v>
      </c>
      <c r="C6824" s="5">
        <v>15</v>
      </c>
    </row>
    <row r="6825" spans="1:3" x14ac:dyDescent="0.25">
      <c r="A6825" s="4" t="s">
        <v>2112</v>
      </c>
      <c r="B6825" s="4" t="s">
        <v>2113</v>
      </c>
      <c r="C6825" s="5">
        <v>34</v>
      </c>
    </row>
    <row r="6826" spans="1:3" x14ac:dyDescent="0.25">
      <c r="A6826" s="4" t="s">
        <v>2110</v>
      </c>
      <c r="B6826" s="4" t="s">
        <v>2111</v>
      </c>
      <c r="C6826" s="5">
        <v>16</v>
      </c>
    </row>
    <row r="6827" spans="1:3" x14ac:dyDescent="0.25">
      <c r="A6827" s="4" t="s">
        <v>2108</v>
      </c>
      <c r="B6827" s="4" t="s">
        <v>2109</v>
      </c>
      <c r="C6827" s="5">
        <v>13.79</v>
      </c>
    </row>
    <row r="6828" spans="1:3" x14ac:dyDescent="0.25">
      <c r="A6828" s="4" t="s">
        <v>2106</v>
      </c>
      <c r="B6828" s="4" t="s">
        <v>2107</v>
      </c>
      <c r="C6828" s="5">
        <v>25</v>
      </c>
    </row>
    <row r="6829" spans="1:3" x14ac:dyDescent="0.25">
      <c r="A6829" s="4" t="s">
        <v>2104</v>
      </c>
      <c r="B6829" s="4" t="s">
        <v>2105</v>
      </c>
      <c r="C6829" s="5">
        <v>13.79</v>
      </c>
    </row>
    <row r="6830" spans="1:3" x14ac:dyDescent="0.25">
      <c r="A6830" s="4" t="s">
        <v>2102</v>
      </c>
      <c r="B6830" s="4" t="s">
        <v>2103</v>
      </c>
      <c r="C6830" s="5">
        <v>10</v>
      </c>
    </row>
    <row r="6831" spans="1:3" x14ac:dyDescent="0.25">
      <c r="A6831" s="4" t="s">
        <v>2100</v>
      </c>
      <c r="B6831" s="4" t="s">
        <v>2101</v>
      </c>
      <c r="C6831" s="5">
        <v>52</v>
      </c>
    </row>
    <row r="6832" spans="1:3" x14ac:dyDescent="0.25">
      <c r="A6832" s="4" t="s">
        <v>2098</v>
      </c>
      <c r="B6832" s="4" t="s">
        <v>2099</v>
      </c>
      <c r="C6832" s="5">
        <v>52</v>
      </c>
    </row>
    <row r="6833" spans="1:3" x14ac:dyDescent="0.25">
      <c r="A6833" s="4" t="s">
        <v>2096</v>
      </c>
      <c r="B6833" s="4" t="s">
        <v>2097</v>
      </c>
      <c r="C6833" s="5">
        <v>98</v>
      </c>
    </row>
    <row r="6834" spans="1:3" x14ac:dyDescent="0.25">
      <c r="A6834" s="4" t="s">
        <v>2094</v>
      </c>
      <c r="B6834" s="4" t="s">
        <v>2095</v>
      </c>
      <c r="C6834" s="5">
        <v>9.5</v>
      </c>
    </row>
    <row r="6835" spans="1:3" x14ac:dyDescent="0.25">
      <c r="A6835" s="4" t="s">
        <v>2092</v>
      </c>
      <c r="B6835" s="4" t="s">
        <v>2093</v>
      </c>
      <c r="C6835" s="5">
        <v>11.5</v>
      </c>
    </row>
    <row r="6836" spans="1:3" x14ac:dyDescent="0.25">
      <c r="A6836" s="4" t="s">
        <v>2090</v>
      </c>
      <c r="B6836" s="4" t="s">
        <v>2091</v>
      </c>
      <c r="C6836" s="5">
        <v>68</v>
      </c>
    </row>
    <row r="6837" spans="1:3" x14ac:dyDescent="0.25">
      <c r="A6837" s="4" t="s">
        <v>2088</v>
      </c>
      <c r="B6837" s="4" t="s">
        <v>2089</v>
      </c>
      <c r="C6837" s="5">
        <v>90</v>
      </c>
    </row>
    <row r="6838" spans="1:3" x14ac:dyDescent="0.25">
      <c r="A6838" s="4" t="s">
        <v>2086</v>
      </c>
      <c r="B6838" s="4" t="s">
        <v>2087</v>
      </c>
      <c r="C6838" s="5">
        <v>18</v>
      </c>
    </row>
    <row r="6839" spans="1:3" x14ac:dyDescent="0.25">
      <c r="A6839" s="4" t="s">
        <v>2084</v>
      </c>
      <c r="B6839" s="4" t="s">
        <v>2085</v>
      </c>
      <c r="C6839" s="5">
        <v>178.5</v>
      </c>
    </row>
    <row r="6840" spans="1:3" x14ac:dyDescent="0.25">
      <c r="A6840" s="4" t="s">
        <v>2082</v>
      </c>
      <c r="B6840" s="4" t="s">
        <v>2083</v>
      </c>
      <c r="C6840" s="5">
        <v>71.45</v>
      </c>
    </row>
    <row r="6841" spans="1:3" x14ac:dyDescent="0.25">
      <c r="A6841" s="4" t="s">
        <v>2080</v>
      </c>
      <c r="B6841" s="4" t="s">
        <v>2081</v>
      </c>
      <c r="C6841" s="5">
        <v>98.1</v>
      </c>
    </row>
    <row r="6842" spans="1:3" x14ac:dyDescent="0.25">
      <c r="A6842" s="4" t="s">
        <v>2078</v>
      </c>
      <c r="B6842" s="4" t="s">
        <v>2079</v>
      </c>
      <c r="C6842" s="5">
        <v>30</v>
      </c>
    </row>
    <row r="6843" spans="1:3" x14ac:dyDescent="0.25">
      <c r="A6843" s="4" t="s">
        <v>2076</v>
      </c>
      <c r="B6843" s="4" t="s">
        <v>2077</v>
      </c>
      <c r="C6843" s="5">
        <v>13</v>
      </c>
    </row>
    <row r="6844" spans="1:3" x14ac:dyDescent="0.25">
      <c r="A6844" s="4" t="s">
        <v>2074</v>
      </c>
      <c r="B6844" s="4" t="s">
        <v>2075</v>
      </c>
      <c r="C6844" s="5">
        <v>110.46</v>
      </c>
    </row>
    <row r="6845" spans="1:3" x14ac:dyDescent="0.25">
      <c r="A6845" s="4" t="s">
        <v>2072</v>
      </c>
      <c r="B6845" s="4" t="s">
        <v>2073</v>
      </c>
      <c r="C6845" s="5">
        <v>23</v>
      </c>
    </row>
    <row r="6846" spans="1:3" x14ac:dyDescent="0.25">
      <c r="A6846" s="4" t="s">
        <v>2070</v>
      </c>
      <c r="B6846" s="4" t="s">
        <v>2071</v>
      </c>
      <c r="C6846" s="5">
        <v>16</v>
      </c>
    </row>
    <row r="6847" spans="1:3" x14ac:dyDescent="0.25">
      <c r="A6847" s="4" t="s">
        <v>2068</v>
      </c>
      <c r="B6847" s="4" t="s">
        <v>2069</v>
      </c>
      <c r="C6847" s="5">
        <v>16</v>
      </c>
    </row>
    <row r="6848" spans="1:3" x14ac:dyDescent="0.25">
      <c r="A6848" s="4" t="s">
        <v>2066</v>
      </c>
      <c r="B6848" s="4" t="s">
        <v>2067</v>
      </c>
      <c r="C6848" s="5">
        <v>27</v>
      </c>
    </row>
    <row r="6849" spans="1:3" x14ac:dyDescent="0.25">
      <c r="A6849" s="4" t="s">
        <v>2064</v>
      </c>
      <c r="B6849" s="4" t="s">
        <v>2065</v>
      </c>
      <c r="C6849" s="5">
        <v>0</v>
      </c>
    </row>
    <row r="6850" spans="1:3" x14ac:dyDescent="0.25">
      <c r="A6850" s="4" t="s">
        <v>2062</v>
      </c>
      <c r="B6850" s="4" t="s">
        <v>2063</v>
      </c>
      <c r="C6850" s="5">
        <v>40</v>
      </c>
    </row>
    <row r="6851" spans="1:3" x14ac:dyDescent="0.25">
      <c r="A6851" s="4" t="s">
        <v>2060</v>
      </c>
      <c r="B6851" s="4" t="s">
        <v>2061</v>
      </c>
      <c r="C6851" s="5">
        <v>40</v>
      </c>
    </row>
    <row r="6852" spans="1:3" x14ac:dyDescent="0.25">
      <c r="A6852" s="4" t="s">
        <v>2058</v>
      </c>
      <c r="B6852" s="4" t="s">
        <v>2059</v>
      </c>
      <c r="C6852" s="5">
        <v>15</v>
      </c>
    </row>
    <row r="6853" spans="1:3" x14ac:dyDescent="0.25">
      <c r="A6853" s="4" t="s">
        <v>2056</v>
      </c>
      <c r="B6853" s="4" t="s">
        <v>2057</v>
      </c>
      <c r="C6853" s="5">
        <v>16</v>
      </c>
    </row>
    <row r="6854" spans="1:3" x14ac:dyDescent="0.25">
      <c r="A6854" s="4" t="s">
        <v>2054</v>
      </c>
      <c r="B6854" s="4" t="s">
        <v>2055</v>
      </c>
      <c r="C6854" s="5">
        <v>57</v>
      </c>
    </row>
    <row r="6855" spans="1:3" x14ac:dyDescent="0.25">
      <c r="A6855" s="4" t="s">
        <v>2052</v>
      </c>
      <c r="B6855" s="4" t="s">
        <v>2053</v>
      </c>
      <c r="C6855" s="5">
        <v>6.31</v>
      </c>
    </row>
    <row r="6856" spans="1:3" x14ac:dyDescent="0.25">
      <c r="A6856" s="4" t="s">
        <v>2050</v>
      </c>
      <c r="B6856" s="4" t="s">
        <v>2051</v>
      </c>
      <c r="C6856" s="5">
        <v>35</v>
      </c>
    </row>
    <row r="6857" spans="1:3" x14ac:dyDescent="0.25">
      <c r="A6857" s="4" t="s">
        <v>2048</v>
      </c>
      <c r="B6857" s="4" t="s">
        <v>2049</v>
      </c>
      <c r="C6857" s="5">
        <v>0</v>
      </c>
    </row>
    <row r="6858" spans="1:3" x14ac:dyDescent="0.25">
      <c r="A6858" s="4" t="s">
        <v>2046</v>
      </c>
      <c r="B6858" s="4" t="s">
        <v>2047</v>
      </c>
      <c r="C6858" s="5">
        <v>443</v>
      </c>
    </row>
    <row r="6859" spans="1:3" x14ac:dyDescent="0.25">
      <c r="A6859" s="4" t="s">
        <v>2044</v>
      </c>
      <c r="B6859" s="4" t="s">
        <v>2045</v>
      </c>
      <c r="C6859" s="5">
        <v>0</v>
      </c>
    </row>
    <row r="6860" spans="1:3" x14ac:dyDescent="0.25">
      <c r="A6860" s="4" t="s">
        <v>2042</v>
      </c>
      <c r="B6860" s="4" t="s">
        <v>2043</v>
      </c>
      <c r="C6860" s="5">
        <v>88</v>
      </c>
    </row>
    <row r="6861" spans="1:3" x14ac:dyDescent="0.25">
      <c r="A6861" s="4" t="s">
        <v>2040</v>
      </c>
      <c r="B6861" s="4" t="s">
        <v>2041</v>
      </c>
      <c r="C6861" s="5">
        <v>0</v>
      </c>
    </row>
    <row r="6862" spans="1:3" x14ac:dyDescent="0.25">
      <c r="A6862" s="4" t="s">
        <v>2038</v>
      </c>
      <c r="B6862" s="4" t="s">
        <v>2039</v>
      </c>
      <c r="C6862" s="5">
        <v>58</v>
      </c>
    </row>
    <row r="6863" spans="1:3" x14ac:dyDescent="0.25">
      <c r="A6863" s="4" t="s">
        <v>2036</v>
      </c>
      <c r="B6863" s="4" t="s">
        <v>2037</v>
      </c>
      <c r="C6863" s="5">
        <v>0</v>
      </c>
    </row>
    <row r="6864" spans="1:3" x14ac:dyDescent="0.25">
      <c r="A6864" s="4" t="s">
        <v>2034</v>
      </c>
      <c r="B6864" s="4" t="s">
        <v>2035</v>
      </c>
      <c r="C6864" s="5">
        <v>35</v>
      </c>
    </row>
    <row r="6865" spans="1:3" x14ac:dyDescent="0.25">
      <c r="A6865" s="4" t="s">
        <v>2032</v>
      </c>
      <c r="B6865" s="4" t="s">
        <v>2033</v>
      </c>
      <c r="C6865" s="5">
        <v>35</v>
      </c>
    </row>
    <row r="6866" spans="1:3" x14ac:dyDescent="0.25">
      <c r="A6866" s="4" t="s">
        <v>2030</v>
      </c>
      <c r="B6866" s="4" t="s">
        <v>2031</v>
      </c>
      <c r="C6866" s="5">
        <v>0</v>
      </c>
    </row>
    <row r="6867" spans="1:3" x14ac:dyDescent="0.25">
      <c r="A6867" s="4" t="s">
        <v>2028</v>
      </c>
      <c r="B6867" s="4" t="s">
        <v>2029</v>
      </c>
      <c r="C6867" s="5">
        <v>40.799999999999997</v>
      </c>
    </row>
    <row r="6868" spans="1:3" x14ac:dyDescent="0.25">
      <c r="A6868" s="4" t="s">
        <v>2026</v>
      </c>
      <c r="B6868" s="4" t="s">
        <v>2027</v>
      </c>
      <c r="C6868" s="5">
        <v>0</v>
      </c>
    </row>
    <row r="6869" spans="1:3" x14ac:dyDescent="0.25">
      <c r="A6869" s="4" t="s">
        <v>2024</v>
      </c>
      <c r="B6869" s="4" t="s">
        <v>2025</v>
      </c>
      <c r="C6869" s="5">
        <v>22</v>
      </c>
    </row>
    <row r="6870" spans="1:3" x14ac:dyDescent="0.25">
      <c r="A6870" s="4" t="s">
        <v>2022</v>
      </c>
      <c r="B6870" s="4" t="s">
        <v>2023</v>
      </c>
      <c r="C6870" s="5">
        <v>110</v>
      </c>
    </row>
    <row r="6871" spans="1:3" x14ac:dyDescent="0.25">
      <c r="A6871" s="4" t="s">
        <v>2020</v>
      </c>
      <c r="B6871" s="4" t="s">
        <v>2021</v>
      </c>
      <c r="C6871" s="5">
        <v>55</v>
      </c>
    </row>
    <row r="6872" spans="1:3" x14ac:dyDescent="0.25">
      <c r="A6872" s="4" t="s">
        <v>2018</v>
      </c>
      <c r="B6872" s="4" t="s">
        <v>2019</v>
      </c>
      <c r="C6872" s="5">
        <v>0</v>
      </c>
    </row>
    <row r="6873" spans="1:3" x14ac:dyDescent="0.25">
      <c r="A6873" s="4" t="s">
        <v>2016</v>
      </c>
      <c r="B6873" s="4" t="s">
        <v>2017</v>
      </c>
      <c r="C6873" s="5">
        <v>45</v>
      </c>
    </row>
    <row r="6874" spans="1:3" x14ac:dyDescent="0.25">
      <c r="A6874" s="4" t="s">
        <v>2014</v>
      </c>
      <c r="B6874" s="4" t="s">
        <v>2015</v>
      </c>
      <c r="C6874" s="5">
        <v>0</v>
      </c>
    </row>
    <row r="6875" spans="1:3" x14ac:dyDescent="0.25">
      <c r="A6875" s="4" t="s">
        <v>2012</v>
      </c>
      <c r="B6875" s="4" t="s">
        <v>2013</v>
      </c>
      <c r="C6875" s="5">
        <v>43</v>
      </c>
    </row>
    <row r="6876" spans="1:3" x14ac:dyDescent="0.25">
      <c r="A6876" s="4" t="s">
        <v>2010</v>
      </c>
      <c r="B6876" s="4" t="s">
        <v>2011</v>
      </c>
      <c r="C6876" s="5">
        <v>85</v>
      </c>
    </row>
    <row r="6877" spans="1:3" x14ac:dyDescent="0.25">
      <c r="A6877" s="4" t="s">
        <v>2008</v>
      </c>
      <c r="B6877" s="4" t="s">
        <v>2009</v>
      </c>
      <c r="C6877" s="5">
        <v>85</v>
      </c>
    </row>
    <row r="6878" spans="1:3" x14ac:dyDescent="0.25">
      <c r="A6878" s="4" t="s">
        <v>2006</v>
      </c>
      <c r="B6878" s="4" t="s">
        <v>2007</v>
      </c>
      <c r="C6878" s="5">
        <v>20</v>
      </c>
    </row>
    <row r="6879" spans="1:3" x14ac:dyDescent="0.25">
      <c r="A6879" s="4" t="s">
        <v>2004</v>
      </c>
      <c r="B6879" s="4" t="s">
        <v>2005</v>
      </c>
      <c r="C6879" s="5">
        <v>28</v>
      </c>
    </row>
    <row r="6880" spans="1:3" x14ac:dyDescent="0.25">
      <c r="A6880" s="4" t="s">
        <v>2002</v>
      </c>
      <c r="B6880" s="4" t="s">
        <v>2003</v>
      </c>
      <c r="C6880" s="5">
        <v>35</v>
      </c>
    </row>
    <row r="6881" spans="1:3" x14ac:dyDescent="0.25">
      <c r="A6881" s="4" t="s">
        <v>2000</v>
      </c>
      <c r="B6881" s="4" t="s">
        <v>2001</v>
      </c>
      <c r="C6881" s="5">
        <v>15</v>
      </c>
    </row>
    <row r="6882" spans="1:3" x14ac:dyDescent="0.25">
      <c r="A6882" s="4" t="s">
        <v>1998</v>
      </c>
      <c r="B6882" s="4" t="s">
        <v>1999</v>
      </c>
      <c r="C6882" s="5">
        <v>0</v>
      </c>
    </row>
    <row r="6883" spans="1:3" x14ac:dyDescent="0.25">
      <c r="A6883" s="4" t="s">
        <v>1996</v>
      </c>
      <c r="B6883" s="4" t="s">
        <v>1997</v>
      </c>
      <c r="C6883" s="5">
        <v>176.47</v>
      </c>
    </row>
    <row r="6884" spans="1:3" x14ac:dyDescent="0.25">
      <c r="A6884" s="4" t="s">
        <v>1994</v>
      </c>
      <c r="B6884" s="4" t="s">
        <v>1995</v>
      </c>
      <c r="C6884" s="5">
        <v>174.14</v>
      </c>
    </row>
    <row r="6885" spans="1:3" x14ac:dyDescent="0.25">
      <c r="A6885" s="4" t="s">
        <v>1992</v>
      </c>
      <c r="B6885" s="4" t="s">
        <v>1993</v>
      </c>
      <c r="C6885" s="5">
        <v>35.07</v>
      </c>
    </row>
    <row r="6886" spans="1:3" x14ac:dyDescent="0.25">
      <c r="A6886" s="4" t="s">
        <v>1990</v>
      </c>
      <c r="B6886" s="4" t="s">
        <v>1991</v>
      </c>
      <c r="C6886" s="5">
        <v>29.29</v>
      </c>
    </row>
    <row r="6887" spans="1:3" x14ac:dyDescent="0.25">
      <c r="A6887" s="4" t="s">
        <v>1988</v>
      </c>
      <c r="B6887" s="4" t="s">
        <v>1989</v>
      </c>
      <c r="C6887" s="5">
        <v>13</v>
      </c>
    </row>
    <row r="6888" spans="1:3" x14ac:dyDescent="0.25">
      <c r="A6888" s="4" t="s">
        <v>1986</v>
      </c>
      <c r="B6888" s="4" t="s">
        <v>1987</v>
      </c>
      <c r="C6888" s="5">
        <v>0</v>
      </c>
    </row>
    <row r="6889" spans="1:3" x14ac:dyDescent="0.25">
      <c r="A6889" s="4" t="s">
        <v>1984</v>
      </c>
      <c r="B6889" s="4" t="s">
        <v>1985</v>
      </c>
      <c r="C6889" s="5">
        <v>15</v>
      </c>
    </row>
    <row r="6890" spans="1:3" x14ac:dyDescent="0.25">
      <c r="A6890" s="4" t="s">
        <v>1982</v>
      </c>
      <c r="B6890" s="4" t="s">
        <v>1983</v>
      </c>
      <c r="C6890" s="5">
        <v>36</v>
      </c>
    </row>
    <row r="6891" spans="1:3" x14ac:dyDescent="0.25">
      <c r="A6891" s="4" t="s">
        <v>1980</v>
      </c>
      <c r="B6891" s="4" t="s">
        <v>1981</v>
      </c>
      <c r="C6891" s="5">
        <v>42</v>
      </c>
    </row>
    <row r="6892" spans="1:3" x14ac:dyDescent="0.25">
      <c r="A6892" s="4" t="s">
        <v>1978</v>
      </c>
      <c r="B6892" s="4" t="s">
        <v>1979</v>
      </c>
      <c r="C6892" s="5">
        <v>10</v>
      </c>
    </row>
    <row r="6893" spans="1:3" x14ac:dyDescent="0.25">
      <c r="A6893" s="4" t="s">
        <v>1976</v>
      </c>
      <c r="B6893" s="4" t="s">
        <v>1977</v>
      </c>
      <c r="C6893" s="5">
        <v>36</v>
      </c>
    </row>
    <row r="6894" spans="1:3" x14ac:dyDescent="0.25">
      <c r="A6894" s="4" t="s">
        <v>1974</v>
      </c>
      <c r="B6894" s="4" t="s">
        <v>1975</v>
      </c>
      <c r="C6894" s="5">
        <v>0</v>
      </c>
    </row>
    <row r="6895" spans="1:3" x14ac:dyDescent="0.25">
      <c r="A6895" s="4" t="s">
        <v>1972</v>
      </c>
      <c r="B6895" s="4" t="s">
        <v>1973</v>
      </c>
      <c r="C6895" s="5">
        <v>63</v>
      </c>
    </row>
    <row r="6896" spans="1:3" x14ac:dyDescent="0.25">
      <c r="A6896" s="4" t="s">
        <v>1970</v>
      </c>
      <c r="B6896" s="4" t="s">
        <v>1971</v>
      </c>
      <c r="C6896" s="5">
        <v>13</v>
      </c>
    </row>
    <row r="6897" spans="1:3" x14ac:dyDescent="0.25">
      <c r="A6897" s="4" t="s">
        <v>1968</v>
      </c>
      <c r="B6897" s="4" t="s">
        <v>1969</v>
      </c>
      <c r="C6897" s="5">
        <v>35</v>
      </c>
    </row>
    <row r="6898" spans="1:3" x14ac:dyDescent="0.25">
      <c r="A6898" s="4" t="s">
        <v>1966</v>
      </c>
      <c r="B6898" s="4" t="s">
        <v>1967</v>
      </c>
      <c r="C6898" s="5">
        <v>35</v>
      </c>
    </row>
    <row r="6899" spans="1:3" x14ac:dyDescent="0.25">
      <c r="A6899" s="4" t="s">
        <v>1964</v>
      </c>
      <c r="B6899" s="4" t="s">
        <v>1965</v>
      </c>
      <c r="C6899" s="5">
        <v>18.25</v>
      </c>
    </row>
    <row r="6900" spans="1:3" x14ac:dyDescent="0.25">
      <c r="A6900" s="4" t="s">
        <v>1962</v>
      </c>
      <c r="B6900" s="4" t="s">
        <v>1963</v>
      </c>
      <c r="C6900" s="5">
        <v>19.75</v>
      </c>
    </row>
    <row r="6901" spans="1:3" x14ac:dyDescent="0.25">
      <c r="A6901" s="4" t="s">
        <v>1960</v>
      </c>
      <c r="B6901" s="4" t="s">
        <v>1961</v>
      </c>
      <c r="C6901" s="5">
        <v>9.6199999999999992</v>
      </c>
    </row>
    <row r="6902" spans="1:3" x14ac:dyDescent="0.25">
      <c r="A6902" s="4" t="s">
        <v>1958</v>
      </c>
      <c r="B6902" s="4" t="s">
        <v>1959</v>
      </c>
      <c r="C6902" s="5">
        <v>13</v>
      </c>
    </row>
    <row r="6903" spans="1:3" x14ac:dyDescent="0.25">
      <c r="A6903" s="4" t="s">
        <v>1956</v>
      </c>
      <c r="B6903" s="4" t="s">
        <v>1957</v>
      </c>
      <c r="C6903" s="5">
        <v>9.6199999999999992</v>
      </c>
    </row>
    <row r="6904" spans="1:3" x14ac:dyDescent="0.25">
      <c r="A6904" s="4" t="s">
        <v>1954</v>
      </c>
      <c r="B6904" s="4" t="s">
        <v>1955</v>
      </c>
      <c r="C6904" s="5">
        <v>10.59</v>
      </c>
    </row>
    <row r="6905" spans="1:3" x14ac:dyDescent="0.25">
      <c r="A6905" s="4" t="s">
        <v>1952</v>
      </c>
      <c r="B6905" s="4" t="s">
        <v>1953</v>
      </c>
      <c r="C6905" s="5">
        <v>5.63</v>
      </c>
    </row>
    <row r="6906" spans="1:3" x14ac:dyDescent="0.25">
      <c r="A6906" s="4" t="s">
        <v>1950</v>
      </c>
      <c r="B6906" s="4" t="s">
        <v>1951</v>
      </c>
      <c r="C6906" s="5">
        <v>9.77</v>
      </c>
    </row>
    <row r="6907" spans="1:3" x14ac:dyDescent="0.25">
      <c r="A6907" s="4" t="s">
        <v>1948</v>
      </c>
      <c r="B6907" s="4" t="s">
        <v>1949</v>
      </c>
      <c r="C6907" s="5">
        <v>67.58</v>
      </c>
    </row>
    <row r="6908" spans="1:3" x14ac:dyDescent="0.25">
      <c r="A6908" s="4" t="s">
        <v>1946</v>
      </c>
      <c r="B6908" s="4" t="s">
        <v>1947</v>
      </c>
      <c r="C6908" s="5">
        <v>41.29</v>
      </c>
    </row>
    <row r="6909" spans="1:3" x14ac:dyDescent="0.25">
      <c r="A6909" s="4" t="s">
        <v>1944</v>
      </c>
      <c r="B6909" s="4" t="s">
        <v>1945</v>
      </c>
      <c r="C6909" s="5">
        <v>21.76</v>
      </c>
    </row>
    <row r="6910" spans="1:3" x14ac:dyDescent="0.25">
      <c r="A6910" s="4" t="s">
        <v>1942</v>
      </c>
      <c r="B6910" s="4" t="s">
        <v>1943</v>
      </c>
      <c r="C6910" s="5">
        <v>17.399999999999999</v>
      </c>
    </row>
    <row r="6911" spans="1:3" x14ac:dyDescent="0.25">
      <c r="A6911" s="4" t="s">
        <v>1940</v>
      </c>
      <c r="B6911" s="4" t="s">
        <v>1941</v>
      </c>
      <c r="C6911" s="5">
        <v>6.62</v>
      </c>
    </row>
    <row r="6912" spans="1:3" x14ac:dyDescent="0.25">
      <c r="A6912" s="4" t="s">
        <v>1938</v>
      </c>
      <c r="B6912" s="4" t="s">
        <v>1939</v>
      </c>
      <c r="C6912" s="5">
        <v>8.23</v>
      </c>
    </row>
    <row r="6913" spans="1:3" x14ac:dyDescent="0.25">
      <c r="A6913" s="4" t="s">
        <v>1936</v>
      </c>
      <c r="B6913" s="4" t="s">
        <v>1937</v>
      </c>
      <c r="C6913" s="5">
        <v>7.81</v>
      </c>
    </row>
    <row r="6914" spans="1:3" x14ac:dyDescent="0.25">
      <c r="A6914" s="4" t="s">
        <v>1934</v>
      </c>
      <c r="B6914" s="4" t="s">
        <v>1935</v>
      </c>
      <c r="C6914" s="5">
        <v>42.24</v>
      </c>
    </row>
    <row r="6915" spans="1:3" x14ac:dyDescent="0.25">
      <c r="A6915" s="4" t="s">
        <v>1932</v>
      </c>
      <c r="B6915" s="4" t="s">
        <v>1933</v>
      </c>
      <c r="C6915" s="5">
        <v>16.53</v>
      </c>
    </row>
    <row r="6916" spans="1:3" x14ac:dyDescent="0.25">
      <c r="A6916" s="4" t="s">
        <v>1930</v>
      </c>
      <c r="B6916" s="4" t="s">
        <v>1931</v>
      </c>
      <c r="C6916" s="5">
        <v>6.62</v>
      </c>
    </row>
    <row r="6917" spans="1:3" x14ac:dyDescent="0.25">
      <c r="A6917" s="4" t="s">
        <v>1928</v>
      </c>
      <c r="B6917" s="4" t="s">
        <v>1929</v>
      </c>
      <c r="C6917" s="5">
        <v>13.81</v>
      </c>
    </row>
    <row r="6918" spans="1:3" x14ac:dyDescent="0.25">
      <c r="A6918" s="4" t="s">
        <v>1926</v>
      </c>
      <c r="B6918" s="4" t="s">
        <v>1927</v>
      </c>
      <c r="C6918" s="5">
        <v>11.44</v>
      </c>
    </row>
    <row r="6919" spans="1:3" x14ac:dyDescent="0.25">
      <c r="A6919" s="4" t="s">
        <v>1924</v>
      </c>
      <c r="B6919" s="4" t="s">
        <v>1925</v>
      </c>
      <c r="C6919" s="5">
        <v>17.850000000000001</v>
      </c>
    </row>
    <row r="6920" spans="1:3" x14ac:dyDescent="0.25">
      <c r="A6920" s="4" t="s">
        <v>1922</v>
      </c>
      <c r="B6920" s="4" t="s">
        <v>1923</v>
      </c>
      <c r="C6920" s="5">
        <v>142.5</v>
      </c>
    </row>
    <row r="6921" spans="1:3" x14ac:dyDescent="0.25">
      <c r="A6921" s="4" t="s">
        <v>1920</v>
      </c>
      <c r="B6921" s="4" t="s">
        <v>1921</v>
      </c>
      <c r="C6921" s="5">
        <v>19.73</v>
      </c>
    </row>
    <row r="6922" spans="1:3" x14ac:dyDescent="0.25">
      <c r="A6922" s="4" t="s">
        <v>1918</v>
      </c>
      <c r="B6922" s="4" t="s">
        <v>1919</v>
      </c>
      <c r="C6922" s="5">
        <v>55</v>
      </c>
    </row>
    <row r="6923" spans="1:3" x14ac:dyDescent="0.25">
      <c r="A6923" s="4" t="s">
        <v>1916</v>
      </c>
      <c r="B6923" s="4" t="s">
        <v>1917</v>
      </c>
      <c r="C6923" s="5">
        <v>30.96</v>
      </c>
    </row>
    <row r="6924" spans="1:3" x14ac:dyDescent="0.25">
      <c r="A6924" s="4" t="s">
        <v>1914</v>
      </c>
      <c r="B6924" s="4" t="s">
        <v>1915</v>
      </c>
      <c r="C6924" s="5">
        <v>72.599999999999994</v>
      </c>
    </row>
    <row r="6925" spans="1:3" x14ac:dyDescent="0.25">
      <c r="A6925" s="4" t="s">
        <v>1912</v>
      </c>
      <c r="B6925" s="4" t="s">
        <v>1913</v>
      </c>
      <c r="C6925" s="5">
        <v>3.42</v>
      </c>
    </row>
    <row r="6926" spans="1:3" x14ac:dyDescent="0.25">
      <c r="A6926" s="4" t="s">
        <v>1910</v>
      </c>
      <c r="B6926" s="4" t="s">
        <v>1911</v>
      </c>
      <c r="C6926" s="5">
        <v>58.47</v>
      </c>
    </row>
    <row r="6927" spans="1:3" x14ac:dyDescent="0.25">
      <c r="A6927" s="4" t="s">
        <v>1908</v>
      </c>
      <c r="B6927" s="4" t="s">
        <v>1909</v>
      </c>
      <c r="C6927" s="5">
        <v>13</v>
      </c>
    </row>
    <row r="6928" spans="1:3" x14ac:dyDescent="0.25">
      <c r="A6928" s="4" t="s">
        <v>1906</v>
      </c>
      <c r="B6928" s="4" t="s">
        <v>1907</v>
      </c>
      <c r="C6928" s="5">
        <v>13</v>
      </c>
    </row>
    <row r="6929" spans="1:3" x14ac:dyDescent="0.25">
      <c r="A6929" s="4" t="s">
        <v>1904</v>
      </c>
      <c r="B6929" s="4" t="s">
        <v>1905</v>
      </c>
      <c r="C6929" s="5">
        <v>68.59</v>
      </c>
    </row>
    <row r="6930" spans="1:3" x14ac:dyDescent="0.25">
      <c r="A6930" s="4" t="s">
        <v>1902</v>
      </c>
      <c r="B6930" s="4" t="s">
        <v>1903</v>
      </c>
      <c r="C6930" s="5">
        <v>68.59</v>
      </c>
    </row>
    <row r="6931" spans="1:3" x14ac:dyDescent="0.25">
      <c r="A6931" s="4" t="s">
        <v>1900</v>
      </c>
      <c r="B6931" s="4" t="s">
        <v>1901</v>
      </c>
      <c r="C6931" s="5">
        <v>10</v>
      </c>
    </row>
    <row r="6932" spans="1:3" x14ac:dyDescent="0.25">
      <c r="A6932" s="4" t="s">
        <v>1898</v>
      </c>
      <c r="B6932" s="4" t="s">
        <v>1899</v>
      </c>
      <c r="C6932" s="5">
        <v>108.34</v>
      </c>
    </row>
    <row r="6933" spans="1:3" x14ac:dyDescent="0.25">
      <c r="A6933" s="4" t="s">
        <v>1896</v>
      </c>
      <c r="B6933" s="4" t="s">
        <v>1897</v>
      </c>
      <c r="C6933" s="5">
        <v>58</v>
      </c>
    </row>
    <row r="6934" spans="1:3" x14ac:dyDescent="0.25">
      <c r="A6934" s="4" t="s">
        <v>1894</v>
      </c>
      <c r="B6934" s="4" t="s">
        <v>1895</v>
      </c>
      <c r="C6934" s="5">
        <v>16.670000000000002</v>
      </c>
    </row>
    <row r="6935" spans="1:3" x14ac:dyDescent="0.25">
      <c r="A6935" s="4" t="s">
        <v>1892</v>
      </c>
      <c r="B6935" s="4" t="s">
        <v>1893</v>
      </c>
      <c r="C6935" s="5">
        <v>16.53</v>
      </c>
    </row>
    <row r="6936" spans="1:3" x14ac:dyDescent="0.25">
      <c r="A6936" s="4" t="s">
        <v>1890</v>
      </c>
      <c r="B6936" s="4" t="s">
        <v>1891</v>
      </c>
      <c r="C6936" s="5">
        <v>4.5999999999999996</v>
      </c>
    </row>
    <row r="6937" spans="1:3" x14ac:dyDescent="0.25">
      <c r="A6937" s="4" t="s">
        <v>1888</v>
      </c>
      <c r="B6937" s="4" t="s">
        <v>1889</v>
      </c>
      <c r="C6937" s="5">
        <v>133</v>
      </c>
    </row>
    <row r="6938" spans="1:3" x14ac:dyDescent="0.25">
      <c r="A6938" s="4" t="s">
        <v>1886</v>
      </c>
      <c r="B6938" s="4" t="s">
        <v>1887</v>
      </c>
      <c r="C6938" s="5">
        <v>47.32</v>
      </c>
    </row>
    <row r="6939" spans="1:3" x14ac:dyDescent="0.25">
      <c r="A6939" s="4" t="s">
        <v>1884</v>
      </c>
      <c r="B6939" s="4" t="s">
        <v>1885</v>
      </c>
      <c r="C6939" s="5">
        <v>98.46</v>
      </c>
    </row>
    <row r="6940" spans="1:3" x14ac:dyDescent="0.25">
      <c r="A6940" s="4" t="s">
        <v>1882</v>
      </c>
      <c r="B6940" s="4" t="s">
        <v>1883</v>
      </c>
      <c r="C6940" s="5">
        <v>4.9800000000000004</v>
      </c>
    </row>
    <row r="6941" spans="1:3" x14ac:dyDescent="0.25">
      <c r="A6941" s="4" t="s">
        <v>1880</v>
      </c>
      <c r="B6941" s="4" t="s">
        <v>1881</v>
      </c>
      <c r="C6941" s="5">
        <v>13.12</v>
      </c>
    </row>
    <row r="6942" spans="1:3" x14ac:dyDescent="0.25">
      <c r="A6942" s="4" t="s">
        <v>1878</v>
      </c>
      <c r="B6942" s="4" t="s">
        <v>1879</v>
      </c>
      <c r="C6942" s="5">
        <v>9.68</v>
      </c>
    </row>
    <row r="6943" spans="1:3" x14ac:dyDescent="0.25">
      <c r="A6943" s="4" t="s">
        <v>1876</v>
      </c>
      <c r="B6943" s="4" t="s">
        <v>1877</v>
      </c>
      <c r="C6943" s="5">
        <v>55.18</v>
      </c>
    </row>
    <row r="6944" spans="1:3" x14ac:dyDescent="0.25">
      <c r="A6944" s="4" t="s">
        <v>1874</v>
      </c>
      <c r="B6944" s="4" t="s">
        <v>1875</v>
      </c>
      <c r="C6944" s="5">
        <v>10.039999999999999</v>
      </c>
    </row>
    <row r="6945" spans="1:3" x14ac:dyDescent="0.25">
      <c r="A6945" s="4" t="s">
        <v>1872</v>
      </c>
      <c r="B6945" s="4" t="s">
        <v>1873</v>
      </c>
      <c r="C6945" s="5">
        <v>19.739999999999998</v>
      </c>
    </row>
    <row r="6946" spans="1:3" x14ac:dyDescent="0.25">
      <c r="A6946" s="4" t="s">
        <v>1870</v>
      </c>
      <c r="B6946" s="4" t="s">
        <v>1871</v>
      </c>
      <c r="C6946" s="5">
        <v>25.03</v>
      </c>
    </row>
    <row r="6947" spans="1:3" x14ac:dyDescent="0.25">
      <c r="A6947" s="4" t="s">
        <v>1868</v>
      </c>
      <c r="B6947" s="4" t="s">
        <v>1869</v>
      </c>
      <c r="C6947" s="5">
        <v>7.5</v>
      </c>
    </row>
    <row r="6948" spans="1:3" x14ac:dyDescent="0.25">
      <c r="A6948" s="4" t="s">
        <v>1866</v>
      </c>
      <c r="B6948" s="4" t="s">
        <v>1867</v>
      </c>
      <c r="C6948" s="5">
        <v>9.6199999999999992</v>
      </c>
    </row>
    <row r="6949" spans="1:3" x14ac:dyDescent="0.25">
      <c r="A6949" s="4" t="s">
        <v>1864</v>
      </c>
      <c r="B6949" s="4" t="s">
        <v>1865</v>
      </c>
      <c r="C6949" s="5">
        <v>11</v>
      </c>
    </row>
    <row r="6950" spans="1:3" x14ac:dyDescent="0.25">
      <c r="A6950" s="4" t="s">
        <v>1862</v>
      </c>
      <c r="B6950" s="4" t="s">
        <v>1863</v>
      </c>
      <c r="C6950" s="5">
        <v>9</v>
      </c>
    </row>
    <row r="6951" spans="1:3" x14ac:dyDescent="0.25">
      <c r="A6951" s="4" t="s">
        <v>1860</v>
      </c>
      <c r="B6951" s="4" t="s">
        <v>1861</v>
      </c>
      <c r="C6951" s="5">
        <v>35</v>
      </c>
    </row>
    <row r="6952" spans="1:3" x14ac:dyDescent="0.25">
      <c r="A6952" s="4" t="s">
        <v>1858</v>
      </c>
      <c r="B6952" s="4" t="s">
        <v>1859</v>
      </c>
      <c r="C6952" s="5">
        <v>41.28</v>
      </c>
    </row>
    <row r="6953" spans="1:3" x14ac:dyDescent="0.25">
      <c r="A6953" s="4" t="s">
        <v>1856</v>
      </c>
      <c r="B6953" s="4" t="s">
        <v>1857</v>
      </c>
      <c r="C6953" s="5">
        <v>14.36</v>
      </c>
    </row>
    <row r="6954" spans="1:3" x14ac:dyDescent="0.25">
      <c r="A6954" s="4" t="s">
        <v>1854</v>
      </c>
      <c r="B6954" s="4" t="s">
        <v>1855</v>
      </c>
      <c r="C6954" s="5">
        <v>6.75</v>
      </c>
    </row>
    <row r="6955" spans="1:3" x14ac:dyDescent="0.25">
      <c r="A6955" s="4" t="s">
        <v>1852</v>
      </c>
      <c r="B6955" s="4" t="s">
        <v>1853</v>
      </c>
      <c r="C6955" s="5">
        <v>8.65</v>
      </c>
    </row>
    <row r="6956" spans="1:3" x14ac:dyDescent="0.25">
      <c r="A6956" s="4" t="s">
        <v>1850</v>
      </c>
      <c r="B6956" s="4" t="s">
        <v>1851</v>
      </c>
      <c r="C6956" s="5">
        <v>8.65</v>
      </c>
    </row>
    <row r="6957" spans="1:3" x14ac:dyDescent="0.25">
      <c r="A6957" s="4" t="s">
        <v>1848</v>
      </c>
      <c r="B6957" s="4" t="s">
        <v>1849</v>
      </c>
      <c r="C6957" s="5">
        <v>28.18</v>
      </c>
    </row>
    <row r="6958" spans="1:3" x14ac:dyDescent="0.25">
      <c r="A6958" s="4" t="s">
        <v>1846</v>
      </c>
      <c r="B6958" s="4" t="s">
        <v>1847</v>
      </c>
      <c r="C6958" s="5">
        <v>6.62</v>
      </c>
    </row>
    <row r="6959" spans="1:3" x14ac:dyDescent="0.25">
      <c r="A6959" s="4" t="s">
        <v>1844</v>
      </c>
      <c r="B6959" s="4" t="s">
        <v>1845</v>
      </c>
      <c r="C6959" s="5">
        <v>9.76</v>
      </c>
    </row>
    <row r="6960" spans="1:3" x14ac:dyDescent="0.25">
      <c r="A6960" s="4" t="s">
        <v>1842</v>
      </c>
      <c r="B6960" s="4" t="s">
        <v>1843</v>
      </c>
      <c r="C6960" s="5">
        <v>9.9600000000000009</v>
      </c>
    </row>
    <row r="6961" spans="1:3" x14ac:dyDescent="0.25">
      <c r="A6961" s="4" t="s">
        <v>1840</v>
      </c>
      <c r="B6961" s="4" t="s">
        <v>1841</v>
      </c>
      <c r="C6961" s="5">
        <v>23.22</v>
      </c>
    </row>
    <row r="6962" spans="1:3" x14ac:dyDescent="0.25">
      <c r="A6962" s="4" t="s">
        <v>1838</v>
      </c>
      <c r="B6962" s="4" t="s">
        <v>1839</v>
      </c>
      <c r="C6962" s="5">
        <v>5.07</v>
      </c>
    </row>
    <row r="6963" spans="1:3" x14ac:dyDescent="0.25">
      <c r="A6963" s="4" t="s">
        <v>1836</v>
      </c>
      <c r="B6963" s="4" t="s">
        <v>1837</v>
      </c>
      <c r="C6963" s="5">
        <v>5.63</v>
      </c>
    </row>
    <row r="6964" spans="1:3" x14ac:dyDescent="0.25">
      <c r="A6964" s="4" t="s">
        <v>1834</v>
      </c>
      <c r="B6964" s="4" t="s">
        <v>1835</v>
      </c>
      <c r="C6964" s="5">
        <v>17.88</v>
      </c>
    </row>
    <row r="6965" spans="1:3" x14ac:dyDescent="0.25">
      <c r="A6965" s="4" t="s">
        <v>1832</v>
      </c>
      <c r="B6965" s="4" t="s">
        <v>1833</v>
      </c>
      <c r="C6965" s="5">
        <v>17.32</v>
      </c>
    </row>
    <row r="6966" spans="1:3" x14ac:dyDescent="0.25">
      <c r="A6966" s="4" t="s">
        <v>1830</v>
      </c>
      <c r="B6966" s="4" t="s">
        <v>1831</v>
      </c>
      <c r="C6966" s="5">
        <v>14.36</v>
      </c>
    </row>
    <row r="6967" spans="1:3" x14ac:dyDescent="0.25">
      <c r="A6967" s="4" t="s">
        <v>1828</v>
      </c>
      <c r="B6967" s="4" t="s">
        <v>1829</v>
      </c>
      <c r="C6967" s="5">
        <v>14.65</v>
      </c>
    </row>
    <row r="6968" spans="1:3" x14ac:dyDescent="0.25">
      <c r="A6968" s="4" t="s">
        <v>1826</v>
      </c>
      <c r="B6968" s="4" t="s">
        <v>1827</v>
      </c>
      <c r="C6968" s="5">
        <v>9.6199999999999992</v>
      </c>
    </row>
    <row r="6969" spans="1:3" x14ac:dyDescent="0.25">
      <c r="A6969" s="4" t="s">
        <v>1824</v>
      </c>
      <c r="B6969" s="4" t="s">
        <v>1825</v>
      </c>
      <c r="C6969" s="5">
        <v>9.6199999999999992</v>
      </c>
    </row>
    <row r="6970" spans="1:3" x14ac:dyDescent="0.25">
      <c r="A6970" s="4" t="s">
        <v>1822</v>
      </c>
      <c r="B6970" s="4" t="s">
        <v>1823</v>
      </c>
      <c r="C6970" s="5">
        <v>0</v>
      </c>
    </row>
    <row r="6971" spans="1:3" x14ac:dyDescent="0.25">
      <c r="A6971" s="4" t="s">
        <v>1820</v>
      </c>
      <c r="B6971" s="4" t="s">
        <v>1821</v>
      </c>
      <c r="C6971" s="5">
        <v>14.02</v>
      </c>
    </row>
    <row r="6972" spans="1:3" x14ac:dyDescent="0.25">
      <c r="A6972" s="4" t="s">
        <v>1818</v>
      </c>
      <c r="B6972" s="4" t="s">
        <v>1819</v>
      </c>
      <c r="C6972" s="5">
        <v>13.67</v>
      </c>
    </row>
    <row r="6973" spans="1:3" x14ac:dyDescent="0.25">
      <c r="A6973" s="4" t="s">
        <v>1816</v>
      </c>
      <c r="B6973" s="4" t="s">
        <v>1817</v>
      </c>
      <c r="C6973" s="5">
        <v>8.02</v>
      </c>
    </row>
    <row r="6974" spans="1:3" x14ac:dyDescent="0.25">
      <c r="A6974" s="4" t="s">
        <v>1814</v>
      </c>
      <c r="B6974" s="4" t="s">
        <v>1815</v>
      </c>
      <c r="C6974" s="5">
        <v>12.03</v>
      </c>
    </row>
    <row r="6975" spans="1:3" x14ac:dyDescent="0.25">
      <c r="A6975" s="4" t="s">
        <v>1812</v>
      </c>
      <c r="B6975" s="4" t="s">
        <v>1813</v>
      </c>
      <c r="C6975" s="5">
        <v>34</v>
      </c>
    </row>
    <row r="6976" spans="1:3" x14ac:dyDescent="0.25">
      <c r="A6976" s="4" t="s">
        <v>1810</v>
      </c>
      <c r="B6976" s="4" t="s">
        <v>1811</v>
      </c>
      <c r="C6976" s="5">
        <v>10.039999999999999</v>
      </c>
    </row>
    <row r="6977" spans="1:3" x14ac:dyDescent="0.25">
      <c r="A6977" s="4" t="s">
        <v>1808</v>
      </c>
      <c r="B6977" s="4" t="s">
        <v>1809</v>
      </c>
      <c r="C6977" s="5">
        <v>18.899999999999999</v>
      </c>
    </row>
    <row r="6978" spans="1:3" x14ac:dyDescent="0.25">
      <c r="A6978" s="4" t="s">
        <v>1806</v>
      </c>
      <c r="B6978" s="4" t="s">
        <v>1807</v>
      </c>
      <c r="C6978" s="5">
        <v>10.53</v>
      </c>
    </row>
    <row r="6979" spans="1:3" x14ac:dyDescent="0.25">
      <c r="A6979" s="4" t="s">
        <v>1804</v>
      </c>
      <c r="B6979" s="4" t="s">
        <v>1805</v>
      </c>
      <c r="C6979" s="5">
        <v>16.809999999999999</v>
      </c>
    </row>
    <row r="6980" spans="1:3" x14ac:dyDescent="0.25">
      <c r="A6980" s="4" t="s">
        <v>1802</v>
      </c>
      <c r="B6980" s="4" t="s">
        <v>1803</v>
      </c>
      <c r="C6980" s="5">
        <v>5.63</v>
      </c>
    </row>
    <row r="6981" spans="1:3" x14ac:dyDescent="0.25">
      <c r="A6981" s="4" t="s">
        <v>1800</v>
      </c>
      <c r="B6981" s="4" t="s">
        <v>1801</v>
      </c>
      <c r="C6981" s="5">
        <v>50</v>
      </c>
    </row>
    <row r="6982" spans="1:3" x14ac:dyDescent="0.25">
      <c r="A6982" s="4" t="s">
        <v>1798</v>
      </c>
      <c r="B6982" s="4" t="s">
        <v>1799</v>
      </c>
      <c r="C6982" s="5">
        <v>3.7</v>
      </c>
    </row>
    <row r="6983" spans="1:3" x14ac:dyDescent="0.25">
      <c r="A6983" s="4" t="s">
        <v>1796</v>
      </c>
      <c r="B6983" s="4" t="s">
        <v>1797</v>
      </c>
      <c r="C6983" s="5">
        <v>19.73</v>
      </c>
    </row>
    <row r="6984" spans="1:3" x14ac:dyDescent="0.25">
      <c r="A6984" s="4" t="s">
        <v>1794</v>
      </c>
      <c r="B6984" s="4" t="s">
        <v>1795</v>
      </c>
      <c r="C6984" s="5">
        <v>22.59</v>
      </c>
    </row>
    <row r="6985" spans="1:3" x14ac:dyDescent="0.25">
      <c r="A6985" s="4" t="s">
        <v>1792</v>
      </c>
      <c r="B6985" s="4" t="s">
        <v>1793</v>
      </c>
      <c r="C6985" s="5">
        <v>14.36</v>
      </c>
    </row>
    <row r="6986" spans="1:3" x14ac:dyDescent="0.25">
      <c r="A6986" s="4" t="s">
        <v>1790</v>
      </c>
      <c r="B6986" s="4" t="s">
        <v>1791</v>
      </c>
      <c r="C6986" s="5">
        <v>42.63</v>
      </c>
    </row>
    <row r="6987" spans="1:3" x14ac:dyDescent="0.25">
      <c r="A6987" s="4" t="s">
        <v>1789</v>
      </c>
      <c r="B6987" s="4" t="s">
        <v>1535</v>
      </c>
      <c r="C6987" s="5">
        <v>26.5</v>
      </c>
    </row>
    <row r="6988" spans="1:3" x14ac:dyDescent="0.25">
      <c r="A6988" s="4" t="s">
        <v>1787</v>
      </c>
      <c r="B6988" s="4" t="s">
        <v>1788</v>
      </c>
      <c r="C6988" s="5">
        <v>30.36</v>
      </c>
    </row>
    <row r="6989" spans="1:3" x14ac:dyDescent="0.25">
      <c r="A6989" s="4" t="s">
        <v>1785</v>
      </c>
      <c r="B6989" s="4" t="s">
        <v>1786</v>
      </c>
      <c r="C6989" s="5">
        <v>40.92</v>
      </c>
    </row>
    <row r="6990" spans="1:3" x14ac:dyDescent="0.25">
      <c r="A6990" s="4" t="s">
        <v>1783</v>
      </c>
      <c r="B6990" s="4" t="s">
        <v>1784</v>
      </c>
      <c r="C6990" s="5">
        <v>74</v>
      </c>
    </row>
    <row r="6991" spans="1:3" x14ac:dyDescent="0.25">
      <c r="A6991" s="4" t="s">
        <v>1781</v>
      </c>
      <c r="B6991" s="4" t="s">
        <v>1782</v>
      </c>
      <c r="C6991" s="5">
        <v>187.5</v>
      </c>
    </row>
    <row r="6992" spans="1:3" x14ac:dyDescent="0.25">
      <c r="A6992" s="4" t="s">
        <v>1779</v>
      </c>
      <c r="B6992" s="4" t="s">
        <v>1780</v>
      </c>
      <c r="C6992" s="5">
        <v>52.83</v>
      </c>
    </row>
    <row r="6993" spans="1:3" x14ac:dyDescent="0.25">
      <c r="A6993" s="4" t="s">
        <v>1777</v>
      </c>
      <c r="B6993" s="4" t="s">
        <v>1778</v>
      </c>
      <c r="C6993" s="5">
        <v>14.92</v>
      </c>
    </row>
    <row r="6994" spans="1:3" x14ac:dyDescent="0.25">
      <c r="A6994" s="4" t="s">
        <v>1775</v>
      </c>
      <c r="B6994" s="4" t="s">
        <v>1776</v>
      </c>
      <c r="C6994" s="5">
        <v>10.88</v>
      </c>
    </row>
    <row r="6995" spans="1:3" x14ac:dyDescent="0.25">
      <c r="A6995" s="4" t="s">
        <v>1773</v>
      </c>
      <c r="B6995" s="4" t="s">
        <v>1774</v>
      </c>
      <c r="C6995" s="5">
        <v>18.34</v>
      </c>
    </row>
    <row r="6996" spans="1:3" x14ac:dyDescent="0.25">
      <c r="A6996" s="4" t="s">
        <v>1771</v>
      </c>
      <c r="B6996" s="4" t="s">
        <v>1772</v>
      </c>
      <c r="C6996" s="5">
        <v>35</v>
      </c>
    </row>
    <row r="6997" spans="1:3" x14ac:dyDescent="0.25">
      <c r="A6997" s="4" t="s">
        <v>1769</v>
      </c>
      <c r="B6997" s="4" t="s">
        <v>1770</v>
      </c>
      <c r="C6997" s="5">
        <v>17.399999999999999</v>
      </c>
    </row>
    <row r="6998" spans="1:3" x14ac:dyDescent="0.25">
      <c r="A6998" s="4" t="s">
        <v>1767</v>
      </c>
      <c r="B6998" s="4" t="s">
        <v>1768</v>
      </c>
      <c r="C6998" s="5">
        <v>10.039999999999999</v>
      </c>
    </row>
    <row r="6999" spans="1:3" x14ac:dyDescent="0.25">
      <c r="A6999" s="4" t="s">
        <v>1765</v>
      </c>
      <c r="B6999" s="4" t="s">
        <v>1766</v>
      </c>
      <c r="C6999" s="5">
        <v>4.5999999999999996</v>
      </c>
    </row>
    <row r="7000" spans="1:3" x14ac:dyDescent="0.25">
      <c r="A7000" s="4" t="s">
        <v>1763</v>
      </c>
      <c r="B7000" s="4" t="s">
        <v>1764</v>
      </c>
      <c r="C7000" s="5">
        <v>14.02</v>
      </c>
    </row>
    <row r="7001" spans="1:3" x14ac:dyDescent="0.25">
      <c r="A7001" s="4" t="s">
        <v>1761</v>
      </c>
      <c r="B7001" s="4" t="s">
        <v>1762</v>
      </c>
      <c r="C7001" s="5">
        <v>7.5</v>
      </c>
    </row>
    <row r="7002" spans="1:3" x14ac:dyDescent="0.25">
      <c r="A7002" s="4" t="s">
        <v>1759</v>
      </c>
      <c r="B7002" s="4" t="s">
        <v>1760</v>
      </c>
      <c r="C7002" s="5">
        <v>15.39</v>
      </c>
    </row>
    <row r="7003" spans="1:3" x14ac:dyDescent="0.25">
      <c r="A7003" s="4" t="s">
        <v>1757</v>
      </c>
      <c r="B7003" s="4" t="s">
        <v>1758</v>
      </c>
      <c r="C7003" s="5">
        <v>8.7899999999999991</v>
      </c>
    </row>
    <row r="7004" spans="1:3" x14ac:dyDescent="0.25">
      <c r="A7004" s="4" t="s">
        <v>1755</v>
      </c>
      <c r="B7004" s="4" t="s">
        <v>1756</v>
      </c>
      <c r="C7004" s="5">
        <v>4.58</v>
      </c>
    </row>
    <row r="7005" spans="1:3" x14ac:dyDescent="0.25">
      <c r="A7005" s="4" t="s">
        <v>1753</v>
      </c>
      <c r="B7005" s="4" t="s">
        <v>1754</v>
      </c>
      <c r="C7005" s="5">
        <v>4.03</v>
      </c>
    </row>
    <row r="7006" spans="1:3" x14ac:dyDescent="0.25">
      <c r="A7006" s="4" t="s">
        <v>1751</v>
      </c>
      <c r="B7006" s="4" t="s">
        <v>1752</v>
      </c>
      <c r="C7006" s="5">
        <v>10.88</v>
      </c>
    </row>
    <row r="7007" spans="1:3" x14ac:dyDescent="0.25">
      <c r="A7007" s="4" t="s">
        <v>1750</v>
      </c>
      <c r="B7007" s="4" t="s">
        <v>1547</v>
      </c>
      <c r="C7007" s="5">
        <v>95</v>
      </c>
    </row>
    <row r="7008" spans="1:3" x14ac:dyDescent="0.25">
      <c r="A7008" s="4" t="s">
        <v>1748</v>
      </c>
      <c r="B7008" s="4" t="s">
        <v>1749</v>
      </c>
      <c r="C7008" s="5">
        <v>16.53</v>
      </c>
    </row>
    <row r="7009" spans="1:3" x14ac:dyDescent="0.25">
      <c r="A7009" s="4" t="s">
        <v>1746</v>
      </c>
      <c r="B7009" s="4" t="s">
        <v>1747</v>
      </c>
      <c r="C7009" s="5">
        <v>47.52</v>
      </c>
    </row>
    <row r="7010" spans="1:3" x14ac:dyDescent="0.25">
      <c r="A7010" s="4" t="s">
        <v>1744</v>
      </c>
      <c r="B7010" s="4" t="s">
        <v>1745</v>
      </c>
      <c r="C7010" s="5">
        <v>15.13</v>
      </c>
    </row>
    <row r="7011" spans="1:3" x14ac:dyDescent="0.25">
      <c r="A7011" s="4" t="s">
        <v>1742</v>
      </c>
      <c r="B7011" s="4" t="s">
        <v>1743</v>
      </c>
      <c r="C7011" s="5">
        <v>26</v>
      </c>
    </row>
    <row r="7012" spans="1:3" x14ac:dyDescent="0.25">
      <c r="A7012" s="4" t="s">
        <v>1740</v>
      </c>
      <c r="B7012" s="4" t="s">
        <v>1741</v>
      </c>
      <c r="C7012" s="5">
        <v>142</v>
      </c>
    </row>
    <row r="7013" spans="1:3" x14ac:dyDescent="0.25">
      <c r="A7013" s="4" t="s">
        <v>1738</v>
      </c>
      <c r="B7013" s="4" t="s">
        <v>1739</v>
      </c>
      <c r="C7013" s="5">
        <v>19.53</v>
      </c>
    </row>
    <row r="7014" spans="1:3" x14ac:dyDescent="0.25">
      <c r="A7014" s="4" t="s">
        <v>1736</v>
      </c>
      <c r="B7014" s="4" t="s">
        <v>1737</v>
      </c>
      <c r="C7014" s="5">
        <v>16.809999999999999</v>
      </c>
    </row>
    <row r="7015" spans="1:3" x14ac:dyDescent="0.25">
      <c r="A7015" s="4" t="s">
        <v>1734</v>
      </c>
      <c r="B7015" s="4" t="s">
        <v>1735</v>
      </c>
      <c r="C7015" s="5">
        <v>5.55</v>
      </c>
    </row>
    <row r="7016" spans="1:3" x14ac:dyDescent="0.25">
      <c r="A7016" s="4" t="s">
        <v>1732</v>
      </c>
      <c r="B7016" s="4" t="s">
        <v>1733</v>
      </c>
      <c r="C7016" s="5">
        <v>6.68</v>
      </c>
    </row>
    <row r="7017" spans="1:3" x14ac:dyDescent="0.25">
      <c r="A7017" s="4" t="s">
        <v>1730</v>
      </c>
      <c r="B7017" s="4" t="s">
        <v>1731</v>
      </c>
      <c r="C7017" s="5">
        <v>6.67</v>
      </c>
    </row>
    <row r="7018" spans="1:3" x14ac:dyDescent="0.25">
      <c r="A7018" s="4" t="s">
        <v>1728</v>
      </c>
      <c r="B7018" s="4" t="s">
        <v>1729</v>
      </c>
      <c r="C7018" s="5">
        <v>4.75</v>
      </c>
    </row>
    <row r="7019" spans="1:3" x14ac:dyDescent="0.25">
      <c r="A7019" s="4" t="s">
        <v>1726</v>
      </c>
      <c r="B7019" s="4" t="s">
        <v>1727</v>
      </c>
      <c r="C7019" s="5">
        <v>17.22</v>
      </c>
    </row>
    <row r="7020" spans="1:3" x14ac:dyDescent="0.25">
      <c r="A7020" s="4" t="s">
        <v>1724</v>
      </c>
      <c r="B7020" s="4" t="s">
        <v>1725</v>
      </c>
      <c r="C7020" s="5">
        <v>15.13</v>
      </c>
    </row>
    <row r="7021" spans="1:3" x14ac:dyDescent="0.25">
      <c r="A7021" s="4" t="s">
        <v>1722</v>
      </c>
      <c r="B7021" s="4" t="s">
        <v>1723</v>
      </c>
      <c r="C7021" s="5">
        <v>12.55</v>
      </c>
    </row>
    <row r="7022" spans="1:3" x14ac:dyDescent="0.25">
      <c r="A7022" s="4" t="s">
        <v>1720</v>
      </c>
      <c r="B7022" s="4" t="s">
        <v>1721</v>
      </c>
      <c r="C7022" s="5">
        <v>7.18</v>
      </c>
    </row>
    <row r="7023" spans="1:3" x14ac:dyDescent="0.25">
      <c r="A7023" s="4" t="s">
        <v>1718</v>
      </c>
      <c r="B7023" s="4" t="s">
        <v>1719</v>
      </c>
      <c r="C7023" s="5">
        <v>4.82</v>
      </c>
    </row>
    <row r="7024" spans="1:3" x14ac:dyDescent="0.25">
      <c r="A7024" s="4" t="s">
        <v>1716</v>
      </c>
      <c r="B7024" s="4" t="s">
        <v>1717</v>
      </c>
      <c r="C7024" s="5">
        <v>21.41</v>
      </c>
    </row>
    <row r="7025" spans="1:3" x14ac:dyDescent="0.25">
      <c r="A7025" s="4" t="s">
        <v>1714</v>
      </c>
      <c r="B7025" s="4" t="s">
        <v>1715</v>
      </c>
      <c r="C7025" s="5">
        <v>17.5</v>
      </c>
    </row>
    <row r="7026" spans="1:3" x14ac:dyDescent="0.25">
      <c r="A7026" s="4" t="s">
        <v>1712</v>
      </c>
      <c r="B7026" s="4" t="s">
        <v>1713</v>
      </c>
      <c r="C7026" s="5">
        <v>155.6</v>
      </c>
    </row>
    <row r="7027" spans="1:3" x14ac:dyDescent="0.25">
      <c r="A7027" s="4" t="s">
        <v>1710</v>
      </c>
      <c r="B7027" s="4" t="s">
        <v>1711</v>
      </c>
      <c r="C7027" s="5">
        <v>55.25</v>
      </c>
    </row>
    <row r="7028" spans="1:3" x14ac:dyDescent="0.25">
      <c r="A7028" s="4" t="s">
        <v>1708</v>
      </c>
      <c r="B7028" s="4" t="s">
        <v>1709</v>
      </c>
      <c r="C7028" s="5">
        <v>20.78</v>
      </c>
    </row>
    <row r="7029" spans="1:3" x14ac:dyDescent="0.25">
      <c r="A7029" s="4" t="s">
        <v>1706</v>
      </c>
      <c r="B7029" s="4" t="s">
        <v>1707</v>
      </c>
      <c r="C7029" s="5">
        <v>23.36</v>
      </c>
    </row>
    <row r="7030" spans="1:3" x14ac:dyDescent="0.25">
      <c r="A7030" s="4" t="s">
        <v>1704</v>
      </c>
      <c r="B7030" s="4" t="s">
        <v>1705</v>
      </c>
      <c r="C7030" s="5">
        <v>18.34</v>
      </c>
    </row>
    <row r="7031" spans="1:3" x14ac:dyDescent="0.25">
      <c r="A7031" s="4" t="s">
        <v>1702</v>
      </c>
      <c r="B7031" s="4" t="s">
        <v>1703</v>
      </c>
      <c r="C7031" s="5">
        <v>13.63</v>
      </c>
    </row>
    <row r="7032" spans="1:3" x14ac:dyDescent="0.25">
      <c r="A7032" s="4" t="s">
        <v>1700</v>
      </c>
      <c r="B7032" s="4" t="s">
        <v>1701</v>
      </c>
      <c r="C7032" s="5">
        <v>8.65</v>
      </c>
    </row>
    <row r="7033" spans="1:3" x14ac:dyDescent="0.25">
      <c r="A7033" s="4" t="s">
        <v>1698</v>
      </c>
      <c r="B7033" s="4" t="s">
        <v>1699</v>
      </c>
      <c r="C7033" s="5">
        <v>7.39</v>
      </c>
    </row>
    <row r="7034" spans="1:3" x14ac:dyDescent="0.25">
      <c r="A7034" s="4" t="s">
        <v>1696</v>
      </c>
      <c r="B7034" s="4" t="s">
        <v>1697</v>
      </c>
      <c r="C7034" s="5">
        <v>16.809999999999999</v>
      </c>
    </row>
    <row r="7035" spans="1:3" x14ac:dyDescent="0.25">
      <c r="A7035" s="4" t="s">
        <v>1694</v>
      </c>
      <c r="B7035" s="4" t="s">
        <v>1695</v>
      </c>
      <c r="C7035" s="5">
        <v>23.22</v>
      </c>
    </row>
    <row r="7036" spans="1:3" x14ac:dyDescent="0.25">
      <c r="A7036" s="4" t="s">
        <v>1692</v>
      </c>
      <c r="B7036" s="4" t="s">
        <v>1693</v>
      </c>
      <c r="C7036" s="5">
        <v>110.98</v>
      </c>
    </row>
    <row r="7037" spans="1:3" x14ac:dyDescent="0.25">
      <c r="A7037" s="4" t="s">
        <v>1690</v>
      </c>
      <c r="B7037" s="4" t="s">
        <v>1691</v>
      </c>
      <c r="C7037" s="5">
        <v>127.05</v>
      </c>
    </row>
    <row r="7038" spans="1:3" x14ac:dyDescent="0.25">
      <c r="A7038" s="4" t="s">
        <v>1688</v>
      </c>
      <c r="B7038" s="4" t="s">
        <v>1689</v>
      </c>
      <c r="C7038" s="5">
        <v>112.39</v>
      </c>
    </row>
    <row r="7039" spans="1:3" x14ac:dyDescent="0.25">
      <c r="A7039" s="4" t="s">
        <v>1686</v>
      </c>
      <c r="B7039" s="4" t="s">
        <v>1687</v>
      </c>
      <c r="C7039" s="5">
        <v>225</v>
      </c>
    </row>
    <row r="7040" spans="1:3" x14ac:dyDescent="0.25">
      <c r="A7040" s="4" t="s">
        <v>1684</v>
      </c>
      <c r="B7040" s="4" t="s">
        <v>1685</v>
      </c>
      <c r="C7040" s="5">
        <v>60</v>
      </c>
    </row>
    <row r="7041" spans="1:3" x14ac:dyDescent="0.25">
      <c r="A7041" s="4" t="s">
        <v>1682</v>
      </c>
      <c r="B7041" s="4" t="s">
        <v>1683</v>
      </c>
      <c r="C7041" s="5">
        <v>10.119999999999999</v>
      </c>
    </row>
    <row r="7042" spans="1:3" x14ac:dyDescent="0.25">
      <c r="A7042" s="4" t="s">
        <v>1680</v>
      </c>
      <c r="B7042" s="4" t="s">
        <v>1681</v>
      </c>
      <c r="C7042" s="5">
        <v>20</v>
      </c>
    </row>
    <row r="7043" spans="1:3" x14ac:dyDescent="0.25">
      <c r="A7043" s="4" t="s">
        <v>1678</v>
      </c>
      <c r="B7043" s="4" t="s">
        <v>1679</v>
      </c>
      <c r="C7043" s="5">
        <v>75.94</v>
      </c>
    </row>
    <row r="7044" spans="1:3" x14ac:dyDescent="0.25">
      <c r="A7044" s="4" t="s">
        <v>1676</v>
      </c>
      <c r="B7044" s="4" t="s">
        <v>1677</v>
      </c>
      <c r="C7044" s="5">
        <v>67</v>
      </c>
    </row>
    <row r="7045" spans="1:3" x14ac:dyDescent="0.25">
      <c r="A7045" s="4" t="s">
        <v>1674</v>
      </c>
      <c r="B7045" s="4" t="s">
        <v>1675</v>
      </c>
      <c r="C7045" s="5">
        <v>33</v>
      </c>
    </row>
    <row r="7046" spans="1:3" x14ac:dyDescent="0.25">
      <c r="A7046" s="4" t="s">
        <v>1672</v>
      </c>
      <c r="B7046" s="4" t="s">
        <v>1673</v>
      </c>
      <c r="C7046" s="5">
        <v>120</v>
      </c>
    </row>
    <row r="7047" spans="1:3" x14ac:dyDescent="0.25">
      <c r="A7047" s="4" t="s">
        <v>1670</v>
      </c>
      <c r="B7047" s="4" t="s">
        <v>1671</v>
      </c>
      <c r="C7047" s="5">
        <v>18.34</v>
      </c>
    </row>
    <row r="7048" spans="1:3" x14ac:dyDescent="0.25">
      <c r="A7048" s="4" t="s">
        <v>1668</v>
      </c>
      <c r="B7048" s="4" t="s">
        <v>1669</v>
      </c>
      <c r="C7048" s="5">
        <v>16</v>
      </c>
    </row>
    <row r="7049" spans="1:3" x14ac:dyDescent="0.25">
      <c r="A7049" s="4" t="s">
        <v>1666</v>
      </c>
      <c r="B7049" s="4" t="s">
        <v>1667</v>
      </c>
      <c r="C7049" s="5">
        <v>4.33</v>
      </c>
    </row>
    <row r="7050" spans="1:3" x14ac:dyDescent="0.25">
      <c r="A7050" s="4" t="s">
        <v>1664</v>
      </c>
      <c r="B7050" s="4" t="s">
        <v>1665</v>
      </c>
      <c r="C7050" s="5">
        <v>17.399999999999999</v>
      </c>
    </row>
    <row r="7051" spans="1:3" x14ac:dyDescent="0.25">
      <c r="A7051" s="4" t="s">
        <v>1662</v>
      </c>
      <c r="B7051" s="4" t="s">
        <v>1663</v>
      </c>
      <c r="C7051" s="5">
        <v>15.79</v>
      </c>
    </row>
    <row r="7052" spans="1:3" x14ac:dyDescent="0.25">
      <c r="A7052" s="4" t="s">
        <v>1660</v>
      </c>
      <c r="B7052" s="4" t="s">
        <v>1661</v>
      </c>
      <c r="C7052" s="5">
        <v>15.79</v>
      </c>
    </row>
    <row r="7053" spans="1:3" x14ac:dyDescent="0.25">
      <c r="A7053" s="4" t="s">
        <v>1658</v>
      </c>
      <c r="B7053" s="4" t="s">
        <v>1659</v>
      </c>
      <c r="C7053" s="5">
        <v>15.79</v>
      </c>
    </row>
    <row r="7054" spans="1:3" x14ac:dyDescent="0.25">
      <c r="A7054" s="4" t="s">
        <v>1656</v>
      </c>
      <c r="B7054" s="4" t="s">
        <v>1657</v>
      </c>
      <c r="C7054" s="5">
        <v>180</v>
      </c>
    </row>
    <row r="7055" spans="1:3" x14ac:dyDescent="0.25">
      <c r="A7055" s="4" t="s">
        <v>1654</v>
      </c>
      <c r="B7055" s="4" t="s">
        <v>1655</v>
      </c>
      <c r="C7055" s="5">
        <v>11.92</v>
      </c>
    </row>
    <row r="7056" spans="1:3" x14ac:dyDescent="0.25">
      <c r="A7056" s="4" t="s">
        <v>1652</v>
      </c>
      <c r="B7056" s="4" t="s">
        <v>1653</v>
      </c>
      <c r="C7056" s="5">
        <v>39.96</v>
      </c>
    </row>
    <row r="7057" spans="1:3" x14ac:dyDescent="0.25">
      <c r="A7057" s="4" t="s">
        <v>1650</v>
      </c>
      <c r="B7057" s="4" t="s">
        <v>1651</v>
      </c>
      <c r="C7057" s="5">
        <v>11.92</v>
      </c>
    </row>
    <row r="7058" spans="1:3" x14ac:dyDescent="0.25">
      <c r="A7058" s="4" t="s">
        <v>1648</v>
      </c>
      <c r="B7058" s="4" t="s">
        <v>1649</v>
      </c>
      <c r="C7058" s="5">
        <v>13.31</v>
      </c>
    </row>
    <row r="7059" spans="1:3" x14ac:dyDescent="0.25">
      <c r="A7059" s="4" t="s">
        <v>1646</v>
      </c>
      <c r="B7059" s="4" t="s">
        <v>1647</v>
      </c>
      <c r="C7059" s="5">
        <v>21.06</v>
      </c>
    </row>
    <row r="7060" spans="1:3" x14ac:dyDescent="0.25">
      <c r="A7060" s="4" t="s">
        <v>1644</v>
      </c>
      <c r="B7060" s="4" t="s">
        <v>1645</v>
      </c>
      <c r="C7060" s="5">
        <v>13.67</v>
      </c>
    </row>
    <row r="7061" spans="1:3" x14ac:dyDescent="0.25">
      <c r="A7061" s="4" t="s">
        <v>1642</v>
      </c>
      <c r="B7061" s="4" t="s">
        <v>1643</v>
      </c>
      <c r="C7061" s="5">
        <v>6.62</v>
      </c>
    </row>
    <row r="7062" spans="1:3" x14ac:dyDescent="0.25">
      <c r="A7062" s="4" t="s">
        <v>1640</v>
      </c>
      <c r="B7062" s="4" t="s">
        <v>1641</v>
      </c>
      <c r="C7062" s="5">
        <v>5.79</v>
      </c>
    </row>
    <row r="7063" spans="1:3" x14ac:dyDescent="0.25">
      <c r="A7063" s="4" t="s">
        <v>1638</v>
      </c>
      <c r="B7063" s="4" t="s">
        <v>1639</v>
      </c>
      <c r="C7063" s="5">
        <v>5.79</v>
      </c>
    </row>
    <row r="7064" spans="1:3" x14ac:dyDescent="0.25">
      <c r="A7064" s="4" t="s">
        <v>1636</v>
      </c>
      <c r="B7064" s="4" t="s">
        <v>1637</v>
      </c>
      <c r="C7064" s="5">
        <v>9.6199999999999992</v>
      </c>
    </row>
    <row r="7065" spans="1:3" x14ac:dyDescent="0.25">
      <c r="A7065" s="4" t="s">
        <v>1634</v>
      </c>
      <c r="B7065" s="4" t="s">
        <v>1635</v>
      </c>
      <c r="C7065" s="5">
        <v>74</v>
      </c>
    </row>
    <row r="7066" spans="1:3" x14ac:dyDescent="0.25">
      <c r="A7066" s="4" t="s">
        <v>1632</v>
      </c>
      <c r="B7066" s="4" t="s">
        <v>1633</v>
      </c>
      <c r="C7066" s="5">
        <v>14.65</v>
      </c>
    </row>
    <row r="7067" spans="1:3" x14ac:dyDescent="0.25">
      <c r="A7067" s="4" t="s">
        <v>1630</v>
      </c>
      <c r="B7067" s="4" t="s">
        <v>1631</v>
      </c>
      <c r="C7067" s="5">
        <v>15.41</v>
      </c>
    </row>
    <row r="7068" spans="1:3" x14ac:dyDescent="0.25">
      <c r="A7068" s="4" t="s">
        <v>1628</v>
      </c>
      <c r="B7068" s="4" t="s">
        <v>1629</v>
      </c>
      <c r="C7068" s="5">
        <v>8.0299999999999994</v>
      </c>
    </row>
    <row r="7069" spans="1:3" x14ac:dyDescent="0.25">
      <c r="A7069" s="4" t="s">
        <v>1626</v>
      </c>
      <c r="B7069" s="4" t="s">
        <v>1627</v>
      </c>
      <c r="C7069" s="5">
        <v>115.64</v>
      </c>
    </row>
    <row r="7070" spans="1:3" x14ac:dyDescent="0.25">
      <c r="A7070" s="4" t="s">
        <v>1624</v>
      </c>
      <c r="B7070" s="4" t="s">
        <v>1625</v>
      </c>
      <c r="C7070" s="5">
        <v>18.55</v>
      </c>
    </row>
    <row r="7071" spans="1:3" x14ac:dyDescent="0.25">
      <c r="A7071" s="4" t="s">
        <v>1622</v>
      </c>
      <c r="B7071" s="4" t="s">
        <v>1623</v>
      </c>
      <c r="C7071" s="5">
        <v>13.67</v>
      </c>
    </row>
    <row r="7072" spans="1:3" x14ac:dyDescent="0.25">
      <c r="A7072" s="4" t="s">
        <v>1620</v>
      </c>
      <c r="B7072" s="4" t="s">
        <v>1621</v>
      </c>
      <c r="C7072" s="5">
        <v>17.850000000000001</v>
      </c>
    </row>
    <row r="7073" spans="1:3" x14ac:dyDescent="0.25">
      <c r="A7073" s="4" t="s">
        <v>1618</v>
      </c>
      <c r="B7073" s="4" t="s">
        <v>1619</v>
      </c>
      <c r="C7073" s="5">
        <v>5.79</v>
      </c>
    </row>
    <row r="7074" spans="1:3" x14ac:dyDescent="0.25">
      <c r="A7074" s="4" t="s">
        <v>1616</v>
      </c>
      <c r="B7074" s="4" t="s">
        <v>1617</v>
      </c>
      <c r="C7074" s="5">
        <v>68.599999999999994</v>
      </c>
    </row>
    <row r="7075" spans="1:3" x14ac:dyDescent="0.25">
      <c r="A7075" s="4" t="s">
        <v>1614</v>
      </c>
      <c r="B7075" s="4" t="s">
        <v>1615</v>
      </c>
      <c r="C7075" s="5">
        <v>4.8099999999999996</v>
      </c>
    </row>
    <row r="7076" spans="1:3" x14ac:dyDescent="0.25">
      <c r="A7076" s="4" t="s">
        <v>1612</v>
      </c>
      <c r="B7076" s="4" t="s">
        <v>1613</v>
      </c>
      <c r="C7076" s="5">
        <v>12.27</v>
      </c>
    </row>
    <row r="7077" spans="1:3" x14ac:dyDescent="0.25">
      <c r="A7077" s="4" t="s">
        <v>1610</v>
      </c>
      <c r="B7077" s="4" t="s">
        <v>1611</v>
      </c>
      <c r="C7077" s="5">
        <v>103.71</v>
      </c>
    </row>
    <row r="7078" spans="1:3" x14ac:dyDescent="0.25">
      <c r="A7078" s="4" t="s">
        <v>1608</v>
      </c>
      <c r="B7078" s="4" t="s">
        <v>1609</v>
      </c>
      <c r="C7078" s="5">
        <v>98.3</v>
      </c>
    </row>
    <row r="7079" spans="1:3" x14ac:dyDescent="0.25">
      <c r="A7079" s="4" t="s">
        <v>1606</v>
      </c>
      <c r="B7079" s="4" t="s">
        <v>1607</v>
      </c>
      <c r="C7079" s="5">
        <v>10.39</v>
      </c>
    </row>
    <row r="7080" spans="1:3" x14ac:dyDescent="0.25">
      <c r="A7080" s="4" t="s">
        <v>1604</v>
      </c>
      <c r="B7080" s="4" t="s">
        <v>1605</v>
      </c>
      <c r="C7080" s="5">
        <v>149.85</v>
      </c>
    </row>
    <row r="7081" spans="1:3" x14ac:dyDescent="0.25">
      <c r="A7081" s="4" t="s">
        <v>1602</v>
      </c>
      <c r="B7081" s="4" t="s">
        <v>1603</v>
      </c>
      <c r="C7081" s="5">
        <v>15.13</v>
      </c>
    </row>
    <row r="7082" spans="1:3" x14ac:dyDescent="0.25">
      <c r="A7082" s="4" t="s">
        <v>1600</v>
      </c>
      <c r="B7082" s="4" t="s">
        <v>1601</v>
      </c>
      <c r="C7082" s="5">
        <v>17.82</v>
      </c>
    </row>
    <row r="7083" spans="1:3" x14ac:dyDescent="0.25">
      <c r="A7083" s="4" t="s">
        <v>1598</v>
      </c>
      <c r="B7083" s="4" t="s">
        <v>1599</v>
      </c>
      <c r="C7083" s="5">
        <v>23.29</v>
      </c>
    </row>
    <row r="7084" spans="1:3" x14ac:dyDescent="0.25">
      <c r="A7084" s="4" t="s">
        <v>1596</v>
      </c>
      <c r="B7084" s="4" t="s">
        <v>1597</v>
      </c>
      <c r="C7084" s="5">
        <v>59.4</v>
      </c>
    </row>
    <row r="7085" spans="1:3" x14ac:dyDescent="0.25">
      <c r="A7085" s="4" t="s">
        <v>1594</v>
      </c>
      <c r="B7085" s="4" t="s">
        <v>1595</v>
      </c>
      <c r="C7085" s="5">
        <v>7.74</v>
      </c>
    </row>
    <row r="7086" spans="1:3" x14ac:dyDescent="0.25">
      <c r="A7086" s="4" t="s">
        <v>1592</v>
      </c>
      <c r="B7086" s="4" t="s">
        <v>1593</v>
      </c>
      <c r="C7086" s="5">
        <v>7.74</v>
      </c>
    </row>
    <row r="7087" spans="1:3" x14ac:dyDescent="0.25">
      <c r="A7087" s="4" t="s">
        <v>1590</v>
      </c>
      <c r="B7087" s="4" t="s">
        <v>1591</v>
      </c>
      <c r="C7087" s="5">
        <v>7.95</v>
      </c>
    </row>
    <row r="7088" spans="1:3" x14ac:dyDescent="0.25">
      <c r="A7088" s="4" t="s">
        <v>1588</v>
      </c>
      <c r="B7088" s="4" t="s">
        <v>1589</v>
      </c>
      <c r="C7088" s="5">
        <v>56.9</v>
      </c>
    </row>
    <row r="7089" spans="1:3" x14ac:dyDescent="0.25">
      <c r="A7089" s="4" t="s">
        <v>1586</v>
      </c>
      <c r="B7089" s="4" t="s">
        <v>1587</v>
      </c>
      <c r="C7089" s="5">
        <v>10.11</v>
      </c>
    </row>
    <row r="7090" spans="1:3" x14ac:dyDescent="0.25">
      <c r="A7090" s="4" t="s">
        <v>1584</v>
      </c>
      <c r="B7090" s="4" t="s">
        <v>1585</v>
      </c>
      <c r="C7090" s="5">
        <v>15.34</v>
      </c>
    </row>
    <row r="7091" spans="1:3" x14ac:dyDescent="0.25">
      <c r="A7091" s="4" t="s">
        <v>1582</v>
      </c>
      <c r="B7091" s="4" t="s">
        <v>1583</v>
      </c>
      <c r="C7091" s="5">
        <v>73</v>
      </c>
    </row>
    <row r="7092" spans="1:3" x14ac:dyDescent="0.25">
      <c r="A7092" s="4" t="s">
        <v>1580</v>
      </c>
      <c r="B7092" s="4" t="s">
        <v>1581</v>
      </c>
      <c r="C7092" s="5">
        <v>10.39</v>
      </c>
    </row>
    <row r="7093" spans="1:3" x14ac:dyDescent="0.25">
      <c r="A7093" s="4" t="s">
        <v>1578</v>
      </c>
      <c r="B7093" s="4" t="s">
        <v>1579</v>
      </c>
      <c r="C7093" s="5">
        <v>52.65</v>
      </c>
    </row>
    <row r="7094" spans="1:3" x14ac:dyDescent="0.25">
      <c r="A7094" s="4" t="s">
        <v>1576</v>
      </c>
      <c r="B7094" s="4" t="s">
        <v>1577</v>
      </c>
      <c r="C7094" s="5">
        <v>11.86</v>
      </c>
    </row>
    <row r="7095" spans="1:3" x14ac:dyDescent="0.25">
      <c r="A7095" s="4" t="s">
        <v>1574</v>
      </c>
      <c r="B7095" s="4" t="s">
        <v>1575</v>
      </c>
      <c r="C7095" s="5">
        <v>14.37</v>
      </c>
    </row>
    <row r="7096" spans="1:3" x14ac:dyDescent="0.25">
      <c r="A7096" s="4" t="s">
        <v>1572</v>
      </c>
      <c r="B7096" s="4" t="s">
        <v>1573</v>
      </c>
      <c r="C7096" s="5">
        <v>4.8099999999999996</v>
      </c>
    </row>
    <row r="7097" spans="1:3" x14ac:dyDescent="0.25">
      <c r="A7097" s="4" t="s">
        <v>1570</v>
      </c>
      <c r="B7097" s="4" t="s">
        <v>1571</v>
      </c>
      <c r="C7097" s="5">
        <v>36.700000000000003</v>
      </c>
    </row>
    <row r="7098" spans="1:3" x14ac:dyDescent="0.25">
      <c r="A7098" s="4" t="s">
        <v>1568</v>
      </c>
      <c r="B7098" s="4" t="s">
        <v>1569</v>
      </c>
      <c r="C7098" s="5">
        <v>20</v>
      </c>
    </row>
    <row r="7099" spans="1:3" x14ac:dyDescent="0.25">
      <c r="A7099" s="4" t="s">
        <v>1566</v>
      </c>
      <c r="B7099" s="4" t="s">
        <v>1567</v>
      </c>
      <c r="C7099" s="5">
        <v>24.34</v>
      </c>
    </row>
    <row r="7100" spans="1:3" x14ac:dyDescent="0.25">
      <c r="A7100" s="4" t="s">
        <v>1564</v>
      </c>
      <c r="B7100" s="4" t="s">
        <v>1565</v>
      </c>
      <c r="C7100" s="5">
        <v>10.39</v>
      </c>
    </row>
    <row r="7101" spans="1:3" x14ac:dyDescent="0.25">
      <c r="A7101" s="4" t="s">
        <v>1562</v>
      </c>
      <c r="B7101" s="4" t="s">
        <v>1563</v>
      </c>
      <c r="C7101" s="5">
        <v>220</v>
      </c>
    </row>
    <row r="7102" spans="1:3" x14ac:dyDescent="0.25">
      <c r="A7102" s="4" t="s">
        <v>1560</v>
      </c>
      <c r="B7102" s="4" t="s">
        <v>1561</v>
      </c>
      <c r="C7102" s="5">
        <v>69.599999999999994</v>
      </c>
    </row>
    <row r="7103" spans="1:3" x14ac:dyDescent="0.25">
      <c r="A7103" s="4" t="s">
        <v>1558</v>
      </c>
      <c r="B7103" s="4" t="s">
        <v>1559</v>
      </c>
      <c r="C7103" s="5">
        <v>11.92</v>
      </c>
    </row>
    <row r="7104" spans="1:3" x14ac:dyDescent="0.25">
      <c r="A7104" s="4" t="s">
        <v>1556</v>
      </c>
      <c r="B7104" s="4" t="s">
        <v>1557</v>
      </c>
      <c r="C7104" s="5">
        <v>10.88</v>
      </c>
    </row>
    <row r="7105" spans="1:3" x14ac:dyDescent="0.25">
      <c r="A7105" s="4" t="s">
        <v>1554</v>
      </c>
      <c r="B7105" s="4" t="s">
        <v>1555</v>
      </c>
      <c r="C7105" s="5">
        <v>17.07</v>
      </c>
    </row>
    <row r="7106" spans="1:3" x14ac:dyDescent="0.25">
      <c r="A7106" s="4" t="s">
        <v>1552</v>
      </c>
      <c r="B7106" s="4" t="s">
        <v>1553</v>
      </c>
      <c r="C7106" s="5">
        <v>4.8099999999999996</v>
      </c>
    </row>
    <row r="7107" spans="1:3" x14ac:dyDescent="0.25">
      <c r="A7107" s="4" t="s">
        <v>1550</v>
      </c>
      <c r="B7107" s="4" t="s">
        <v>1551</v>
      </c>
      <c r="C7107" s="5">
        <v>250</v>
      </c>
    </row>
    <row r="7108" spans="1:3" x14ac:dyDescent="0.25">
      <c r="A7108" s="4" t="s">
        <v>1548</v>
      </c>
      <c r="B7108" s="4" t="s">
        <v>1549</v>
      </c>
      <c r="C7108" s="5">
        <v>20</v>
      </c>
    </row>
    <row r="7109" spans="1:3" x14ac:dyDescent="0.25">
      <c r="A7109" s="4" t="s">
        <v>1546</v>
      </c>
      <c r="B7109" s="4" t="s">
        <v>1547</v>
      </c>
      <c r="C7109" s="5">
        <v>138.6</v>
      </c>
    </row>
    <row r="7110" spans="1:3" x14ac:dyDescent="0.25">
      <c r="A7110" s="4" t="s">
        <v>1544</v>
      </c>
      <c r="B7110" s="4" t="s">
        <v>1545</v>
      </c>
      <c r="C7110" s="5">
        <v>304.76</v>
      </c>
    </row>
    <row r="7111" spans="1:3" x14ac:dyDescent="0.25">
      <c r="A7111" s="4" t="s">
        <v>1542</v>
      </c>
      <c r="B7111" s="4" t="s">
        <v>1543</v>
      </c>
      <c r="C7111" s="5">
        <v>40</v>
      </c>
    </row>
    <row r="7112" spans="1:3" x14ac:dyDescent="0.25">
      <c r="A7112" s="4" t="s">
        <v>1540</v>
      </c>
      <c r="B7112" s="4" t="s">
        <v>1541</v>
      </c>
      <c r="C7112" s="5">
        <v>7.82</v>
      </c>
    </row>
    <row r="7113" spans="1:3" x14ac:dyDescent="0.25">
      <c r="A7113" s="4" t="s">
        <v>1538</v>
      </c>
      <c r="B7113" s="4" t="s">
        <v>1539</v>
      </c>
      <c r="C7113" s="5">
        <v>85.05</v>
      </c>
    </row>
    <row r="7114" spans="1:3" x14ac:dyDescent="0.25">
      <c r="A7114" s="4" t="s">
        <v>1536</v>
      </c>
      <c r="B7114" s="4" t="s">
        <v>1537</v>
      </c>
      <c r="C7114" s="5">
        <v>20.92</v>
      </c>
    </row>
    <row r="7115" spans="1:3" x14ac:dyDescent="0.25">
      <c r="A7115" s="4" t="s">
        <v>1534</v>
      </c>
      <c r="B7115" s="4" t="s">
        <v>1535</v>
      </c>
      <c r="C7115" s="5">
        <v>20.92</v>
      </c>
    </row>
    <row r="7116" spans="1:3" x14ac:dyDescent="0.25">
      <c r="A7116" s="4" t="s">
        <v>1532</v>
      </c>
      <c r="B7116" s="4" t="s">
        <v>1533</v>
      </c>
      <c r="C7116" s="5">
        <v>10</v>
      </c>
    </row>
    <row r="7117" spans="1:3" x14ac:dyDescent="0.25">
      <c r="A7117" s="4" t="s">
        <v>1530</v>
      </c>
      <c r="B7117" s="4" t="s">
        <v>1531</v>
      </c>
      <c r="C7117" s="5">
        <v>19.39</v>
      </c>
    </row>
    <row r="7118" spans="1:3" x14ac:dyDescent="0.25">
      <c r="A7118" s="4" t="s">
        <v>1528</v>
      </c>
      <c r="B7118" s="4" t="s">
        <v>1529</v>
      </c>
      <c r="C7118" s="5">
        <v>12.55</v>
      </c>
    </row>
    <row r="7119" spans="1:3" x14ac:dyDescent="0.25">
      <c r="A7119" s="4" t="s">
        <v>1526</v>
      </c>
      <c r="B7119" s="4" t="s">
        <v>1527</v>
      </c>
      <c r="C7119" s="5">
        <v>10.18</v>
      </c>
    </row>
    <row r="7120" spans="1:3" x14ac:dyDescent="0.25">
      <c r="A7120" s="4" t="s">
        <v>1524</v>
      </c>
      <c r="B7120" s="4" t="s">
        <v>1525</v>
      </c>
      <c r="C7120" s="5">
        <v>37.93</v>
      </c>
    </row>
    <row r="7121" spans="1:3" x14ac:dyDescent="0.25">
      <c r="A7121" s="4" t="s">
        <v>1522</v>
      </c>
      <c r="B7121" s="4" t="s">
        <v>1523</v>
      </c>
      <c r="C7121" s="5">
        <v>41.29</v>
      </c>
    </row>
    <row r="7122" spans="1:3" x14ac:dyDescent="0.25">
      <c r="A7122" s="4" t="s">
        <v>1520</v>
      </c>
      <c r="B7122" s="4" t="s">
        <v>1521</v>
      </c>
      <c r="C7122" s="5">
        <v>66</v>
      </c>
    </row>
    <row r="7123" spans="1:3" x14ac:dyDescent="0.25">
      <c r="A7123" s="4" t="s">
        <v>1518</v>
      </c>
      <c r="B7123" s="4" t="s">
        <v>1519</v>
      </c>
      <c r="C7123" s="5">
        <v>20</v>
      </c>
    </row>
    <row r="7124" spans="1:3" x14ac:dyDescent="0.25">
      <c r="A7124" s="4" t="s">
        <v>1516</v>
      </c>
      <c r="B7124" s="4" t="s">
        <v>1517</v>
      </c>
      <c r="C7124" s="5">
        <v>7.67</v>
      </c>
    </row>
    <row r="7125" spans="1:3" x14ac:dyDescent="0.25">
      <c r="A7125" s="4" t="s">
        <v>1514</v>
      </c>
      <c r="B7125" s="4" t="s">
        <v>1515</v>
      </c>
      <c r="C7125" s="5">
        <v>9.48</v>
      </c>
    </row>
    <row r="7126" spans="1:3" x14ac:dyDescent="0.25">
      <c r="A7126" s="4" t="s">
        <v>1512</v>
      </c>
      <c r="B7126" s="4" t="s">
        <v>1513</v>
      </c>
      <c r="C7126" s="5">
        <v>18.34</v>
      </c>
    </row>
    <row r="7127" spans="1:3" x14ac:dyDescent="0.25">
      <c r="A7127" s="4" t="s">
        <v>1510</v>
      </c>
      <c r="B7127" s="4" t="s">
        <v>1511</v>
      </c>
      <c r="C7127" s="5">
        <v>18.62</v>
      </c>
    </row>
    <row r="7128" spans="1:3" x14ac:dyDescent="0.25">
      <c r="A7128" s="4" t="s">
        <v>1508</v>
      </c>
      <c r="B7128" s="4" t="s">
        <v>1509</v>
      </c>
      <c r="C7128" s="5">
        <v>12.26</v>
      </c>
    </row>
    <row r="7129" spans="1:3" x14ac:dyDescent="0.25">
      <c r="A7129" s="4" t="s">
        <v>1506</v>
      </c>
      <c r="B7129" s="4" t="s">
        <v>1507</v>
      </c>
      <c r="C7129" s="5">
        <v>4.05</v>
      </c>
    </row>
    <row r="7130" spans="1:3" x14ac:dyDescent="0.25">
      <c r="A7130" s="4" t="s">
        <v>1504</v>
      </c>
      <c r="B7130" s="4" t="s">
        <v>1505</v>
      </c>
      <c r="C7130" s="5">
        <v>13.32</v>
      </c>
    </row>
    <row r="7131" spans="1:3" x14ac:dyDescent="0.25">
      <c r="A7131" s="4" t="s">
        <v>1502</v>
      </c>
      <c r="B7131" s="4" t="s">
        <v>1503</v>
      </c>
      <c r="C7131" s="5">
        <v>67.19</v>
      </c>
    </row>
    <row r="7132" spans="1:3" x14ac:dyDescent="0.25">
      <c r="A7132" s="4" t="s">
        <v>1500</v>
      </c>
      <c r="B7132" s="4" t="s">
        <v>1501</v>
      </c>
      <c r="C7132" s="5">
        <v>120</v>
      </c>
    </row>
    <row r="7133" spans="1:3" x14ac:dyDescent="0.25">
      <c r="A7133" s="4" t="s">
        <v>1498</v>
      </c>
      <c r="B7133" s="4" t="s">
        <v>1499</v>
      </c>
      <c r="C7133" s="5">
        <v>16.5</v>
      </c>
    </row>
    <row r="7134" spans="1:3" x14ac:dyDescent="0.25">
      <c r="A7134" s="4" t="s">
        <v>1496</v>
      </c>
      <c r="B7134" s="4" t="s">
        <v>1497</v>
      </c>
      <c r="C7134" s="5">
        <v>2.93</v>
      </c>
    </row>
    <row r="7135" spans="1:3" x14ac:dyDescent="0.25">
      <c r="A7135" s="4" t="s">
        <v>1494</v>
      </c>
      <c r="B7135" s="4" t="s">
        <v>1495</v>
      </c>
      <c r="C7135" s="5">
        <v>6.62</v>
      </c>
    </row>
    <row r="7136" spans="1:3" x14ac:dyDescent="0.25">
      <c r="A7136" s="4" t="s">
        <v>1492</v>
      </c>
      <c r="B7136" s="4" t="s">
        <v>1493</v>
      </c>
      <c r="C7136" s="5">
        <v>76</v>
      </c>
    </row>
    <row r="7137" spans="1:3" x14ac:dyDescent="0.25">
      <c r="A7137" s="4" t="s">
        <v>1490</v>
      </c>
      <c r="B7137" s="4" t="s">
        <v>1491</v>
      </c>
      <c r="C7137" s="5">
        <v>24.34</v>
      </c>
    </row>
    <row r="7138" spans="1:3" x14ac:dyDescent="0.25">
      <c r="A7138" s="4" t="s">
        <v>1488</v>
      </c>
      <c r="B7138" s="4" t="s">
        <v>1489</v>
      </c>
      <c r="C7138" s="5">
        <v>14.02</v>
      </c>
    </row>
    <row r="7139" spans="1:3" x14ac:dyDescent="0.25">
      <c r="A7139" s="4" t="s">
        <v>1486</v>
      </c>
      <c r="B7139" s="4" t="s">
        <v>1487</v>
      </c>
      <c r="C7139" s="5">
        <v>18.690000000000001</v>
      </c>
    </row>
    <row r="7140" spans="1:3" x14ac:dyDescent="0.25">
      <c r="A7140" s="4" t="s">
        <v>1484</v>
      </c>
      <c r="B7140" s="4" t="s">
        <v>1485</v>
      </c>
      <c r="C7140" s="5">
        <v>65</v>
      </c>
    </row>
    <row r="7141" spans="1:3" x14ac:dyDescent="0.25">
      <c r="A7141" s="4" t="s">
        <v>1482</v>
      </c>
      <c r="B7141" s="4" t="s">
        <v>1483</v>
      </c>
      <c r="C7141" s="5">
        <v>8.02</v>
      </c>
    </row>
    <row r="7142" spans="1:3" x14ac:dyDescent="0.25">
      <c r="A7142" s="4" t="s">
        <v>1480</v>
      </c>
      <c r="B7142" s="4" t="s">
        <v>1481</v>
      </c>
      <c r="C7142" s="5">
        <v>20</v>
      </c>
    </row>
    <row r="7143" spans="1:3" x14ac:dyDescent="0.25">
      <c r="A7143" s="4" t="s">
        <v>1478</v>
      </c>
      <c r="B7143" s="4" t="s">
        <v>1479</v>
      </c>
      <c r="C7143" s="5">
        <v>26.45</v>
      </c>
    </row>
    <row r="7144" spans="1:3" x14ac:dyDescent="0.25">
      <c r="A7144" s="4" t="s">
        <v>1476</v>
      </c>
      <c r="B7144" s="4" t="s">
        <v>1477</v>
      </c>
      <c r="C7144" s="5">
        <v>6.62</v>
      </c>
    </row>
    <row r="7145" spans="1:3" x14ac:dyDescent="0.25">
      <c r="A7145" s="4" t="s">
        <v>1474</v>
      </c>
      <c r="B7145" s="4" t="s">
        <v>1475</v>
      </c>
      <c r="C7145" s="5">
        <v>65</v>
      </c>
    </row>
    <row r="7146" spans="1:3" x14ac:dyDescent="0.25">
      <c r="A7146" s="4" t="s">
        <v>1472</v>
      </c>
      <c r="B7146" s="4" t="s">
        <v>1473</v>
      </c>
      <c r="C7146" s="5">
        <v>6.62</v>
      </c>
    </row>
    <row r="7147" spans="1:3" x14ac:dyDescent="0.25">
      <c r="A7147" s="4" t="s">
        <v>1470</v>
      </c>
      <c r="B7147" s="4" t="s">
        <v>1471</v>
      </c>
      <c r="C7147" s="5">
        <v>3.42</v>
      </c>
    </row>
    <row r="7148" spans="1:3" x14ac:dyDescent="0.25">
      <c r="A7148" s="4" t="s">
        <v>1468</v>
      </c>
      <c r="B7148" s="4" t="s">
        <v>1469</v>
      </c>
      <c r="C7148" s="5">
        <v>103.28</v>
      </c>
    </row>
    <row r="7149" spans="1:3" x14ac:dyDescent="0.25">
      <c r="A7149" s="4" t="s">
        <v>1466</v>
      </c>
      <c r="B7149" s="4" t="s">
        <v>1467</v>
      </c>
      <c r="C7149" s="5">
        <v>8.3699999999999992</v>
      </c>
    </row>
    <row r="7150" spans="1:3" x14ac:dyDescent="0.25">
      <c r="A7150" s="4" t="s">
        <v>1464</v>
      </c>
      <c r="B7150" s="4" t="s">
        <v>1465</v>
      </c>
      <c r="C7150" s="5">
        <v>57.25</v>
      </c>
    </row>
    <row r="7151" spans="1:3" x14ac:dyDescent="0.25">
      <c r="A7151" s="4" t="s">
        <v>1462</v>
      </c>
      <c r="B7151" s="4" t="s">
        <v>1463</v>
      </c>
      <c r="C7151" s="5">
        <v>13.32</v>
      </c>
    </row>
    <row r="7152" spans="1:3" x14ac:dyDescent="0.25">
      <c r="A7152" s="4" t="s">
        <v>1460</v>
      </c>
      <c r="B7152" s="4" t="s">
        <v>1461</v>
      </c>
      <c r="C7152" s="5">
        <v>14.5</v>
      </c>
    </row>
    <row r="7153" spans="1:3" x14ac:dyDescent="0.25">
      <c r="A7153" s="4" t="s">
        <v>1458</v>
      </c>
      <c r="B7153" s="4" t="s">
        <v>1459</v>
      </c>
      <c r="C7153" s="5">
        <v>4.26</v>
      </c>
    </row>
    <row r="7154" spans="1:3" x14ac:dyDescent="0.25">
      <c r="A7154" s="4" t="s">
        <v>1456</v>
      </c>
      <c r="B7154" s="4" t="s">
        <v>1457</v>
      </c>
      <c r="C7154" s="5">
        <v>26.5</v>
      </c>
    </row>
    <row r="7155" spans="1:3" x14ac:dyDescent="0.25">
      <c r="A7155" s="4" t="s">
        <v>1454</v>
      </c>
      <c r="B7155" s="4" t="s">
        <v>1455</v>
      </c>
      <c r="C7155" s="5">
        <v>9.57</v>
      </c>
    </row>
    <row r="7156" spans="1:3" x14ac:dyDescent="0.25">
      <c r="A7156" s="4" t="s">
        <v>1452</v>
      </c>
      <c r="B7156" s="4" t="s">
        <v>1453</v>
      </c>
      <c r="C7156" s="5">
        <v>5</v>
      </c>
    </row>
    <row r="7157" spans="1:3" x14ac:dyDescent="0.25">
      <c r="A7157" s="4" t="s">
        <v>1450</v>
      </c>
      <c r="B7157" s="4" t="s">
        <v>1451</v>
      </c>
      <c r="C7157" s="5">
        <v>10</v>
      </c>
    </row>
    <row r="7158" spans="1:3" x14ac:dyDescent="0.25">
      <c r="A7158" s="4" t="s">
        <v>1448</v>
      </c>
      <c r="B7158" s="4" t="s">
        <v>1449</v>
      </c>
      <c r="C7158" s="5">
        <v>6.62</v>
      </c>
    </row>
    <row r="7159" spans="1:3" x14ac:dyDescent="0.25">
      <c r="A7159" s="4" t="s">
        <v>1446</v>
      </c>
      <c r="B7159" s="4" t="s">
        <v>1447</v>
      </c>
      <c r="C7159" s="5">
        <v>21.48</v>
      </c>
    </row>
    <row r="7160" spans="1:3" x14ac:dyDescent="0.25">
      <c r="A7160" s="4" t="s">
        <v>1444</v>
      </c>
      <c r="B7160" s="4" t="s">
        <v>1445</v>
      </c>
      <c r="C7160" s="5">
        <v>18.55</v>
      </c>
    </row>
    <row r="7161" spans="1:3" x14ac:dyDescent="0.25">
      <c r="A7161" s="4" t="s">
        <v>1442</v>
      </c>
      <c r="B7161" s="4" t="s">
        <v>1443</v>
      </c>
      <c r="C7161" s="5">
        <v>13.67</v>
      </c>
    </row>
    <row r="7162" spans="1:3" x14ac:dyDescent="0.25">
      <c r="A7162" s="4" t="s">
        <v>1440</v>
      </c>
      <c r="B7162" s="4" t="s">
        <v>1441</v>
      </c>
      <c r="C7162" s="5">
        <v>15.41</v>
      </c>
    </row>
    <row r="7163" spans="1:3" x14ac:dyDescent="0.25">
      <c r="A7163" s="4" t="s">
        <v>1438</v>
      </c>
      <c r="B7163" s="4" t="s">
        <v>1439</v>
      </c>
      <c r="C7163" s="5">
        <v>15.13</v>
      </c>
    </row>
    <row r="7164" spans="1:3" x14ac:dyDescent="0.25">
      <c r="A7164" s="4" t="s">
        <v>1436</v>
      </c>
      <c r="B7164" s="4" t="s">
        <v>1437</v>
      </c>
      <c r="C7164" s="5">
        <v>65.39</v>
      </c>
    </row>
    <row r="7165" spans="1:3" x14ac:dyDescent="0.25">
      <c r="A7165" s="4" t="s">
        <v>1434</v>
      </c>
      <c r="B7165" s="4" t="s">
        <v>1435</v>
      </c>
      <c r="C7165" s="5">
        <v>6.62</v>
      </c>
    </row>
    <row r="7166" spans="1:3" x14ac:dyDescent="0.25">
      <c r="A7166" s="4" t="s">
        <v>1432</v>
      </c>
      <c r="B7166" s="4" t="s">
        <v>1433</v>
      </c>
      <c r="C7166" s="5">
        <v>3.88</v>
      </c>
    </row>
    <row r="7167" spans="1:3" x14ac:dyDescent="0.25">
      <c r="A7167" s="4" t="s">
        <v>1430</v>
      </c>
      <c r="B7167" s="4" t="s">
        <v>1431</v>
      </c>
      <c r="C7167" s="5">
        <v>5.63</v>
      </c>
    </row>
    <row r="7168" spans="1:3" x14ac:dyDescent="0.25">
      <c r="A7168" s="4" t="s">
        <v>1428</v>
      </c>
      <c r="B7168" s="4" t="s">
        <v>1429</v>
      </c>
      <c r="C7168" s="5">
        <v>6.62</v>
      </c>
    </row>
    <row r="7169" spans="1:3" x14ac:dyDescent="0.25">
      <c r="A7169" s="4" t="s">
        <v>1426</v>
      </c>
      <c r="B7169" s="4" t="s">
        <v>1427</v>
      </c>
      <c r="C7169" s="5">
        <v>6.62</v>
      </c>
    </row>
    <row r="7170" spans="1:3" x14ac:dyDescent="0.25">
      <c r="A7170" s="4" t="s">
        <v>1424</v>
      </c>
      <c r="B7170" s="4" t="s">
        <v>1425</v>
      </c>
      <c r="C7170" s="5">
        <v>23.76</v>
      </c>
    </row>
    <row r="7171" spans="1:3" x14ac:dyDescent="0.25">
      <c r="A7171" s="4" t="s">
        <v>1422</v>
      </c>
      <c r="B7171" s="4" t="s">
        <v>1423</v>
      </c>
      <c r="C7171" s="5">
        <v>6.97</v>
      </c>
    </row>
    <row r="7172" spans="1:3" x14ac:dyDescent="0.25">
      <c r="A7172" s="4" t="s">
        <v>1420</v>
      </c>
      <c r="B7172" s="4" t="s">
        <v>1421</v>
      </c>
      <c r="C7172" s="5">
        <v>25.03</v>
      </c>
    </row>
    <row r="7173" spans="1:3" x14ac:dyDescent="0.25">
      <c r="A7173" s="4" t="s">
        <v>1418</v>
      </c>
      <c r="B7173" s="4" t="s">
        <v>1419</v>
      </c>
      <c r="C7173" s="5">
        <v>14.37</v>
      </c>
    </row>
    <row r="7174" spans="1:3" x14ac:dyDescent="0.25">
      <c r="A7174" s="4" t="s">
        <v>1416</v>
      </c>
      <c r="B7174" s="4" t="s">
        <v>1417</v>
      </c>
      <c r="C7174" s="5">
        <v>37.65</v>
      </c>
    </row>
    <row r="7175" spans="1:3" x14ac:dyDescent="0.25">
      <c r="A7175" s="4" t="s">
        <v>1414</v>
      </c>
      <c r="B7175" s="4" t="s">
        <v>1415</v>
      </c>
      <c r="C7175" s="5">
        <v>14.92</v>
      </c>
    </row>
    <row r="7176" spans="1:3" x14ac:dyDescent="0.25">
      <c r="A7176" s="4" t="s">
        <v>1412</v>
      </c>
      <c r="B7176" s="4" t="s">
        <v>1413</v>
      </c>
      <c r="C7176" s="5">
        <v>28.93</v>
      </c>
    </row>
    <row r="7177" spans="1:3" x14ac:dyDescent="0.25">
      <c r="A7177" s="4" t="s">
        <v>1410</v>
      </c>
      <c r="B7177" s="4" t="s">
        <v>1411</v>
      </c>
      <c r="C7177" s="5">
        <v>14.92</v>
      </c>
    </row>
    <row r="7178" spans="1:3" x14ac:dyDescent="0.25">
      <c r="A7178" s="4" t="s">
        <v>1408</v>
      </c>
      <c r="B7178" s="4" t="s">
        <v>1409</v>
      </c>
      <c r="C7178" s="5">
        <v>31.68</v>
      </c>
    </row>
    <row r="7179" spans="1:3" x14ac:dyDescent="0.25">
      <c r="A7179" s="4" t="s">
        <v>1406</v>
      </c>
      <c r="B7179" s="4" t="s">
        <v>1407</v>
      </c>
      <c r="C7179" s="5">
        <v>570</v>
      </c>
    </row>
    <row r="7180" spans="1:3" x14ac:dyDescent="0.25">
      <c r="A7180" s="4" t="s">
        <v>1404</v>
      </c>
      <c r="B7180" s="4" t="s">
        <v>1405</v>
      </c>
      <c r="C7180" s="5">
        <v>49.03</v>
      </c>
    </row>
    <row r="7181" spans="1:3" x14ac:dyDescent="0.25">
      <c r="A7181" s="4" t="s">
        <v>1402</v>
      </c>
      <c r="B7181" s="4" t="s">
        <v>1403</v>
      </c>
      <c r="C7181" s="5">
        <v>75.94</v>
      </c>
    </row>
    <row r="7182" spans="1:3" x14ac:dyDescent="0.25">
      <c r="A7182" s="4" t="s">
        <v>1400</v>
      </c>
      <c r="B7182" s="4" t="s">
        <v>1401</v>
      </c>
      <c r="C7182" s="5">
        <v>4.8099999999999996</v>
      </c>
    </row>
    <row r="7183" spans="1:3" x14ac:dyDescent="0.25">
      <c r="A7183" s="4" t="s">
        <v>1398</v>
      </c>
      <c r="B7183" s="4" t="s">
        <v>1399</v>
      </c>
      <c r="C7183" s="5">
        <v>18</v>
      </c>
    </row>
    <row r="7184" spans="1:3" x14ac:dyDescent="0.25">
      <c r="A7184" s="4" t="s">
        <v>1396</v>
      </c>
      <c r="B7184" s="4" t="s">
        <v>1397</v>
      </c>
      <c r="C7184" s="5">
        <v>35</v>
      </c>
    </row>
    <row r="7185" spans="1:3" x14ac:dyDescent="0.25">
      <c r="A7185" s="4" t="s">
        <v>1394</v>
      </c>
      <c r="B7185" s="4" t="s">
        <v>1395</v>
      </c>
      <c r="C7185" s="5">
        <v>35</v>
      </c>
    </row>
    <row r="7186" spans="1:3" x14ac:dyDescent="0.25">
      <c r="A7186" s="4" t="s">
        <v>1392</v>
      </c>
      <c r="B7186" s="4" t="s">
        <v>1393</v>
      </c>
      <c r="C7186" s="5">
        <v>75</v>
      </c>
    </row>
    <row r="7187" spans="1:3" x14ac:dyDescent="0.25">
      <c r="A7187" s="4" t="s">
        <v>1390</v>
      </c>
      <c r="B7187" s="4" t="s">
        <v>1391</v>
      </c>
      <c r="C7187" s="5">
        <v>112.38</v>
      </c>
    </row>
    <row r="7188" spans="1:3" x14ac:dyDescent="0.25">
      <c r="A7188" s="4" t="s">
        <v>1388</v>
      </c>
      <c r="B7188" s="4" t="s">
        <v>1389</v>
      </c>
      <c r="C7188" s="5">
        <v>112.38</v>
      </c>
    </row>
    <row r="7189" spans="1:3" x14ac:dyDescent="0.25">
      <c r="A7189" s="4" t="s">
        <v>1386</v>
      </c>
      <c r="B7189" s="4" t="s">
        <v>1387</v>
      </c>
      <c r="C7189" s="5">
        <v>95</v>
      </c>
    </row>
    <row r="7190" spans="1:3" x14ac:dyDescent="0.25">
      <c r="A7190" s="4" t="s">
        <v>1384</v>
      </c>
      <c r="B7190" s="4" t="s">
        <v>1385</v>
      </c>
      <c r="C7190" s="5">
        <v>70.88</v>
      </c>
    </row>
    <row r="7191" spans="1:3" x14ac:dyDescent="0.25">
      <c r="A7191" s="4" t="s">
        <v>1382</v>
      </c>
      <c r="B7191" s="4" t="s">
        <v>1383</v>
      </c>
      <c r="C7191" s="5">
        <v>89</v>
      </c>
    </row>
    <row r="7192" spans="1:3" x14ac:dyDescent="0.25">
      <c r="A7192" s="4" t="s">
        <v>1380</v>
      </c>
      <c r="B7192" s="4" t="s">
        <v>1381</v>
      </c>
      <c r="C7192" s="5">
        <v>9</v>
      </c>
    </row>
    <row r="7193" spans="1:3" x14ac:dyDescent="0.25">
      <c r="A7193" s="4" t="s">
        <v>1378</v>
      </c>
      <c r="B7193" s="4" t="s">
        <v>1379</v>
      </c>
      <c r="C7193" s="5">
        <v>16.32</v>
      </c>
    </row>
    <row r="7194" spans="1:3" x14ac:dyDescent="0.25">
      <c r="A7194" s="4" t="s">
        <v>1376</v>
      </c>
      <c r="B7194" s="4" t="s">
        <v>1377</v>
      </c>
      <c r="C7194" s="5">
        <v>22.87</v>
      </c>
    </row>
    <row r="7195" spans="1:3" x14ac:dyDescent="0.25">
      <c r="A7195" s="4" t="s">
        <v>1374</v>
      </c>
      <c r="B7195" s="4" t="s">
        <v>1375</v>
      </c>
      <c r="C7195" s="5">
        <v>8.02</v>
      </c>
    </row>
    <row r="7196" spans="1:3" x14ac:dyDescent="0.25">
      <c r="A7196" s="4" t="s">
        <v>1372</v>
      </c>
      <c r="B7196" s="4" t="s">
        <v>1373</v>
      </c>
      <c r="C7196" s="5">
        <v>9.6199999999999992</v>
      </c>
    </row>
    <row r="7197" spans="1:3" x14ac:dyDescent="0.25">
      <c r="A7197" s="4" t="s">
        <v>1370</v>
      </c>
      <c r="B7197" s="4" t="s">
        <v>1371</v>
      </c>
      <c r="C7197" s="5">
        <v>13.18</v>
      </c>
    </row>
    <row r="7198" spans="1:3" x14ac:dyDescent="0.25">
      <c r="A7198" s="4" t="s">
        <v>1368</v>
      </c>
      <c r="B7198" s="4" t="s">
        <v>1369</v>
      </c>
      <c r="C7198" s="5">
        <v>16.11</v>
      </c>
    </row>
    <row r="7199" spans="1:3" x14ac:dyDescent="0.25">
      <c r="A7199" s="4" t="s">
        <v>1366</v>
      </c>
      <c r="B7199" s="4" t="s">
        <v>1367</v>
      </c>
      <c r="C7199" s="5">
        <v>2.58</v>
      </c>
    </row>
    <row r="7200" spans="1:3" x14ac:dyDescent="0.25">
      <c r="A7200" s="4" t="s">
        <v>1364</v>
      </c>
      <c r="B7200" s="4" t="s">
        <v>1365</v>
      </c>
      <c r="C7200" s="5">
        <v>23.22</v>
      </c>
    </row>
    <row r="7201" spans="1:3" x14ac:dyDescent="0.25">
      <c r="A7201" s="4" t="s">
        <v>1362</v>
      </c>
      <c r="B7201" s="4" t="s">
        <v>1363</v>
      </c>
      <c r="C7201" s="5">
        <v>7.5</v>
      </c>
    </row>
    <row r="7202" spans="1:3" x14ac:dyDescent="0.25">
      <c r="A7202" s="4" t="s">
        <v>1360</v>
      </c>
      <c r="B7202" s="4" t="s">
        <v>1361</v>
      </c>
      <c r="C7202" s="5">
        <v>18</v>
      </c>
    </row>
    <row r="7203" spans="1:3" x14ac:dyDescent="0.25">
      <c r="A7203" s="4" t="s">
        <v>1358</v>
      </c>
      <c r="B7203" s="4" t="s">
        <v>1359</v>
      </c>
      <c r="C7203" s="5">
        <v>47.02</v>
      </c>
    </row>
    <row r="7204" spans="1:3" x14ac:dyDescent="0.25">
      <c r="A7204" s="4" t="s">
        <v>1356</v>
      </c>
      <c r="B7204" s="4" t="s">
        <v>1357</v>
      </c>
      <c r="C7204" s="5">
        <v>30</v>
      </c>
    </row>
    <row r="7205" spans="1:3" x14ac:dyDescent="0.25">
      <c r="A7205" s="4" t="s">
        <v>1354</v>
      </c>
      <c r="B7205" s="4" t="s">
        <v>1355</v>
      </c>
      <c r="C7205" s="5">
        <v>16.11</v>
      </c>
    </row>
    <row r="7206" spans="1:3" x14ac:dyDescent="0.25">
      <c r="A7206" s="4" t="s">
        <v>1352</v>
      </c>
      <c r="B7206" s="4" t="s">
        <v>1353</v>
      </c>
      <c r="C7206" s="5">
        <v>6.4</v>
      </c>
    </row>
    <row r="7207" spans="1:3" x14ac:dyDescent="0.25">
      <c r="A7207" s="4" t="s">
        <v>1350</v>
      </c>
      <c r="B7207" s="4" t="s">
        <v>1351</v>
      </c>
      <c r="C7207" s="5">
        <v>20.36</v>
      </c>
    </row>
    <row r="7208" spans="1:3" x14ac:dyDescent="0.25">
      <c r="A7208" s="4" t="s">
        <v>1348</v>
      </c>
      <c r="B7208" s="4" t="s">
        <v>1349</v>
      </c>
      <c r="C7208" s="5">
        <v>60</v>
      </c>
    </row>
    <row r="7209" spans="1:3" x14ac:dyDescent="0.25">
      <c r="A7209" s="4" t="s">
        <v>1346</v>
      </c>
      <c r="B7209" s="4" t="s">
        <v>1347</v>
      </c>
      <c r="C7209" s="5">
        <v>12.55</v>
      </c>
    </row>
    <row r="7210" spans="1:3" x14ac:dyDescent="0.25">
      <c r="A7210" s="4" t="s">
        <v>1344</v>
      </c>
      <c r="B7210" s="4" t="s">
        <v>1345</v>
      </c>
      <c r="C7210" s="5">
        <v>12.55</v>
      </c>
    </row>
    <row r="7211" spans="1:3" x14ac:dyDescent="0.25">
      <c r="A7211" s="4" t="s">
        <v>1342</v>
      </c>
      <c r="B7211" s="4" t="s">
        <v>1343</v>
      </c>
      <c r="C7211" s="5">
        <v>130</v>
      </c>
    </row>
    <row r="7212" spans="1:3" x14ac:dyDescent="0.25">
      <c r="A7212" s="4" t="s">
        <v>1340</v>
      </c>
      <c r="B7212" s="4" t="s">
        <v>1341</v>
      </c>
      <c r="C7212" s="5">
        <v>235</v>
      </c>
    </row>
    <row r="7213" spans="1:3" x14ac:dyDescent="0.25">
      <c r="A7213" s="4" t="s">
        <v>1338</v>
      </c>
      <c r="B7213" s="4" t="s">
        <v>1339</v>
      </c>
      <c r="C7213" s="5">
        <v>13.67</v>
      </c>
    </row>
    <row r="7214" spans="1:3" x14ac:dyDescent="0.25">
      <c r="A7214" s="4" t="s">
        <v>1336</v>
      </c>
      <c r="B7214" s="4" t="s">
        <v>1337</v>
      </c>
      <c r="C7214" s="5">
        <v>35.43</v>
      </c>
    </row>
    <row r="7215" spans="1:3" x14ac:dyDescent="0.25">
      <c r="A7215" s="4" t="s">
        <v>1334</v>
      </c>
      <c r="B7215" s="4" t="s">
        <v>1335</v>
      </c>
      <c r="C7215" s="5">
        <v>35.43</v>
      </c>
    </row>
    <row r="7216" spans="1:3" x14ac:dyDescent="0.25">
      <c r="A7216" s="4" t="s">
        <v>1332</v>
      </c>
      <c r="B7216" s="4" t="s">
        <v>1333</v>
      </c>
      <c r="C7216" s="5">
        <v>89.26</v>
      </c>
    </row>
    <row r="7217" spans="1:3" x14ac:dyDescent="0.25">
      <c r="A7217" s="4" t="s">
        <v>1330</v>
      </c>
      <c r="B7217" s="4" t="s">
        <v>1331</v>
      </c>
      <c r="C7217" s="5">
        <v>21.76</v>
      </c>
    </row>
    <row r="7218" spans="1:3" x14ac:dyDescent="0.25">
      <c r="A7218" s="4" t="s">
        <v>1328</v>
      </c>
      <c r="B7218" s="4" t="s">
        <v>1329</v>
      </c>
      <c r="C7218" s="5">
        <v>23.64</v>
      </c>
    </row>
    <row r="7219" spans="1:3" x14ac:dyDescent="0.25">
      <c r="A7219" s="4" t="s">
        <v>1326</v>
      </c>
      <c r="B7219" s="4" t="s">
        <v>1327</v>
      </c>
      <c r="C7219" s="5">
        <v>20.079999999999998</v>
      </c>
    </row>
    <row r="7220" spans="1:3" x14ac:dyDescent="0.25">
      <c r="A7220" s="4" t="s">
        <v>1324</v>
      </c>
      <c r="B7220" s="4" t="s">
        <v>1325</v>
      </c>
      <c r="C7220" s="5">
        <v>7.77</v>
      </c>
    </row>
    <row r="7221" spans="1:3" x14ac:dyDescent="0.25">
      <c r="A7221" s="4" t="s">
        <v>1322</v>
      </c>
      <c r="B7221" s="4" t="s">
        <v>1323</v>
      </c>
      <c r="C7221" s="5">
        <v>13.67</v>
      </c>
    </row>
    <row r="7222" spans="1:3" x14ac:dyDescent="0.25">
      <c r="A7222" s="4" t="s">
        <v>1320</v>
      </c>
      <c r="B7222" s="4" t="s">
        <v>1321</v>
      </c>
      <c r="C7222" s="5">
        <v>14.01</v>
      </c>
    </row>
    <row r="7223" spans="1:3" x14ac:dyDescent="0.25">
      <c r="A7223" s="4" t="s">
        <v>1318</v>
      </c>
      <c r="B7223" s="4" t="s">
        <v>1319</v>
      </c>
      <c r="C7223" s="5">
        <v>7.76</v>
      </c>
    </row>
    <row r="7224" spans="1:3" x14ac:dyDescent="0.25">
      <c r="A7224" s="4" t="s">
        <v>1316</v>
      </c>
      <c r="B7224" s="4" t="s">
        <v>1317</v>
      </c>
      <c r="C7224" s="5">
        <v>7.76</v>
      </c>
    </row>
    <row r="7225" spans="1:3" x14ac:dyDescent="0.25">
      <c r="A7225" s="4" t="s">
        <v>1314</v>
      </c>
      <c r="B7225" s="4" t="s">
        <v>1315</v>
      </c>
      <c r="C7225" s="5">
        <v>11.58</v>
      </c>
    </row>
    <row r="7226" spans="1:3" x14ac:dyDescent="0.25">
      <c r="A7226" s="4" t="s">
        <v>1312</v>
      </c>
      <c r="B7226" s="4" t="s">
        <v>1313</v>
      </c>
      <c r="C7226" s="5">
        <v>7.76</v>
      </c>
    </row>
    <row r="7227" spans="1:3" x14ac:dyDescent="0.25">
      <c r="A7227" s="4" t="s">
        <v>1310</v>
      </c>
      <c r="B7227" s="4" t="s">
        <v>1311</v>
      </c>
      <c r="C7227" s="5">
        <v>45.75</v>
      </c>
    </row>
    <row r="7228" spans="1:3" x14ac:dyDescent="0.25">
      <c r="A7228" s="4" t="s">
        <v>1308</v>
      </c>
      <c r="B7228" s="4" t="s">
        <v>1309</v>
      </c>
      <c r="C7228" s="5">
        <v>20.92</v>
      </c>
    </row>
    <row r="7229" spans="1:3" x14ac:dyDescent="0.25">
      <c r="A7229" s="4" t="s">
        <v>1306</v>
      </c>
      <c r="B7229" s="4" t="s">
        <v>1307</v>
      </c>
      <c r="C7229" s="5">
        <v>20.92</v>
      </c>
    </row>
    <row r="7230" spans="1:3" x14ac:dyDescent="0.25">
      <c r="A7230" s="4" t="s">
        <v>1304</v>
      </c>
      <c r="B7230" s="4" t="s">
        <v>1305</v>
      </c>
      <c r="C7230" s="5">
        <v>25.95</v>
      </c>
    </row>
    <row r="7231" spans="1:3" x14ac:dyDescent="0.25">
      <c r="A7231" s="4" t="s">
        <v>1302</v>
      </c>
      <c r="B7231" s="4" t="s">
        <v>1303</v>
      </c>
      <c r="C7231" s="5">
        <v>10.039999999999999</v>
      </c>
    </row>
    <row r="7232" spans="1:3" x14ac:dyDescent="0.25">
      <c r="A7232" s="4" t="s">
        <v>1300</v>
      </c>
      <c r="B7232" s="4" t="s">
        <v>1301</v>
      </c>
      <c r="C7232" s="5">
        <v>4.04</v>
      </c>
    </row>
    <row r="7233" spans="1:3" x14ac:dyDescent="0.25">
      <c r="A7233" s="4" t="s">
        <v>1298</v>
      </c>
      <c r="B7233" s="4" t="s">
        <v>1299</v>
      </c>
      <c r="C7233" s="5">
        <v>11.44</v>
      </c>
    </row>
    <row r="7234" spans="1:3" x14ac:dyDescent="0.25">
      <c r="A7234" s="4" t="s">
        <v>1296</v>
      </c>
      <c r="B7234" s="4" t="s">
        <v>1297</v>
      </c>
      <c r="C7234" s="5">
        <v>152.33000000000001</v>
      </c>
    </row>
    <row r="7235" spans="1:3" x14ac:dyDescent="0.25">
      <c r="A7235" s="4" t="s">
        <v>1294</v>
      </c>
      <c r="B7235" s="4" t="s">
        <v>1295</v>
      </c>
      <c r="C7235" s="5">
        <v>9.41</v>
      </c>
    </row>
    <row r="7236" spans="1:3" x14ac:dyDescent="0.25">
      <c r="A7236" s="4" t="s">
        <v>1292</v>
      </c>
      <c r="B7236" s="4" t="s">
        <v>1293</v>
      </c>
      <c r="C7236" s="5">
        <v>9.41</v>
      </c>
    </row>
    <row r="7237" spans="1:3" x14ac:dyDescent="0.25">
      <c r="A7237" s="4" t="s">
        <v>1290</v>
      </c>
      <c r="B7237" s="4" t="s">
        <v>1291</v>
      </c>
      <c r="C7237" s="5">
        <v>22.75</v>
      </c>
    </row>
    <row r="7238" spans="1:3" x14ac:dyDescent="0.25">
      <c r="A7238" s="4" t="s">
        <v>1288</v>
      </c>
      <c r="B7238" s="4" t="s">
        <v>1289</v>
      </c>
      <c r="C7238" s="5">
        <v>26.14</v>
      </c>
    </row>
    <row r="7239" spans="1:3" x14ac:dyDescent="0.25">
      <c r="A7239" s="4" t="s">
        <v>1286</v>
      </c>
      <c r="B7239" s="4" t="s">
        <v>1287</v>
      </c>
      <c r="C7239" s="5">
        <v>23.22</v>
      </c>
    </row>
    <row r="7240" spans="1:3" x14ac:dyDescent="0.25">
      <c r="A7240" s="4" t="s">
        <v>1284</v>
      </c>
      <c r="B7240" s="4" t="s">
        <v>1285</v>
      </c>
      <c r="C7240" s="5">
        <v>110</v>
      </c>
    </row>
    <row r="7241" spans="1:3" x14ac:dyDescent="0.25">
      <c r="A7241" s="4" t="s">
        <v>1282</v>
      </c>
      <c r="B7241" s="4" t="s">
        <v>1283</v>
      </c>
      <c r="C7241" s="5">
        <v>12.48</v>
      </c>
    </row>
    <row r="7242" spans="1:3" x14ac:dyDescent="0.25">
      <c r="A7242" s="4" t="s">
        <v>1280</v>
      </c>
      <c r="B7242" s="4" t="s">
        <v>1281</v>
      </c>
      <c r="C7242" s="5">
        <v>15.13</v>
      </c>
    </row>
    <row r="7243" spans="1:3" x14ac:dyDescent="0.25">
      <c r="A7243" s="4" t="s">
        <v>1278</v>
      </c>
      <c r="B7243" s="4" t="s">
        <v>1279</v>
      </c>
      <c r="C7243" s="5">
        <v>7.18</v>
      </c>
    </row>
    <row r="7244" spans="1:3" x14ac:dyDescent="0.25">
      <c r="A7244" s="4" t="s">
        <v>1276</v>
      </c>
      <c r="B7244" s="4" t="s">
        <v>1277</v>
      </c>
      <c r="C7244" s="5">
        <v>5.29</v>
      </c>
    </row>
    <row r="7245" spans="1:3" x14ac:dyDescent="0.25">
      <c r="A7245" s="4" t="s">
        <v>1274</v>
      </c>
      <c r="B7245" s="4" t="s">
        <v>1275</v>
      </c>
      <c r="C7245" s="5">
        <v>51.33</v>
      </c>
    </row>
    <row r="7246" spans="1:3" x14ac:dyDescent="0.25">
      <c r="A7246" s="4" t="s">
        <v>1272</v>
      </c>
      <c r="B7246" s="4" t="s">
        <v>1273</v>
      </c>
      <c r="C7246" s="5">
        <v>54</v>
      </c>
    </row>
    <row r="7247" spans="1:3" x14ac:dyDescent="0.25">
      <c r="A7247" s="4" t="s">
        <v>1270</v>
      </c>
      <c r="B7247" s="4" t="s">
        <v>1271</v>
      </c>
      <c r="C7247" s="5">
        <v>20.079999999999998</v>
      </c>
    </row>
    <row r="7248" spans="1:3" x14ac:dyDescent="0.25">
      <c r="A7248" s="4" t="s">
        <v>1268</v>
      </c>
      <c r="B7248" s="4" t="s">
        <v>1269</v>
      </c>
      <c r="C7248" s="5">
        <v>20.36</v>
      </c>
    </row>
    <row r="7249" spans="1:3" x14ac:dyDescent="0.25">
      <c r="A7249" s="4" t="s">
        <v>1266</v>
      </c>
      <c r="B7249" s="4" t="s">
        <v>1267</v>
      </c>
      <c r="C7249" s="5">
        <v>22.25</v>
      </c>
    </row>
    <row r="7250" spans="1:3" x14ac:dyDescent="0.25">
      <c r="A7250" s="4" t="s">
        <v>1264</v>
      </c>
      <c r="B7250" s="4" t="s">
        <v>1265</v>
      </c>
      <c r="C7250" s="5">
        <v>16.260000000000002</v>
      </c>
    </row>
    <row r="7251" spans="1:3" x14ac:dyDescent="0.25">
      <c r="A7251" s="4" t="s">
        <v>1262</v>
      </c>
      <c r="B7251" s="4" t="s">
        <v>1263</v>
      </c>
      <c r="C7251" s="5">
        <v>74.56</v>
      </c>
    </row>
    <row r="7252" spans="1:3" x14ac:dyDescent="0.25">
      <c r="A7252" s="4" t="s">
        <v>1260</v>
      </c>
      <c r="B7252" s="4" t="s">
        <v>1261</v>
      </c>
      <c r="C7252" s="5">
        <v>16.809999999999999</v>
      </c>
    </row>
    <row r="7253" spans="1:3" x14ac:dyDescent="0.25">
      <c r="A7253" s="4" t="s">
        <v>1258</v>
      </c>
      <c r="B7253" s="4" t="s">
        <v>1259</v>
      </c>
      <c r="C7253" s="5">
        <v>16.809999999999999</v>
      </c>
    </row>
    <row r="7254" spans="1:3" x14ac:dyDescent="0.25">
      <c r="A7254" s="4" t="s">
        <v>1256</v>
      </c>
      <c r="B7254" s="4" t="s">
        <v>1257</v>
      </c>
      <c r="C7254" s="5">
        <v>11.45</v>
      </c>
    </row>
    <row r="7255" spans="1:3" x14ac:dyDescent="0.25">
      <c r="A7255" s="4" t="s">
        <v>1254</v>
      </c>
      <c r="B7255" s="4" t="s">
        <v>1255</v>
      </c>
      <c r="C7255" s="5">
        <v>0</v>
      </c>
    </row>
    <row r="7256" spans="1:3" x14ac:dyDescent="0.25">
      <c r="A7256" s="4" t="s">
        <v>1252</v>
      </c>
      <c r="B7256" s="4" t="s">
        <v>1253</v>
      </c>
      <c r="C7256" s="5">
        <v>0</v>
      </c>
    </row>
    <row r="7257" spans="1:3" x14ac:dyDescent="0.25">
      <c r="A7257" s="4" t="s">
        <v>1250</v>
      </c>
      <c r="B7257" s="4" t="s">
        <v>1251</v>
      </c>
      <c r="C7257" s="5">
        <v>0</v>
      </c>
    </row>
    <row r="7258" spans="1:3" x14ac:dyDescent="0.25">
      <c r="A7258" s="4" t="s">
        <v>1248</v>
      </c>
      <c r="B7258" s="4" t="s">
        <v>1249</v>
      </c>
      <c r="C7258" s="5">
        <v>0</v>
      </c>
    </row>
    <row r="7259" spans="1:3" x14ac:dyDescent="0.25">
      <c r="A7259" s="4" t="s">
        <v>1246</v>
      </c>
      <c r="B7259" s="4" t="s">
        <v>1247</v>
      </c>
      <c r="C7259" s="5">
        <v>4.04</v>
      </c>
    </row>
    <row r="7260" spans="1:3" x14ac:dyDescent="0.25">
      <c r="A7260" s="4" t="s">
        <v>1244</v>
      </c>
      <c r="B7260" s="4" t="s">
        <v>1245</v>
      </c>
      <c r="C7260" s="5">
        <v>229</v>
      </c>
    </row>
    <row r="7261" spans="1:3" x14ac:dyDescent="0.25">
      <c r="A7261" s="4" t="s">
        <v>1242</v>
      </c>
      <c r="B7261" s="4" t="s">
        <v>1243</v>
      </c>
      <c r="C7261" s="5">
        <v>10</v>
      </c>
    </row>
    <row r="7262" spans="1:3" x14ac:dyDescent="0.25">
      <c r="A7262" s="4" t="s">
        <v>1240</v>
      </c>
      <c r="B7262" s="4" t="s">
        <v>1241</v>
      </c>
      <c r="C7262" s="5">
        <v>15</v>
      </c>
    </row>
    <row r="7263" spans="1:3" x14ac:dyDescent="0.25">
      <c r="A7263" s="4" t="s">
        <v>1238</v>
      </c>
      <c r="B7263" s="4" t="s">
        <v>1239</v>
      </c>
      <c r="C7263" s="5">
        <v>16.53</v>
      </c>
    </row>
    <row r="7264" spans="1:3" x14ac:dyDescent="0.25">
      <c r="A7264" s="4" t="s">
        <v>1236</v>
      </c>
      <c r="B7264" s="4" t="s">
        <v>1237</v>
      </c>
      <c r="C7264" s="5">
        <v>13.47</v>
      </c>
    </row>
    <row r="7265" spans="1:3" x14ac:dyDescent="0.25">
      <c r="A7265" s="4" t="s">
        <v>1234</v>
      </c>
      <c r="B7265" s="4" t="s">
        <v>1235</v>
      </c>
      <c r="C7265" s="5">
        <v>59.4</v>
      </c>
    </row>
    <row r="7266" spans="1:3" x14ac:dyDescent="0.25">
      <c r="A7266" s="4" t="s">
        <v>1232</v>
      </c>
      <c r="B7266" s="4" t="s">
        <v>1233</v>
      </c>
      <c r="C7266" s="5">
        <v>4.04</v>
      </c>
    </row>
    <row r="7267" spans="1:3" x14ac:dyDescent="0.25">
      <c r="A7267" s="4" t="s">
        <v>1230</v>
      </c>
      <c r="B7267" s="4" t="s">
        <v>1231</v>
      </c>
      <c r="C7267" s="5">
        <v>19.53</v>
      </c>
    </row>
    <row r="7268" spans="1:3" x14ac:dyDescent="0.25">
      <c r="A7268" s="4" t="s">
        <v>1228</v>
      </c>
      <c r="B7268" s="4" t="s">
        <v>1229</v>
      </c>
      <c r="C7268" s="5">
        <v>24.69</v>
      </c>
    </row>
    <row r="7269" spans="1:3" x14ac:dyDescent="0.25">
      <c r="A7269" s="4" t="s">
        <v>1226</v>
      </c>
      <c r="B7269" s="4" t="s">
        <v>1227</v>
      </c>
      <c r="C7269" s="5">
        <v>78.98</v>
      </c>
    </row>
    <row r="7270" spans="1:3" x14ac:dyDescent="0.25">
      <c r="A7270" s="4" t="s">
        <v>1224</v>
      </c>
      <c r="B7270" s="4" t="s">
        <v>1225</v>
      </c>
      <c r="C7270" s="5">
        <v>63.36</v>
      </c>
    </row>
    <row r="7271" spans="1:3" x14ac:dyDescent="0.25">
      <c r="A7271" s="4" t="s">
        <v>1222</v>
      </c>
      <c r="B7271" s="4" t="s">
        <v>1223</v>
      </c>
      <c r="C7271" s="5">
        <v>18.62</v>
      </c>
    </row>
    <row r="7272" spans="1:3" x14ac:dyDescent="0.25">
      <c r="A7272" s="4" t="s">
        <v>1220</v>
      </c>
      <c r="B7272" s="4" t="s">
        <v>1221</v>
      </c>
      <c r="C7272" s="5">
        <v>39.61</v>
      </c>
    </row>
    <row r="7273" spans="1:3" x14ac:dyDescent="0.25">
      <c r="A7273" s="4" t="s">
        <v>1218</v>
      </c>
      <c r="B7273" s="4" t="s">
        <v>1219</v>
      </c>
      <c r="C7273" s="5">
        <v>10.39</v>
      </c>
    </row>
    <row r="7274" spans="1:3" x14ac:dyDescent="0.25">
      <c r="A7274" s="4" t="s">
        <v>1216</v>
      </c>
      <c r="B7274" s="4" t="s">
        <v>1217</v>
      </c>
      <c r="C7274" s="5">
        <v>16.809999999999999</v>
      </c>
    </row>
    <row r="7275" spans="1:3" x14ac:dyDescent="0.25">
      <c r="A7275" s="4" t="s">
        <v>1214</v>
      </c>
      <c r="B7275" s="4" t="s">
        <v>1215</v>
      </c>
      <c r="C7275" s="5">
        <v>12.99</v>
      </c>
    </row>
    <row r="7276" spans="1:3" x14ac:dyDescent="0.25">
      <c r="A7276" s="4" t="s">
        <v>1212</v>
      </c>
      <c r="B7276" s="4" t="s">
        <v>1213</v>
      </c>
      <c r="C7276" s="5">
        <v>180</v>
      </c>
    </row>
    <row r="7277" spans="1:3" x14ac:dyDescent="0.25">
      <c r="A7277" s="4" t="s">
        <v>1210</v>
      </c>
      <c r="B7277" s="4" t="s">
        <v>1211</v>
      </c>
      <c r="C7277" s="5">
        <v>11.54</v>
      </c>
    </row>
    <row r="7278" spans="1:3" x14ac:dyDescent="0.25">
      <c r="A7278" s="4" t="s">
        <v>1208</v>
      </c>
      <c r="B7278" s="4" t="s">
        <v>1209</v>
      </c>
      <c r="C7278" s="5">
        <v>13.47</v>
      </c>
    </row>
    <row r="7279" spans="1:3" x14ac:dyDescent="0.25">
      <c r="A7279" s="4" t="s">
        <v>1206</v>
      </c>
      <c r="B7279" s="4" t="s">
        <v>1207</v>
      </c>
      <c r="C7279" s="5">
        <v>6.75</v>
      </c>
    </row>
    <row r="7280" spans="1:3" x14ac:dyDescent="0.25">
      <c r="A7280" s="4" t="s">
        <v>1204</v>
      </c>
      <c r="B7280" s="4" t="s">
        <v>1205</v>
      </c>
      <c r="C7280" s="5">
        <v>8</v>
      </c>
    </row>
    <row r="7281" spans="1:3" x14ac:dyDescent="0.25">
      <c r="A7281" s="4" t="s">
        <v>1202</v>
      </c>
      <c r="B7281" s="4" t="s">
        <v>1203</v>
      </c>
      <c r="C7281" s="5">
        <v>6.62</v>
      </c>
    </row>
    <row r="7282" spans="1:3" x14ac:dyDescent="0.25">
      <c r="A7282" s="4" t="s">
        <v>1200</v>
      </c>
      <c r="B7282" s="4" t="s">
        <v>1201</v>
      </c>
      <c r="C7282" s="5">
        <v>6.62</v>
      </c>
    </row>
    <row r="7283" spans="1:3" x14ac:dyDescent="0.25">
      <c r="A7283" s="4" t="s">
        <v>1198</v>
      </c>
      <c r="B7283" s="4" t="s">
        <v>1199</v>
      </c>
      <c r="C7283" s="5">
        <v>49.65</v>
      </c>
    </row>
    <row r="7284" spans="1:3" x14ac:dyDescent="0.25">
      <c r="A7284" s="4" t="s">
        <v>1196</v>
      </c>
      <c r="B7284" s="4" t="s">
        <v>1197</v>
      </c>
      <c r="C7284" s="5">
        <v>18</v>
      </c>
    </row>
    <row r="7285" spans="1:3" x14ac:dyDescent="0.25">
      <c r="A7285" s="4" t="s">
        <v>1194</v>
      </c>
      <c r="B7285" s="4" t="s">
        <v>1195</v>
      </c>
      <c r="C7285" s="5">
        <v>49.65</v>
      </c>
    </row>
    <row r="7286" spans="1:3" x14ac:dyDescent="0.25">
      <c r="A7286" s="4" t="s">
        <v>1192</v>
      </c>
      <c r="B7286" s="4" t="s">
        <v>1193</v>
      </c>
      <c r="C7286" s="5">
        <v>12.27</v>
      </c>
    </row>
    <row r="7287" spans="1:3" x14ac:dyDescent="0.25">
      <c r="A7287" s="4" t="s">
        <v>1190</v>
      </c>
      <c r="B7287" s="4" t="s">
        <v>1191</v>
      </c>
      <c r="C7287" s="5">
        <v>60</v>
      </c>
    </row>
    <row r="7288" spans="1:3" x14ac:dyDescent="0.25">
      <c r="A7288" s="4" t="s">
        <v>1188</v>
      </c>
      <c r="B7288" s="4" t="s">
        <v>1189</v>
      </c>
      <c r="C7288" s="5">
        <v>180</v>
      </c>
    </row>
    <row r="7289" spans="1:3" x14ac:dyDescent="0.25">
      <c r="A7289" s="4" t="s">
        <v>1186</v>
      </c>
      <c r="B7289" s="4" t="s">
        <v>1187</v>
      </c>
      <c r="C7289" s="5">
        <v>20.079999999999998</v>
      </c>
    </row>
    <row r="7290" spans="1:3" x14ac:dyDescent="0.25">
      <c r="A7290" s="4" t="s">
        <v>1184</v>
      </c>
      <c r="B7290" s="4" t="s">
        <v>1185</v>
      </c>
      <c r="C7290" s="5">
        <v>60</v>
      </c>
    </row>
    <row r="7291" spans="1:3" x14ac:dyDescent="0.25">
      <c r="A7291" s="4" t="s">
        <v>1182</v>
      </c>
      <c r="B7291" s="4" t="s">
        <v>1183</v>
      </c>
      <c r="C7291" s="5">
        <v>10.83</v>
      </c>
    </row>
    <row r="7292" spans="1:3" x14ac:dyDescent="0.25">
      <c r="A7292" s="4" t="s">
        <v>1180</v>
      </c>
      <c r="B7292" s="4" t="s">
        <v>1181</v>
      </c>
      <c r="C7292" s="5">
        <v>23.22</v>
      </c>
    </row>
    <row r="7293" spans="1:3" x14ac:dyDescent="0.25">
      <c r="A7293" s="4" t="s">
        <v>1178</v>
      </c>
      <c r="B7293" s="4" t="s">
        <v>1179</v>
      </c>
      <c r="C7293" s="5">
        <v>4</v>
      </c>
    </row>
    <row r="7294" spans="1:3" x14ac:dyDescent="0.25">
      <c r="A7294" s="4" t="s">
        <v>1176</v>
      </c>
      <c r="B7294" s="4" t="s">
        <v>1177</v>
      </c>
      <c r="C7294" s="5">
        <v>18</v>
      </c>
    </row>
    <row r="7295" spans="1:3" x14ac:dyDescent="0.25">
      <c r="A7295" s="4" t="s">
        <v>1174</v>
      </c>
      <c r="B7295" s="4" t="s">
        <v>1175</v>
      </c>
      <c r="C7295" s="5">
        <v>10.039999999999999</v>
      </c>
    </row>
    <row r="7296" spans="1:3" x14ac:dyDescent="0.25">
      <c r="A7296" s="4" t="s">
        <v>1172</v>
      </c>
      <c r="B7296" s="4" t="s">
        <v>1173</v>
      </c>
      <c r="C7296" s="5">
        <v>10.039999999999999</v>
      </c>
    </row>
    <row r="7297" spans="1:3" x14ac:dyDescent="0.25">
      <c r="A7297" s="4" t="s">
        <v>1170</v>
      </c>
      <c r="B7297" s="4" t="s">
        <v>1171</v>
      </c>
      <c r="C7297" s="5">
        <v>42.12</v>
      </c>
    </row>
    <row r="7298" spans="1:3" x14ac:dyDescent="0.25">
      <c r="A7298" s="4" t="s">
        <v>1168</v>
      </c>
      <c r="B7298" s="4" t="s">
        <v>1169</v>
      </c>
      <c r="C7298" s="5">
        <v>65</v>
      </c>
    </row>
    <row r="7299" spans="1:3" x14ac:dyDescent="0.25">
      <c r="A7299" s="4" t="s">
        <v>1166</v>
      </c>
      <c r="B7299" s="4" t="s">
        <v>1167</v>
      </c>
      <c r="C7299" s="5">
        <v>3.7</v>
      </c>
    </row>
    <row r="7300" spans="1:3" x14ac:dyDescent="0.25">
      <c r="A7300" s="4" t="s">
        <v>1164</v>
      </c>
      <c r="B7300" s="4" t="s">
        <v>1165</v>
      </c>
      <c r="C7300" s="5">
        <v>15</v>
      </c>
    </row>
    <row r="7301" spans="1:3" x14ac:dyDescent="0.25">
      <c r="A7301" s="4" t="s">
        <v>1162</v>
      </c>
      <c r="B7301" s="4" t="s">
        <v>1163</v>
      </c>
      <c r="C7301" s="5">
        <v>75.180000000000007</v>
      </c>
    </row>
    <row r="7302" spans="1:3" x14ac:dyDescent="0.25">
      <c r="A7302" s="4" t="s">
        <v>1160</v>
      </c>
      <c r="B7302" s="4" t="s">
        <v>1161</v>
      </c>
      <c r="C7302" s="5">
        <v>48</v>
      </c>
    </row>
    <row r="7303" spans="1:3" x14ac:dyDescent="0.25">
      <c r="A7303" s="4" t="s">
        <v>1158</v>
      </c>
      <c r="B7303" s="4" t="s">
        <v>1159</v>
      </c>
      <c r="C7303" s="5">
        <v>125</v>
      </c>
    </row>
    <row r="7304" spans="1:3" x14ac:dyDescent="0.25">
      <c r="A7304" s="4" t="s">
        <v>1156</v>
      </c>
      <c r="B7304" s="4" t="s">
        <v>1157</v>
      </c>
      <c r="C7304" s="5">
        <v>8.02</v>
      </c>
    </row>
    <row r="7305" spans="1:3" x14ac:dyDescent="0.25">
      <c r="A7305" s="4" t="s">
        <v>1154</v>
      </c>
      <c r="B7305" s="4" t="s">
        <v>1155</v>
      </c>
      <c r="C7305" s="5">
        <v>19.73</v>
      </c>
    </row>
    <row r="7306" spans="1:3" x14ac:dyDescent="0.25">
      <c r="A7306" s="4" t="s">
        <v>1152</v>
      </c>
      <c r="B7306" s="4" t="s">
        <v>1153</v>
      </c>
      <c r="C7306" s="5">
        <v>6</v>
      </c>
    </row>
    <row r="7307" spans="1:3" x14ac:dyDescent="0.25">
      <c r="A7307" s="4" t="s">
        <v>1150</v>
      </c>
      <c r="B7307" s="4" t="s">
        <v>1151</v>
      </c>
      <c r="C7307" s="5">
        <v>12.27</v>
      </c>
    </row>
    <row r="7308" spans="1:3" x14ac:dyDescent="0.25">
      <c r="A7308" s="4" t="s">
        <v>1148</v>
      </c>
      <c r="B7308" s="4" t="s">
        <v>1149</v>
      </c>
      <c r="C7308" s="5">
        <v>23.99</v>
      </c>
    </row>
    <row r="7309" spans="1:3" x14ac:dyDescent="0.25">
      <c r="A7309" s="4" t="s">
        <v>1146</v>
      </c>
      <c r="B7309" s="4" t="s">
        <v>1147</v>
      </c>
      <c r="C7309" s="5">
        <v>8.3000000000000007</v>
      </c>
    </row>
    <row r="7310" spans="1:3" x14ac:dyDescent="0.25">
      <c r="A7310" s="4" t="s">
        <v>1144</v>
      </c>
      <c r="B7310" s="4" t="s">
        <v>1145</v>
      </c>
      <c r="C7310" s="5">
        <v>11.06</v>
      </c>
    </row>
    <row r="7311" spans="1:3" x14ac:dyDescent="0.25">
      <c r="A7311" s="4" t="s">
        <v>1142</v>
      </c>
      <c r="B7311" s="4" t="s">
        <v>1143</v>
      </c>
      <c r="C7311" s="5">
        <v>19.53</v>
      </c>
    </row>
    <row r="7312" spans="1:3" x14ac:dyDescent="0.25">
      <c r="A7312" s="4" t="s">
        <v>1140</v>
      </c>
      <c r="B7312" s="4" t="s">
        <v>1141</v>
      </c>
      <c r="C7312" s="5">
        <v>18.34</v>
      </c>
    </row>
    <row r="7313" spans="1:3" x14ac:dyDescent="0.25">
      <c r="A7313" s="4" t="s">
        <v>1138</v>
      </c>
      <c r="B7313" s="4" t="s">
        <v>1139</v>
      </c>
      <c r="C7313" s="5">
        <v>41.29</v>
      </c>
    </row>
    <row r="7314" spans="1:3" x14ac:dyDescent="0.25">
      <c r="A7314" s="4" t="s">
        <v>1136</v>
      </c>
      <c r="B7314" s="4" t="s">
        <v>1137</v>
      </c>
      <c r="C7314" s="5">
        <v>6.97</v>
      </c>
    </row>
    <row r="7315" spans="1:3" x14ac:dyDescent="0.25">
      <c r="A7315" s="4" t="s">
        <v>1134</v>
      </c>
      <c r="B7315" s="4" t="s">
        <v>1135</v>
      </c>
      <c r="C7315" s="5">
        <v>6.97</v>
      </c>
    </row>
    <row r="7316" spans="1:3" x14ac:dyDescent="0.25">
      <c r="A7316" s="4" t="s">
        <v>1132</v>
      </c>
      <c r="B7316" s="4" t="s">
        <v>1133</v>
      </c>
      <c r="C7316" s="5">
        <v>24.48</v>
      </c>
    </row>
    <row r="7317" spans="1:3" x14ac:dyDescent="0.25">
      <c r="A7317" s="4" t="s">
        <v>1130</v>
      </c>
      <c r="B7317" s="4" t="s">
        <v>1131</v>
      </c>
      <c r="C7317" s="5">
        <v>29.86</v>
      </c>
    </row>
    <row r="7318" spans="1:3" x14ac:dyDescent="0.25">
      <c r="A7318" s="4" t="s">
        <v>1128</v>
      </c>
      <c r="B7318" s="4" t="s">
        <v>1129</v>
      </c>
      <c r="C7318" s="5">
        <v>47.52</v>
      </c>
    </row>
    <row r="7319" spans="1:3" x14ac:dyDescent="0.25">
      <c r="A7319" s="4" t="s">
        <v>1126</v>
      </c>
      <c r="B7319" s="4" t="s">
        <v>1127</v>
      </c>
      <c r="C7319" s="5">
        <v>15.41</v>
      </c>
    </row>
    <row r="7320" spans="1:3" x14ac:dyDescent="0.25">
      <c r="A7320" s="4" t="s">
        <v>1124</v>
      </c>
      <c r="B7320" s="4" t="s">
        <v>1125</v>
      </c>
      <c r="C7320" s="5">
        <v>15.41</v>
      </c>
    </row>
    <row r="7321" spans="1:3" x14ac:dyDescent="0.25">
      <c r="A7321" s="4" t="s">
        <v>1122</v>
      </c>
      <c r="B7321" s="4" t="s">
        <v>1123</v>
      </c>
      <c r="C7321" s="5">
        <v>18</v>
      </c>
    </row>
    <row r="7322" spans="1:3" x14ac:dyDescent="0.25">
      <c r="A7322" s="4" t="s">
        <v>1120</v>
      </c>
      <c r="B7322" s="4" t="s">
        <v>1121</v>
      </c>
      <c r="C7322" s="5">
        <v>17.02</v>
      </c>
    </row>
    <row r="7323" spans="1:3" x14ac:dyDescent="0.25">
      <c r="A7323" s="4" t="s">
        <v>1118</v>
      </c>
      <c r="B7323" s="4" t="s">
        <v>1119</v>
      </c>
      <c r="C7323" s="5">
        <v>58</v>
      </c>
    </row>
    <row r="7324" spans="1:3" x14ac:dyDescent="0.25">
      <c r="A7324" s="4" t="s">
        <v>1116</v>
      </c>
      <c r="B7324" s="4" t="s">
        <v>1117</v>
      </c>
      <c r="C7324" s="5">
        <v>15.13</v>
      </c>
    </row>
    <row r="7325" spans="1:3" x14ac:dyDescent="0.25">
      <c r="A7325" s="4" t="s">
        <v>1114</v>
      </c>
      <c r="B7325" s="4" t="s">
        <v>1115</v>
      </c>
      <c r="C7325" s="5">
        <v>15.13</v>
      </c>
    </row>
    <row r="7326" spans="1:3" x14ac:dyDescent="0.25">
      <c r="A7326" s="4" t="s">
        <v>1112</v>
      </c>
      <c r="B7326" s="4" t="s">
        <v>1113</v>
      </c>
      <c r="C7326" s="5">
        <v>23.22</v>
      </c>
    </row>
    <row r="7327" spans="1:3" x14ac:dyDescent="0.25">
      <c r="A7327" s="4" t="s">
        <v>1110</v>
      </c>
      <c r="B7327" s="4" t="s">
        <v>1111</v>
      </c>
      <c r="C7327" s="5">
        <v>14.64</v>
      </c>
    </row>
    <row r="7328" spans="1:3" x14ac:dyDescent="0.25">
      <c r="A7328" s="4" t="s">
        <v>1108</v>
      </c>
      <c r="B7328" s="4" t="s">
        <v>1109</v>
      </c>
      <c r="C7328" s="5">
        <v>13.67</v>
      </c>
    </row>
    <row r="7329" spans="1:3" x14ac:dyDescent="0.25">
      <c r="A7329" s="4" t="s">
        <v>1106</v>
      </c>
      <c r="B7329" s="4" t="s">
        <v>1107</v>
      </c>
      <c r="C7329" s="5">
        <v>37.93</v>
      </c>
    </row>
    <row r="7330" spans="1:3" x14ac:dyDescent="0.25">
      <c r="A7330" s="4" t="s">
        <v>1104</v>
      </c>
      <c r="B7330" s="4" t="s">
        <v>1105</v>
      </c>
      <c r="C7330" s="5">
        <v>17.5</v>
      </c>
    </row>
    <row r="7331" spans="1:3" x14ac:dyDescent="0.25">
      <c r="A7331" s="4" t="s">
        <v>1102</v>
      </c>
      <c r="B7331" s="4" t="s">
        <v>1103</v>
      </c>
      <c r="C7331" s="5">
        <v>12.26</v>
      </c>
    </row>
    <row r="7332" spans="1:3" x14ac:dyDescent="0.25">
      <c r="A7332" s="4" t="s">
        <v>1100</v>
      </c>
      <c r="B7332" s="4" t="s">
        <v>1101</v>
      </c>
      <c r="C7332" s="5">
        <v>19.600000000000001</v>
      </c>
    </row>
    <row r="7333" spans="1:3" x14ac:dyDescent="0.25">
      <c r="A7333" s="4" t="s">
        <v>1098</v>
      </c>
      <c r="B7333" s="4" t="s">
        <v>1099</v>
      </c>
      <c r="C7333" s="5">
        <v>19.73</v>
      </c>
    </row>
    <row r="7334" spans="1:3" x14ac:dyDescent="0.25">
      <c r="A7334" s="4" t="s">
        <v>1096</v>
      </c>
      <c r="B7334" s="4" t="s">
        <v>1097</v>
      </c>
      <c r="C7334" s="5">
        <v>125</v>
      </c>
    </row>
    <row r="7335" spans="1:3" x14ac:dyDescent="0.25">
      <c r="A7335" s="4" t="s">
        <v>1094</v>
      </c>
      <c r="B7335" s="4" t="s">
        <v>1095</v>
      </c>
      <c r="C7335" s="5">
        <v>13.67</v>
      </c>
    </row>
    <row r="7336" spans="1:3" x14ac:dyDescent="0.25">
      <c r="A7336" s="4" t="s">
        <v>1092</v>
      </c>
      <c r="B7336" s="4" t="s">
        <v>1093</v>
      </c>
      <c r="C7336" s="5">
        <v>28.3</v>
      </c>
    </row>
    <row r="7337" spans="1:3" x14ac:dyDescent="0.25">
      <c r="A7337" s="4" t="s">
        <v>1090</v>
      </c>
      <c r="B7337" s="4" t="s">
        <v>1091</v>
      </c>
      <c r="C7337" s="5">
        <v>12.27</v>
      </c>
    </row>
    <row r="7338" spans="1:3" x14ac:dyDescent="0.25">
      <c r="A7338" s="4" t="s">
        <v>1088</v>
      </c>
      <c r="B7338" s="4" t="s">
        <v>1089</v>
      </c>
      <c r="C7338" s="5">
        <v>18.34</v>
      </c>
    </row>
    <row r="7339" spans="1:3" x14ac:dyDescent="0.25">
      <c r="A7339" s="4" t="s">
        <v>1086</v>
      </c>
      <c r="B7339" s="4" t="s">
        <v>1087</v>
      </c>
      <c r="C7339" s="5">
        <v>17.309999999999999</v>
      </c>
    </row>
    <row r="7340" spans="1:3" x14ac:dyDescent="0.25">
      <c r="A7340" s="4" t="s">
        <v>1084</v>
      </c>
      <c r="B7340" s="4" t="s">
        <v>1085</v>
      </c>
      <c r="C7340" s="5">
        <v>15.41</v>
      </c>
    </row>
    <row r="7341" spans="1:3" x14ac:dyDescent="0.25">
      <c r="A7341" s="4" t="s">
        <v>1082</v>
      </c>
      <c r="B7341" s="4" t="s">
        <v>1083</v>
      </c>
      <c r="C7341" s="5">
        <v>31.8</v>
      </c>
    </row>
    <row r="7342" spans="1:3" x14ac:dyDescent="0.25">
      <c r="A7342" s="4" t="s">
        <v>1080</v>
      </c>
      <c r="B7342" s="4" t="s">
        <v>1081</v>
      </c>
      <c r="C7342" s="5">
        <v>15.39</v>
      </c>
    </row>
    <row r="7343" spans="1:3" x14ac:dyDescent="0.25">
      <c r="A7343" s="4" t="s">
        <v>1078</v>
      </c>
      <c r="B7343" s="4" t="s">
        <v>1079</v>
      </c>
      <c r="C7343" s="5">
        <v>18.34</v>
      </c>
    </row>
    <row r="7344" spans="1:3" x14ac:dyDescent="0.25">
      <c r="A7344" s="4" t="s">
        <v>1076</v>
      </c>
      <c r="B7344" s="4" t="s">
        <v>1077</v>
      </c>
      <c r="C7344" s="5">
        <v>7.74</v>
      </c>
    </row>
    <row r="7345" spans="1:3" x14ac:dyDescent="0.25">
      <c r="A7345" s="4" t="s">
        <v>1074</v>
      </c>
      <c r="B7345" s="4" t="s">
        <v>1075</v>
      </c>
      <c r="C7345" s="5">
        <v>15.75</v>
      </c>
    </row>
    <row r="7346" spans="1:3" x14ac:dyDescent="0.25">
      <c r="A7346" s="4" t="s">
        <v>1072</v>
      </c>
      <c r="B7346" s="4" t="s">
        <v>1073</v>
      </c>
      <c r="C7346" s="5">
        <v>12.88</v>
      </c>
    </row>
    <row r="7347" spans="1:3" x14ac:dyDescent="0.25">
      <c r="A7347" s="4" t="s">
        <v>1070</v>
      </c>
      <c r="B7347" s="4" t="s">
        <v>1071</v>
      </c>
      <c r="C7347" s="5">
        <v>77.709999999999994</v>
      </c>
    </row>
    <row r="7348" spans="1:3" x14ac:dyDescent="0.25">
      <c r="A7348" s="4" t="s">
        <v>1068</v>
      </c>
      <c r="B7348" s="4" t="s">
        <v>1069</v>
      </c>
      <c r="C7348" s="5">
        <v>15.13</v>
      </c>
    </row>
    <row r="7349" spans="1:3" x14ac:dyDescent="0.25">
      <c r="A7349" s="4" t="s">
        <v>1066</v>
      </c>
      <c r="B7349" s="4" t="s">
        <v>1067</v>
      </c>
      <c r="C7349" s="5">
        <v>17.16</v>
      </c>
    </row>
    <row r="7350" spans="1:3" x14ac:dyDescent="0.25">
      <c r="A7350" s="4" t="s">
        <v>1064</v>
      </c>
      <c r="B7350" s="4" t="s">
        <v>1065</v>
      </c>
      <c r="C7350" s="5">
        <v>15.44</v>
      </c>
    </row>
    <row r="7351" spans="1:3" x14ac:dyDescent="0.25">
      <c r="A7351" s="4" t="s">
        <v>1062</v>
      </c>
      <c r="B7351" s="4" t="s">
        <v>1063</v>
      </c>
      <c r="C7351" s="5">
        <v>82.5</v>
      </c>
    </row>
    <row r="7352" spans="1:3" x14ac:dyDescent="0.25">
      <c r="A7352" s="4" t="s">
        <v>1060</v>
      </c>
      <c r="B7352" s="4" t="s">
        <v>1061</v>
      </c>
      <c r="C7352" s="5">
        <v>7.5</v>
      </c>
    </row>
    <row r="7353" spans="1:3" x14ac:dyDescent="0.25">
      <c r="A7353" s="4" t="s">
        <v>1058</v>
      </c>
      <c r="B7353" s="4" t="s">
        <v>1059</v>
      </c>
      <c r="C7353" s="5">
        <v>11</v>
      </c>
    </row>
    <row r="7354" spans="1:3" x14ac:dyDescent="0.25">
      <c r="A7354" s="4" t="s">
        <v>1056</v>
      </c>
      <c r="B7354" s="4" t="s">
        <v>1057</v>
      </c>
      <c r="C7354" s="5">
        <v>14</v>
      </c>
    </row>
    <row r="7355" spans="1:3" x14ac:dyDescent="0.25">
      <c r="A7355" s="4" t="s">
        <v>1054</v>
      </c>
      <c r="B7355" s="4" t="s">
        <v>1055</v>
      </c>
      <c r="C7355" s="5">
        <v>90</v>
      </c>
    </row>
    <row r="7356" spans="1:3" x14ac:dyDescent="0.25">
      <c r="A7356" s="4" t="s">
        <v>1052</v>
      </c>
      <c r="B7356" s="4" t="s">
        <v>1053</v>
      </c>
      <c r="C7356" s="5">
        <v>90</v>
      </c>
    </row>
    <row r="7357" spans="1:3" x14ac:dyDescent="0.25">
      <c r="A7357" s="4" t="s">
        <v>1050</v>
      </c>
      <c r="B7357" s="4" t="s">
        <v>1051</v>
      </c>
      <c r="C7357" s="5">
        <v>5</v>
      </c>
    </row>
    <row r="7358" spans="1:3" x14ac:dyDescent="0.25">
      <c r="A7358" s="4" t="s">
        <v>1048</v>
      </c>
      <c r="B7358" s="4" t="s">
        <v>1049</v>
      </c>
      <c r="C7358" s="5">
        <v>16.53</v>
      </c>
    </row>
    <row r="7359" spans="1:3" x14ac:dyDescent="0.25">
      <c r="A7359" s="4" t="s">
        <v>1046</v>
      </c>
      <c r="B7359" s="4" t="s">
        <v>1047</v>
      </c>
      <c r="C7359" s="5">
        <v>180</v>
      </c>
    </row>
    <row r="7360" spans="1:3" x14ac:dyDescent="0.25">
      <c r="A7360" s="4" t="s">
        <v>1044</v>
      </c>
      <c r="B7360" s="4" t="s">
        <v>1045</v>
      </c>
      <c r="C7360" s="5">
        <v>84</v>
      </c>
    </row>
    <row r="7361" spans="1:3" x14ac:dyDescent="0.25">
      <c r="A7361" s="4" t="s">
        <v>1042</v>
      </c>
      <c r="B7361" s="4" t="s">
        <v>1043</v>
      </c>
      <c r="C7361" s="5">
        <v>11.86</v>
      </c>
    </row>
    <row r="7362" spans="1:3" x14ac:dyDescent="0.25">
      <c r="A7362" s="4" t="s">
        <v>1040</v>
      </c>
      <c r="B7362" s="4" t="s">
        <v>1041</v>
      </c>
      <c r="C7362" s="5">
        <v>26.5</v>
      </c>
    </row>
    <row r="7363" spans="1:3" x14ac:dyDescent="0.25">
      <c r="A7363" s="4" t="s">
        <v>1038</v>
      </c>
      <c r="B7363" s="4" t="s">
        <v>1039</v>
      </c>
      <c r="C7363" s="5">
        <v>3.37</v>
      </c>
    </row>
    <row r="7364" spans="1:3" x14ac:dyDescent="0.25">
      <c r="A7364" s="4" t="s">
        <v>1036</v>
      </c>
      <c r="B7364" s="4" t="s">
        <v>1037</v>
      </c>
      <c r="C7364" s="5">
        <v>29.87</v>
      </c>
    </row>
    <row r="7365" spans="1:3" x14ac:dyDescent="0.25">
      <c r="A7365" s="4" t="s">
        <v>1034</v>
      </c>
      <c r="B7365" s="4" t="s">
        <v>1035</v>
      </c>
      <c r="C7365" s="5">
        <v>34</v>
      </c>
    </row>
    <row r="7366" spans="1:3" x14ac:dyDescent="0.25">
      <c r="A7366" s="4" t="s">
        <v>1032</v>
      </c>
      <c r="B7366" s="4" t="s">
        <v>1033</v>
      </c>
      <c r="C7366" s="5">
        <v>31.89</v>
      </c>
    </row>
    <row r="7367" spans="1:3" x14ac:dyDescent="0.25">
      <c r="A7367" s="4" t="s">
        <v>1030</v>
      </c>
      <c r="B7367" s="4" t="s">
        <v>1031</v>
      </c>
      <c r="C7367" s="5">
        <v>6.17</v>
      </c>
    </row>
    <row r="7368" spans="1:3" x14ac:dyDescent="0.25">
      <c r="A7368" s="4" t="s">
        <v>1028</v>
      </c>
      <c r="B7368" s="4" t="s">
        <v>1029</v>
      </c>
      <c r="C7368" s="5">
        <v>19.8</v>
      </c>
    </row>
    <row r="7369" spans="1:3" x14ac:dyDescent="0.25">
      <c r="A7369" s="4" t="s">
        <v>1026</v>
      </c>
      <c r="B7369" s="4" t="s">
        <v>1027</v>
      </c>
      <c r="C7369" s="5">
        <v>65</v>
      </c>
    </row>
    <row r="7370" spans="1:3" x14ac:dyDescent="0.25">
      <c r="A7370" s="4" t="s">
        <v>1024</v>
      </c>
      <c r="B7370" s="4" t="s">
        <v>1025</v>
      </c>
      <c r="C7370" s="5">
        <v>33</v>
      </c>
    </row>
    <row r="7371" spans="1:3" x14ac:dyDescent="0.25">
      <c r="A7371" s="4" t="s">
        <v>1022</v>
      </c>
      <c r="B7371" s="4" t="s">
        <v>1023</v>
      </c>
      <c r="C7371" s="5">
        <v>13.23</v>
      </c>
    </row>
    <row r="7372" spans="1:3" x14ac:dyDescent="0.25">
      <c r="A7372" s="4" t="s">
        <v>1020</v>
      </c>
      <c r="B7372" s="4" t="s">
        <v>1021</v>
      </c>
      <c r="C7372" s="5">
        <v>29.85</v>
      </c>
    </row>
    <row r="7373" spans="1:3" x14ac:dyDescent="0.25">
      <c r="A7373" s="4" t="s">
        <v>1018</v>
      </c>
      <c r="B7373" s="4" t="s">
        <v>1019</v>
      </c>
      <c r="C7373" s="5">
        <v>13.2</v>
      </c>
    </row>
    <row r="7374" spans="1:3" x14ac:dyDescent="0.25">
      <c r="A7374" s="4" t="s">
        <v>1016</v>
      </c>
      <c r="B7374" s="4" t="s">
        <v>1017</v>
      </c>
      <c r="C7374" s="5">
        <v>13.67</v>
      </c>
    </row>
    <row r="7375" spans="1:3" x14ac:dyDescent="0.25">
      <c r="A7375" s="4" t="s">
        <v>1014</v>
      </c>
      <c r="B7375" s="4" t="s">
        <v>1015</v>
      </c>
      <c r="C7375" s="5">
        <v>54.93</v>
      </c>
    </row>
    <row r="7376" spans="1:3" x14ac:dyDescent="0.25">
      <c r="A7376" s="4" t="s">
        <v>1012</v>
      </c>
      <c r="B7376" s="4" t="s">
        <v>1013</v>
      </c>
      <c r="C7376" s="5">
        <v>9.76</v>
      </c>
    </row>
    <row r="7377" spans="1:3" x14ac:dyDescent="0.25">
      <c r="A7377" s="4" t="s">
        <v>1010</v>
      </c>
      <c r="B7377" s="4" t="s">
        <v>1011</v>
      </c>
      <c r="C7377" s="5">
        <v>22.25</v>
      </c>
    </row>
    <row r="7378" spans="1:3" x14ac:dyDescent="0.25">
      <c r="A7378" s="4" t="s">
        <v>1008</v>
      </c>
      <c r="B7378" s="4" t="s">
        <v>1009</v>
      </c>
      <c r="C7378" s="5">
        <v>40</v>
      </c>
    </row>
    <row r="7379" spans="1:3" x14ac:dyDescent="0.25">
      <c r="A7379" s="4" t="s">
        <v>1006</v>
      </c>
      <c r="B7379" s="4" t="s">
        <v>1007</v>
      </c>
      <c r="C7379" s="5">
        <v>17.5</v>
      </c>
    </row>
    <row r="7380" spans="1:3" x14ac:dyDescent="0.25">
      <c r="A7380" s="4" t="s">
        <v>1004</v>
      </c>
      <c r="B7380" s="4" t="s">
        <v>1005</v>
      </c>
      <c r="C7380" s="5">
        <v>19.39</v>
      </c>
    </row>
    <row r="7381" spans="1:3" x14ac:dyDescent="0.25">
      <c r="A7381" s="4" t="s">
        <v>1002</v>
      </c>
      <c r="B7381" s="4" t="s">
        <v>1003</v>
      </c>
      <c r="C7381" s="5">
        <v>20</v>
      </c>
    </row>
    <row r="7382" spans="1:3" x14ac:dyDescent="0.25">
      <c r="A7382" s="4" t="s">
        <v>1000</v>
      </c>
      <c r="B7382" s="4" t="s">
        <v>1001</v>
      </c>
      <c r="C7382" s="5">
        <v>23.22</v>
      </c>
    </row>
    <row r="7383" spans="1:3" x14ac:dyDescent="0.25">
      <c r="A7383" s="4" t="s">
        <v>998</v>
      </c>
      <c r="B7383" s="4" t="s">
        <v>999</v>
      </c>
      <c r="C7383" s="5">
        <v>12.55</v>
      </c>
    </row>
    <row r="7384" spans="1:3" x14ac:dyDescent="0.25">
      <c r="A7384" s="4" t="s">
        <v>996</v>
      </c>
      <c r="B7384" s="4" t="s">
        <v>997</v>
      </c>
      <c r="C7384" s="5">
        <v>70.58</v>
      </c>
    </row>
    <row r="7385" spans="1:3" x14ac:dyDescent="0.25">
      <c r="A7385" s="4" t="s">
        <v>994</v>
      </c>
      <c r="B7385" s="4" t="s">
        <v>995</v>
      </c>
      <c r="C7385" s="5">
        <v>114</v>
      </c>
    </row>
    <row r="7386" spans="1:3" x14ac:dyDescent="0.25">
      <c r="A7386" s="4" t="s">
        <v>992</v>
      </c>
      <c r="B7386" s="4" t="s">
        <v>993</v>
      </c>
      <c r="C7386" s="5">
        <v>86</v>
      </c>
    </row>
    <row r="7387" spans="1:3" x14ac:dyDescent="0.25">
      <c r="A7387" s="4" t="s">
        <v>990</v>
      </c>
      <c r="B7387" s="4" t="s">
        <v>991</v>
      </c>
      <c r="C7387" s="5">
        <v>4.5999999999999996</v>
      </c>
    </row>
    <row r="7388" spans="1:3" x14ac:dyDescent="0.25">
      <c r="A7388" s="4" t="s">
        <v>988</v>
      </c>
      <c r="B7388" s="4" t="s">
        <v>989</v>
      </c>
      <c r="C7388" s="5">
        <v>9.14</v>
      </c>
    </row>
    <row r="7389" spans="1:3" x14ac:dyDescent="0.25">
      <c r="A7389" s="4" t="s">
        <v>986</v>
      </c>
      <c r="B7389" s="4" t="s">
        <v>987</v>
      </c>
      <c r="C7389" s="5">
        <v>15.41</v>
      </c>
    </row>
    <row r="7390" spans="1:3" x14ac:dyDescent="0.25">
      <c r="A7390" s="4" t="s">
        <v>984</v>
      </c>
      <c r="B7390" s="4" t="s">
        <v>985</v>
      </c>
      <c r="C7390" s="5">
        <v>13.67</v>
      </c>
    </row>
    <row r="7391" spans="1:3" x14ac:dyDescent="0.25">
      <c r="A7391" s="4" t="s">
        <v>982</v>
      </c>
      <c r="B7391" s="4" t="s">
        <v>983</v>
      </c>
      <c r="C7391" s="5">
        <v>66</v>
      </c>
    </row>
    <row r="7392" spans="1:3" x14ac:dyDescent="0.25">
      <c r="A7392" s="4" t="s">
        <v>980</v>
      </c>
      <c r="B7392" s="4" t="s">
        <v>981</v>
      </c>
      <c r="C7392" s="5">
        <v>18.55</v>
      </c>
    </row>
    <row r="7393" spans="1:3" x14ac:dyDescent="0.25">
      <c r="A7393" s="4" t="s">
        <v>978</v>
      </c>
      <c r="B7393" s="4" t="s">
        <v>979</v>
      </c>
      <c r="C7393" s="5">
        <v>13.67</v>
      </c>
    </row>
    <row r="7394" spans="1:3" x14ac:dyDescent="0.25">
      <c r="A7394" s="4" t="s">
        <v>976</v>
      </c>
      <c r="B7394" s="4" t="s">
        <v>977</v>
      </c>
      <c r="C7394" s="5">
        <v>78</v>
      </c>
    </row>
    <row r="7395" spans="1:3" x14ac:dyDescent="0.25">
      <c r="A7395" s="4" t="s">
        <v>974</v>
      </c>
      <c r="B7395" s="4" t="s">
        <v>975</v>
      </c>
      <c r="C7395" s="5">
        <v>0</v>
      </c>
    </row>
    <row r="7396" spans="1:3" x14ac:dyDescent="0.25">
      <c r="A7396" s="4" t="s">
        <v>972</v>
      </c>
      <c r="B7396" s="4" t="s">
        <v>973</v>
      </c>
      <c r="C7396" s="5">
        <v>38</v>
      </c>
    </row>
    <row r="7397" spans="1:3" x14ac:dyDescent="0.25">
      <c r="A7397" s="4" t="s">
        <v>970</v>
      </c>
      <c r="B7397" s="4" t="s">
        <v>971</v>
      </c>
      <c r="C7397" s="5">
        <v>19.53</v>
      </c>
    </row>
    <row r="7398" spans="1:3" x14ac:dyDescent="0.25">
      <c r="A7398" s="4" t="s">
        <v>968</v>
      </c>
      <c r="B7398" s="4" t="s">
        <v>969</v>
      </c>
      <c r="C7398" s="5">
        <v>64</v>
      </c>
    </row>
    <row r="7399" spans="1:3" x14ac:dyDescent="0.25">
      <c r="A7399" s="4" t="s">
        <v>966</v>
      </c>
      <c r="B7399" s="4" t="s">
        <v>967</v>
      </c>
      <c r="C7399" s="5">
        <v>23.99</v>
      </c>
    </row>
    <row r="7400" spans="1:3" x14ac:dyDescent="0.25">
      <c r="A7400" s="4" t="s">
        <v>964</v>
      </c>
      <c r="B7400" s="4" t="s">
        <v>965</v>
      </c>
      <c r="C7400" s="5">
        <v>10.39</v>
      </c>
    </row>
    <row r="7401" spans="1:3" x14ac:dyDescent="0.25">
      <c r="A7401" s="4" t="s">
        <v>962</v>
      </c>
      <c r="B7401" s="4" t="s">
        <v>963</v>
      </c>
      <c r="C7401" s="5">
        <v>12.5</v>
      </c>
    </row>
    <row r="7402" spans="1:3" x14ac:dyDescent="0.25">
      <c r="A7402" s="4" t="s">
        <v>960</v>
      </c>
      <c r="B7402" s="4" t="s">
        <v>961</v>
      </c>
      <c r="C7402" s="5">
        <v>56.9</v>
      </c>
    </row>
    <row r="7403" spans="1:3" x14ac:dyDescent="0.25">
      <c r="A7403" s="4" t="s">
        <v>958</v>
      </c>
      <c r="B7403" s="4" t="s">
        <v>959</v>
      </c>
      <c r="C7403" s="5">
        <v>12.5</v>
      </c>
    </row>
    <row r="7404" spans="1:3" x14ac:dyDescent="0.25">
      <c r="A7404" s="4" t="s">
        <v>956</v>
      </c>
      <c r="B7404" s="4" t="s">
        <v>957</v>
      </c>
      <c r="C7404" s="5">
        <v>6.82</v>
      </c>
    </row>
    <row r="7405" spans="1:3" x14ac:dyDescent="0.25">
      <c r="A7405" s="4" t="s">
        <v>954</v>
      </c>
      <c r="B7405" s="4" t="s">
        <v>955</v>
      </c>
      <c r="C7405" s="5">
        <v>15.41</v>
      </c>
    </row>
    <row r="7406" spans="1:3" x14ac:dyDescent="0.25">
      <c r="A7406" s="4" t="s">
        <v>952</v>
      </c>
      <c r="B7406" s="4" t="s">
        <v>953</v>
      </c>
      <c r="C7406" s="5">
        <v>13.67</v>
      </c>
    </row>
    <row r="7407" spans="1:3" x14ac:dyDescent="0.25">
      <c r="A7407" s="4" t="s">
        <v>950</v>
      </c>
      <c r="B7407" s="4" t="s">
        <v>951</v>
      </c>
      <c r="C7407" s="5">
        <v>22.59</v>
      </c>
    </row>
    <row r="7408" spans="1:3" x14ac:dyDescent="0.25">
      <c r="A7408" s="4" t="s">
        <v>948</v>
      </c>
      <c r="B7408" s="4" t="s">
        <v>949</v>
      </c>
      <c r="C7408" s="5">
        <v>17.16</v>
      </c>
    </row>
    <row r="7409" spans="1:3" x14ac:dyDescent="0.25">
      <c r="A7409" s="4" t="s">
        <v>946</v>
      </c>
      <c r="B7409" s="4" t="s">
        <v>947</v>
      </c>
      <c r="C7409" s="5">
        <v>12.27</v>
      </c>
    </row>
    <row r="7410" spans="1:3" x14ac:dyDescent="0.25">
      <c r="A7410" s="4" t="s">
        <v>944</v>
      </c>
      <c r="B7410" s="4" t="s">
        <v>945</v>
      </c>
      <c r="C7410" s="5">
        <v>15.13</v>
      </c>
    </row>
    <row r="7411" spans="1:3" x14ac:dyDescent="0.25">
      <c r="A7411" s="4" t="s">
        <v>942</v>
      </c>
      <c r="B7411" s="4" t="s">
        <v>943</v>
      </c>
      <c r="C7411" s="5">
        <v>10.82</v>
      </c>
    </row>
    <row r="7412" spans="1:3" x14ac:dyDescent="0.25">
      <c r="A7412" s="4" t="s">
        <v>940</v>
      </c>
      <c r="B7412" s="4" t="s">
        <v>941</v>
      </c>
      <c r="C7412" s="5">
        <v>24.61</v>
      </c>
    </row>
    <row r="7413" spans="1:3" x14ac:dyDescent="0.25">
      <c r="A7413" s="4" t="s">
        <v>938</v>
      </c>
      <c r="B7413" s="4" t="s">
        <v>939</v>
      </c>
      <c r="C7413" s="5">
        <v>12.02</v>
      </c>
    </row>
    <row r="7414" spans="1:3" x14ac:dyDescent="0.25">
      <c r="A7414" s="4" t="s">
        <v>936</v>
      </c>
      <c r="B7414" s="4" t="s">
        <v>937</v>
      </c>
      <c r="C7414" s="5">
        <v>8.66</v>
      </c>
    </row>
    <row r="7415" spans="1:3" x14ac:dyDescent="0.25">
      <c r="A7415" s="4" t="s">
        <v>934</v>
      </c>
      <c r="B7415" s="4" t="s">
        <v>935</v>
      </c>
      <c r="C7415" s="5">
        <v>8.66</v>
      </c>
    </row>
    <row r="7416" spans="1:3" x14ac:dyDescent="0.25">
      <c r="A7416" s="4" t="s">
        <v>932</v>
      </c>
      <c r="B7416" s="4" t="s">
        <v>933</v>
      </c>
      <c r="C7416" s="5">
        <v>32.92</v>
      </c>
    </row>
    <row r="7417" spans="1:3" x14ac:dyDescent="0.25">
      <c r="A7417" s="4" t="s">
        <v>930</v>
      </c>
      <c r="B7417" s="4" t="s">
        <v>931</v>
      </c>
      <c r="C7417" s="5">
        <v>50</v>
      </c>
    </row>
    <row r="7418" spans="1:3" x14ac:dyDescent="0.25">
      <c r="A7418" s="4" t="s">
        <v>928</v>
      </c>
      <c r="B7418" s="4" t="s">
        <v>929</v>
      </c>
      <c r="C7418" s="5">
        <v>48</v>
      </c>
    </row>
    <row r="7419" spans="1:3" x14ac:dyDescent="0.25">
      <c r="A7419" s="4" t="s">
        <v>926</v>
      </c>
      <c r="B7419" s="4" t="s">
        <v>927</v>
      </c>
      <c r="C7419" s="5">
        <v>35.99</v>
      </c>
    </row>
    <row r="7420" spans="1:3" x14ac:dyDescent="0.25">
      <c r="A7420" s="4" t="s">
        <v>924</v>
      </c>
      <c r="B7420" s="4" t="s">
        <v>925</v>
      </c>
      <c r="C7420" s="5">
        <v>17.5</v>
      </c>
    </row>
    <row r="7421" spans="1:3" x14ac:dyDescent="0.25">
      <c r="A7421" s="4" t="s">
        <v>922</v>
      </c>
      <c r="B7421" s="4" t="s">
        <v>923</v>
      </c>
      <c r="C7421" s="5">
        <v>12.27</v>
      </c>
    </row>
    <row r="7422" spans="1:3" x14ac:dyDescent="0.25">
      <c r="A7422" s="4" t="s">
        <v>920</v>
      </c>
      <c r="B7422" s="4" t="s">
        <v>921</v>
      </c>
      <c r="C7422" s="5">
        <v>21.2</v>
      </c>
    </row>
    <row r="7423" spans="1:3" x14ac:dyDescent="0.25">
      <c r="A7423" s="4" t="s">
        <v>918</v>
      </c>
      <c r="B7423" s="4" t="s">
        <v>919</v>
      </c>
      <c r="C7423" s="5">
        <v>31.14</v>
      </c>
    </row>
    <row r="7424" spans="1:3" x14ac:dyDescent="0.25">
      <c r="A7424" s="4" t="s">
        <v>916</v>
      </c>
      <c r="B7424" s="4" t="s">
        <v>917</v>
      </c>
      <c r="C7424" s="5">
        <v>15.13</v>
      </c>
    </row>
    <row r="7425" spans="1:3" x14ac:dyDescent="0.25">
      <c r="A7425" s="4" t="s">
        <v>914</v>
      </c>
      <c r="B7425" s="4" t="s">
        <v>915</v>
      </c>
      <c r="C7425" s="5">
        <v>125</v>
      </c>
    </row>
    <row r="7426" spans="1:3" x14ac:dyDescent="0.25">
      <c r="A7426" s="4" t="s">
        <v>912</v>
      </c>
      <c r="B7426" s="4" t="s">
        <v>913</v>
      </c>
      <c r="C7426" s="5">
        <v>15.53</v>
      </c>
    </row>
    <row r="7427" spans="1:3" x14ac:dyDescent="0.25">
      <c r="A7427" s="4" t="s">
        <v>910</v>
      </c>
      <c r="B7427" s="4" t="s">
        <v>911</v>
      </c>
      <c r="C7427" s="5">
        <v>117.48</v>
      </c>
    </row>
    <row r="7428" spans="1:3" x14ac:dyDescent="0.25">
      <c r="A7428" s="4" t="s">
        <v>908</v>
      </c>
      <c r="B7428" s="4" t="s">
        <v>909</v>
      </c>
      <c r="C7428" s="5">
        <v>38.15</v>
      </c>
    </row>
    <row r="7429" spans="1:3" x14ac:dyDescent="0.25">
      <c r="A7429" s="4" t="s">
        <v>906</v>
      </c>
      <c r="B7429" s="4" t="s">
        <v>907</v>
      </c>
      <c r="C7429" s="5">
        <v>51.48</v>
      </c>
    </row>
    <row r="7430" spans="1:3" x14ac:dyDescent="0.25">
      <c r="A7430" s="4" t="s">
        <v>904</v>
      </c>
      <c r="B7430" s="4" t="s">
        <v>905</v>
      </c>
      <c r="C7430" s="5">
        <v>31.68</v>
      </c>
    </row>
    <row r="7431" spans="1:3" x14ac:dyDescent="0.25">
      <c r="A7431" s="4" t="s">
        <v>902</v>
      </c>
      <c r="B7431" s="4" t="s">
        <v>903</v>
      </c>
      <c r="C7431" s="5">
        <v>174.96</v>
      </c>
    </row>
    <row r="7432" spans="1:3" x14ac:dyDescent="0.25">
      <c r="A7432" s="4" t="s">
        <v>900</v>
      </c>
      <c r="B7432" s="4" t="s">
        <v>901</v>
      </c>
      <c r="C7432" s="5">
        <v>10.88</v>
      </c>
    </row>
    <row r="7433" spans="1:3" x14ac:dyDescent="0.25">
      <c r="A7433" s="4" t="s">
        <v>898</v>
      </c>
      <c r="B7433" s="4" t="s">
        <v>899</v>
      </c>
      <c r="C7433" s="5">
        <v>17.850000000000001</v>
      </c>
    </row>
    <row r="7434" spans="1:3" x14ac:dyDescent="0.25">
      <c r="A7434" s="4" t="s">
        <v>896</v>
      </c>
      <c r="B7434" s="4" t="s">
        <v>897</v>
      </c>
      <c r="C7434" s="5">
        <v>21.2</v>
      </c>
    </row>
    <row r="7435" spans="1:3" x14ac:dyDescent="0.25">
      <c r="A7435" s="4" t="s">
        <v>894</v>
      </c>
      <c r="B7435" s="4" t="s">
        <v>895</v>
      </c>
      <c r="C7435" s="5">
        <v>19.53</v>
      </c>
    </row>
    <row r="7436" spans="1:3" x14ac:dyDescent="0.25">
      <c r="A7436" s="4" t="s">
        <v>892</v>
      </c>
      <c r="B7436" s="4" t="s">
        <v>893</v>
      </c>
      <c r="C7436" s="5">
        <v>59.4</v>
      </c>
    </row>
    <row r="7437" spans="1:3" x14ac:dyDescent="0.25">
      <c r="A7437" s="4" t="s">
        <v>890</v>
      </c>
      <c r="B7437" s="4" t="s">
        <v>891</v>
      </c>
      <c r="C7437" s="5">
        <v>19.53</v>
      </c>
    </row>
    <row r="7438" spans="1:3" x14ac:dyDescent="0.25">
      <c r="A7438" s="4" t="s">
        <v>888</v>
      </c>
      <c r="B7438" s="4" t="s">
        <v>889</v>
      </c>
      <c r="C7438" s="5">
        <v>67.58</v>
      </c>
    </row>
    <row r="7439" spans="1:3" x14ac:dyDescent="0.25">
      <c r="A7439" s="4" t="s">
        <v>886</v>
      </c>
      <c r="B7439" s="4" t="s">
        <v>887</v>
      </c>
      <c r="C7439" s="5">
        <v>43.52</v>
      </c>
    </row>
    <row r="7440" spans="1:3" x14ac:dyDescent="0.25">
      <c r="A7440" s="4" t="s">
        <v>884</v>
      </c>
      <c r="B7440" s="4" t="s">
        <v>885</v>
      </c>
      <c r="C7440" s="5">
        <v>43.5</v>
      </c>
    </row>
    <row r="7441" spans="1:3" x14ac:dyDescent="0.25">
      <c r="A7441" s="4" t="s">
        <v>882</v>
      </c>
      <c r="B7441" s="4" t="s">
        <v>883</v>
      </c>
      <c r="C7441" s="5">
        <v>15.13</v>
      </c>
    </row>
    <row r="7442" spans="1:3" x14ac:dyDescent="0.25">
      <c r="A7442" s="4" t="s">
        <v>880</v>
      </c>
      <c r="B7442" s="4" t="s">
        <v>881</v>
      </c>
      <c r="C7442" s="5">
        <v>15.2</v>
      </c>
    </row>
    <row r="7443" spans="1:3" x14ac:dyDescent="0.25">
      <c r="A7443" s="4" t="s">
        <v>878</v>
      </c>
      <c r="B7443" s="4" t="s">
        <v>879</v>
      </c>
      <c r="C7443" s="5">
        <v>21.2</v>
      </c>
    </row>
    <row r="7444" spans="1:3" x14ac:dyDescent="0.25">
      <c r="A7444" s="4" t="s">
        <v>876</v>
      </c>
      <c r="B7444" s="4" t="s">
        <v>877</v>
      </c>
      <c r="C7444" s="5">
        <v>14.3</v>
      </c>
    </row>
    <row r="7445" spans="1:3" x14ac:dyDescent="0.25">
      <c r="A7445" s="4" t="s">
        <v>874</v>
      </c>
      <c r="B7445" s="4" t="s">
        <v>875</v>
      </c>
      <c r="C7445" s="5">
        <v>6.17</v>
      </c>
    </row>
    <row r="7446" spans="1:3" x14ac:dyDescent="0.25">
      <c r="A7446" s="4" t="s">
        <v>872</v>
      </c>
      <c r="B7446" s="4" t="s">
        <v>873</v>
      </c>
      <c r="C7446" s="5">
        <v>43.52</v>
      </c>
    </row>
    <row r="7447" spans="1:3" x14ac:dyDescent="0.25">
      <c r="A7447" s="4" t="s">
        <v>870</v>
      </c>
      <c r="B7447" s="4" t="s">
        <v>871</v>
      </c>
      <c r="C7447" s="5">
        <v>10</v>
      </c>
    </row>
    <row r="7448" spans="1:3" x14ac:dyDescent="0.25">
      <c r="A7448" s="4" t="s">
        <v>868</v>
      </c>
      <c r="B7448" s="4" t="s">
        <v>869</v>
      </c>
      <c r="C7448" s="5">
        <v>40</v>
      </c>
    </row>
    <row r="7449" spans="1:3" x14ac:dyDescent="0.25">
      <c r="A7449" s="4" t="s">
        <v>866</v>
      </c>
      <c r="B7449" s="4" t="s">
        <v>867</v>
      </c>
      <c r="C7449" s="5">
        <v>51.33</v>
      </c>
    </row>
    <row r="7450" spans="1:3" x14ac:dyDescent="0.25">
      <c r="A7450" s="4" t="s">
        <v>864</v>
      </c>
      <c r="B7450" s="4" t="s">
        <v>865</v>
      </c>
      <c r="C7450" s="5">
        <v>42.24</v>
      </c>
    </row>
    <row r="7451" spans="1:3" x14ac:dyDescent="0.25">
      <c r="A7451" s="4" t="s">
        <v>862</v>
      </c>
      <c r="B7451" s="4" t="s">
        <v>863</v>
      </c>
      <c r="C7451" s="5">
        <v>112.2</v>
      </c>
    </row>
    <row r="7452" spans="1:3" x14ac:dyDescent="0.25">
      <c r="A7452" s="4" t="s">
        <v>860</v>
      </c>
      <c r="B7452" s="4" t="s">
        <v>861</v>
      </c>
      <c r="C7452" s="5">
        <v>12.55</v>
      </c>
    </row>
    <row r="7453" spans="1:3" x14ac:dyDescent="0.25">
      <c r="A7453" s="4" t="s">
        <v>858</v>
      </c>
      <c r="B7453" s="4" t="s">
        <v>859</v>
      </c>
      <c r="C7453" s="5">
        <v>37.1</v>
      </c>
    </row>
    <row r="7454" spans="1:3" x14ac:dyDescent="0.25">
      <c r="A7454" s="4" t="s">
        <v>856</v>
      </c>
      <c r="B7454" s="4" t="s">
        <v>857</v>
      </c>
      <c r="C7454" s="5">
        <v>13.67</v>
      </c>
    </row>
    <row r="7455" spans="1:3" x14ac:dyDescent="0.25">
      <c r="A7455" s="4" t="s">
        <v>854</v>
      </c>
      <c r="B7455" s="4" t="s">
        <v>855</v>
      </c>
      <c r="C7455" s="5">
        <v>20.36</v>
      </c>
    </row>
    <row r="7456" spans="1:3" x14ac:dyDescent="0.25">
      <c r="A7456" s="4" t="s">
        <v>852</v>
      </c>
      <c r="B7456" s="4" t="s">
        <v>853</v>
      </c>
      <c r="C7456" s="5">
        <v>45.31</v>
      </c>
    </row>
    <row r="7457" spans="1:3" x14ac:dyDescent="0.25">
      <c r="A7457" s="4" t="s">
        <v>850</v>
      </c>
      <c r="B7457" s="4" t="s">
        <v>851</v>
      </c>
      <c r="C7457" s="5">
        <v>11.68</v>
      </c>
    </row>
    <row r="7458" spans="1:3" x14ac:dyDescent="0.25">
      <c r="A7458" s="4" t="s">
        <v>848</v>
      </c>
      <c r="B7458" s="4" t="s">
        <v>849</v>
      </c>
      <c r="C7458" s="5">
        <v>14</v>
      </c>
    </row>
    <row r="7459" spans="1:3" x14ac:dyDescent="0.25">
      <c r="A7459" s="4" t="s">
        <v>846</v>
      </c>
      <c r="B7459" s="4" t="s">
        <v>847</v>
      </c>
      <c r="C7459" s="5">
        <v>55.44</v>
      </c>
    </row>
    <row r="7460" spans="1:3" x14ac:dyDescent="0.25">
      <c r="A7460" s="4" t="s">
        <v>844</v>
      </c>
      <c r="B7460" s="4" t="s">
        <v>845</v>
      </c>
      <c r="C7460" s="5">
        <v>13.67</v>
      </c>
    </row>
    <row r="7461" spans="1:3" x14ac:dyDescent="0.25">
      <c r="A7461" s="4" t="s">
        <v>842</v>
      </c>
      <c r="B7461" s="4" t="s">
        <v>843</v>
      </c>
      <c r="C7461" s="5">
        <v>30.96</v>
      </c>
    </row>
    <row r="7462" spans="1:3" x14ac:dyDescent="0.25">
      <c r="A7462" s="4" t="s">
        <v>840</v>
      </c>
      <c r="B7462" s="4" t="s">
        <v>841</v>
      </c>
      <c r="C7462" s="5">
        <v>18</v>
      </c>
    </row>
    <row r="7463" spans="1:3" x14ac:dyDescent="0.25">
      <c r="A7463" s="4" t="s">
        <v>838</v>
      </c>
      <c r="B7463" s="4" t="s">
        <v>839</v>
      </c>
      <c r="C7463" s="5">
        <v>11.58</v>
      </c>
    </row>
    <row r="7464" spans="1:3" x14ac:dyDescent="0.25">
      <c r="A7464" s="4" t="s">
        <v>836</v>
      </c>
      <c r="B7464" s="4" t="s">
        <v>837</v>
      </c>
      <c r="C7464" s="5">
        <v>155</v>
      </c>
    </row>
    <row r="7465" spans="1:3" x14ac:dyDescent="0.25">
      <c r="A7465" s="4" t="s">
        <v>834</v>
      </c>
      <c r="B7465" s="4" t="s">
        <v>835</v>
      </c>
      <c r="C7465" s="5">
        <v>15</v>
      </c>
    </row>
    <row r="7466" spans="1:3" x14ac:dyDescent="0.25">
      <c r="A7466" s="4" t="s">
        <v>832</v>
      </c>
      <c r="B7466" s="4" t="s">
        <v>833</v>
      </c>
      <c r="C7466" s="5">
        <v>66</v>
      </c>
    </row>
    <row r="7467" spans="1:3" x14ac:dyDescent="0.25">
      <c r="A7467" s="4" t="s">
        <v>830</v>
      </c>
      <c r="B7467" s="4" t="s">
        <v>831</v>
      </c>
      <c r="C7467" s="5">
        <v>20</v>
      </c>
    </row>
    <row r="7468" spans="1:3" x14ac:dyDescent="0.25">
      <c r="A7468" s="4" t="s">
        <v>828</v>
      </c>
      <c r="B7468" s="4" t="s">
        <v>829</v>
      </c>
      <c r="C7468" s="5">
        <v>20</v>
      </c>
    </row>
    <row r="7469" spans="1:3" x14ac:dyDescent="0.25">
      <c r="A7469" s="4" t="s">
        <v>826</v>
      </c>
      <c r="B7469" s="4" t="s">
        <v>827</v>
      </c>
      <c r="C7469" s="5">
        <v>7.24</v>
      </c>
    </row>
    <row r="7470" spans="1:3" x14ac:dyDescent="0.25">
      <c r="A7470" s="4" t="s">
        <v>824</v>
      </c>
      <c r="B7470" s="4" t="s">
        <v>825</v>
      </c>
      <c r="C7470" s="5">
        <v>41.08</v>
      </c>
    </row>
    <row r="7471" spans="1:3" x14ac:dyDescent="0.25">
      <c r="A7471" s="4" t="s">
        <v>822</v>
      </c>
      <c r="B7471" s="4" t="s">
        <v>823</v>
      </c>
      <c r="C7471" s="5">
        <v>36.5</v>
      </c>
    </row>
    <row r="7472" spans="1:3" x14ac:dyDescent="0.25">
      <c r="A7472" s="4" t="s">
        <v>820</v>
      </c>
      <c r="B7472" s="4" t="s">
        <v>821</v>
      </c>
      <c r="C7472" s="5">
        <v>5.09</v>
      </c>
    </row>
    <row r="7473" spans="1:3" x14ac:dyDescent="0.25">
      <c r="A7473" s="4" t="s">
        <v>818</v>
      </c>
      <c r="B7473" s="4" t="s">
        <v>819</v>
      </c>
      <c r="C7473" s="5">
        <v>80.739999999999995</v>
      </c>
    </row>
    <row r="7474" spans="1:3" x14ac:dyDescent="0.25">
      <c r="A7474" s="4" t="s">
        <v>816</v>
      </c>
      <c r="B7474" s="4" t="s">
        <v>817</v>
      </c>
      <c r="C7474" s="5">
        <v>6.28</v>
      </c>
    </row>
    <row r="7475" spans="1:3" x14ac:dyDescent="0.25">
      <c r="A7475" s="4" t="s">
        <v>814</v>
      </c>
      <c r="B7475" s="4" t="s">
        <v>815</v>
      </c>
      <c r="C7475" s="5">
        <v>40</v>
      </c>
    </row>
    <row r="7476" spans="1:3" x14ac:dyDescent="0.25">
      <c r="A7476" s="4" t="s">
        <v>812</v>
      </c>
      <c r="B7476" s="4" t="s">
        <v>813</v>
      </c>
      <c r="C7476" s="5">
        <v>8</v>
      </c>
    </row>
    <row r="7477" spans="1:3" x14ac:dyDescent="0.25">
      <c r="A7477" s="4" t="s">
        <v>810</v>
      </c>
      <c r="B7477" s="4" t="s">
        <v>811</v>
      </c>
      <c r="C7477" s="5">
        <v>20.36</v>
      </c>
    </row>
    <row r="7478" spans="1:3" x14ac:dyDescent="0.25">
      <c r="A7478" s="4" t="s">
        <v>808</v>
      </c>
      <c r="B7478" s="4" t="s">
        <v>809</v>
      </c>
      <c r="C7478" s="5">
        <v>130</v>
      </c>
    </row>
    <row r="7479" spans="1:3" x14ac:dyDescent="0.25">
      <c r="A7479" s="4" t="s">
        <v>806</v>
      </c>
      <c r="B7479" s="4" t="s">
        <v>807</v>
      </c>
      <c r="C7479" s="5">
        <v>5.63</v>
      </c>
    </row>
    <row r="7480" spans="1:3" x14ac:dyDescent="0.25">
      <c r="A7480" s="4" t="s">
        <v>804</v>
      </c>
      <c r="B7480" s="4" t="s">
        <v>805</v>
      </c>
      <c r="C7480" s="5">
        <v>16.53</v>
      </c>
    </row>
    <row r="7481" spans="1:3" x14ac:dyDescent="0.25">
      <c r="A7481" s="4" t="s">
        <v>802</v>
      </c>
      <c r="B7481" s="4" t="s">
        <v>803</v>
      </c>
      <c r="C7481" s="5">
        <v>88.2</v>
      </c>
    </row>
    <row r="7482" spans="1:3" x14ac:dyDescent="0.25">
      <c r="A7482" s="4" t="s">
        <v>800</v>
      </c>
      <c r="B7482" s="4" t="s">
        <v>801</v>
      </c>
      <c r="C7482" s="5">
        <v>275</v>
      </c>
    </row>
    <row r="7483" spans="1:3" x14ac:dyDescent="0.25">
      <c r="A7483" s="4" t="s">
        <v>798</v>
      </c>
      <c r="B7483" s="4" t="s">
        <v>799</v>
      </c>
      <c r="C7483" s="5">
        <v>48.5</v>
      </c>
    </row>
    <row r="7484" spans="1:3" x14ac:dyDescent="0.25">
      <c r="A7484" s="4" t="s">
        <v>796</v>
      </c>
      <c r="B7484" s="4" t="s">
        <v>797</v>
      </c>
      <c r="C7484" s="5">
        <v>10</v>
      </c>
    </row>
    <row r="7485" spans="1:3" x14ac:dyDescent="0.25">
      <c r="A7485" s="4" t="s">
        <v>794</v>
      </c>
      <c r="B7485" s="4" t="s">
        <v>795</v>
      </c>
      <c r="C7485" s="5">
        <v>32.64</v>
      </c>
    </row>
    <row r="7486" spans="1:3" x14ac:dyDescent="0.25">
      <c r="A7486" s="4" t="s">
        <v>792</v>
      </c>
      <c r="B7486" s="4" t="s">
        <v>793</v>
      </c>
      <c r="C7486" s="5">
        <v>120.61</v>
      </c>
    </row>
    <row r="7487" spans="1:3" x14ac:dyDescent="0.25">
      <c r="A7487" s="4" t="s">
        <v>790</v>
      </c>
      <c r="B7487" s="4" t="s">
        <v>791</v>
      </c>
      <c r="C7487" s="5">
        <v>10</v>
      </c>
    </row>
    <row r="7488" spans="1:3" x14ac:dyDescent="0.25">
      <c r="A7488" s="4" t="s">
        <v>788</v>
      </c>
      <c r="B7488" s="4" t="s">
        <v>789</v>
      </c>
      <c r="C7488" s="5">
        <v>91.08</v>
      </c>
    </row>
    <row r="7489" spans="1:3" x14ac:dyDescent="0.25">
      <c r="A7489" s="4" t="s">
        <v>786</v>
      </c>
      <c r="B7489" s="4" t="s">
        <v>787</v>
      </c>
      <c r="C7489" s="5">
        <v>18.899999999999999</v>
      </c>
    </row>
    <row r="7490" spans="1:3" x14ac:dyDescent="0.25">
      <c r="A7490" s="4" t="s">
        <v>784</v>
      </c>
      <c r="B7490" s="4" t="s">
        <v>785</v>
      </c>
      <c r="C7490" s="5">
        <v>26.93</v>
      </c>
    </row>
    <row r="7491" spans="1:3" x14ac:dyDescent="0.25">
      <c r="A7491" s="4" t="s">
        <v>782</v>
      </c>
      <c r="B7491" s="4" t="s">
        <v>783</v>
      </c>
      <c r="C7491" s="5">
        <v>4.5999999999999996</v>
      </c>
    </row>
    <row r="7492" spans="1:3" x14ac:dyDescent="0.25">
      <c r="A7492" s="4" t="s">
        <v>780</v>
      </c>
      <c r="B7492" s="4" t="s">
        <v>781</v>
      </c>
      <c r="C7492" s="5">
        <v>126.56</v>
      </c>
    </row>
    <row r="7493" spans="1:3" x14ac:dyDescent="0.25">
      <c r="A7493" s="4" t="s">
        <v>778</v>
      </c>
      <c r="B7493" s="4" t="s">
        <v>779</v>
      </c>
      <c r="C7493" s="5">
        <v>30</v>
      </c>
    </row>
    <row r="7494" spans="1:3" x14ac:dyDescent="0.25">
      <c r="A7494" s="4" t="s">
        <v>776</v>
      </c>
      <c r="B7494" s="4" t="s">
        <v>777</v>
      </c>
      <c r="C7494" s="5">
        <v>36</v>
      </c>
    </row>
    <row r="7495" spans="1:3" x14ac:dyDescent="0.25">
      <c r="A7495" s="4" t="s">
        <v>774</v>
      </c>
      <c r="B7495" s="4" t="s">
        <v>775</v>
      </c>
      <c r="C7495" s="5">
        <v>75</v>
      </c>
    </row>
    <row r="7496" spans="1:3" x14ac:dyDescent="0.25">
      <c r="A7496" s="4" t="s">
        <v>772</v>
      </c>
      <c r="B7496" s="4" t="s">
        <v>773</v>
      </c>
      <c r="C7496" s="5">
        <v>77.709999999999994</v>
      </c>
    </row>
    <row r="7497" spans="1:3" x14ac:dyDescent="0.25">
      <c r="A7497" s="4" t="s">
        <v>770</v>
      </c>
      <c r="B7497" s="4" t="s">
        <v>771</v>
      </c>
      <c r="C7497" s="5">
        <v>80</v>
      </c>
    </row>
    <row r="7498" spans="1:3" x14ac:dyDescent="0.25">
      <c r="A7498" s="4" t="s">
        <v>768</v>
      </c>
      <c r="B7498" s="4" t="s">
        <v>769</v>
      </c>
      <c r="C7498" s="5">
        <v>120</v>
      </c>
    </row>
    <row r="7499" spans="1:3" x14ac:dyDescent="0.25">
      <c r="A7499" s="4" t="s">
        <v>766</v>
      </c>
      <c r="B7499" s="4" t="s">
        <v>767</v>
      </c>
      <c r="C7499" s="5">
        <v>13.2</v>
      </c>
    </row>
    <row r="7500" spans="1:3" x14ac:dyDescent="0.25">
      <c r="A7500" s="4" t="s">
        <v>764</v>
      </c>
      <c r="B7500" s="4" t="s">
        <v>765</v>
      </c>
      <c r="C7500" s="5">
        <v>16.809999999999999</v>
      </c>
    </row>
    <row r="7501" spans="1:3" x14ac:dyDescent="0.25">
      <c r="A7501" s="4" t="s">
        <v>762</v>
      </c>
      <c r="B7501" s="4" t="s">
        <v>763</v>
      </c>
      <c r="C7501" s="5">
        <v>84.48</v>
      </c>
    </row>
    <row r="7502" spans="1:3" x14ac:dyDescent="0.25">
      <c r="A7502" s="4" t="s">
        <v>760</v>
      </c>
      <c r="B7502" s="4" t="s">
        <v>761</v>
      </c>
      <c r="C7502" s="5">
        <v>58.5</v>
      </c>
    </row>
    <row r="7503" spans="1:3" x14ac:dyDescent="0.25">
      <c r="A7503" s="4" t="s">
        <v>758</v>
      </c>
      <c r="B7503" s="4" t="s">
        <v>759</v>
      </c>
      <c r="C7503" s="5">
        <v>27.72</v>
      </c>
    </row>
    <row r="7504" spans="1:3" x14ac:dyDescent="0.25">
      <c r="A7504" s="4" t="s">
        <v>756</v>
      </c>
      <c r="B7504" s="4" t="s">
        <v>757</v>
      </c>
      <c r="C7504" s="5">
        <v>53.75</v>
      </c>
    </row>
    <row r="7505" spans="1:3" x14ac:dyDescent="0.25">
      <c r="A7505" s="4" t="s">
        <v>754</v>
      </c>
      <c r="B7505" s="4" t="s">
        <v>755</v>
      </c>
      <c r="C7505" s="5">
        <v>145</v>
      </c>
    </row>
    <row r="7506" spans="1:3" x14ac:dyDescent="0.25">
      <c r="A7506" s="4" t="s">
        <v>752</v>
      </c>
      <c r="B7506" s="4" t="s">
        <v>753</v>
      </c>
      <c r="C7506" s="5">
        <v>61.3</v>
      </c>
    </row>
    <row r="7507" spans="1:3" x14ac:dyDescent="0.25">
      <c r="A7507" s="4" t="s">
        <v>750</v>
      </c>
      <c r="B7507" s="4" t="s">
        <v>751</v>
      </c>
      <c r="C7507" s="5">
        <v>18.690000000000001</v>
      </c>
    </row>
    <row r="7508" spans="1:3" x14ac:dyDescent="0.25">
      <c r="A7508" s="4" t="s">
        <v>748</v>
      </c>
      <c r="B7508" s="4" t="s">
        <v>749</v>
      </c>
      <c r="C7508" s="5">
        <v>59.9</v>
      </c>
    </row>
    <row r="7509" spans="1:3" x14ac:dyDescent="0.25">
      <c r="A7509" s="4" t="s">
        <v>746</v>
      </c>
      <c r="B7509" s="4" t="s">
        <v>747</v>
      </c>
      <c r="C7509" s="5">
        <v>16</v>
      </c>
    </row>
    <row r="7510" spans="1:3" x14ac:dyDescent="0.25">
      <c r="A7510" s="4" t="s">
        <v>744</v>
      </c>
      <c r="B7510" s="4" t="s">
        <v>745</v>
      </c>
      <c r="C7510" s="5">
        <v>11.92</v>
      </c>
    </row>
    <row r="7511" spans="1:3" x14ac:dyDescent="0.25">
      <c r="A7511" s="4" t="s">
        <v>742</v>
      </c>
      <c r="B7511" s="4" t="s">
        <v>743</v>
      </c>
      <c r="C7511" s="5">
        <v>8.4</v>
      </c>
    </row>
    <row r="7512" spans="1:3" x14ac:dyDescent="0.25">
      <c r="A7512" s="4" t="s">
        <v>740</v>
      </c>
      <c r="B7512" s="4" t="s">
        <v>741</v>
      </c>
      <c r="C7512" s="5">
        <v>28</v>
      </c>
    </row>
    <row r="7513" spans="1:3" x14ac:dyDescent="0.25">
      <c r="A7513" s="4" t="s">
        <v>738</v>
      </c>
      <c r="B7513" s="4" t="s">
        <v>739</v>
      </c>
      <c r="C7513" s="5">
        <v>88</v>
      </c>
    </row>
    <row r="7514" spans="1:3" x14ac:dyDescent="0.25">
      <c r="A7514" s="4" t="s">
        <v>736</v>
      </c>
      <c r="B7514" s="4" t="s">
        <v>737</v>
      </c>
      <c r="C7514" s="5">
        <v>28</v>
      </c>
    </row>
    <row r="7515" spans="1:3" x14ac:dyDescent="0.25">
      <c r="A7515" s="4" t="s">
        <v>734</v>
      </c>
      <c r="B7515" s="4" t="s">
        <v>735</v>
      </c>
      <c r="C7515" s="5">
        <v>349</v>
      </c>
    </row>
    <row r="7516" spans="1:3" x14ac:dyDescent="0.25">
      <c r="A7516" s="4" t="s">
        <v>732</v>
      </c>
      <c r="B7516" s="4" t="s">
        <v>733</v>
      </c>
      <c r="C7516" s="5">
        <v>40.29</v>
      </c>
    </row>
    <row r="7517" spans="1:3" x14ac:dyDescent="0.25">
      <c r="A7517" s="4" t="s">
        <v>730</v>
      </c>
      <c r="B7517" s="4" t="s">
        <v>731</v>
      </c>
      <c r="C7517" s="5">
        <v>105</v>
      </c>
    </row>
    <row r="7518" spans="1:3" x14ac:dyDescent="0.25">
      <c r="A7518" s="4" t="s">
        <v>728</v>
      </c>
      <c r="B7518" s="4" t="s">
        <v>729</v>
      </c>
      <c r="C7518" s="5">
        <v>1.95</v>
      </c>
    </row>
    <row r="7519" spans="1:3" x14ac:dyDescent="0.25">
      <c r="A7519" s="4" t="s">
        <v>726</v>
      </c>
      <c r="B7519" s="4" t="s">
        <v>727</v>
      </c>
      <c r="C7519" s="5">
        <v>7.25</v>
      </c>
    </row>
    <row r="7520" spans="1:3" x14ac:dyDescent="0.25">
      <c r="A7520" s="4" t="s">
        <v>725</v>
      </c>
      <c r="B7520" s="4" t="s">
        <v>699</v>
      </c>
      <c r="C7520" s="5">
        <v>1.95</v>
      </c>
    </row>
    <row r="7521" spans="1:3" x14ac:dyDescent="0.25">
      <c r="A7521" s="4" t="s">
        <v>723</v>
      </c>
      <c r="B7521" s="4" t="s">
        <v>724</v>
      </c>
      <c r="C7521" s="5">
        <v>7.25</v>
      </c>
    </row>
    <row r="7522" spans="1:3" x14ac:dyDescent="0.25">
      <c r="A7522" s="4" t="s">
        <v>721</v>
      </c>
      <c r="B7522" s="4" t="s">
        <v>722</v>
      </c>
      <c r="C7522" s="5">
        <v>22</v>
      </c>
    </row>
    <row r="7523" spans="1:3" x14ac:dyDescent="0.25">
      <c r="A7523" s="4" t="s">
        <v>719</v>
      </c>
      <c r="B7523" s="4" t="s">
        <v>720</v>
      </c>
      <c r="C7523" s="5">
        <v>7.25</v>
      </c>
    </row>
    <row r="7524" spans="1:3" x14ac:dyDescent="0.25">
      <c r="A7524" s="4" t="s">
        <v>717</v>
      </c>
      <c r="B7524" s="4" t="s">
        <v>718</v>
      </c>
      <c r="C7524" s="5">
        <v>7.25</v>
      </c>
    </row>
    <row r="7525" spans="1:3" x14ac:dyDescent="0.25">
      <c r="A7525" s="4" t="s">
        <v>715</v>
      </c>
      <c r="B7525" s="4" t="s">
        <v>716</v>
      </c>
      <c r="C7525" s="5">
        <v>7.26</v>
      </c>
    </row>
    <row r="7526" spans="1:3" x14ac:dyDescent="0.25">
      <c r="A7526" s="4" t="s">
        <v>713</v>
      </c>
      <c r="B7526" s="4" t="s">
        <v>714</v>
      </c>
      <c r="C7526" s="5">
        <v>7.25</v>
      </c>
    </row>
    <row r="7527" spans="1:3" x14ac:dyDescent="0.25">
      <c r="A7527" s="4" t="s">
        <v>711</v>
      </c>
      <c r="B7527" s="4" t="s">
        <v>712</v>
      </c>
      <c r="C7527" s="5">
        <v>38.15</v>
      </c>
    </row>
    <row r="7528" spans="1:3" x14ac:dyDescent="0.25">
      <c r="A7528" s="4" t="s">
        <v>710</v>
      </c>
      <c r="B7528" s="4" t="s">
        <v>701</v>
      </c>
      <c r="C7528" s="5">
        <v>1.95</v>
      </c>
    </row>
    <row r="7529" spans="1:3" x14ac:dyDescent="0.25">
      <c r="A7529" s="4" t="s">
        <v>708</v>
      </c>
      <c r="B7529" s="4" t="s">
        <v>709</v>
      </c>
      <c r="C7529" s="5">
        <v>55</v>
      </c>
    </row>
    <row r="7530" spans="1:3" x14ac:dyDescent="0.25">
      <c r="A7530" s="4" t="s">
        <v>707</v>
      </c>
      <c r="B7530" s="4" t="s">
        <v>701</v>
      </c>
      <c r="C7530" s="5">
        <v>1.95</v>
      </c>
    </row>
    <row r="7531" spans="1:3" x14ac:dyDescent="0.25">
      <c r="A7531" s="4" t="s">
        <v>705</v>
      </c>
      <c r="B7531" s="4" t="s">
        <v>706</v>
      </c>
      <c r="C7531" s="5">
        <v>8.5</v>
      </c>
    </row>
    <row r="7532" spans="1:3" x14ac:dyDescent="0.25">
      <c r="A7532" s="4" t="s">
        <v>704</v>
      </c>
      <c r="B7532" s="4" t="s">
        <v>701</v>
      </c>
      <c r="C7532" s="5">
        <v>1.95</v>
      </c>
    </row>
    <row r="7533" spans="1:3" x14ac:dyDescent="0.25">
      <c r="A7533" s="4" t="s">
        <v>703</v>
      </c>
      <c r="B7533" s="4" t="s">
        <v>701</v>
      </c>
      <c r="C7533" s="5">
        <v>1.95</v>
      </c>
    </row>
    <row r="7534" spans="1:3" x14ac:dyDescent="0.25">
      <c r="A7534" s="4" t="s">
        <v>702</v>
      </c>
      <c r="B7534" s="4" t="s">
        <v>701</v>
      </c>
      <c r="C7534" s="5">
        <v>1.95</v>
      </c>
    </row>
    <row r="7535" spans="1:3" x14ac:dyDescent="0.25">
      <c r="A7535" s="4" t="s">
        <v>700</v>
      </c>
      <c r="B7535" s="4" t="s">
        <v>701</v>
      </c>
      <c r="C7535" s="5">
        <v>1.95</v>
      </c>
    </row>
    <row r="7536" spans="1:3" x14ac:dyDescent="0.25">
      <c r="A7536" s="4" t="s">
        <v>698</v>
      </c>
      <c r="B7536" s="4" t="s">
        <v>699</v>
      </c>
      <c r="C7536" s="5">
        <v>1.95</v>
      </c>
    </row>
    <row r="7537" spans="1:3" x14ac:dyDescent="0.25">
      <c r="A7537" s="4" t="s">
        <v>696</v>
      </c>
      <c r="B7537" s="4" t="s">
        <v>697</v>
      </c>
      <c r="C7537" s="5">
        <v>50.16</v>
      </c>
    </row>
    <row r="7538" spans="1:3" x14ac:dyDescent="0.25">
      <c r="A7538" s="4" t="s">
        <v>694</v>
      </c>
      <c r="B7538" s="4" t="s">
        <v>695</v>
      </c>
      <c r="C7538" s="5">
        <v>50.16</v>
      </c>
    </row>
    <row r="7539" spans="1:3" x14ac:dyDescent="0.25">
      <c r="A7539" s="4" t="s">
        <v>692</v>
      </c>
      <c r="B7539" s="4" t="s">
        <v>693</v>
      </c>
      <c r="C7539" s="5">
        <v>31.4</v>
      </c>
    </row>
    <row r="7540" spans="1:3" x14ac:dyDescent="0.25">
      <c r="A7540" s="4" t="s">
        <v>690</v>
      </c>
      <c r="B7540" s="4" t="s">
        <v>691</v>
      </c>
      <c r="C7540" s="5">
        <v>31.4</v>
      </c>
    </row>
    <row r="7541" spans="1:3" x14ac:dyDescent="0.25">
      <c r="A7541" s="4" t="s">
        <v>688</v>
      </c>
      <c r="B7541" s="4" t="s">
        <v>689</v>
      </c>
      <c r="C7541" s="5">
        <v>45.95</v>
      </c>
    </row>
    <row r="7542" spans="1:3" x14ac:dyDescent="0.25">
      <c r="A7542" s="4" t="s">
        <v>686</v>
      </c>
      <c r="B7542" s="4" t="s">
        <v>687</v>
      </c>
      <c r="C7542" s="5">
        <v>31.4</v>
      </c>
    </row>
    <row r="7543" spans="1:3" x14ac:dyDescent="0.25">
      <c r="A7543" s="4" t="s">
        <v>684</v>
      </c>
      <c r="B7543" s="4" t="s">
        <v>685</v>
      </c>
      <c r="C7543" s="5">
        <v>28.31</v>
      </c>
    </row>
    <row r="7544" spans="1:3" x14ac:dyDescent="0.25">
      <c r="A7544" s="4" t="s">
        <v>682</v>
      </c>
      <c r="B7544" s="4" t="s">
        <v>683</v>
      </c>
      <c r="C7544" s="5">
        <v>205.18</v>
      </c>
    </row>
    <row r="7545" spans="1:3" x14ac:dyDescent="0.25">
      <c r="A7545" s="4" t="s">
        <v>680</v>
      </c>
      <c r="B7545" s="4" t="s">
        <v>681</v>
      </c>
      <c r="C7545" s="5">
        <v>97.5</v>
      </c>
    </row>
    <row r="7546" spans="1:3" x14ac:dyDescent="0.25">
      <c r="A7546" s="4" t="s">
        <v>678</v>
      </c>
      <c r="B7546" s="4" t="s">
        <v>679</v>
      </c>
      <c r="C7546" s="5">
        <v>31.4</v>
      </c>
    </row>
    <row r="7547" spans="1:3" x14ac:dyDescent="0.25">
      <c r="A7547" s="4" t="s">
        <v>676</v>
      </c>
      <c r="B7547" s="4" t="s">
        <v>677</v>
      </c>
      <c r="C7547" s="5">
        <v>195</v>
      </c>
    </row>
    <row r="7548" spans="1:3" x14ac:dyDescent="0.25">
      <c r="A7548" s="4" t="s">
        <v>674</v>
      </c>
      <c r="B7548" s="4" t="s">
        <v>675</v>
      </c>
      <c r="C7548" s="5">
        <v>75</v>
      </c>
    </row>
    <row r="7549" spans="1:3" x14ac:dyDescent="0.25">
      <c r="A7549" s="4" t="s">
        <v>672</v>
      </c>
      <c r="B7549" s="4" t="s">
        <v>673</v>
      </c>
      <c r="C7549" s="5">
        <v>82.5</v>
      </c>
    </row>
    <row r="7550" spans="1:3" x14ac:dyDescent="0.25">
      <c r="A7550" s="4" t="s">
        <v>670</v>
      </c>
      <c r="B7550" s="4" t="s">
        <v>671</v>
      </c>
      <c r="C7550" s="5">
        <v>82.5</v>
      </c>
    </row>
    <row r="7551" spans="1:3" x14ac:dyDescent="0.25">
      <c r="A7551" s="4" t="s">
        <v>668</v>
      </c>
      <c r="B7551" s="4" t="s">
        <v>669</v>
      </c>
      <c r="C7551" s="5">
        <v>15</v>
      </c>
    </row>
    <row r="7552" spans="1:3" x14ac:dyDescent="0.25">
      <c r="A7552" s="4" t="s">
        <v>666</v>
      </c>
      <c r="B7552" s="4" t="s">
        <v>667</v>
      </c>
      <c r="C7552" s="5">
        <v>82.5</v>
      </c>
    </row>
    <row r="7553" spans="1:3" x14ac:dyDescent="0.25">
      <c r="A7553" s="4" t="s">
        <v>664</v>
      </c>
      <c r="B7553" s="4" t="s">
        <v>665</v>
      </c>
      <c r="C7553" s="5">
        <v>4.8099999999999996</v>
      </c>
    </row>
    <row r="7554" spans="1:3" x14ac:dyDescent="0.25">
      <c r="A7554" s="4" t="s">
        <v>662</v>
      </c>
      <c r="B7554" s="4" t="s">
        <v>663</v>
      </c>
      <c r="C7554" s="5">
        <v>4.5999999999999996</v>
      </c>
    </row>
    <row r="7555" spans="1:3" x14ac:dyDescent="0.25">
      <c r="A7555" s="4" t="s">
        <v>660</v>
      </c>
      <c r="B7555" s="4" t="s">
        <v>661</v>
      </c>
      <c r="C7555" s="5">
        <v>14.65</v>
      </c>
    </row>
    <row r="7556" spans="1:3" x14ac:dyDescent="0.25">
      <c r="A7556" s="4" t="s">
        <v>658</v>
      </c>
      <c r="B7556" s="4" t="s">
        <v>659</v>
      </c>
      <c r="C7556" s="5">
        <v>151.94999999999999</v>
      </c>
    </row>
    <row r="7557" spans="1:3" x14ac:dyDescent="0.25">
      <c r="A7557" s="4" t="s">
        <v>656</v>
      </c>
      <c r="B7557" s="4" t="s">
        <v>657</v>
      </c>
      <c r="C7557" s="5">
        <v>82.5</v>
      </c>
    </row>
    <row r="7558" spans="1:3" x14ac:dyDescent="0.25">
      <c r="A7558" s="4" t="s">
        <v>654</v>
      </c>
      <c r="B7558" s="4" t="s">
        <v>655</v>
      </c>
      <c r="C7558" s="5">
        <v>42.7</v>
      </c>
    </row>
    <row r="7559" spans="1:3" x14ac:dyDescent="0.25">
      <c r="A7559" s="4" t="s">
        <v>652</v>
      </c>
      <c r="B7559" s="4" t="s">
        <v>653</v>
      </c>
      <c r="C7559" s="5">
        <v>20.23</v>
      </c>
    </row>
    <row r="7560" spans="1:3" x14ac:dyDescent="0.25">
      <c r="A7560" s="4" t="s">
        <v>650</v>
      </c>
      <c r="B7560" s="4" t="s">
        <v>651</v>
      </c>
      <c r="C7560" s="5">
        <v>4</v>
      </c>
    </row>
    <row r="7561" spans="1:3" x14ac:dyDescent="0.25">
      <c r="A7561" s="4" t="s">
        <v>648</v>
      </c>
      <c r="B7561" s="4" t="s">
        <v>649</v>
      </c>
      <c r="C7561" s="5">
        <v>13.67</v>
      </c>
    </row>
    <row r="7562" spans="1:3" x14ac:dyDescent="0.25">
      <c r="A7562" s="4" t="s">
        <v>646</v>
      </c>
      <c r="B7562" s="4" t="s">
        <v>647</v>
      </c>
      <c r="C7562" s="5">
        <v>85</v>
      </c>
    </row>
    <row r="7563" spans="1:3" x14ac:dyDescent="0.25">
      <c r="A7563" s="4" t="s">
        <v>644</v>
      </c>
      <c r="B7563" s="4" t="s">
        <v>645</v>
      </c>
      <c r="C7563" s="5">
        <v>15.13</v>
      </c>
    </row>
    <row r="7564" spans="1:3" x14ac:dyDescent="0.25">
      <c r="A7564" s="4" t="s">
        <v>642</v>
      </c>
      <c r="B7564" s="4" t="s">
        <v>643</v>
      </c>
      <c r="C7564" s="5">
        <v>13.67</v>
      </c>
    </row>
    <row r="7565" spans="1:3" x14ac:dyDescent="0.25">
      <c r="A7565" s="4" t="s">
        <v>640</v>
      </c>
      <c r="B7565" s="4" t="s">
        <v>641</v>
      </c>
      <c r="C7565" s="5">
        <v>72.599999999999994</v>
      </c>
    </row>
    <row r="7566" spans="1:3" x14ac:dyDescent="0.25">
      <c r="A7566" s="4" t="s">
        <v>638</v>
      </c>
      <c r="B7566" s="4" t="s">
        <v>639</v>
      </c>
      <c r="C7566" s="5">
        <v>13.67</v>
      </c>
    </row>
    <row r="7567" spans="1:3" x14ac:dyDescent="0.25">
      <c r="A7567" s="4" t="s">
        <v>636</v>
      </c>
      <c r="B7567" s="4" t="s">
        <v>637</v>
      </c>
      <c r="C7567" s="5">
        <v>3.7</v>
      </c>
    </row>
    <row r="7568" spans="1:3" x14ac:dyDescent="0.25">
      <c r="A7568" s="4" t="s">
        <v>634</v>
      </c>
      <c r="B7568" s="4" t="s">
        <v>635</v>
      </c>
      <c r="C7568" s="5">
        <v>13.67</v>
      </c>
    </row>
    <row r="7569" spans="1:3" x14ac:dyDescent="0.25">
      <c r="A7569" s="4" t="s">
        <v>632</v>
      </c>
      <c r="B7569" s="4" t="s">
        <v>633</v>
      </c>
      <c r="C7569" s="5">
        <v>25.08</v>
      </c>
    </row>
    <row r="7570" spans="1:3" x14ac:dyDescent="0.25">
      <c r="A7570" s="4" t="s">
        <v>630</v>
      </c>
      <c r="B7570" s="4" t="s">
        <v>631</v>
      </c>
      <c r="C7570" s="5">
        <v>6.06</v>
      </c>
    </row>
    <row r="7571" spans="1:3" x14ac:dyDescent="0.25">
      <c r="A7571" s="4" t="s">
        <v>628</v>
      </c>
      <c r="B7571" s="4" t="s">
        <v>629</v>
      </c>
      <c r="C7571" s="5">
        <v>88</v>
      </c>
    </row>
    <row r="7572" spans="1:3" x14ac:dyDescent="0.25">
      <c r="A7572" s="4" t="s">
        <v>626</v>
      </c>
      <c r="B7572" s="4" t="s">
        <v>627</v>
      </c>
      <c r="C7572" s="5">
        <v>100</v>
      </c>
    </row>
    <row r="7573" spans="1:3" x14ac:dyDescent="0.25">
      <c r="A7573" s="4" t="s">
        <v>624</v>
      </c>
      <c r="B7573" s="4" t="s">
        <v>625</v>
      </c>
      <c r="C7573" s="5">
        <v>18</v>
      </c>
    </row>
    <row r="7574" spans="1:3" x14ac:dyDescent="0.25">
      <c r="A7574" s="4" t="s">
        <v>622</v>
      </c>
      <c r="B7574" s="4" t="s">
        <v>623</v>
      </c>
      <c r="C7574" s="5">
        <v>19.73</v>
      </c>
    </row>
    <row r="7575" spans="1:3" x14ac:dyDescent="0.25">
      <c r="A7575" s="4" t="s">
        <v>620</v>
      </c>
      <c r="B7575" s="4" t="s">
        <v>621</v>
      </c>
      <c r="C7575" s="5">
        <v>115</v>
      </c>
    </row>
    <row r="7576" spans="1:3" x14ac:dyDescent="0.25">
      <c r="A7576" s="4" t="s">
        <v>618</v>
      </c>
      <c r="B7576" s="4" t="s">
        <v>619</v>
      </c>
      <c r="C7576" s="5">
        <v>130</v>
      </c>
    </row>
    <row r="7577" spans="1:3" x14ac:dyDescent="0.25">
      <c r="A7577" s="4" t="s">
        <v>616</v>
      </c>
      <c r="B7577" s="4" t="s">
        <v>617</v>
      </c>
      <c r="C7577" s="5">
        <v>25</v>
      </c>
    </row>
    <row r="7578" spans="1:3" x14ac:dyDescent="0.25">
      <c r="A7578" s="4" t="s">
        <v>614</v>
      </c>
      <c r="B7578" s="4" t="s">
        <v>615</v>
      </c>
      <c r="C7578" s="5">
        <v>28.18</v>
      </c>
    </row>
    <row r="7579" spans="1:3" x14ac:dyDescent="0.25">
      <c r="A7579" s="4" t="s">
        <v>612</v>
      </c>
      <c r="B7579" s="4" t="s">
        <v>613</v>
      </c>
      <c r="C7579" s="5">
        <v>26</v>
      </c>
    </row>
    <row r="7580" spans="1:3" x14ac:dyDescent="0.25">
      <c r="A7580" s="4" t="s">
        <v>610</v>
      </c>
      <c r="B7580" s="4" t="s">
        <v>611</v>
      </c>
      <c r="C7580" s="5">
        <v>55.83</v>
      </c>
    </row>
    <row r="7581" spans="1:3" x14ac:dyDescent="0.25">
      <c r="A7581" s="4" t="s">
        <v>608</v>
      </c>
      <c r="B7581" s="4" t="s">
        <v>609</v>
      </c>
      <c r="C7581" s="5">
        <v>23.76</v>
      </c>
    </row>
    <row r="7582" spans="1:3" x14ac:dyDescent="0.25">
      <c r="A7582" s="4" t="s">
        <v>606</v>
      </c>
      <c r="B7582" s="4" t="s">
        <v>607</v>
      </c>
      <c r="C7582" s="5">
        <v>15</v>
      </c>
    </row>
    <row r="7583" spans="1:3" x14ac:dyDescent="0.25">
      <c r="A7583" s="4" t="s">
        <v>604</v>
      </c>
      <c r="B7583" s="4" t="s">
        <v>605</v>
      </c>
      <c r="C7583" s="5">
        <v>99</v>
      </c>
    </row>
    <row r="7584" spans="1:3" x14ac:dyDescent="0.25">
      <c r="A7584" s="4" t="s">
        <v>602</v>
      </c>
      <c r="B7584" s="4" t="s">
        <v>603</v>
      </c>
      <c r="C7584" s="5">
        <v>21</v>
      </c>
    </row>
    <row r="7585" spans="1:3" x14ac:dyDescent="0.25">
      <c r="A7585" s="4" t="s">
        <v>600</v>
      </c>
      <c r="B7585" s="4" t="s">
        <v>601</v>
      </c>
      <c r="C7585" s="5">
        <v>15</v>
      </c>
    </row>
    <row r="7586" spans="1:3" x14ac:dyDescent="0.25">
      <c r="A7586" s="4" t="s">
        <v>598</v>
      </c>
      <c r="B7586" s="4" t="s">
        <v>599</v>
      </c>
      <c r="C7586" s="5">
        <v>23.95</v>
      </c>
    </row>
    <row r="7587" spans="1:3" x14ac:dyDescent="0.25">
      <c r="A7587" s="4" t="s">
        <v>596</v>
      </c>
      <c r="B7587" s="4" t="s">
        <v>597</v>
      </c>
      <c r="C7587" s="5">
        <v>48.5</v>
      </c>
    </row>
    <row r="7588" spans="1:3" x14ac:dyDescent="0.25">
      <c r="A7588" s="4" t="s">
        <v>594</v>
      </c>
      <c r="B7588" s="4" t="s">
        <v>595</v>
      </c>
      <c r="C7588" s="5">
        <v>255</v>
      </c>
    </row>
    <row r="7589" spans="1:3" x14ac:dyDescent="0.25">
      <c r="A7589" s="4" t="s">
        <v>592</v>
      </c>
      <c r="B7589" s="4" t="s">
        <v>593</v>
      </c>
      <c r="C7589" s="5">
        <v>72.599999999999994</v>
      </c>
    </row>
    <row r="7590" spans="1:3" x14ac:dyDescent="0.25">
      <c r="A7590" s="4" t="s">
        <v>590</v>
      </c>
      <c r="B7590" s="4" t="s">
        <v>591</v>
      </c>
      <c r="C7590" s="5">
        <v>8.23</v>
      </c>
    </row>
    <row r="7591" spans="1:3" x14ac:dyDescent="0.25">
      <c r="A7591" s="4" t="s">
        <v>588</v>
      </c>
      <c r="B7591" s="4" t="s">
        <v>589</v>
      </c>
      <c r="C7591" s="5">
        <v>196.3</v>
      </c>
    </row>
    <row r="7592" spans="1:3" x14ac:dyDescent="0.25">
      <c r="A7592" s="4" t="s">
        <v>586</v>
      </c>
      <c r="B7592" s="4" t="s">
        <v>587</v>
      </c>
      <c r="C7592" s="5">
        <v>41.28</v>
      </c>
    </row>
    <row r="7593" spans="1:3" x14ac:dyDescent="0.25">
      <c r="A7593" s="4" t="s">
        <v>584</v>
      </c>
      <c r="B7593" s="4" t="s">
        <v>585</v>
      </c>
      <c r="C7593" s="5">
        <v>10</v>
      </c>
    </row>
    <row r="7594" spans="1:3" x14ac:dyDescent="0.25">
      <c r="A7594" s="4" t="s">
        <v>582</v>
      </c>
      <c r="B7594" s="4" t="s">
        <v>583</v>
      </c>
      <c r="C7594" s="5">
        <v>30</v>
      </c>
    </row>
    <row r="7595" spans="1:3" x14ac:dyDescent="0.25">
      <c r="A7595" s="4" t="s">
        <v>580</v>
      </c>
      <c r="B7595" s="4" t="s">
        <v>581</v>
      </c>
      <c r="C7595" s="5">
        <v>25</v>
      </c>
    </row>
    <row r="7596" spans="1:3" x14ac:dyDescent="0.25">
      <c r="A7596" s="4" t="s">
        <v>578</v>
      </c>
      <c r="B7596" s="4" t="s">
        <v>579</v>
      </c>
      <c r="C7596" s="5">
        <v>98</v>
      </c>
    </row>
    <row r="7597" spans="1:3" x14ac:dyDescent="0.25">
      <c r="A7597" s="4" t="s">
        <v>576</v>
      </c>
      <c r="B7597" s="4" t="s">
        <v>577</v>
      </c>
      <c r="C7597" s="5">
        <v>17.5</v>
      </c>
    </row>
    <row r="7598" spans="1:3" x14ac:dyDescent="0.25">
      <c r="A7598" s="4" t="s">
        <v>574</v>
      </c>
      <c r="B7598" s="4" t="s">
        <v>575</v>
      </c>
      <c r="C7598" s="5">
        <v>169</v>
      </c>
    </row>
    <row r="7599" spans="1:3" x14ac:dyDescent="0.25">
      <c r="A7599" s="4" t="s">
        <v>572</v>
      </c>
      <c r="B7599" s="4" t="s">
        <v>573</v>
      </c>
      <c r="C7599" s="5">
        <v>260</v>
      </c>
    </row>
    <row r="7600" spans="1:3" x14ac:dyDescent="0.25">
      <c r="A7600" s="4" t="s">
        <v>570</v>
      </c>
      <c r="B7600" s="4" t="s">
        <v>571</v>
      </c>
      <c r="C7600" s="5">
        <v>16.53</v>
      </c>
    </row>
    <row r="7601" spans="1:3" x14ac:dyDescent="0.25">
      <c r="A7601" s="4" t="s">
        <v>568</v>
      </c>
      <c r="B7601" s="4" t="s">
        <v>569</v>
      </c>
      <c r="C7601" s="5">
        <v>9.6199999999999992</v>
      </c>
    </row>
    <row r="7602" spans="1:3" x14ac:dyDescent="0.25">
      <c r="A7602" s="4" t="s">
        <v>566</v>
      </c>
      <c r="B7602" s="4" t="s">
        <v>567</v>
      </c>
      <c r="C7602" s="5">
        <v>71.66</v>
      </c>
    </row>
    <row r="7603" spans="1:3" x14ac:dyDescent="0.25">
      <c r="A7603" s="4" t="s">
        <v>564</v>
      </c>
      <c r="B7603" s="4" t="s">
        <v>565</v>
      </c>
      <c r="C7603" s="5">
        <v>255</v>
      </c>
    </row>
    <row r="7604" spans="1:3" x14ac:dyDescent="0.25">
      <c r="A7604" s="4" t="s">
        <v>562</v>
      </c>
      <c r="B7604" s="4" t="s">
        <v>563</v>
      </c>
      <c r="C7604" s="5">
        <v>125</v>
      </c>
    </row>
    <row r="7605" spans="1:3" x14ac:dyDescent="0.25">
      <c r="A7605" s="4" t="s">
        <v>560</v>
      </c>
      <c r="B7605" s="4" t="s">
        <v>561</v>
      </c>
      <c r="C7605" s="5">
        <v>12.55</v>
      </c>
    </row>
    <row r="7606" spans="1:3" x14ac:dyDescent="0.25">
      <c r="A7606" s="4" t="s">
        <v>558</v>
      </c>
      <c r="B7606" s="4" t="s">
        <v>559</v>
      </c>
      <c r="C7606" s="5">
        <v>81.75</v>
      </c>
    </row>
    <row r="7607" spans="1:3" x14ac:dyDescent="0.25">
      <c r="A7607" s="4" t="s">
        <v>556</v>
      </c>
      <c r="B7607" s="4" t="s">
        <v>557</v>
      </c>
      <c r="C7607" s="5">
        <v>48.84</v>
      </c>
    </row>
    <row r="7608" spans="1:3" x14ac:dyDescent="0.25">
      <c r="A7608" s="4" t="s">
        <v>554</v>
      </c>
      <c r="B7608" s="4" t="s">
        <v>555</v>
      </c>
      <c r="C7608" s="5">
        <v>171</v>
      </c>
    </row>
    <row r="7609" spans="1:3" x14ac:dyDescent="0.25">
      <c r="A7609" s="4" t="s">
        <v>552</v>
      </c>
      <c r="B7609" s="4" t="s">
        <v>553</v>
      </c>
      <c r="C7609" s="5">
        <v>133.5</v>
      </c>
    </row>
    <row r="7610" spans="1:3" x14ac:dyDescent="0.25">
      <c r="A7610" s="4" t="s">
        <v>550</v>
      </c>
      <c r="B7610" s="4" t="s">
        <v>551</v>
      </c>
      <c r="C7610" s="5">
        <v>0</v>
      </c>
    </row>
    <row r="7611" spans="1:3" x14ac:dyDescent="0.25">
      <c r="A7611" s="4" t="s">
        <v>548</v>
      </c>
      <c r="B7611" s="4" t="s">
        <v>549</v>
      </c>
      <c r="C7611" s="5">
        <v>299</v>
      </c>
    </row>
    <row r="7612" spans="1:3" x14ac:dyDescent="0.25">
      <c r="A7612" s="4" t="s">
        <v>546</v>
      </c>
      <c r="B7612" s="4" t="s">
        <v>547</v>
      </c>
      <c r="C7612" s="5">
        <v>0</v>
      </c>
    </row>
    <row r="7613" spans="1:3" x14ac:dyDescent="0.25">
      <c r="A7613" s="4" t="s">
        <v>544</v>
      </c>
      <c r="B7613" s="4" t="s">
        <v>545</v>
      </c>
      <c r="C7613" s="5">
        <v>0</v>
      </c>
    </row>
    <row r="7614" spans="1:3" x14ac:dyDescent="0.25">
      <c r="A7614" s="4" t="s">
        <v>542</v>
      </c>
      <c r="B7614" s="4" t="s">
        <v>543</v>
      </c>
      <c r="C7614" s="5">
        <v>0</v>
      </c>
    </row>
    <row r="7615" spans="1:3" x14ac:dyDescent="0.25">
      <c r="A7615" s="4" t="s">
        <v>540</v>
      </c>
      <c r="B7615" s="4" t="s">
        <v>541</v>
      </c>
      <c r="C7615" s="5">
        <v>61</v>
      </c>
    </row>
    <row r="7616" spans="1:3" x14ac:dyDescent="0.25">
      <c r="A7616" s="4" t="s">
        <v>538</v>
      </c>
      <c r="B7616" s="4" t="s">
        <v>539</v>
      </c>
      <c r="C7616" s="5">
        <v>135</v>
      </c>
    </row>
    <row r="7617" spans="1:3" x14ac:dyDescent="0.25">
      <c r="A7617" s="4" t="s">
        <v>536</v>
      </c>
      <c r="B7617" s="4" t="s">
        <v>537</v>
      </c>
      <c r="C7617" s="5">
        <v>0</v>
      </c>
    </row>
    <row r="7618" spans="1:3" x14ac:dyDescent="0.25">
      <c r="A7618" s="4" t="s">
        <v>534</v>
      </c>
      <c r="B7618" s="4" t="s">
        <v>535</v>
      </c>
      <c r="C7618" s="5">
        <v>20</v>
      </c>
    </row>
    <row r="7619" spans="1:3" x14ac:dyDescent="0.25">
      <c r="A7619" s="4" t="s">
        <v>532</v>
      </c>
      <c r="B7619" s="4" t="s">
        <v>533</v>
      </c>
      <c r="C7619" s="5">
        <v>20</v>
      </c>
    </row>
    <row r="7620" spans="1:3" x14ac:dyDescent="0.25">
      <c r="A7620" s="4" t="s">
        <v>530</v>
      </c>
      <c r="B7620" s="4" t="s">
        <v>531</v>
      </c>
      <c r="C7620" s="5">
        <v>112.38</v>
      </c>
    </row>
    <row r="7621" spans="1:3" x14ac:dyDescent="0.25">
      <c r="A7621" s="4" t="s">
        <v>528</v>
      </c>
      <c r="B7621" s="4" t="s">
        <v>529</v>
      </c>
      <c r="C7621" s="5">
        <v>77.599999999999994</v>
      </c>
    </row>
    <row r="7622" spans="1:3" x14ac:dyDescent="0.25">
      <c r="A7622" s="4" t="s">
        <v>526</v>
      </c>
      <c r="B7622" s="4" t="s">
        <v>527</v>
      </c>
      <c r="C7622" s="5">
        <v>8.3000000000000007</v>
      </c>
    </row>
    <row r="7623" spans="1:3" x14ac:dyDescent="0.25">
      <c r="A7623" s="4" t="s">
        <v>524</v>
      </c>
      <c r="B7623" s="4" t="s">
        <v>525</v>
      </c>
      <c r="C7623" s="5">
        <v>48.11</v>
      </c>
    </row>
    <row r="7624" spans="1:3" x14ac:dyDescent="0.25">
      <c r="A7624" s="4" t="s">
        <v>522</v>
      </c>
      <c r="B7624" s="4" t="s">
        <v>523</v>
      </c>
      <c r="C7624" s="5">
        <v>40</v>
      </c>
    </row>
    <row r="7625" spans="1:3" x14ac:dyDescent="0.25">
      <c r="A7625" s="4" t="s">
        <v>520</v>
      </c>
      <c r="B7625" s="4" t="s">
        <v>521</v>
      </c>
      <c r="C7625" s="5">
        <v>0</v>
      </c>
    </row>
    <row r="7626" spans="1:3" x14ac:dyDescent="0.25">
      <c r="A7626" s="4" t="s">
        <v>518</v>
      </c>
      <c r="B7626" s="4" t="s">
        <v>519</v>
      </c>
      <c r="C7626" s="5">
        <v>34.43</v>
      </c>
    </row>
    <row r="7627" spans="1:3" x14ac:dyDescent="0.25">
      <c r="A7627" s="4" t="s">
        <v>516</v>
      </c>
      <c r="B7627" s="4" t="s">
        <v>517</v>
      </c>
      <c r="C7627" s="5">
        <v>125</v>
      </c>
    </row>
    <row r="7628" spans="1:3" x14ac:dyDescent="0.25">
      <c r="A7628" s="4" t="s">
        <v>514</v>
      </c>
      <c r="B7628" s="4" t="s">
        <v>515</v>
      </c>
      <c r="C7628" s="5">
        <v>12.26</v>
      </c>
    </row>
    <row r="7629" spans="1:3" x14ac:dyDescent="0.25">
      <c r="A7629" s="4" t="s">
        <v>512</v>
      </c>
      <c r="B7629" s="4" t="s">
        <v>513</v>
      </c>
      <c r="C7629" s="5">
        <v>16.11</v>
      </c>
    </row>
    <row r="7630" spans="1:3" x14ac:dyDescent="0.25">
      <c r="A7630" s="4" t="s">
        <v>510</v>
      </c>
      <c r="B7630" s="4" t="s">
        <v>511</v>
      </c>
      <c r="C7630" s="5">
        <v>97.5</v>
      </c>
    </row>
    <row r="7631" spans="1:3" x14ac:dyDescent="0.25">
      <c r="A7631" s="4" t="s">
        <v>508</v>
      </c>
      <c r="B7631" s="4" t="s">
        <v>509</v>
      </c>
      <c r="C7631" s="5">
        <v>107.75</v>
      </c>
    </row>
    <row r="7632" spans="1:3" x14ac:dyDescent="0.25">
      <c r="A7632" s="4" t="s">
        <v>506</v>
      </c>
      <c r="B7632" s="4" t="s">
        <v>507</v>
      </c>
      <c r="C7632" s="5">
        <v>574</v>
      </c>
    </row>
    <row r="7633" spans="1:3" x14ac:dyDescent="0.25">
      <c r="A7633" s="4" t="s">
        <v>504</v>
      </c>
      <c r="B7633" s="4" t="s">
        <v>505</v>
      </c>
      <c r="C7633" s="5">
        <v>12.55</v>
      </c>
    </row>
    <row r="7634" spans="1:3" x14ac:dyDescent="0.25">
      <c r="A7634" s="4" t="s">
        <v>502</v>
      </c>
      <c r="B7634" s="4" t="s">
        <v>503</v>
      </c>
      <c r="C7634" s="5">
        <v>79.8</v>
      </c>
    </row>
    <row r="7635" spans="1:3" x14ac:dyDescent="0.25">
      <c r="A7635" s="4" t="s">
        <v>500</v>
      </c>
      <c r="B7635" s="4" t="s">
        <v>501</v>
      </c>
      <c r="C7635" s="5">
        <v>8.9</v>
      </c>
    </row>
    <row r="7636" spans="1:3" x14ac:dyDescent="0.25">
      <c r="A7636" s="4" t="s">
        <v>498</v>
      </c>
      <c r="B7636" s="4" t="s">
        <v>499</v>
      </c>
      <c r="C7636" s="5">
        <v>28.1</v>
      </c>
    </row>
    <row r="7637" spans="1:3" x14ac:dyDescent="0.25">
      <c r="A7637" s="4" t="s">
        <v>496</v>
      </c>
      <c r="B7637" s="4" t="s">
        <v>497</v>
      </c>
      <c r="C7637" s="5">
        <v>9.6999999999999993</v>
      </c>
    </row>
    <row r="7638" spans="1:3" x14ac:dyDescent="0.25">
      <c r="A7638" s="4" t="s">
        <v>494</v>
      </c>
      <c r="B7638" s="4" t="s">
        <v>495</v>
      </c>
      <c r="C7638" s="5">
        <v>12.2</v>
      </c>
    </row>
    <row r="7639" spans="1:3" x14ac:dyDescent="0.25">
      <c r="A7639" s="4" t="s">
        <v>492</v>
      </c>
      <c r="B7639" s="4" t="s">
        <v>493</v>
      </c>
      <c r="C7639" s="5">
        <v>11</v>
      </c>
    </row>
    <row r="7640" spans="1:3" x14ac:dyDescent="0.25">
      <c r="A7640" s="4" t="s">
        <v>490</v>
      </c>
      <c r="B7640" s="4" t="s">
        <v>491</v>
      </c>
      <c r="C7640" s="5">
        <v>24.8</v>
      </c>
    </row>
    <row r="7641" spans="1:3" x14ac:dyDescent="0.25">
      <c r="A7641" s="4" t="s">
        <v>488</v>
      </c>
      <c r="B7641" s="4" t="s">
        <v>489</v>
      </c>
      <c r="C7641" s="5">
        <v>12.6</v>
      </c>
    </row>
    <row r="7642" spans="1:3" x14ac:dyDescent="0.25">
      <c r="A7642" s="4" t="s">
        <v>486</v>
      </c>
      <c r="B7642" s="4" t="s">
        <v>487</v>
      </c>
      <c r="C7642" s="5">
        <v>33.9</v>
      </c>
    </row>
    <row r="7643" spans="1:3" x14ac:dyDescent="0.25">
      <c r="A7643" s="4" t="s">
        <v>484</v>
      </c>
      <c r="B7643" s="4" t="s">
        <v>485</v>
      </c>
      <c r="C7643" s="5">
        <v>64.8</v>
      </c>
    </row>
    <row r="7644" spans="1:3" x14ac:dyDescent="0.25">
      <c r="A7644" s="4" t="s">
        <v>482</v>
      </c>
      <c r="B7644" s="4" t="s">
        <v>483</v>
      </c>
      <c r="C7644" s="5">
        <v>24.4</v>
      </c>
    </row>
    <row r="7645" spans="1:3" x14ac:dyDescent="0.25">
      <c r="A7645" s="4" t="s">
        <v>480</v>
      </c>
      <c r="B7645" s="4" t="s">
        <v>481</v>
      </c>
      <c r="C7645" s="5">
        <v>26.1</v>
      </c>
    </row>
    <row r="7646" spans="1:3" x14ac:dyDescent="0.25">
      <c r="A7646" s="4" t="s">
        <v>478</v>
      </c>
      <c r="B7646" s="4" t="s">
        <v>479</v>
      </c>
      <c r="C7646" s="5">
        <v>10.9</v>
      </c>
    </row>
    <row r="7647" spans="1:3" x14ac:dyDescent="0.25">
      <c r="A7647" s="4" t="s">
        <v>476</v>
      </c>
      <c r="B7647" s="4" t="s">
        <v>477</v>
      </c>
      <c r="C7647" s="5">
        <v>31</v>
      </c>
    </row>
    <row r="7648" spans="1:3" x14ac:dyDescent="0.25">
      <c r="A7648" s="4" t="s">
        <v>474</v>
      </c>
      <c r="B7648" s="4" t="s">
        <v>475</v>
      </c>
      <c r="C7648" s="5">
        <v>27.1</v>
      </c>
    </row>
    <row r="7649" spans="1:3" x14ac:dyDescent="0.25">
      <c r="A7649" s="4" t="s">
        <v>472</v>
      </c>
      <c r="B7649" s="4" t="s">
        <v>473</v>
      </c>
      <c r="C7649" s="5">
        <v>7.7</v>
      </c>
    </row>
    <row r="7650" spans="1:3" x14ac:dyDescent="0.25">
      <c r="A7650" s="4" t="s">
        <v>470</v>
      </c>
      <c r="B7650" s="4" t="s">
        <v>471</v>
      </c>
      <c r="C7650" s="5">
        <v>11.1</v>
      </c>
    </row>
    <row r="7651" spans="1:3" x14ac:dyDescent="0.25">
      <c r="A7651" s="4" t="s">
        <v>468</v>
      </c>
      <c r="B7651" s="4" t="s">
        <v>469</v>
      </c>
      <c r="C7651" s="5">
        <v>7.6</v>
      </c>
    </row>
    <row r="7652" spans="1:3" x14ac:dyDescent="0.25">
      <c r="A7652" s="4" t="s">
        <v>466</v>
      </c>
      <c r="B7652" s="4" t="s">
        <v>467</v>
      </c>
      <c r="C7652" s="5">
        <v>8.6</v>
      </c>
    </row>
    <row r="7653" spans="1:3" x14ac:dyDescent="0.25">
      <c r="A7653" s="4" t="s">
        <v>464</v>
      </c>
      <c r="B7653" s="4" t="s">
        <v>465</v>
      </c>
      <c r="C7653" s="5">
        <v>22.9</v>
      </c>
    </row>
    <row r="7654" spans="1:3" x14ac:dyDescent="0.25">
      <c r="A7654" s="4" t="s">
        <v>462</v>
      </c>
      <c r="B7654" s="4" t="s">
        <v>463</v>
      </c>
      <c r="C7654" s="5">
        <v>10.9</v>
      </c>
    </row>
    <row r="7655" spans="1:3" x14ac:dyDescent="0.25">
      <c r="A7655" s="4" t="s">
        <v>460</v>
      </c>
      <c r="B7655" s="4" t="s">
        <v>461</v>
      </c>
      <c r="C7655" s="5">
        <v>22.5</v>
      </c>
    </row>
    <row r="7656" spans="1:3" x14ac:dyDescent="0.25">
      <c r="A7656" s="4" t="s">
        <v>458</v>
      </c>
      <c r="B7656" s="4" t="s">
        <v>459</v>
      </c>
      <c r="C7656" s="5">
        <v>8.6</v>
      </c>
    </row>
    <row r="7657" spans="1:3" x14ac:dyDescent="0.25">
      <c r="A7657" s="4" t="s">
        <v>456</v>
      </c>
      <c r="B7657" s="4" t="s">
        <v>457</v>
      </c>
      <c r="C7657" s="5">
        <v>30.3</v>
      </c>
    </row>
    <row r="7658" spans="1:3" x14ac:dyDescent="0.25">
      <c r="A7658" s="4" t="s">
        <v>454</v>
      </c>
      <c r="B7658" s="4" t="s">
        <v>455</v>
      </c>
      <c r="C7658" s="5">
        <v>22.3</v>
      </c>
    </row>
    <row r="7659" spans="1:3" x14ac:dyDescent="0.25">
      <c r="A7659" s="4" t="s">
        <v>452</v>
      </c>
      <c r="B7659" s="4" t="s">
        <v>453</v>
      </c>
      <c r="C7659" s="5">
        <v>18.100000000000001</v>
      </c>
    </row>
    <row r="7660" spans="1:3" x14ac:dyDescent="0.25">
      <c r="A7660" s="4" t="s">
        <v>450</v>
      </c>
      <c r="B7660" s="4" t="s">
        <v>451</v>
      </c>
      <c r="C7660" s="5">
        <v>22.8</v>
      </c>
    </row>
    <row r="7661" spans="1:3" x14ac:dyDescent="0.25">
      <c r="A7661" s="4" t="s">
        <v>448</v>
      </c>
      <c r="B7661" s="4" t="s">
        <v>449</v>
      </c>
      <c r="C7661" s="5">
        <v>108</v>
      </c>
    </row>
    <row r="7662" spans="1:3" x14ac:dyDescent="0.25">
      <c r="A7662" s="4" t="s">
        <v>446</v>
      </c>
      <c r="B7662" s="4" t="s">
        <v>447</v>
      </c>
      <c r="C7662" s="5">
        <v>15.1</v>
      </c>
    </row>
    <row r="7663" spans="1:3" x14ac:dyDescent="0.25">
      <c r="A7663" s="4" t="s">
        <v>444</v>
      </c>
      <c r="B7663" s="4" t="s">
        <v>445</v>
      </c>
      <c r="C7663" s="5">
        <v>27.5</v>
      </c>
    </row>
    <row r="7664" spans="1:3" x14ac:dyDescent="0.25">
      <c r="A7664" s="4" t="s">
        <v>442</v>
      </c>
      <c r="B7664" s="4" t="s">
        <v>443</v>
      </c>
      <c r="C7664" s="5">
        <v>12.1</v>
      </c>
    </row>
    <row r="7665" spans="1:3" x14ac:dyDescent="0.25">
      <c r="A7665" s="4" t="s">
        <v>440</v>
      </c>
      <c r="B7665" s="4" t="s">
        <v>441</v>
      </c>
      <c r="C7665" s="5">
        <v>28.8</v>
      </c>
    </row>
    <row r="7666" spans="1:3" x14ac:dyDescent="0.25">
      <c r="A7666" s="4" t="s">
        <v>438</v>
      </c>
      <c r="B7666" s="4" t="s">
        <v>439</v>
      </c>
      <c r="C7666" s="5">
        <v>10.9</v>
      </c>
    </row>
    <row r="7667" spans="1:3" x14ac:dyDescent="0.25">
      <c r="A7667" s="4" t="s">
        <v>436</v>
      </c>
      <c r="B7667" s="4" t="s">
        <v>437</v>
      </c>
      <c r="C7667" s="5">
        <v>17.899999999999999</v>
      </c>
    </row>
    <row r="7668" spans="1:3" x14ac:dyDescent="0.25">
      <c r="A7668" s="4" t="s">
        <v>434</v>
      </c>
      <c r="B7668" s="4" t="s">
        <v>435</v>
      </c>
      <c r="C7668" s="5">
        <v>11.5</v>
      </c>
    </row>
    <row r="7669" spans="1:3" x14ac:dyDescent="0.25">
      <c r="A7669" s="4" t="s">
        <v>432</v>
      </c>
      <c r="B7669" s="4" t="s">
        <v>433</v>
      </c>
      <c r="C7669" s="5">
        <v>11.1</v>
      </c>
    </row>
    <row r="7670" spans="1:3" x14ac:dyDescent="0.25">
      <c r="A7670" s="4" t="s">
        <v>430</v>
      </c>
      <c r="B7670" s="4" t="s">
        <v>431</v>
      </c>
      <c r="C7670" s="5">
        <v>11.2</v>
      </c>
    </row>
    <row r="7671" spans="1:3" x14ac:dyDescent="0.25">
      <c r="A7671" s="4" t="s">
        <v>428</v>
      </c>
      <c r="B7671" s="4" t="s">
        <v>429</v>
      </c>
      <c r="C7671" s="5">
        <v>21.6</v>
      </c>
    </row>
    <row r="7672" spans="1:3" x14ac:dyDescent="0.25">
      <c r="A7672" s="4" t="s">
        <v>426</v>
      </c>
      <c r="B7672" s="4" t="s">
        <v>427</v>
      </c>
      <c r="C7672" s="5">
        <v>69.2</v>
      </c>
    </row>
    <row r="7673" spans="1:3" x14ac:dyDescent="0.25">
      <c r="A7673" s="4" t="s">
        <v>424</v>
      </c>
      <c r="B7673" s="4" t="s">
        <v>425</v>
      </c>
      <c r="C7673" s="5">
        <v>19.2</v>
      </c>
    </row>
    <row r="7674" spans="1:3" x14ac:dyDescent="0.25">
      <c r="A7674" s="4" t="s">
        <v>422</v>
      </c>
      <c r="B7674" s="4" t="s">
        <v>423</v>
      </c>
      <c r="C7674" s="5">
        <v>8</v>
      </c>
    </row>
    <row r="7675" spans="1:3" x14ac:dyDescent="0.25">
      <c r="A7675" s="4" t="s">
        <v>420</v>
      </c>
      <c r="B7675" s="4" t="s">
        <v>421</v>
      </c>
      <c r="C7675" s="5">
        <v>12.3</v>
      </c>
    </row>
    <row r="7676" spans="1:3" x14ac:dyDescent="0.25">
      <c r="A7676" s="4" t="s">
        <v>418</v>
      </c>
      <c r="B7676" s="4" t="s">
        <v>419</v>
      </c>
      <c r="C7676" s="5">
        <v>24.5</v>
      </c>
    </row>
    <row r="7677" spans="1:3" x14ac:dyDescent="0.25">
      <c r="A7677" s="4" t="s">
        <v>416</v>
      </c>
      <c r="B7677" s="4" t="s">
        <v>417</v>
      </c>
      <c r="C7677" s="5">
        <v>28.1</v>
      </c>
    </row>
    <row r="7678" spans="1:3" x14ac:dyDescent="0.25">
      <c r="A7678" s="4" t="s">
        <v>414</v>
      </c>
      <c r="B7678" s="4" t="s">
        <v>415</v>
      </c>
      <c r="C7678" s="5">
        <v>28.1</v>
      </c>
    </row>
    <row r="7679" spans="1:3" x14ac:dyDescent="0.25">
      <c r="A7679" s="4" t="s">
        <v>412</v>
      </c>
      <c r="B7679" s="4" t="s">
        <v>413</v>
      </c>
      <c r="C7679" s="5">
        <v>8.6999999999999993</v>
      </c>
    </row>
    <row r="7680" spans="1:3" x14ac:dyDescent="0.25">
      <c r="A7680" s="4" t="s">
        <v>410</v>
      </c>
      <c r="B7680" s="4" t="s">
        <v>411</v>
      </c>
      <c r="C7680" s="5">
        <v>6.1</v>
      </c>
    </row>
    <row r="7681" spans="1:3" x14ac:dyDescent="0.25">
      <c r="A7681" s="4" t="s">
        <v>408</v>
      </c>
      <c r="B7681" s="4" t="s">
        <v>409</v>
      </c>
      <c r="C7681" s="5">
        <v>6.1</v>
      </c>
    </row>
    <row r="7682" spans="1:3" x14ac:dyDescent="0.25">
      <c r="A7682" s="4" t="s">
        <v>406</v>
      </c>
      <c r="B7682" s="4" t="s">
        <v>407</v>
      </c>
      <c r="C7682" s="5">
        <v>6.1</v>
      </c>
    </row>
    <row r="7683" spans="1:3" x14ac:dyDescent="0.25">
      <c r="A7683" s="4" t="s">
        <v>404</v>
      </c>
      <c r="B7683" s="4" t="s">
        <v>405</v>
      </c>
      <c r="C7683" s="5">
        <v>30.8</v>
      </c>
    </row>
    <row r="7684" spans="1:3" x14ac:dyDescent="0.25">
      <c r="A7684" s="4" t="s">
        <v>402</v>
      </c>
      <c r="B7684" s="4" t="s">
        <v>403</v>
      </c>
      <c r="C7684" s="5">
        <v>11.9</v>
      </c>
    </row>
    <row r="7685" spans="1:3" x14ac:dyDescent="0.25">
      <c r="A7685" s="4" t="s">
        <v>400</v>
      </c>
      <c r="B7685" s="4" t="s">
        <v>401</v>
      </c>
      <c r="C7685" s="5">
        <v>8.3000000000000007</v>
      </c>
    </row>
    <row r="7686" spans="1:3" x14ac:dyDescent="0.25">
      <c r="A7686" s="4" t="s">
        <v>398</v>
      </c>
      <c r="B7686" s="4" t="s">
        <v>399</v>
      </c>
      <c r="C7686" s="5">
        <v>7.7</v>
      </c>
    </row>
    <row r="7687" spans="1:3" x14ac:dyDescent="0.25">
      <c r="A7687" s="4" t="s">
        <v>396</v>
      </c>
      <c r="B7687" s="4" t="s">
        <v>397</v>
      </c>
      <c r="C7687" s="5">
        <v>8.1</v>
      </c>
    </row>
    <row r="7688" spans="1:3" x14ac:dyDescent="0.25">
      <c r="A7688" s="4" t="s">
        <v>394</v>
      </c>
      <c r="B7688" s="4" t="s">
        <v>395</v>
      </c>
      <c r="C7688" s="5">
        <v>23.7</v>
      </c>
    </row>
    <row r="7689" spans="1:3" x14ac:dyDescent="0.25">
      <c r="A7689" s="4" t="s">
        <v>392</v>
      </c>
      <c r="B7689" s="4" t="s">
        <v>393</v>
      </c>
      <c r="C7689" s="5">
        <v>27</v>
      </c>
    </row>
    <row r="7690" spans="1:3" x14ac:dyDescent="0.25">
      <c r="A7690" s="4" t="s">
        <v>390</v>
      </c>
      <c r="B7690" s="4" t="s">
        <v>391</v>
      </c>
      <c r="C7690" s="5">
        <v>21.4</v>
      </c>
    </row>
    <row r="7691" spans="1:3" x14ac:dyDescent="0.25">
      <c r="A7691" s="4" t="s">
        <v>388</v>
      </c>
      <c r="B7691" s="4" t="s">
        <v>389</v>
      </c>
      <c r="C7691" s="5">
        <v>9.6</v>
      </c>
    </row>
    <row r="7692" spans="1:3" x14ac:dyDescent="0.25">
      <c r="A7692" s="4" t="s">
        <v>386</v>
      </c>
      <c r="B7692" s="4" t="s">
        <v>387</v>
      </c>
      <c r="C7692" s="5">
        <v>16.5</v>
      </c>
    </row>
    <row r="7693" spans="1:3" x14ac:dyDescent="0.25">
      <c r="A7693" s="4" t="s">
        <v>384</v>
      </c>
      <c r="B7693" s="4" t="s">
        <v>385</v>
      </c>
      <c r="C7693" s="5">
        <v>8.4</v>
      </c>
    </row>
    <row r="7694" spans="1:3" x14ac:dyDescent="0.25">
      <c r="A7694" s="4" t="s">
        <v>383</v>
      </c>
      <c r="B7694" s="4" t="s">
        <v>382</v>
      </c>
      <c r="C7694" s="5">
        <v>8.6999999999999993</v>
      </c>
    </row>
    <row r="7695" spans="1:3" x14ac:dyDescent="0.25">
      <c r="A7695" s="4" t="s">
        <v>381</v>
      </c>
      <c r="B7695" s="4" t="s">
        <v>382</v>
      </c>
      <c r="C7695" s="5">
        <v>8.6999999999999993</v>
      </c>
    </row>
    <row r="7696" spans="1:3" x14ac:dyDescent="0.25">
      <c r="A7696" s="4" t="s">
        <v>379</v>
      </c>
      <c r="B7696" s="4" t="s">
        <v>380</v>
      </c>
      <c r="C7696" s="5">
        <v>11.4</v>
      </c>
    </row>
    <row r="7697" spans="1:3" x14ac:dyDescent="0.25">
      <c r="A7697" s="4" t="s">
        <v>377</v>
      </c>
      <c r="B7697" s="4" t="s">
        <v>378</v>
      </c>
      <c r="C7697" s="5">
        <v>7.2</v>
      </c>
    </row>
    <row r="7698" spans="1:3" x14ac:dyDescent="0.25">
      <c r="A7698" s="4" t="s">
        <v>375</v>
      </c>
      <c r="B7698" s="4" t="s">
        <v>376</v>
      </c>
      <c r="C7698" s="5">
        <v>8.1</v>
      </c>
    </row>
    <row r="7699" spans="1:3" x14ac:dyDescent="0.25">
      <c r="A7699" s="4" t="s">
        <v>373</v>
      </c>
      <c r="B7699" s="4" t="s">
        <v>374</v>
      </c>
      <c r="C7699" s="5">
        <v>8</v>
      </c>
    </row>
    <row r="7700" spans="1:3" x14ac:dyDescent="0.25">
      <c r="A7700" s="4" t="s">
        <v>371</v>
      </c>
      <c r="B7700" s="4" t="s">
        <v>372</v>
      </c>
      <c r="C7700" s="5">
        <v>8</v>
      </c>
    </row>
    <row r="7701" spans="1:3" x14ac:dyDescent="0.25">
      <c r="A7701" s="4" t="s">
        <v>369</v>
      </c>
      <c r="B7701" s="4" t="s">
        <v>370</v>
      </c>
      <c r="C7701" s="5">
        <v>22.7</v>
      </c>
    </row>
    <row r="7702" spans="1:3" x14ac:dyDescent="0.25">
      <c r="A7702" s="4" t="s">
        <v>367</v>
      </c>
      <c r="B7702" s="4" t="s">
        <v>368</v>
      </c>
      <c r="C7702" s="5">
        <v>28.2</v>
      </c>
    </row>
    <row r="7703" spans="1:3" x14ac:dyDescent="0.25">
      <c r="A7703" s="4" t="s">
        <v>365</v>
      </c>
      <c r="B7703" s="4" t="s">
        <v>366</v>
      </c>
      <c r="C7703" s="5">
        <v>7.3</v>
      </c>
    </row>
    <row r="7704" spans="1:3" x14ac:dyDescent="0.25">
      <c r="A7704" s="4" t="s">
        <v>363</v>
      </c>
      <c r="B7704" s="4" t="s">
        <v>364</v>
      </c>
      <c r="C7704" s="5">
        <v>8.1999999999999993</v>
      </c>
    </row>
    <row r="7705" spans="1:3" x14ac:dyDescent="0.25">
      <c r="A7705" s="4" t="s">
        <v>361</v>
      </c>
      <c r="B7705" s="4" t="s">
        <v>362</v>
      </c>
      <c r="C7705" s="5">
        <v>24.4</v>
      </c>
    </row>
    <row r="7706" spans="1:3" x14ac:dyDescent="0.25">
      <c r="A7706" s="4" t="s">
        <v>359</v>
      </c>
      <c r="B7706" s="4" t="s">
        <v>360</v>
      </c>
      <c r="C7706" s="5">
        <v>22.7</v>
      </c>
    </row>
    <row r="7707" spans="1:3" x14ac:dyDescent="0.25">
      <c r="A7707" s="4" t="s">
        <v>357</v>
      </c>
      <c r="B7707" s="4" t="s">
        <v>358</v>
      </c>
      <c r="C7707" s="5">
        <v>6.6</v>
      </c>
    </row>
    <row r="7708" spans="1:3" x14ac:dyDescent="0.25">
      <c r="A7708" s="4" t="s">
        <v>355</v>
      </c>
      <c r="B7708" s="4" t="s">
        <v>356</v>
      </c>
      <c r="C7708" s="5">
        <v>23.8</v>
      </c>
    </row>
    <row r="7709" spans="1:3" x14ac:dyDescent="0.25">
      <c r="A7709" s="4" t="s">
        <v>353</v>
      </c>
      <c r="B7709" s="4" t="s">
        <v>354</v>
      </c>
      <c r="C7709" s="5">
        <v>10.8</v>
      </c>
    </row>
    <row r="7710" spans="1:3" x14ac:dyDescent="0.25">
      <c r="A7710" s="4" t="s">
        <v>351</v>
      </c>
      <c r="B7710" s="4" t="s">
        <v>352</v>
      </c>
      <c r="C7710" s="5">
        <v>4.3</v>
      </c>
    </row>
    <row r="7711" spans="1:3" x14ac:dyDescent="0.25">
      <c r="A7711" s="4" t="s">
        <v>349</v>
      </c>
      <c r="B7711" s="4" t="s">
        <v>350</v>
      </c>
      <c r="C7711" s="5">
        <v>7.5</v>
      </c>
    </row>
    <row r="7712" spans="1:3" x14ac:dyDescent="0.25">
      <c r="A7712" s="4" t="s">
        <v>347</v>
      </c>
      <c r="B7712" s="4" t="s">
        <v>348</v>
      </c>
      <c r="C7712" s="5">
        <v>5</v>
      </c>
    </row>
    <row r="7713" spans="1:3" x14ac:dyDescent="0.25">
      <c r="A7713" s="4" t="s">
        <v>345</v>
      </c>
      <c r="B7713" s="4" t="s">
        <v>346</v>
      </c>
      <c r="C7713" s="5">
        <v>6.7</v>
      </c>
    </row>
    <row r="7714" spans="1:3" x14ac:dyDescent="0.25">
      <c r="A7714" s="4" t="s">
        <v>343</v>
      </c>
      <c r="B7714" s="4" t="s">
        <v>344</v>
      </c>
      <c r="C7714" s="5">
        <v>24</v>
      </c>
    </row>
    <row r="7715" spans="1:3" x14ac:dyDescent="0.25">
      <c r="A7715" s="4" t="s">
        <v>341</v>
      </c>
      <c r="B7715" s="4" t="s">
        <v>342</v>
      </c>
      <c r="C7715" s="5">
        <v>8.4</v>
      </c>
    </row>
    <row r="7716" spans="1:3" x14ac:dyDescent="0.25">
      <c r="A7716" s="4" t="s">
        <v>339</v>
      </c>
      <c r="B7716" s="4" t="s">
        <v>340</v>
      </c>
      <c r="C7716" s="5">
        <v>8.4</v>
      </c>
    </row>
    <row r="7717" spans="1:3" x14ac:dyDescent="0.25">
      <c r="A7717" s="4" t="s">
        <v>337</v>
      </c>
      <c r="B7717" s="4" t="s">
        <v>338</v>
      </c>
      <c r="C7717" s="5">
        <v>24.6</v>
      </c>
    </row>
    <row r="7718" spans="1:3" x14ac:dyDescent="0.25">
      <c r="A7718" s="4" t="s">
        <v>335</v>
      </c>
      <c r="B7718" s="4" t="s">
        <v>336</v>
      </c>
      <c r="C7718" s="5">
        <v>7.2</v>
      </c>
    </row>
    <row r="7719" spans="1:3" x14ac:dyDescent="0.25">
      <c r="A7719" s="4" t="s">
        <v>333</v>
      </c>
      <c r="B7719" s="4" t="s">
        <v>334</v>
      </c>
      <c r="C7719" s="5">
        <v>28.1</v>
      </c>
    </row>
    <row r="7720" spans="1:3" x14ac:dyDescent="0.25">
      <c r="A7720" s="4" t="s">
        <v>331</v>
      </c>
      <c r="B7720" s="4" t="s">
        <v>332</v>
      </c>
      <c r="C7720" s="5">
        <v>28.1</v>
      </c>
    </row>
    <row r="7721" spans="1:3" x14ac:dyDescent="0.25">
      <c r="A7721" s="4" t="s">
        <v>329</v>
      </c>
      <c r="B7721" s="4" t="s">
        <v>330</v>
      </c>
      <c r="C7721" s="5">
        <v>31.8</v>
      </c>
    </row>
    <row r="7722" spans="1:3" x14ac:dyDescent="0.25">
      <c r="A7722" s="4" t="s">
        <v>327</v>
      </c>
      <c r="B7722" s="4" t="s">
        <v>328</v>
      </c>
      <c r="C7722" s="5">
        <v>10.8</v>
      </c>
    </row>
    <row r="7723" spans="1:3" x14ac:dyDescent="0.25">
      <c r="A7723" s="4" t="s">
        <v>325</v>
      </c>
      <c r="B7723" s="4" t="s">
        <v>326</v>
      </c>
      <c r="C7723" s="5">
        <v>13</v>
      </c>
    </row>
    <row r="7724" spans="1:3" x14ac:dyDescent="0.25">
      <c r="A7724" s="4" t="s">
        <v>323</v>
      </c>
      <c r="B7724" s="4" t="s">
        <v>324</v>
      </c>
      <c r="C7724" s="5">
        <v>19.399999999999999</v>
      </c>
    </row>
    <row r="7725" spans="1:3" x14ac:dyDescent="0.25">
      <c r="A7725" s="4" t="s">
        <v>321</v>
      </c>
      <c r="B7725" s="4" t="s">
        <v>322</v>
      </c>
      <c r="C7725" s="5">
        <v>13</v>
      </c>
    </row>
    <row r="7726" spans="1:3" x14ac:dyDescent="0.25">
      <c r="A7726" s="4" t="s">
        <v>319</v>
      </c>
      <c r="B7726" s="4" t="s">
        <v>320</v>
      </c>
      <c r="C7726" s="5">
        <v>10.8</v>
      </c>
    </row>
    <row r="7727" spans="1:3" x14ac:dyDescent="0.25">
      <c r="A7727" s="4" t="s">
        <v>317</v>
      </c>
      <c r="B7727" s="4" t="s">
        <v>318</v>
      </c>
      <c r="C7727" s="5">
        <v>17.7</v>
      </c>
    </row>
    <row r="7728" spans="1:3" x14ac:dyDescent="0.25">
      <c r="A7728" s="4" t="s">
        <v>315</v>
      </c>
      <c r="B7728" s="4" t="s">
        <v>316</v>
      </c>
      <c r="C7728" s="5">
        <v>28</v>
      </c>
    </row>
    <row r="7729" spans="1:3" x14ac:dyDescent="0.25">
      <c r="A7729" s="4" t="s">
        <v>313</v>
      </c>
      <c r="B7729" s="4" t="s">
        <v>314</v>
      </c>
      <c r="C7729" s="5">
        <v>8.6999999999999993</v>
      </c>
    </row>
    <row r="7730" spans="1:3" x14ac:dyDescent="0.25">
      <c r="A7730" s="4" t="s">
        <v>311</v>
      </c>
      <c r="B7730" s="4" t="s">
        <v>312</v>
      </c>
      <c r="C7730" s="5">
        <v>21.7</v>
      </c>
    </row>
    <row r="7731" spans="1:3" x14ac:dyDescent="0.25">
      <c r="A7731" s="4" t="s">
        <v>309</v>
      </c>
      <c r="B7731" s="4" t="s">
        <v>310</v>
      </c>
      <c r="C7731" s="5">
        <v>19.399999999999999</v>
      </c>
    </row>
    <row r="7732" spans="1:3" x14ac:dyDescent="0.25">
      <c r="A7732" s="4" t="s">
        <v>307</v>
      </c>
      <c r="B7732" s="4" t="s">
        <v>308</v>
      </c>
      <c r="C7732" s="5">
        <v>15.8</v>
      </c>
    </row>
    <row r="7733" spans="1:3" x14ac:dyDescent="0.25">
      <c r="A7733" s="4" t="s">
        <v>305</v>
      </c>
      <c r="B7733" s="4" t="s">
        <v>306</v>
      </c>
      <c r="C7733" s="5">
        <v>15.9</v>
      </c>
    </row>
    <row r="7734" spans="1:3" x14ac:dyDescent="0.25">
      <c r="A7734" s="4" t="s">
        <v>303</v>
      </c>
      <c r="B7734" s="4" t="s">
        <v>304</v>
      </c>
      <c r="C7734" s="5">
        <v>13.5</v>
      </c>
    </row>
    <row r="7735" spans="1:3" x14ac:dyDescent="0.25">
      <c r="A7735" s="4" t="s">
        <v>301</v>
      </c>
      <c r="B7735" s="4" t="s">
        <v>302</v>
      </c>
      <c r="C7735" s="5">
        <v>13.5</v>
      </c>
    </row>
    <row r="7736" spans="1:3" x14ac:dyDescent="0.25">
      <c r="A7736" s="4" t="s">
        <v>299</v>
      </c>
      <c r="B7736" s="4" t="s">
        <v>300</v>
      </c>
      <c r="C7736" s="5">
        <v>11.1</v>
      </c>
    </row>
    <row r="7737" spans="1:3" x14ac:dyDescent="0.25">
      <c r="A7737" s="4" t="s">
        <v>297</v>
      </c>
      <c r="B7737" s="4" t="s">
        <v>298</v>
      </c>
      <c r="C7737" s="5">
        <v>14.4</v>
      </c>
    </row>
    <row r="7738" spans="1:3" x14ac:dyDescent="0.25">
      <c r="A7738" s="4" t="s">
        <v>295</v>
      </c>
      <c r="B7738" s="4" t="s">
        <v>296</v>
      </c>
      <c r="C7738" s="5">
        <v>24.4</v>
      </c>
    </row>
    <row r="7739" spans="1:3" x14ac:dyDescent="0.25">
      <c r="A7739" s="4" t="s">
        <v>293</v>
      </c>
      <c r="B7739" s="4" t="s">
        <v>294</v>
      </c>
      <c r="C7739" s="5">
        <v>23.1</v>
      </c>
    </row>
    <row r="7740" spans="1:3" x14ac:dyDescent="0.25">
      <c r="A7740" s="4" t="s">
        <v>291</v>
      </c>
      <c r="B7740" s="4" t="s">
        <v>292</v>
      </c>
      <c r="C7740" s="5">
        <v>11.8</v>
      </c>
    </row>
    <row r="7741" spans="1:3" x14ac:dyDescent="0.25">
      <c r="A7741" s="4" t="s">
        <v>289</v>
      </c>
      <c r="B7741" s="4" t="s">
        <v>290</v>
      </c>
      <c r="C7741" s="5">
        <v>15.8</v>
      </c>
    </row>
    <row r="7742" spans="1:3" x14ac:dyDescent="0.25">
      <c r="A7742" s="4" t="s">
        <v>287</v>
      </c>
      <c r="B7742" s="4" t="s">
        <v>288</v>
      </c>
      <c r="C7742" s="5">
        <v>225</v>
      </c>
    </row>
    <row r="7743" spans="1:3" x14ac:dyDescent="0.25">
      <c r="A7743" s="4" t="s">
        <v>285</v>
      </c>
      <c r="B7743" s="4" t="s">
        <v>286</v>
      </c>
      <c r="C7743" s="5">
        <v>11</v>
      </c>
    </row>
    <row r="7744" spans="1:3" x14ac:dyDescent="0.25">
      <c r="A7744" s="4" t="s">
        <v>283</v>
      </c>
      <c r="B7744" s="4" t="s">
        <v>284</v>
      </c>
      <c r="C7744" s="5">
        <v>17.100000000000001</v>
      </c>
    </row>
    <row r="7745" spans="1:3" x14ac:dyDescent="0.25">
      <c r="A7745" s="4" t="s">
        <v>281</v>
      </c>
      <c r="B7745" s="4" t="s">
        <v>282</v>
      </c>
      <c r="C7745" s="5">
        <v>12</v>
      </c>
    </row>
    <row r="7746" spans="1:3" x14ac:dyDescent="0.25">
      <c r="A7746" s="4" t="s">
        <v>279</v>
      </c>
      <c r="B7746" s="4" t="s">
        <v>280</v>
      </c>
      <c r="C7746" s="5">
        <v>19</v>
      </c>
    </row>
    <row r="7747" spans="1:3" x14ac:dyDescent="0.25">
      <c r="A7747" s="4" t="s">
        <v>277</v>
      </c>
      <c r="B7747" s="4" t="s">
        <v>278</v>
      </c>
      <c r="C7747" s="5">
        <v>28.4</v>
      </c>
    </row>
    <row r="7748" spans="1:3" x14ac:dyDescent="0.25">
      <c r="A7748" s="4" t="s">
        <v>275</v>
      </c>
      <c r="B7748" s="4" t="s">
        <v>276</v>
      </c>
      <c r="C7748" s="5">
        <v>3.9</v>
      </c>
    </row>
    <row r="7749" spans="1:3" x14ac:dyDescent="0.25">
      <c r="A7749" s="4" t="s">
        <v>273</v>
      </c>
      <c r="B7749" s="4" t="s">
        <v>274</v>
      </c>
      <c r="C7749" s="5">
        <v>6.6</v>
      </c>
    </row>
    <row r="7750" spans="1:3" x14ac:dyDescent="0.25">
      <c r="A7750" s="4" t="s">
        <v>271</v>
      </c>
      <c r="B7750" s="4" t="s">
        <v>272</v>
      </c>
      <c r="C7750" s="5">
        <v>8</v>
      </c>
    </row>
    <row r="7751" spans="1:3" x14ac:dyDescent="0.25">
      <c r="A7751" s="4" t="s">
        <v>270</v>
      </c>
      <c r="B7751" s="4" t="s">
        <v>269</v>
      </c>
      <c r="C7751" s="5">
        <v>16.3</v>
      </c>
    </row>
    <row r="7752" spans="1:3" x14ac:dyDescent="0.25">
      <c r="A7752" s="4" t="s">
        <v>268</v>
      </c>
      <c r="B7752" s="4" t="s">
        <v>269</v>
      </c>
      <c r="C7752" s="5">
        <v>16.3</v>
      </c>
    </row>
    <row r="7753" spans="1:3" x14ac:dyDescent="0.25">
      <c r="A7753" s="4" t="s">
        <v>266</v>
      </c>
      <c r="B7753" s="4" t="s">
        <v>267</v>
      </c>
      <c r="C7753" s="5">
        <v>4</v>
      </c>
    </row>
    <row r="7754" spans="1:3" x14ac:dyDescent="0.25">
      <c r="A7754" s="4" t="s">
        <v>264</v>
      </c>
      <c r="B7754" s="4" t="s">
        <v>265</v>
      </c>
      <c r="C7754" s="5">
        <v>4</v>
      </c>
    </row>
    <row r="7755" spans="1:3" x14ac:dyDescent="0.25">
      <c r="A7755" s="4" t="s">
        <v>262</v>
      </c>
      <c r="B7755" s="4" t="s">
        <v>263</v>
      </c>
      <c r="C7755" s="5">
        <v>20.8</v>
      </c>
    </row>
    <row r="7756" spans="1:3" x14ac:dyDescent="0.25">
      <c r="A7756" s="4" t="s">
        <v>260</v>
      </c>
      <c r="B7756" s="4" t="s">
        <v>261</v>
      </c>
      <c r="C7756" s="5">
        <v>18</v>
      </c>
    </row>
    <row r="7757" spans="1:3" x14ac:dyDescent="0.25">
      <c r="A7757" s="4" t="s">
        <v>258</v>
      </c>
      <c r="B7757" s="4" t="s">
        <v>259</v>
      </c>
      <c r="C7757" s="5">
        <v>21.9</v>
      </c>
    </row>
    <row r="7758" spans="1:3" x14ac:dyDescent="0.25">
      <c r="A7758" s="4" t="s">
        <v>256</v>
      </c>
      <c r="B7758" s="4" t="s">
        <v>257</v>
      </c>
      <c r="C7758" s="5">
        <v>13.7</v>
      </c>
    </row>
    <row r="7759" spans="1:3" x14ac:dyDescent="0.25">
      <c r="A7759" s="4" t="s">
        <v>254</v>
      </c>
      <c r="B7759" s="4" t="s">
        <v>255</v>
      </c>
      <c r="C7759" s="5">
        <v>17.3</v>
      </c>
    </row>
    <row r="7760" spans="1:3" x14ac:dyDescent="0.25">
      <c r="A7760" s="4" t="s">
        <v>252</v>
      </c>
      <c r="B7760" s="4" t="s">
        <v>253</v>
      </c>
      <c r="C7760" s="5">
        <v>23.9</v>
      </c>
    </row>
    <row r="7761" spans="1:3" x14ac:dyDescent="0.25">
      <c r="A7761" s="4" t="s">
        <v>250</v>
      </c>
      <c r="B7761" s="4" t="s">
        <v>251</v>
      </c>
      <c r="C7761" s="5">
        <v>8.6999999999999993</v>
      </c>
    </row>
    <row r="7762" spans="1:3" x14ac:dyDescent="0.25">
      <c r="A7762" s="4" t="s">
        <v>248</v>
      </c>
      <c r="B7762" s="4" t="s">
        <v>249</v>
      </c>
      <c r="C7762" s="5">
        <v>14.9</v>
      </c>
    </row>
    <row r="7763" spans="1:3" x14ac:dyDescent="0.25">
      <c r="A7763" s="4" t="s">
        <v>246</v>
      </c>
      <c r="B7763" s="4" t="s">
        <v>247</v>
      </c>
      <c r="C7763" s="5">
        <v>34.9</v>
      </c>
    </row>
    <row r="7764" spans="1:3" x14ac:dyDescent="0.25">
      <c r="A7764" s="4" t="s">
        <v>244</v>
      </c>
      <c r="B7764" s="4" t="s">
        <v>245</v>
      </c>
      <c r="C7764" s="5">
        <v>34.9</v>
      </c>
    </row>
    <row r="7765" spans="1:3" x14ac:dyDescent="0.25">
      <c r="A7765" s="4" t="s">
        <v>242</v>
      </c>
      <c r="B7765" s="4" t="s">
        <v>243</v>
      </c>
      <c r="C7765" s="5">
        <v>34.9</v>
      </c>
    </row>
    <row r="7766" spans="1:3" x14ac:dyDescent="0.25">
      <c r="A7766" s="4" t="s">
        <v>240</v>
      </c>
      <c r="B7766" s="4" t="s">
        <v>241</v>
      </c>
      <c r="C7766" s="5">
        <v>11.7</v>
      </c>
    </row>
    <row r="7767" spans="1:3" x14ac:dyDescent="0.25">
      <c r="A7767" s="4" t="s">
        <v>238</v>
      </c>
      <c r="B7767" s="4" t="s">
        <v>239</v>
      </c>
      <c r="C7767" s="5">
        <v>10.1</v>
      </c>
    </row>
    <row r="7768" spans="1:3" x14ac:dyDescent="0.25">
      <c r="A7768" s="4" t="s">
        <v>236</v>
      </c>
      <c r="B7768" s="4" t="s">
        <v>237</v>
      </c>
      <c r="C7768" s="5">
        <v>22.5</v>
      </c>
    </row>
    <row r="7769" spans="1:3" x14ac:dyDescent="0.25">
      <c r="A7769" s="4" t="s">
        <v>234</v>
      </c>
      <c r="B7769" s="4" t="s">
        <v>235</v>
      </c>
      <c r="C7769" s="5">
        <v>36.6</v>
      </c>
    </row>
    <row r="7770" spans="1:3" x14ac:dyDescent="0.25">
      <c r="A7770" s="4" t="s">
        <v>232</v>
      </c>
      <c r="B7770" s="4" t="s">
        <v>233</v>
      </c>
      <c r="C7770" s="5">
        <v>14.2</v>
      </c>
    </row>
    <row r="7771" spans="1:3" x14ac:dyDescent="0.25">
      <c r="A7771" s="4" t="s">
        <v>230</v>
      </c>
      <c r="B7771" s="4" t="s">
        <v>231</v>
      </c>
      <c r="C7771" s="5">
        <v>2.7</v>
      </c>
    </row>
    <row r="7772" spans="1:3" x14ac:dyDescent="0.25">
      <c r="A7772" s="4" t="s">
        <v>228</v>
      </c>
      <c r="B7772" s="4" t="s">
        <v>229</v>
      </c>
      <c r="C7772" s="5">
        <v>11.6</v>
      </c>
    </row>
    <row r="7773" spans="1:3" x14ac:dyDescent="0.25">
      <c r="A7773" s="4" t="s">
        <v>226</v>
      </c>
      <c r="B7773" s="4" t="s">
        <v>227</v>
      </c>
      <c r="C7773" s="5">
        <v>2.7</v>
      </c>
    </row>
    <row r="7774" spans="1:3" x14ac:dyDescent="0.25">
      <c r="A7774" s="4" t="s">
        <v>224</v>
      </c>
      <c r="B7774" s="4" t="s">
        <v>225</v>
      </c>
      <c r="C7774" s="5">
        <v>14.5</v>
      </c>
    </row>
    <row r="7775" spans="1:3" x14ac:dyDescent="0.25">
      <c r="A7775" s="4" t="s">
        <v>222</v>
      </c>
      <c r="B7775" s="4" t="s">
        <v>223</v>
      </c>
      <c r="C7775" s="5">
        <v>56.9</v>
      </c>
    </row>
    <row r="7776" spans="1:3" x14ac:dyDescent="0.25">
      <c r="A7776" s="4" t="s">
        <v>220</v>
      </c>
      <c r="B7776" s="4" t="s">
        <v>221</v>
      </c>
      <c r="C7776" s="5">
        <v>17.100000000000001</v>
      </c>
    </row>
    <row r="7777" spans="1:3" x14ac:dyDescent="0.25">
      <c r="A7777" s="4" t="s">
        <v>218</v>
      </c>
      <c r="B7777" s="4" t="s">
        <v>219</v>
      </c>
      <c r="C7777" s="5">
        <v>65</v>
      </c>
    </row>
    <row r="7778" spans="1:3" x14ac:dyDescent="0.25">
      <c r="A7778" s="4" t="s">
        <v>216</v>
      </c>
      <c r="B7778" s="4" t="s">
        <v>217</v>
      </c>
      <c r="C7778" s="5">
        <v>6.6</v>
      </c>
    </row>
    <row r="7779" spans="1:3" x14ac:dyDescent="0.25">
      <c r="A7779" s="4" t="s">
        <v>214</v>
      </c>
      <c r="B7779" s="4" t="s">
        <v>215</v>
      </c>
      <c r="C7779" s="5">
        <v>6.6</v>
      </c>
    </row>
    <row r="7780" spans="1:3" x14ac:dyDescent="0.25">
      <c r="A7780" s="4" t="s">
        <v>212</v>
      </c>
      <c r="B7780" s="4" t="s">
        <v>213</v>
      </c>
      <c r="C7780" s="5">
        <v>30.8</v>
      </c>
    </row>
    <row r="7781" spans="1:3" x14ac:dyDescent="0.25">
      <c r="A7781" s="4" t="s">
        <v>210</v>
      </c>
      <c r="B7781" s="4" t="s">
        <v>211</v>
      </c>
      <c r="C7781" s="5">
        <v>5.3</v>
      </c>
    </row>
    <row r="7782" spans="1:3" x14ac:dyDescent="0.25">
      <c r="A7782" s="4" t="s">
        <v>208</v>
      </c>
      <c r="B7782" s="4" t="s">
        <v>209</v>
      </c>
      <c r="C7782" s="5">
        <v>14.6</v>
      </c>
    </row>
    <row r="7783" spans="1:3" x14ac:dyDescent="0.25">
      <c r="A7783" s="4" t="s">
        <v>206</v>
      </c>
      <c r="B7783" s="4" t="s">
        <v>207</v>
      </c>
      <c r="C7783" s="5">
        <v>15.6</v>
      </c>
    </row>
    <row r="7784" spans="1:3" x14ac:dyDescent="0.25">
      <c r="A7784" s="4" t="s">
        <v>204</v>
      </c>
      <c r="B7784" s="4" t="s">
        <v>205</v>
      </c>
      <c r="C7784" s="5">
        <v>9.5</v>
      </c>
    </row>
    <row r="7785" spans="1:3" x14ac:dyDescent="0.25">
      <c r="A7785" s="4" t="s">
        <v>202</v>
      </c>
      <c r="B7785" s="4" t="s">
        <v>203</v>
      </c>
      <c r="C7785" s="5">
        <v>9.5</v>
      </c>
    </row>
    <row r="7786" spans="1:3" x14ac:dyDescent="0.25">
      <c r="A7786" s="4" t="s">
        <v>200</v>
      </c>
      <c r="B7786" s="4" t="s">
        <v>201</v>
      </c>
      <c r="C7786" s="5">
        <v>24.1</v>
      </c>
    </row>
    <row r="7787" spans="1:3" x14ac:dyDescent="0.25">
      <c r="A7787" s="4" t="s">
        <v>198</v>
      </c>
      <c r="B7787" s="4" t="s">
        <v>199</v>
      </c>
      <c r="C7787" s="5">
        <v>21.6</v>
      </c>
    </row>
    <row r="7788" spans="1:3" x14ac:dyDescent="0.25">
      <c r="A7788" s="4" t="s">
        <v>196</v>
      </c>
      <c r="B7788" s="4" t="s">
        <v>197</v>
      </c>
      <c r="C7788" s="5">
        <v>9</v>
      </c>
    </row>
    <row r="7789" spans="1:3" x14ac:dyDescent="0.25">
      <c r="A7789" s="4" t="s">
        <v>194</v>
      </c>
      <c r="B7789" s="4" t="s">
        <v>195</v>
      </c>
      <c r="C7789" s="5">
        <v>7.2</v>
      </c>
    </row>
    <row r="7790" spans="1:3" x14ac:dyDescent="0.25">
      <c r="A7790" s="4" t="s">
        <v>192</v>
      </c>
      <c r="B7790" s="4" t="s">
        <v>193</v>
      </c>
      <c r="C7790" s="5">
        <v>7.6</v>
      </c>
    </row>
    <row r="7791" spans="1:3" x14ac:dyDescent="0.25">
      <c r="A7791" s="4" t="s">
        <v>190</v>
      </c>
      <c r="B7791" s="4" t="s">
        <v>191</v>
      </c>
      <c r="C7791" s="5">
        <v>10.1</v>
      </c>
    </row>
    <row r="7792" spans="1:3" x14ac:dyDescent="0.25">
      <c r="A7792" s="4" t="s">
        <v>188</v>
      </c>
      <c r="B7792" s="4" t="s">
        <v>189</v>
      </c>
      <c r="C7792" s="5">
        <v>27.3</v>
      </c>
    </row>
    <row r="7793" spans="1:3" x14ac:dyDescent="0.25">
      <c r="A7793" s="4" t="s">
        <v>186</v>
      </c>
      <c r="B7793" s="4" t="s">
        <v>187</v>
      </c>
      <c r="C7793" s="5">
        <v>8.6999999999999993</v>
      </c>
    </row>
    <row r="7794" spans="1:3" x14ac:dyDescent="0.25">
      <c r="A7794" s="4" t="s">
        <v>184</v>
      </c>
      <c r="B7794" s="4" t="s">
        <v>185</v>
      </c>
      <c r="C7794" s="5">
        <v>16.5</v>
      </c>
    </row>
    <row r="7795" spans="1:3" x14ac:dyDescent="0.25">
      <c r="A7795" s="4" t="s">
        <v>182</v>
      </c>
      <c r="B7795" s="4" t="s">
        <v>183</v>
      </c>
      <c r="C7795" s="5">
        <v>11</v>
      </c>
    </row>
    <row r="7796" spans="1:3" x14ac:dyDescent="0.25">
      <c r="A7796" s="4" t="s">
        <v>180</v>
      </c>
      <c r="B7796" s="4" t="s">
        <v>181</v>
      </c>
      <c r="C7796" s="5">
        <v>3.9</v>
      </c>
    </row>
    <row r="7797" spans="1:3" x14ac:dyDescent="0.25">
      <c r="A7797" s="4" t="s">
        <v>178</v>
      </c>
      <c r="B7797" s="4" t="s">
        <v>179</v>
      </c>
      <c r="C7797" s="5">
        <v>25.3</v>
      </c>
    </row>
    <row r="7798" spans="1:3" x14ac:dyDescent="0.25">
      <c r="A7798" s="4" t="s">
        <v>176</v>
      </c>
      <c r="B7798" s="4" t="s">
        <v>177</v>
      </c>
      <c r="C7798" s="5">
        <v>21.6</v>
      </c>
    </row>
    <row r="7799" spans="1:3" x14ac:dyDescent="0.25">
      <c r="A7799" s="4" t="s">
        <v>174</v>
      </c>
      <c r="B7799" s="4" t="s">
        <v>175</v>
      </c>
      <c r="C7799" s="5">
        <v>25.3</v>
      </c>
    </row>
    <row r="7800" spans="1:3" x14ac:dyDescent="0.25">
      <c r="A7800" s="4" t="s">
        <v>172</v>
      </c>
      <c r="B7800" s="4" t="s">
        <v>173</v>
      </c>
      <c r="C7800" s="5">
        <v>25.3</v>
      </c>
    </row>
    <row r="7801" spans="1:3" x14ac:dyDescent="0.25">
      <c r="A7801" s="4" t="s">
        <v>170</v>
      </c>
      <c r="B7801" s="4" t="s">
        <v>171</v>
      </c>
      <c r="C7801" s="5">
        <v>0</v>
      </c>
    </row>
    <row r="7802" spans="1:3" x14ac:dyDescent="0.25">
      <c r="A7802" s="4" t="s">
        <v>168</v>
      </c>
      <c r="B7802" s="4" t="s">
        <v>169</v>
      </c>
      <c r="C7802" s="5">
        <v>19.7</v>
      </c>
    </row>
    <row r="7803" spans="1:3" x14ac:dyDescent="0.25">
      <c r="A7803" s="4" t="s">
        <v>166</v>
      </c>
      <c r="B7803" s="4" t="s">
        <v>167</v>
      </c>
      <c r="C7803" s="5">
        <v>6606</v>
      </c>
    </row>
    <row r="7804" spans="1:3" x14ac:dyDescent="0.25">
      <c r="A7804" s="4" t="s">
        <v>164</v>
      </c>
      <c r="B7804" s="4" t="s">
        <v>165</v>
      </c>
      <c r="C7804" s="5">
        <v>0</v>
      </c>
    </row>
    <row r="7805" spans="1:3" x14ac:dyDescent="0.25">
      <c r="A7805" s="4" t="s">
        <v>162</v>
      </c>
      <c r="B7805" s="4" t="s">
        <v>163</v>
      </c>
      <c r="C7805" s="5">
        <v>842</v>
      </c>
    </row>
    <row r="7806" spans="1:3" x14ac:dyDescent="0.25">
      <c r="A7806" s="4" t="s">
        <v>160</v>
      </c>
      <c r="B7806" s="4" t="s">
        <v>161</v>
      </c>
      <c r="C7806" s="5">
        <v>1614</v>
      </c>
    </row>
    <row r="7807" spans="1:3" x14ac:dyDescent="0.25">
      <c r="A7807" s="4" t="s">
        <v>158</v>
      </c>
      <c r="B7807" s="4" t="s">
        <v>159</v>
      </c>
      <c r="C7807" s="5">
        <v>18900</v>
      </c>
    </row>
    <row r="7808" spans="1:3" x14ac:dyDescent="0.25">
      <c r="A7808" s="4" t="s">
        <v>156</v>
      </c>
      <c r="B7808" s="4" t="s">
        <v>157</v>
      </c>
      <c r="C7808" s="5">
        <v>18900</v>
      </c>
    </row>
    <row r="7809" spans="1:3" x14ac:dyDescent="0.25">
      <c r="A7809" s="4" t="s">
        <v>154</v>
      </c>
      <c r="B7809" s="4" t="s">
        <v>155</v>
      </c>
      <c r="C7809" s="5">
        <v>21050</v>
      </c>
    </row>
    <row r="7810" spans="1:3" x14ac:dyDescent="0.25">
      <c r="A7810" s="4" t="s">
        <v>152</v>
      </c>
      <c r="B7810" s="4" t="s">
        <v>153</v>
      </c>
      <c r="C7810" s="5">
        <v>21050</v>
      </c>
    </row>
    <row r="7811" spans="1:3" x14ac:dyDescent="0.25">
      <c r="A7811" s="4" t="s">
        <v>151</v>
      </c>
      <c r="B7811" s="4" t="s">
        <v>150</v>
      </c>
      <c r="C7811" s="5">
        <v>21050</v>
      </c>
    </row>
    <row r="7812" spans="1:3" x14ac:dyDescent="0.25">
      <c r="A7812" s="4" t="s">
        <v>149</v>
      </c>
      <c r="B7812" s="4" t="s">
        <v>150</v>
      </c>
      <c r="C7812" s="5">
        <v>21050</v>
      </c>
    </row>
    <row r="7813" spans="1:3" x14ac:dyDescent="0.25">
      <c r="A7813" s="4" t="s">
        <v>147</v>
      </c>
      <c r="B7813" s="4" t="s">
        <v>148</v>
      </c>
      <c r="C7813" s="5">
        <v>21050</v>
      </c>
    </row>
    <row r="7814" spans="1:3" x14ac:dyDescent="0.25">
      <c r="A7814" s="4" t="s">
        <v>145</v>
      </c>
      <c r="B7814" s="4" t="s">
        <v>146</v>
      </c>
      <c r="C7814" s="5">
        <v>21050</v>
      </c>
    </row>
    <row r="7815" spans="1:3" x14ac:dyDescent="0.25">
      <c r="A7815" s="4" t="s">
        <v>143</v>
      </c>
      <c r="B7815" s="4" t="s">
        <v>144</v>
      </c>
      <c r="C7815" s="5">
        <v>21050</v>
      </c>
    </row>
    <row r="7816" spans="1:3" x14ac:dyDescent="0.25">
      <c r="A7816" s="4" t="s">
        <v>141</v>
      </c>
      <c r="B7816" s="4" t="s">
        <v>142</v>
      </c>
      <c r="C7816" s="5">
        <v>21050</v>
      </c>
    </row>
    <row r="7817" spans="1:3" x14ac:dyDescent="0.25">
      <c r="A7817" s="4" t="s">
        <v>139</v>
      </c>
      <c r="B7817" s="4" t="s">
        <v>140</v>
      </c>
      <c r="C7817" s="5">
        <v>21050</v>
      </c>
    </row>
    <row r="7818" spans="1:3" x14ac:dyDescent="0.25">
      <c r="A7818" s="4" t="s">
        <v>137</v>
      </c>
      <c r="B7818" s="4" t="s">
        <v>138</v>
      </c>
      <c r="C7818" s="5">
        <v>21050</v>
      </c>
    </row>
    <row r="7819" spans="1:3" x14ac:dyDescent="0.25">
      <c r="A7819" s="4" t="s">
        <v>135</v>
      </c>
      <c r="B7819" s="4" t="s">
        <v>136</v>
      </c>
      <c r="C7819" s="5">
        <v>21050</v>
      </c>
    </row>
    <row r="7820" spans="1:3" x14ac:dyDescent="0.25">
      <c r="A7820" s="4" t="s">
        <v>133</v>
      </c>
      <c r="B7820" s="4" t="s">
        <v>134</v>
      </c>
      <c r="C7820" s="5">
        <v>21050</v>
      </c>
    </row>
    <row r="7821" spans="1:3" x14ac:dyDescent="0.25">
      <c r="A7821" s="4" t="s">
        <v>131</v>
      </c>
      <c r="B7821" s="4" t="s">
        <v>132</v>
      </c>
      <c r="C7821" s="5">
        <v>21050</v>
      </c>
    </row>
    <row r="7822" spans="1:3" x14ac:dyDescent="0.25">
      <c r="A7822" s="4" t="s">
        <v>129</v>
      </c>
      <c r="B7822" s="4" t="s">
        <v>130</v>
      </c>
      <c r="C7822" s="5">
        <v>21050</v>
      </c>
    </row>
    <row r="7823" spans="1:3" x14ac:dyDescent="0.25">
      <c r="A7823" s="4" t="s">
        <v>127</v>
      </c>
      <c r="B7823" s="4" t="s">
        <v>128</v>
      </c>
      <c r="C7823" s="5">
        <v>21050</v>
      </c>
    </row>
    <row r="7824" spans="1:3" x14ac:dyDescent="0.25">
      <c r="A7824" s="4" t="s">
        <v>125</v>
      </c>
      <c r="B7824" s="4" t="s">
        <v>126</v>
      </c>
      <c r="C7824" s="5">
        <v>21050</v>
      </c>
    </row>
    <row r="7825" spans="1:3" x14ac:dyDescent="0.25">
      <c r="A7825" s="4" t="s">
        <v>123</v>
      </c>
      <c r="B7825" s="4" t="s">
        <v>124</v>
      </c>
      <c r="C7825" s="5">
        <v>21050</v>
      </c>
    </row>
    <row r="7826" spans="1:3" x14ac:dyDescent="0.25">
      <c r="A7826" s="4" t="s">
        <v>121</v>
      </c>
      <c r="B7826" s="4" t="s">
        <v>122</v>
      </c>
      <c r="C7826" s="5">
        <v>21050</v>
      </c>
    </row>
    <row r="7827" spans="1:3" x14ac:dyDescent="0.25">
      <c r="A7827" s="4" t="s">
        <v>119</v>
      </c>
      <c r="B7827" s="4" t="s">
        <v>120</v>
      </c>
      <c r="C7827" s="5">
        <v>10525</v>
      </c>
    </row>
    <row r="7828" spans="1:3" x14ac:dyDescent="0.25">
      <c r="A7828" s="4" t="s">
        <v>117</v>
      </c>
      <c r="B7828" s="4" t="s">
        <v>118</v>
      </c>
      <c r="C7828" s="5">
        <v>44477</v>
      </c>
    </row>
    <row r="7829" spans="1:3" x14ac:dyDescent="0.25">
      <c r="A7829" s="4" t="s">
        <v>115</v>
      </c>
      <c r="B7829" s="4" t="s">
        <v>116</v>
      </c>
      <c r="C7829" s="5">
        <v>44477</v>
      </c>
    </row>
    <row r="7830" spans="1:3" x14ac:dyDescent="0.25">
      <c r="A7830" s="4" t="s">
        <v>113</v>
      </c>
      <c r="B7830" s="4" t="s">
        <v>114</v>
      </c>
      <c r="C7830" s="5">
        <v>44477</v>
      </c>
    </row>
    <row r="7831" spans="1:3" x14ac:dyDescent="0.25">
      <c r="A7831" s="4" t="s">
        <v>111</v>
      </c>
      <c r="B7831" s="4" t="s">
        <v>112</v>
      </c>
      <c r="C7831" s="5">
        <v>21050</v>
      </c>
    </row>
    <row r="7832" spans="1:3" x14ac:dyDescent="0.25">
      <c r="A7832" s="4" t="s">
        <v>109</v>
      </c>
      <c r="B7832" s="4" t="s">
        <v>110</v>
      </c>
      <c r="C7832" s="5">
        <v>44477</v>
      </c>
    </row>
    <row r="7833" spans="1:3" x14ac:dyDescent="0.25">
      <c r="A7833" s="4" t="s">
        <v>107</v>
      </c>
      <c r="B7833" s="4" t="s">
        <v>108</v>
      </c>
      <c r="C7833" s="5">
        <v>44477</v>
      </c>
    </row>
    <row r="7834" spans="1:3" x14ac:dyDescent="0.25">
      <c r="A7834" s="4" t="s">
        <v>105</v>
      </c>
      <c r="B7834" s="4" t="s">
        <v>106</v>
      </c>
      <c r="C7834" s="5">
        <v>21050</v>
      </c>
    </row>
    <row r="7835" spans="1:3" x14ac:dyDescent="0.25">
      <c r="A7835" s="4" t="s">
        <v>103</v>
      </c>
      <c r="B7835" s="4" t="s">
        <v>104</v>
      </c>
      <c r="C7835" s="5">
        <v>21050</v>
      </c>
    </row>
    <row r="7836" spans="1:3" x14ac:dyDescent="0.25">
      <c r="A7836" s="4" t="s">
        <v>101</v>
      </c>
      <c r="B7836" s="4" t="s">
        <v>102</v>
      </c>
      <c r="C7836" s="5">
        <v>44477</v>
      </c>
    </row>
    <row r="7837" spans="1:3" x14ac:dyDescent="0.25">
      <c r="A7837" s="4" t="s">
        <v>99</v>
      </c>
      <c r="B7837" s="4" t="s">
        <v>100</v>
      </c>
      <c r="C7837" s="5">
        <v>44477</v>
      </c>
    </row>
    <row r="7838" spans="1:3" x14ac:dyDescent="0.25">
      <c r="A7838" s="4" t="s">
        <v>97</v>
      </c>
      <c r="B7838" s="4" t="s">
        <v>98</v>
      </c>
      <c r="C7838" s="5">
        <v>21050</v>
      </c>
    </row>
    <row r="7839" spans="1:3" x14ac:dyDescent="0.25">
      <c r="A7839" s="4" t="s">
        <v>95</v>
      </c>
      <c r="B7839" s="4" t="s">
        <v>96</v>
      </c>
      <c r="C7839" s="5">
        <v>35409</v>
      </c>
    </row>
    <row r="7840" spans="1:3" x14ac:dyDescent="0.25">
      <c r="A7840" s="4" t="s">
        <v>93</v>
      </c>
      <c r="B7840" s="4" t="s">
        <v>94</v>
      </c>
      <c r="C7840" s="5">
        <v>35409</v>
      </c>
    </row>
    <row r="7841" spans="1:3" x14ac:dyDescent="0.25">
      <c r="A7841" s="4" t="s">
        <v>91</v>
      </c>
      <c r="B7841" s="4" t="s">
        <v>92</v>
      </c>
      <c r="C7841" s="5">
        <v>35409</v>
      </c>
    </row>
    <row r="7842" spans="1:3" x14ac:dyDescent="0.25">
      <c r="A7842" s="4" t="s">
        <v>89</v>
      </c>
      <c r="B7842" s="4" t="s">
        <v>90</v>
      </c>
      <c r="C7842" s="5">
        <v>35409</v>
      </c>
    </row>
    <row r="7843" spans="1:3" x14ac:dyDescent="0.25">
      <c r="A7843" s="4" t="s">
        <v>87</v>
      </c>
      <c r="B7843" s="4" t="s">
        <v>88</v>
      </c>
      <c r="C7843" s="5">
        <v>35409</v>
      </c>
    </row>
    <row r="7844" spans="1:3" x14ac:dyDescent="0.25">
      <c r="A7844" s="4" t="s">
        <v>85</v>
      </c>
      <c r="B7844" s="4" t="s">
        <v>86</v>
      </c>
      <c r="C7844" s="5">
        <v>4406</v>
      </c>
    </row>
    <row r="7845" spans="1:3" x14ac:dyDescent="0.25">
      <c r="A7845" s="4" t="s">
        <v>83</v>
      </c>
      <c r="B7845" s="4" t="s">
        <v>84</v>
      </c>
      <c r="C7845" s="5">
        <v>5195</v>
      </c>
    </row>
    <row r="7846" spans="1:3" x14ac:dyDescent="0.25">
      <c r="A7846" s="4" t="s">
        <v>81</v>
      </c>
      <c r="B7846" s="4" t="s">
        <v>82</v>
      </c>
      <c r="C7846" s="5">
        <v>842</v>
      </c>
    </row>
    <row r="7847" spans="1:3" x14ac:dyDescent="0.25">
      <c r="A7847" s="4" t="s">
        <v>79</v>
      </c>
      <c r="B7847" s="4" t="s">
        <v>80</v>
      </c>
      <c r="C7847" s="5">
        <v>947</v>
      </c>
    </row>
    <row r="7848" spans="1:3" x14ac:dyDescent="0.25">
      <c r="A7848" s="4" t="s">
        <v>77</v>
      </c>
      <c r="B7848" s="4" t="s">
        <v>78</v>
      </c>
      <c r="C7848" s="5">
        <v>44477</v>
      </c>
    </row>
    <row r="7849" spans="1:3" x14ac:dyDescent="0.25">
      <c r="A7849" s="4" t="s">
        <v>75</v>
      </c>
      <c r="B7849" s="4" t="s">
        <v>76</v>
      </c>
      <c r="C7849" s="5">
        <v>481</v>
      </c>
    </row>
    <row r="7850" spans="1:3" x14ac:dyDescent="0.25">
      <c r="A7850" s="4" t="s">
        <v>73</v>
      </c>
      <c r="B7850" s="4" t="s">
        <v>74</v>
      </c>
      <c r="C7850" s="5">
        <v>306</v>
      </c>
    </row>
    <row r="7851" spans="1:3" x14ac:dyDescent="0.25">
      <c r="A7851" s="4" t="s">
        <v>71</v>
      </c>
      <c r="B7851" s="4" t="s">
        <v>72</v>
      </c>
      <c r="C7851" s="5">
        <v>529</v>
      </c>
    </row>
    <row r="7852" spans="1:3" x14ac:dyDescent="0.25">
      <c r="A7852" s="4" t="s">
        <v>69</v>
      </c>
      <c r="B7852" s="4" t="s">
        <v>70</v>
      </c>
      <c r="C7852" s="5">
        <v>522</v>
      </c>
    </row>
    <row r="7853" spans="1:3" x14ac:dyDescent="0.25">
      <c r="A7853" s="4" t="s">
        <v>67</v>
      </c>
      <c r="B7853" s="4" t="s">
        <v>68</v>
      </c>
      <c r="C7853" s="5">
        <v>529</v>
      </c>
    </row>
    <row r="7854" spans="1:3" x14ac:dyDescent="0.25">
      <c r="A7854" s="4" t="s">
        <v>65</v>
      </c>
      <c r="B7854" s="4" t="s">
        <v>66</v>
      </c>
      <c r="C7854" s="5">
        <v>189</v>
      </c>
    </row>
    <row r="7855" spans="1:3" x14ac:dyDescent="0.25">
      <c r="A7855" s="4" t="s">
        <v>63</v>
      </c>
      <c r="B7855" s="4" t="s">
        <v>64</v>
      </c>
      <c r="C7855" s="5">
        <v>490</v>
      </c>
    </row>
    <row r="7856" spans="1:3" x14ac:dyDescent="0.25">
      <c r="A7856" s="4" t="s">
        <v>61</v>
      </c>
      <c r="B7856" s="4" t="s">
        <v>62</v>
      </c>
      <c r="C7856" s="5">
        <v>1950</v>
      </c>
    </row>
    <row r="7857" spans="1:3" x14ac:dyDescent="0.25">
      <c r="A7857" s="4" t="s">
        <v>59</v>
      </c>
      <c r="B7857" s="4" t="s">
        <v>60</v>
      </c>
      <c r="C7857" s="5">
        <v>188</v>
      </c>
    </row>
    <row r="7858" spans="1:3" x14ac:dyDescent="0.25">
      <c r="A7858" s="4" t="s">
        <v>57</v>
      </c>
      <c r="B7858" s="4" t="s">
        <v>58</v>
      </c>
      <c r="C7858" s="5">
        <v>1756</v>
      </c>
    </row>
    <row r="7859" spans="1:3" x14ac:dyDescent="0.25">
      <c r="A7859" s="4" t="s">
        <v>55</v>
      </c>
      <c r="B7859" s="4" t="s">
        <v>56</v>
      </c>
      <c r="C7859" s="5">
        <v>0</v>
      </c>
    </row>
    <row r="7860" spans="1:3" x14ac:dyDescent="0.25">
      <c r="A7860" s="4" t="s">
        <v>53</v>
      </c>
      <c r="B7860" s="4" t="s">
        <v>54</v>
      </c>
      <c r="C7860" s="5">
        <v>0</v>
      </c>
    </row>
    <row r="7861" spans="1:3" x14ac:dyDescent="0.25">
      <c r="A7861" s="4" t="s">
        <v>51</v>
      </c>
      <c r="B7861" s="4" t="s">
        <v>52</v>
      </c>
      <c r="C7861" s="5">
        <v>529</v>
      </c>
    </row>
    <row r="7862" spans="1:3" x14ac:dyDescent="0.25">
      <c r="A7862" s="4" t="s">
        <v>49</v>
      </c>
      <c r="B7862" s="4" t="s">
        <v>50</v>
      </c>
      <c r="C7862" s="5">
        <v>0</v>
      </c>
    </row>
    <row r="7863" spans="1:3" x14ac:dyDescent="0.25">
      <c r="A7863" s="4" t="s">
        <v>47</v>
      </c>
      <c r="B7863" s="4" t="s">
        <v>48</v>
      </c>
      <c r="C7863" s="5">
        <v>0</v>
      </c>
    </row>
    <row r="7864" spans="1:3" x14ac:dyDescent="0.25">
      <c r="A7864" s="4" t="s">
        <v>45</v>
      </c>
      <c r="B7864" s="4" t="s">
        <v>46</v>
      </c>
      <c r="C7864" s="5">
        <v>0</v>
      </c>
    </row>
    <row r="7865" spans="1:3" x14ac:dyDescent="0.25">
      <c r="A7865" s="4" t="s">
        <v>43</v>
      </c>
      <c r="B7865" s="4" t="s">
        <v>44</v>
      </c>
      <c r="C7865" s="5">
        <v>0</v>
      </c>
    </row>
    <row r="7866" spans="1:3" x14ac:dyDescent="0.25">
      <c r="A7866" s="4" t="s">
        <v>31</v>
      </c>
      <c r="B7866" s="4" t="s">
        <v>32</v>
      </c>
      <c r="C7866" s="5">
        <v>0</v>
      </c>
    </row>
    <row r="7867" spans="1:3" x14ac:dyDescent="0.25">
      <c r="A7867" s="4" t="s">
        <v>29</v>
      </c>
      <c r="B7867" s="4" t="s">
        <v>30</v>
      </c>
      <c r="C7867" s="5">
        <v>0</v>
      </c>
    </row>
    <row r="7868" spans="1:3" x14ac:dyDescent="0.25">
      <c r="A7868" s="4" t="s">
        <v>27</v>
      </c>
      <c r="B7868" s="4" t="s">
        <v>28</v>
      </c>
      <c r="C7868" s="5">
        <v>0</v>
      </c>
    </row>
    <row r="7869" spans="1:3" x14ac:dyDescent="0.25">
      <c r="A7869" s="4" t="s">
        <v>25</v>
      </c>
      <c r="B7869" s="4" t="s">
        <v>26</v>
      </c>
      <c r="C7869" s="5">
        <v>0</v>
      </c>
    </row>
    <row r="7870" spans="1:3" x14ac:dyDescent="0.25">
      <c r="A7870" s="4" t="s">
        <v>23</v>
      </c>
      <c r="B7870" s="4" t="s">
        <v>24</v>
      </c>
      <c r="C7870" s="5">
        <v>0</v>
      </c>
    </row>
    <row r="7871" spans="1:3" x14ac:dyDescent="0.25">
      <c r="A7871" s="4" t="s">
        <v>21</v>
      </c>
      <c r="B7871" s="4" t="s">
        <v>22</v>
      </c>
      <c r="C7871" s="5">
        <v>0</v>
      </c>
    </row>
    <row r="7872" spans="1:3" x14ac:dyDescent="0.25">
      <c r="A7872" s="4" t="s">
        <v>19</v>
      </c>
      <c r="B7872" s="4" t="s">
        <v>20</v>
      </c>
      <c r="C7872" s="5">
        <v>0</v>
      </c>
    </row>
    <row r="7873" spans="1:3" x14ac:dyDescent="0.25">
      <c r="A7873" s="4" t="s">
        <v>17</v>
      </c>
      <c r="B7873" s="4" t="s">
        <v>18</v>
      </c>
      <c r="C7873" s="5">
        <v>0</v>
      </c>
    </row>
    <row r="7874" spans="1:3" x14ac:dyDescent="0.25">
      <c r="A7874" s="4" t="s">
        <v>15</v>
      </c>
      <c r="B7874" s="4" t="s">
        <v>16</v>
      </c>
      <c r="C7874" s="5">
        <v>0</v>
      </c>
    </row>
    <row r="7875" spans="1:3" x14ac:dyDescent="0.25">
      <c r="A7875" s="4" t="s">
        <v>13</v>
      </c>
      <c r="B7875" s="4" t="s">
        <v>14</v>
      </c>
      <c r="C7875" s="5">
        <v>5</v>
      </c>
    </row>
    <row r="7876" spans="1:3" x14ac:dyDescent="0.25">
      <c r="A7876" s="4" t="s">
        <v>16633</v>
      </c>
      <c r="B7876" s="4" t="s">
        <v>16634</v>
      </c>
      <c r="C7876" s="5">
        <v>600</v>
      </c>
    </row>
    <row r="7877" spans="1:3" x14ac:dyDescent="0.25">
      <c r="A7877" s="4" t="s">
        <v>16631</v>
      </c>
      <c r="B7877" s="4" t="s">
        <v>16632</v>
      </c>
      <c r="C7877" s="5">
        <v>75</v>
      </c>
    </row>
    <row r="7878" spans="1:3" x14ac:dyDescent="0.25">
      <c r="A7878" s="4" t="s">
        <v>16629</v>
      </c>
      <c r="B7878" s="4" t="s">
        <v>16630</v>
      </c>
      <c r="C7878" s="5">
        <v>301</v>
      </c>
    </row>
    <row r="7879" spans="1:3" x14ac:dyDescent="0.25">
      <c r="A7879" s="4" t="s">
        <v>16627</v>
      </c>
      <c r="B7879" s="4" t="s">
        <v>16628</v>
      </c>
      <c r="C7879" s="5">
        <v>133</v>
      </c>
    </row>
    <row r="7880" spans="1:3" x14ac:dyDescent="0.25">
      <c r="A7880" s="4" t="s">
        <v>16625</v>
      </c>
      <c r="B7880" s="4" t="s">
        <v>16626</v>
      </c>
      <c r="C7880" s="5">
        <v>99</v>
      </c>
    </row>
    <row r="7881" spans="1:3" x14ac:dyDescent="0.25">
      <c r="A7881" s="4" t="s">
        <v>16623</v>
      </c>
      <c r="B7881" s="4" t="s">
        <v>16624</v>
      </c>
      <c r="C7881" s="5">
        <v>368</v>
      </c>
    </row>
    <row r="7882" spans="1:3" x14ac:dyDescent="0.25">
      <c r="A7882" s="4" t="s">
        <v>16621</v>
      </c>
      <c r="B7882" s="4" t="s">
        <v>16622</v>
      </c>
      <c r="C7882" s="5">
        <v>108</v>
      </c>
    </row>
    <row r="7883" spans="1:3" x14ac:dyDescent="0.25">
      <c r="A7883" s="4" t="s">
        <v>16619</v>
      </c>
      <c r="B7883" s="4" t="s">
        <v>16620</v>
      </c>
      <c r="C7883" s="5">
        <v>151</v>
      </c>
    </row>
    <row r="7884" spans="1:3" x14ac:dyDescent="0.25">
      <c r="A7884" s="4" t="s">
        <v>16617</v>
      </c>
      <c r="B7884" s="4" t="s">
        <v>16618</v>
      </c>
      <c r="C7884" s="5">
        <v>83</v>
      </c>
    </row>
    <row r="7885" spans="1:3" x14ac:dyDescent="0.25">
      <c r="A7885" s="4" t="s">
        <v>16615</v>
      </c>
      <c r="B7885" s="4" t="s">
        <v>16616</v>
      </c>
      <c r="C7885" s="5">
        <v>83</v>
      </c>
    </row>
    <row r="7886" spans="1:3" x14ac:dyDescent="0.25">
      <c r="A7886" s="4" t="s">
        <v>16614</v>
      </c>
      <c r="B7886" s="4" t="s">
        <v>11258</v>
      </c>
      <c r="C7886" s="5">
        <v>92</v>
      </c>
    </row>
    <row r="7887" spans="1:3" x14ac:dyDescent="0.25">
      <c r="A7887" s="4" t="s">
        <v>16613</v>
      </c>
      <c r="B7887" s="4" t="s">
        <v>11256</v>
      </c>
      <c r="C7887" s="5">
        <v>92</v>
      </c>
    </row>
    <row r="7888" spans="1:3" x14ac:dyDescent="0.25">
      <c r="A7888" s="4" t="s">
        <v>16611</v>
      </c>
      <c r="B7888" s="4" t="s">
        <v>16612</v>
      </c>
      <c r="C7888" s="5">
        <v>263</v>
      </c>
    </row>
    <row r="7889" spans="1:3" x14ac:dyDescent="0.25">
      <c r="A7889" s="4" t="s">
        <v>16609</v>
      </c>
      <c r="B7889" s="4" t="s">
        <v>16610</v>
      </c>
      <c r="C7889" s="5">
        <v>263</v>
      </c>
    </row>
    <row r="7890" spans="1:3" x14ac:dyDescent="0.25">
      <c r="A7890" s="4" t="s">
        <v>16607</v>
      </c>
      <c r="B7890" s="4" t="s">
        <v>16608</v>
      </c>
      <c r="C7890" s="5">
        <v>263</v>
      </c>
    </row>
    <row r="7891" spans="1:3" x14ac:dyDescent="0.25">
      <c r="A7891" s="4" t="s">
        <v>16605</v>
      </c>
      <c r="B7891" s="4" t="s">
        <v>16606</v>
      </c>
      <c r="C7891" s="5">
        <v>546</v>
      </c>
    </row>
    <row r="7892" spans="1:3" x14ac:dyDescent="0.25">
      <c r="A7892" s="4" t="s">
        <v>16603</v>
      </c>
      <c r="B7892" s="4" t="s">
        <v>16604</v>
      </c>
      <c r="C7892" s="5">
        <v>656</v>
      </c>
    </row>
    <row r="7893" spans="1:3" x14ac:dyDescent="0.25">
      <c r="A7893" s="4" t="s">
        <v>16601</v>
      </c>
      <c r="B7893" s="4" t="s">
        <v>16602</v>
      </c>
      <c r="C7893" s="5">
        <v>601</v>
      </c>
    </row>
    <row r="7894" spans="1:3" x14ac:dyDescent="0.25">
      <c r="A7894" s="4" t="s">
        <v>16599</v>
      </c>
      <c r="B7894" s="4" t="s">
        <v>16600</v>
      </c>
      <c r="C7894" s="5">
        <v>5333</v>
      </c>
    </row>
    <row r="7895" spans="1:3" x14ac:dyDescent="0.25">
      <c r="A7895" s="4" t="s">
        <v>16597</v>
      </c>
      <c r="B7895" s="4" t="s">
        <v>16598</v>
      </c>
      <c r="C7895" s="5">
        <v>601</v>
      </c>
    </row>
    <row r="7896" spans="1:3" x14ac:dyDescent="0.25">
      <c r="A7896" s="4" t="s">
        <v>16595</v>
      </c>
      <c r="B7896" s="4" t="s">
        <v>16596</v>
      </c>
      <c r="C7896" s="5">
        <v>554</v>
      </c>
    </row>
    <row r="7897" spans="1:3" x14ac:dyDescent="0.25">
      <c r="A7897" s="4" t="s">
        <v>16593</v>
      </c>
      <c r="B7897" s="4" t="s">
        <v>16594</v>
      </c>
      <c r="C7897" s="5">
        <v>3799</v>
      </c>
    </row>
    <row r="7898" spans="1:3" x14ac:dyDescent="0.25">
      <c r="A7898" s="4" t="s">
        <v>16591</v>
      </c>
      <c r="B7898" s="4" t="s">
        <v>16592</v>
      </c>
      <c r="C7898" s="5">
        <v>251</v>
      </c>
    </row>
    <row r="7899" spans="1:3" x14ac:dyDescent="0.25">
      <c r="A7899" s="4" t="s">
        <v>16589</v>
      </c>
      <c r="B7899" s="4" t="s">
        <v>16590</v>
      </c>
      <c r="C7899" s="5">
        <v>974</v>
      </c>
    </row>
    <row r="7900" spans="1:3" x14ac:dyDescent="0.25">
      <c r="A7900" s="4" t="s">
        <v>16587</v>
      </c>
      <c r="B7900" s="4" t="s">
        <v>16588</v>
      </c>
      <c r="C7900" s="5">
        <v>1396</v>
      </c>
    </row>
    <row r="7901" spans="1:3" x14ac:dyDescent="0.25">
      <c r="A7901" s="4" t="s">
        <v>16585</v>
      </c>
      <c r="B7901" s="4" t="s">
        <v>16586</v>
      </c>
      <c r="C7901" s="5">
        <v>2168</v>
      </c>
    </row>
    <row r="7902" spans="1:3" x14ac:dyDescent="0.25">
      <c r="A7902" s="4" t="s">
        <v>16583</v>
      </c>
      <c r="B7902" s="4" t="s">
        <v>16584</v>
      </c>
      <c r="C7902" s="5">
        <v>1396</v>
      </c>
    </row>
    <row r="7903" spans="1:3" x14ac:dyDescent="0.25">
      <c r="A7903" s="4" t="s">
        <v>16581</v>
      </c>
      <c r="B7903" s="4" t="s">
        <v>16582</v>
      </c>
      <c r="C7903" s="5">
        <v>8309</v>
      </c>
    </row>
    <row r="7904" spans="1:3" x14ac:dyDescent="0.25">
      <c r="A7904" s="4" t="s">
        <v>16579</v>
      </c>
      <c r="B7904" s="4" t="s">
        <v>16580</v>
      </c>
      <c r="C7904" s="5">
        <v>4132</v>
      </c>
    </row>
    <row r="7905" spans="1:3" x14ac:dyDescent="0.25">
      <c r="A7905" s="4" t="s">
        <v>16577</v>
      </c>
      <c r="B7905" s="4" t="s">
        <v>16578</v>
      </c>
      <c r="C7905" s="5">
        <v>1396</v>
      </c>
    </row>
    <row r="7906" spans="1:3" x14ac:dyDescent="0.25">
      <c r="A7906" s="4" t="s">
        <v>16575</v>
      </c>
      <c r="B7906" s="4" t="s">
        <v>16576</v>
      </c>
      <c r="C7906" s="5">
        <v>133</v>
      </c>
    </row>
    <row r="7907" spans="1:3" x14ac:dyDescent="0.25">
      <c r="A7907" s="4" t="s">
        <v>16573</v>
      </c>
      <c r="B7907" s="4" t="s">
        <v>16574</v>
      </c>
      <c r="C7907" s="5">
        <v>151</v>
      </c>
    </row>
    <row r="7908" spans="1:3" x14ac:dyDescent="0.25">
      <c r="A7908" s="4" t="s">
        <v>16571</v>
      </c>
      <c r="B7908" s="4" t="s">
        <v>16572</v>
      </c>
      <c r="C7908" s="5">
        <v>367</v>
      </c>
    </row>
    <row r="7909" spans="1:3" x14ac:dyDescent="0.25">
      <c r="A7909" s="4" t="s">
        <v>16569</v>
      </c>
      <c r="B7909" s="4" t="s">
        <v>16570</v>
      </c>
      <c r="C7909" s="5">
        <v>608</v>
      </c>
    </row>
    <row r="7910" spans="1:3" x14ac:dyDescent="0.25">
      <c r="A7910" s="4" t="s">
        <v>16567</v>
      </c>
      <c r="B7910" s="4" t="s">
        <v>16568</v>
      </c>
      <c r="C7910" s="5">
        <v>1097</v>
      </c>
    </row>
    <row r="7911" spans="1:3" x14ac:dyDescent="0.25">
      <c r="A7911" s="4" t="s">
        <v>16565</v>
      </c>
      <c r="B7911" s="4" t="s">
        <v>16566</v>
      </c>
      <c r="C7911" s="5">
        <v>1712</v>
      </c>
    </row>
    <row r="7912" spans="1:3" x14ac:dyDescent="0.25">
      <c r="A7912" s="4" t="s">
        <v>16563</v>
      </c>
      <c r="B7912" s="4" t="s">
        <v>16564</v>
      </c>
      <c r="C7912" s="5">
        <v>2240</v>
      </c>
    </row>
    <row r="7913" spans="1:3" x14ac:dyDescent="0.25">
      <c r="A7913" s="4" t="s">
        <v>16561</v>
      </c>
      <c r="B7913" s="4" t="s">
        <v>16562</v>
      </c>
      <c r="C7913" s="5">
        <v>809</v>
      </c>
    </row>
    <row r="7914" spans="1:3" x14ac:dyDescent="0.25">
      <c r="A7914" s="4" t="s">
        <v>16559</v>
      </c>
      <c r="B7914" s="4" t="s">
        <v>16560</v>
      </c>
      <c r="C7914" s="5">
        <v>1664</v>
      </c>
    </row>
    <row r="7915" spans="1:3" x14ac:dyDescent="0.25">
      <c r="A7915" s="4" t="s">
        <v>16545</v>
      </c>
      <c r="B7915" s="4" t="s">
        <v>16546</v>
      </c>
      <c r="C7915" s="5">
        <v>121</v>
      </c>
    </row>
    <row r="7916" spans="1:3" x14ac:dyDescent="0.25">
      <c r="A7916" s="4" t="s">
        <v>16543</v>
      </c>
      <c r="B7916" s="4" t="s">
        <v>16544</v>
      </c>
      <c r="C7916" s="5">
        <v>177</v>
      </c>
    </row>
    <row r="7917" spans="1:3" x14ac:dyDescent="0.25">
      <c r="A7917" s="4" t="s">
        <v>16541</v>
      </c>
      <c r="B7917" s="4" t="s">
        <v>16542</v>
      </c>
      <c r="C7917" s="5">
        <v>14</v>
      </c>
    </row>
    <row r="7918" spans="1:3" x14ac:dyDescent="0.25">
      <c r="A7918" s="4" t="s">
        <v>16539</v>
      </c>
      <c r="B7918" s="4" t="s">
        <v>16540</v>
      </c>
      <c r="C7918" s="5">
        <v>877</v>
      </c>
    </row>
    <row r="7919" spans="1:3" x14ac:dyDescent="0.25">
      <c r="A7919" s="4" t="s">
        <v>16537</v>
      </c>
      <c r="B7919" s="4" t="s">
        <v>16538</v>
      </c>
      <c r="C7919" s="5">
        <v>83</v>
      </c>
    </row>
    <row r="7920" spans="1:3" x14ac:dyDescent="0.25">
      <c r="A7920" s="4" t="s">
        <v>16535</v>
      </c>
      <c r="B7920" s="4" t="s">
        <v>16536</v>
      </c>
      <c r="C7920" s="5">
        <v>108</v>
      </c>
    </row>
    <row r="7921" spans="1:3" x14ac:dyDescent="0.25">
      <c r="A7921" s="4" t="s">
        <v>16533</v>
      </c>
      <c r="B7921" s="4" t="s">
        <v>16534</v>
      </c>
      <c r="C7921" s="5">
        <v>101</v>
      </c>
    </row>
    <row r="7922" spans="1:3" x14ac:dyDescent="0.25">
      <c r="A7922" s="4" t="s">
        <v>16531</v>
      </c>
      <c r="B7922" s="4" t="s">
        <v>16532</v>
      </c>
      <c r="C7922" s="5">
        <v>3210</v>
      </c>
    </row>
    <row r="7923" spans="1:3" x14ac:dyDescent="0.25">
      <c r="A7923" s="4" t="s">
        <v>16529</v>
      </c>
      <c r="B7923" s="4" t="s">
        <v>16530</v>
      </c>
      <c r="C7923" s="5">
        <v>3210</v>
      </c>
    </row>
    <row r="7924" spans="1:3" x14ac:dyDescent="0.25">
      <c r="A7924" s="4" t="s">
        <v>16527</v>
      </c>
      <c r="B7924" s="4" t="s">
        <v>16528</v>
      </c>
      <c r="C7924" s="5">
        <v>2147</v>
      </c>
    </row>
    <row r="7925" spans="1:3" x14ac:dyDescent="0.25">
      <c r="A7925" s="4" t="s">
        <v>16525</v>
      </c>
      <c r="B7925" s="4" t="s">
        <v>16526</v>
      </c>
      <c r="C7925" s="5">
        <v>61</v>
      </c>
    </row>
    <row r="7926" spans="1:3" x14ac:dyDescent="0.25">
      <c r="A7926" s="4" t="s">
        <v>16523</v>
      </c>
      <c r="B7926" s="4" t="s">
        <v>16524</v>
      </c>
      <c r="C7926" s="5">
        <v>111</v>
      </c>
    </row>
    <row r="7927" spans="1:3" x14ac:dyDescent="0.25">
      <c r="A7927" s="4" t="s">
        <v>16521</v>
      </c>
      <c r="B7927" s="4" t="s">
        <v>16522</v>
      </c>
      <c r="C7927" s="5">
        <v>16</v>
      </c>
    </row>
    <row r="7928" spans="1:3" x14ac:dyDescent="0.25">
      <c r="A7928" s="4" t="s">
        <v>16519</v>
      </c>
      <c r="B7928" s="4" t="s">
        <v>16520</v>
      </c>
      <c r="C7928" s="5">
        <v>173</v>
      </c>
    </row>
    <row r="7929" spans="1:3" x14ac:dyDescent="0.25">
      <c r="A7929" s="4" t="s">
        <v>16517</v>
      </c>
      <c r="B7929" s="4" t="s">
        <v>16518</v>
      </c>
      <c r="C7929" s="5">
        <v>19</v>
      </c>
    </row>
    <row r="7930" spans="1:3" x14ac:dyDescent="0.25">
      <c r="A7930" s="4" t="s">
        <v>16515</v>
      </c>
      <c r="B7930" s="4" t="s">
        <v>16516</v>
      </c>
      <c r="C7930" s="5">
        <v>26</v>
      </c>
    </row>
    <row r="7931" spans="1:3" x14ac:dyDescent="0.25">
      <c r="A7931" s="4" t="s">
        <v>16513</v>
      </c>
      <c r="B7931" s="4" t="s">
        <v>16514</v>
      </c>
      <c r="C7931" s="5">
        <v>10</v>
      </c>
    </row>
    <row r="7932" spans="1:3" x14ac:dyDescent="0.25">
      <c r="A7932" s="4" t="s">
        <v>16511</v>
      </c>
      <c r="B7932" s="4" t="s">
        <v>16512</v>
      </c>
      <c r="C7932" s="5">
        <v>5816</v>
      </c>
    </row>
    <row r="7933" spans="1:3" x14ac:dyDescent="0.25">
      <c r="A7933" s="4" t="s">
        <v>16509</v>
      </c>
      <c r="B7933" s="4" t="s">
        <v>16510</v>
      </c>
      <c r="C7933" s="5">
        <v>16</v>
      </c>
    </row>
    <row r="7934" spans="1:3" x14ac:dyDescent="0.25">
      <c r="A7934" s="4" t="s">
        <v>16507</v>
      </c>
      <c r="B7934" s="4" t="s">
        <v>16508</v>
      </c>
      <c r="C7934" s="5">
        <v>107</v>
      </c>
    </row>
    <row r="7935" spans="1:3" x14ac:dyDescent="0.25">
      <c r="A7935" s="4" t="s">
        <v>16505</v>
      </c>
      <c r="B7935" s="4" t="s">
        <v>16506</v>
      </c>
      <c r="C7935" s="5">
        <v>0</v>
      </c>
    </row>
    <row r="7936" spans="1:3" x14ac:dyDescent="0.25">
      <c r="A7936" s="4" t="s">
        <v>16503</v>
      </c>
      <c r="B7936" s="4" t="s">
        <v>16504</v>
      </c>
      <c r="C7936" s="5">
        <v>162</v>
      </c>
    </row>
    <row r="7937" spans="1:3" x14ac:dyDescent="0.25">
      <c r="A7937" s="4" t="s">
        <v>16501</v>
      </c>
      <c r="B7937" s="4" t="s">
        <v>16502</v>
      </c>
      <c r="C7937" s="5">
        <v>162</v>
      </c>
    </row>
    <row r="7938" spans="1:3" x14ac:dyDescent="0.25">
      <c r="A7938" s="4" t="s">
        <v>16499</v>
      </c>
      <c r="B7938" s="4" t="s">
        <v>16500</v>
      </c>
      <c r="C7938" s="5">
        <v>203</v>
      </c>
    </row>
    <row r="7939" spans="1:3" x14ac:dyDescent="0.25">
      <c r="A7939" s="4" t="s">
        <v>16497</v>
      </c>
      <c r="B7939" s="4" t="s">
        <v>16498</v>
      </c>
      <c r="C7939" s="5">
        <v>188</v>
      </c>
    </row>
    <row r="7940" spans="1:3" x14ac:dyDescent="0.25">
      <c r="A7940" s="4" t="s">
        <v>16495</v>
      </c>
      <c r="B7940" s="4" t="s">
        <v>16496</v>
      </c>
      <c r="C7940" s="5">
        <v>122</v>
      </c>
    </row>
    <row r="7941" spans="1:3" x14ac:dyDescent="0.25">
      <c r="A7941" s="4" t="s">
        <v>16493</v>
      </c>
      <c r="B7941" s="4" t="s">
        <v>16494</v>
      </c>
      <c r="C7941" s="5">
        <v>139</v>
      </c>
    </row>
    <row r="7942" spans="1:3" x14ac:dyDescent="0.25">
      <c r="A7942" s="4" t="s">
        <v>16491</v>
      </c>
      <c r="B7942" s="4" t="s">
        <v>16492</v>
      </c>
      <c r="C7942" s="5">
        <v>122</v>
      </c>
    </row>
    <row r="7943" spans="1:3" x14ac:dyDescent="0.25">
      <c r="A7943" s="4" t="s">
        <v>16489</v>
      </c>
      <c r="B7943" s="4" t="s">
        <v>16490</v>
      </c>
      <c r="C7943" s="5">
        <v>162</v>
      </c>
    </row>
    <row r="7944" spans="1:3" x14ac:dyDescent="0.25">
      <c r="A7944" s="4" t="s">
        <v>16487</v>
      </c>
      <c r="B7944" s="4" t="s">
        <v>16488</v>
      </c>
      <c r="C7944" s="5">
        <v>122</v>
      </c>
    </row>
    <row r="7945" spans="1:3" x14ac:dyDescent="0.25">
      <c r="A7945" s="4" t="s">
        <v>16485</v>
      </c>
      <c r="B7945" s="4" t="s">
        <v>16486</v>
      </c>
      <c r="C7945" s="5">
        <v>139</v>
      </c>
    </row>
    <row r="7946" spans="1:3" x14ac:dyDescent="0.25">
      <c r="A7946" s="4" t="s">
        <v>16483</v>
      </c>
      <c r="B7946" s="4" t="s">
        <v>16484</v>
      </c>
      <c r="C7946" s="5">
        <v>139</v>
      </c>
    </row>
    <row r="7947" spans="1:3" x14ac:dyDescent="0.25">
      <c r="A7947" s="4" t="s">
        <v>16481</v>
      </c>
      <c r="B7947" s="4" t="s">
        <v>16482</v>
      </c>
      <c r="C7947" s="5">
        <v>139</v>
      </c>
    </row>
    <row r="7948" spans="1:3" x14ac:dyDescent="0.25">
      <c r="A7948" s="4" t="s">
        <v>16479</v>
      </c>
      <c r="B7948" s="4" t="s">
        <v>16480</v>
      </c>
      <c r="C7948" s="5">
        <v>139</v>
      </c>
    </row>
    <row r="7949" spans="1:3" x14ac:dyDescent="0.25">
      <c r="A7949" s="4" t="s">
        <v>16477</v>
      </c>
      <c r="B7949" s="4" t="s">
        <v>16478</v>
      </c>
      <c r="C7949" s="5">
        <v>164</v>
      </c>
    </row>
    <row r="7950" spans="1:3" x14ac:dyDescent="0.25">
      <c r="A7950" s="4" t="s">
        <v>16475</v>
      </c>
      <c r="B7950" s="4" t="s">
        <v>16476</v>
      </c>
      <c r="C7950" s="5">
        <v>164</v>
      </c>
    </row>
    <row r="7951" spans="1:3" x14ac:dyDescent="0.25">
      <c r="A7951" s="4" t="s">
        <v>16473</v>
      </c>
      <c r="B7951" s="4" t="s">
        <v>16474</v>
      </c>
      <c r="C7951" s="5">
        <v>188</v>
      </c>
    </row>
    <row r="7952" spans="1:3" x14ac:dyDescent="0.25">
      <c r="A7952" s="4" t="s">
        <v>16471</v>
      </c>
      <c r="B7952" s="4" t="s">
        <v>16472</v>
      </c>
      <c r="C7952" s="5">
        <v>139</v>
      </c>
    </row>
    <row r="7953" spans="1:3" x14ac:dyDescent="0.25">
      <c r="A7953" s="4" t="s">
        <v>16469</v>
      </c>
      <c r="B7953" s="4" t="s">
        <v>16470</v>
      </c>
      <c r="C7953" s="5">
        <v>249</v>
      </c>
    </row>
    <row r="7954" spans="1:3" x14ac:dyDescent="0.25">
      <c r="A7954" s="4" t="s">
        <v>16467</v>
      </c>
      <c r="B7954" s="4" t="s">
        <v>16468</v>
      </c>
      <c r="C7954" s="5">
        <v>122</v>
      </c>
    </row>
    <row r="7955" spans="1:3" x14ac:dyDescent="0.25">
      <c r="A7955" s="4" t="s">
        <v>16465</v>
      </c>
      <c r="B7955" s="4" t="s">
        <v>16466</v>
      </c>
      <c r="C7955" s="5">
        <v>164</v>
      </c>
    </row>
    <row r="7956" spans="1:3" x14ac:dyDescent="0.25">
      <c r="A7956" s="4" t="s">
        <v>16463</v>
      </c>
      <c r="B7956" s="4" t="s">
        <v>16464</v>
      </c>
      <c r="C7956" s="5">
        <v>126</v>
      </c>
    </row>
    <row r="7957" spans="1:3" x14ac:dyDescent="0.25">
      <c r="A7957" s="4" t="s">
        <v>16461</v>
      </c>
      <c r="B7957" s="4" t="s">
        <v>16462</v>
      </c>
      <c r="C7957" s="5">
        <v>162</v>
      </c>
    </row>
    <row r="7958" spans="1:3" x14ac:dyDescent="0.25">
      <c r="A7958" s="4" t="s">
        <v>16459</v>
      </c>
      <c r="B7958" s="4" t="s">
        <v>16460</v>
      </c>
      <c r="C7958" s="5">
        <v>162</v>
      </c>
    </row>
    <row r="7959" spans="1:3" x14ac:dyDescent="0.25">
      <c r="A7959" s="4" t="s">
        <v>16457</v>
      </c>
      <c r="B7959" s="4" t="s">
        <v>16458</v>
      </c>
      <c r="C7959" s="5">
        <v>188</v>
      </c>
    </row>
    <row r="7960" spans="1:3" x14ac:dyDescent="0.25">
      <c r="A7960" s="4" t="s">
        <v>16455</v>
      </c>
      <c r="B7960" s="4" t="s">
        <v>16456</v>
      </c>
      <c r="C7960" s="5">
        <v>32</v>
      </c>
    </row>
    <row r="7961" spans="1:3" x14ac:dyDescent="0.25">
      <c r="A7961" s="4" t="s">
        <v>16453</v>
      </c>
      <c r="B7961" s="4" t="s">
        <v>16454</v>
      </c>
      <c r="C7961" s="5">
        <v>161</v>
      </c>
    </row>
    <row r="7962" spans="1:3" x14ac:dyDescent="0.25">
      <c r="A7962" s="4" t="s">
        <v>16451</v>
      </c>
      <c r="B7962" s="4" t="s">
        <v>16452</v>
      </c>
      <c r="C7962" s="5">
        <v>56</v>
      </c>
    </row>
    <row r="7963" spans="1:3" x14ac:dyDescent="0.25">
      <c r="A7963" s="4" t="s">
        <v>16449</v>
      </c>
      <c r="B7963" s="4" t="s">
        <v>16450</v>
      </c>
      <c r="C7963" s="5">
        <v>124</v>
      </c>
    </row>
    <row r="7964" spans="1:3" x14ac:dyDescent="0.25">
      <c r="A7964" s="4" t="s">
        <v>16447</v>
      </c>
      <c r="B7964" s="4" t="s">
        <v>16448</v>
      </c>
      <c r="C7964" s="5">
        <v>32</v>
      </c>
    </row>
    <row r="7965" spans="1:3" x14ac:dyDescent="0.25">
      <c r="A7965" s="4" t="s">
        <v>16445</v>
      </c>
      <c r="B7965" s="4" t="s">
        <v>16446</v>
      </c>
      <c r="C7965" s="5">
        <v>34</v>
      </c>
    </row>
    <row r="7966" spans="1:3" x14ac:dyDescent="0.25">
      <c r="A7966" s="4" t="s">
        <v>16443</v>
      </c>
      <c r="B7966" s="4" t="s">
        <v>16444</v>
      </c>
      <c r="C7966" s="5">
        <v>77</v>
      </c>
    </row>
    <row r="7967" spans="1:3" x14ac:dyDescent="0.25">
      <c r="A7967" s="4" t="s">
        <v>16441</v>
      </c>
      <c r="B7967" s="4" t="s">
        <v>16442</v>
      </c>
      <c r="C7967" s="5">
        <v>88</v>
      </c>
    </row>
    <row r="7968" spans="1:3" x14ac:dyDescent="0.25">
      <c r="A7968" s="4" t="s">
        <v>16439</v>
      </c>
      <c r="B7968" s="4" t="s">
        <v>16440</v>
      </c>
      <c r="C7968" s="5">
        <v>38</v>
      </c>
    </row>
    <row r="7969" spans="1:3" x14ac:dyDescent="0.25">
      <c r="A7969" s="4" t="s">
        <v>16437</v>
      </c>
      <c r="B7969" s="4" t="s">
        <v>16438</v>
      </c>
      <c r="C7969" s="5">
        <v>119</v>
      </c>
    </row>
    <row r="7970" spans="1:3" x14ac:dyDescent="0.25">
      <c r="A7970" s="4" t="s">
        <v>16435</v>
      </c>
      <c r="B7970" s="4" t="s">
        <v>16436</v>
      </c>
      <c r="C7970" s="5">
        <v>67</v>
      </c>
    </row>
    <row r="7971" spans="1:3" x14ac:dyDescent="0.25">
      <c r="A7971" s="4" t="s">
        <v>16433</v>
      </c>
      <c r="B7971" s="4" t="s">
        <v>16434</v>
      </c>
      <c r="C7971" s="5">
        <v>61</v>
      </c>
    </row>
    <row r="7972" spans="1:3" x14ac:dyDescent="0.25">
      <c r="A7972" s="4" t="s">
        <v>16431</v>
      </c>
      <c r="B7972" s="4" t="s">
        <v>16432</v>
      </c>
      <c r="C7972" s="5">
        <v>111</v>
      </c>
    </row>
    <row r="7973" spans="1:3" x14ac:dyDescent="0.25">
      <c r="A7973" s="4" t="s">
        <v>16429</v>
      </c>
      <c r="B7973" s="4" t="s">
        <v>16430</v>
      </c>
      <c r="C7973" s="5">
        <v>113</v>
      </c>
    </row>
    <row r="7974" spans="1:3" x14ac:dyDescent="0.25">
      <c r="A7974" s="4" t="s">
        <v>16427</v>
      </c>
      <c r="B7974" s="4" t="s">
        <v>16428</v>
      </c>
      <c r="C7974" s="5">
        <v>172</v>
      </c>
    </row>
    <row r="7975" spans="1:3" x14ac:dyDescent="0.25">
      <c r="A7975" s="4" t="s">
        <v>16425</v>
      </c>
      <c r="B7975" s="4" t="s">
        <v>16426</v>
      </c>
      <c r="C7975" s="5">
        <v>210</v>
      </c>
    </row>
    <row r="7976" spans="1:3" x14ac:dyDescent="0.25">
      <c r="A7976" s="4" t="s">
        <v>16423</v>
      </c>
      <c r="B7976" s="4" t="s">
        <v>16424</v>
      </c>
      <c r="C7976" s="5">
        <v>210</v>
      </c>
    </row>
    <row r="7977" spans="1:3" x14ac:dyDescent="0.25">
      <c r="A7977" s="4" t="s">
        <v>16421</v>
      </c>
      <c r="B7977" s="4" t="s">
        <v>16422</v>
      </c>
      <c r="C7977" s="5">
        <v>165</v>
      </c>
    </row>
    <row r="7978" spans="1:3" x14ac:dyDescent="0.25">
      <c r="A7978" s="4" t="s">
        <v>16420</v>
      </c>
      <c r="B7978" s="4" t="s">
        <v>8411</v>
      </c>
      <c r="C7978" s="5">
        <v>14</v>
      </c>
    </row>
    <row r="7979" spans="1:3" x14ac:dyDescent="0.25">
      <c r="A7979" s="4" t="s">
        <v>16418</v>
      </c>
      <c r="B7979" s="4" t="s">
        <v>16419</v>
      </c>
      <c r="C7979" s="5">
        <v>170</v>
      </c>
    </row>
    <row r="7980" spans="1:3" x14ac:dyDescent="0.25">
      <c r="A7980" s="4" t="s">
        <v>16416</v>
      </c>
      <c r="B7980" s="4" t="s">
        <v>16417</v>
      </c>
      <c r="C7980" s="5">
        <v>170</v>
      </c>
    </row>
    <row r="7981" spans="1:3" x14ac:dyDescent="0.25">
      <c r="A7981" s="4" t="s">
        <v>16414</v>
      </c>
      <c r="B7981" s="4" t="s">
        <v>16415</v>
      </c>
      <c r="C7981" s="5">
        <v>172</v>
      </c>
    </row>
    <row r="7982" spans="1:3" x14ac:dyDescent="0.25">
      <c r="A7982" s="4" t="s">
        <v>16412</v>
      </c>
      <c r="B7982" s="4" t="s">
        <v>16413</v>
      </c>
      <c r="C7982" s="5">
        <v>242</v>
      </c>
    </row>
    <row r="7983" spans="1:3" x14ac:dyDescent="0.25">
      <c r="A7983" s="4" t="s">
        <v>16410</v>
      </c>
      <c r="B7983" s="4" t="s">
        <v>16411</v>
      </c>
      <c r="C7983" s="5">
        <v>122</v>
      </c>
    </row>
    <row r="7984" spans="1:3" x14ac:dyDescent="0.25">
      <c r="A7984" s="4" t="s">
        <v>16408</v>
      </c>
      <c r="B7984" s="4" t="s">
        <v>16409</v>
      </c>
      <c r="C7984" s="5">
        <v>121</v>
      </c>
    </row>
    <row r="7985" spans="1:3" x14ac:dyDescent="0.25">
      <c r="A7985" s="4" t="s">
        <v>16406</v>
      </c>
      <c r="B7985" s="4" t="s">
        <v>16407</v>
      </c>
      <c r="C7985" s="5">
        <v>222</v>
      </c>
    </row>
    <row r="7986" spans="1:3" x14ac:dyDescent="0.25">
      <c r="A7986" s="4" t="s">
        <v>16404</v>
      </c>
      <c r="B7986" s="4" t="s">
        <v>16405</v>
      </c>
      <c r="C7986" s="5">
        <v>214</v>
      </c>
    </row>
    <row r="7987" spans="1:3" x14ac:dyDescent="0.25">
      <c r="A7987" s="4" t="s">
        <v>16402</v>
      </c>
      <c r="B7987" s="4" t="s">
        <v>16403</v>
      </c>
      <c r="C7987" s="5">
        <v>315</v>
      </c>
    </row>
    <row r="7988" spans="1:3" x14ac:dyDescent="0.25">
      <c r="A7988" s="4" t="s">
        <v>16400</v>
      </c>
      <c r="B7988" s="4" t="s">
        <v>16401</v>
      </c>
      <c r="C7988" s="5">
        <v>234</v>
      </c>
    </row>
    <row r="7989" spans="1:3" x14ac:dyDescent="0.25">
      <c r="A7989" s="4" t="s">
        <v>16398</v>
      </c>
      <c r="B7989" s="4" t="s">
        <v>16399</v>
      </c>
      <c r="C7989" s="5">
        <v>280</v>
      </c>
    </row>
    <row r="7990" spans="1:3" x14ac:dyDescent="0.25">
      <c r="A7990" s="4" t="s">
        <v>16396</v>
      </c>
      <c r="B7990" s="4" t="s">
        <v>16397</v>
      </c>
      <c r="C7990" s="5">
        <v>188</v>
      </c>
    </row>
    <row r="7991" spans="1:3" x14ac:dyDescent="0.25">
      <c r="A7991" s="4" t="s">
        <v>16394</v>
      </c>
      <c r="B7991" s="4" t="s">
        <v>16395</v>
      </c>
      <c r="C7991" s="5">
        <v>245</v>
      </c>
    </row>
    <row r="7992" spans="1:3" x14ac:dyDescent="0.25">
      <c r="A7992" s="4" t="s">
        <v>16392</v>
      </c>
      <c r="B7992" s="4" t="s">
        <v>16393</v>
      </c>
      <c r="C7992" s="5">
        <v>265</v>
      </c>
    </row>
    <row r="7993" spans="1:3" x14ac:dyDescent="0.25">
      <c r="A7993" s="4" t="s">
        <v>16390</v>
      </c>
      <c r="B7993" s="4" t="s">
        <v>16391</v>
      </c>
      <c r="C7993" s="5">
        <v>265</v>
      </c>
    </row>
    <row r="7994" spans="1:3" x14ac:dyDescent="0.25">
      <c r="A7994" s="4" t="s">
        <v>16388</v>
      </c>
      <c r="B7994" s="4" t="s">
        <v>16389</v>
      </c>
      <c r="C7994" s="5">
        <v>24</v>
      </c>
    </row>
    <row r="7995" spans="1:3" x14ac:dyDescent="0.25">
      <c r="A7995" s="4" t="s">
        <v>16386</v>
      </c>
      <c r="B7995" s="4" t="s">
        <v>16387</v>
      </c>
      <c r="C7995" s="5">
        <v>35</v>
      </c>
    </row>
    <row r="7996" spans="1:3" x14ac:dyDescent="0.25">
      <c r="A7996" s="4" t="s">
        <v>16384</v>
      </c>
      <c r="B7996" s="4" t="s">
        <v>16385</v>
      </c>
      <c r="C7996" s="5">
        <v>28</v>
      </c>
    </row>
    <row r="7997" spans="1:3" x14ac:dyDescent="0.25">
      <c r="A7997" s="4" t="s">
        <v>16382</v>
      </c>
      <c r="B7997" s="4" t="s">
        <v>16383</v>
      </c>
      <c r="C7997" s="5">
        <v>122</v>
      </c>
    </row>
    <row r="7998" spans="1:3" x14ac:dyDescent="0.25">
      <c r="A7998" s="4" t="s">
        <v>16380</v>
      </c>
      <c r="B7998" s="4" t="s">
        <v>16381</v>
      </c>
      <c r="C7998" s="5">
        <v>139</v>
      </c>
    </row>
    <row r="7999" spans="1:3" x14ac:dyDescent="0.25">
      <c r="A7999" s="4" t="s">
        <v>16378</v>
      </c>
      <c r="B7999" s="4" t="s">
        <v>16379</v>
      </c>
      <c r="C7999" s="5">
        <v>133</v>
      </c>
    </row>
    <row r="8000" spans="1:3" x14ac:dyDescent="0.25">
      <c r="A8000" s="4" t="s">
        <v>16376</v>
      </c>
      <c r="B8000" s="4" t="s">
        <v>16377</v>
      </c>
      <c r="C8000" s="5">
        <v>0</v>
      </c>
    </row>
    <row r="8001" spans="1:3" x14ac:dyDescent="0.25">
      <c r="A8001" s="4" t="s">
        <v>16374</v>
      </c>
      <c r="B8001" s="4" t="s">
        <v>16375</v>
      </c>
      <c r="C8001" s="5">
        <v>164</v>
      </c>
    </row>
    <row r="8002" spans="1:3" x14ac:dyDescent="0.25">
      <c r="A8002" s="4" t="s">
        <v>16370</v>
      </c>
      <c r="B8002" s="4" t="s">
        <v>16371</v>
      </c>
      <c r="C8002" s="5">
        <v>9</v>
      </c>
    </row>
    <row r="8003" spans="1:3" x14ac:dyDescent="0.25">
      <c r="A8003" s="4" t="s">
        <v>16368</v>
      </c>
      <c r="B8003" s="4" t="s">
        <v>16369</v>
      </c>
      <c r="C8003" s="5">
        <v>344</v>
      </c>
    </row>
    <row r="8004" spans="1:3" x14ac:dyDescent="0.25">
      <c r="A8004" s="4" t="s">
        <v>16366</v>
      </c>
      <c r="B8004" s="4" t="s">
        <v>16367</v>
      </c>
      <c r="C8004" s="5">
        <v>471</v>
      </c>
    </row>
    <row r="8005" spans="1:3" x14ac:dyDescent="0.25">
      <c r="A8005" s="4" t="s">
        <v>16364</v>
      </c>
      <c r="B8005" s="4" t="s">
        <v>16365</v>
      </c>
      <c r="C8005" s="5">
        <v>287</v>
      </c>
    </row>
    <row r="8006" spans="1:3" x14ac:dyDescent="0.25">
      <c r="A8006" s="4" t="s">
        <v>16362</v>
      </c>
      <c r="B8006" s="4" t="s">
        <v>16363</v>
      </c>
      <c r="C8006" s="5">
        <v>458</v>
      </c>
    </row>
    <row r="8007" spans="1:3" x14ac:dyDescent="0.25">
      <c r="A8007" s="4" t="s">
        <v>16360</v>
      </c>
      <c r="B8007" s="4" t="s">
        <v>16361</v>
      </c>
      <c r="C8007" s="5">
        <v>797</v>
      </c>
    </row>
    <row r="8008" spans="1:3" x14ac:dyDescent="0.25">
      <c r="A8008" s="4" t="s">
        <v>16358</v>
      </c>
      <c r="B8008" s="4" t="s">
        <v>16359</v>
      </c>
      <c r="C8008" s="5">
        <v>930</v>
      </c>
    </row>
    <row r="8009" spans="1:3" x14ac:dyDescent="0.25">
      <c r="A8009" s="4" t="s">
        <v>16356</v>
      </c>
      <c r="B8009" s="4" t="s">
        <v>16357</v>
      </c>
      <c r="C8009" s="5">
        <v>0</v>
      </c>
    </row>
    <row r="8010" spans="1:3" x14ac:dyDescent="0.25">
      <c r="A8010" s="4" t="s">
        <v>16354</v>
      </c>
      <c r="B8010" s="4" t="s">
        <v>16355</v>
      </c>
      <c r="C8010" s="5">
        <v>791</v>
      </c>
    </row>
    <row r="8011" spans="1:3" x14ac:dyDescent="0.25">
      <c r="A8011" s="4" t="s">
        <v>16352</v>
      </c>
      <c r="B8011" s="4" t="s">
        <v>16353</v>
      </c>
      <c r="C8011" s="5">
        <v>1052</v>
      </c>
    </row>
    <row r="8012" spans="1:3" x14ac:dyDescent="0.25">
      <c r="A8012" s="4" t="s">
        <v>16350</v>
      </c>
      <c r="B8012" s="4" t="s">
        <v>16351</v>
      </c>
      <c r="C8012" s="5">
        <v>132</v>
      </c>
    </row>
    <row r="8013" spans="1:3" x14ac:dyDescent="0.25">
      <c r="A8013" s="4" t="s">
        <v>16348</v>
      </c>
      <c r="B8013" s="4" t="s">
        <v>16349</v>
      </c>
      <c r="C8013" s="5">
        <v>453</v>
      </c>
    </row>
    <row r="8014" spans="1:3" x14ac:dyDescent="0.25">
      <c r="A8014" s="4" t="s">
        <v>16346</v>
      </c>
      <c r="B8014" s="4" t="s">
        <v>16347</v>
      </c>
      <c r="C8014" s="5">
        <v>453</v>
      </c>
    </row>
    <row r="8015" spans="1:3" x14ac:dyDescent="0.25">
      <c r="A8015" s="4" t="s">
        <v>16344</v>
      </c>
      <c r="B8015" s="4" t="s">
        <v>16345</v>
      </c>
      <c r="C8015" s="5">
        <v>210</v>
      </c>
    </row>
    <row r="8016" spans="1:3" x14ac:dyDescent="0.25">
      <c r="A8016" s="4" t="s">
        <v>16342</v>
      </c>
      <c r="B8016" s="4" t="s">
        <v>16343</v>
      </c>
      <c r="C8016" s="5">
        <v>120</v>
      </c>
    </row>
    <row r="8017" spans="1:3" x14ac:dyDescent="0.25">
      <c r="A8017" s="4" t="s">
        <v>16340</v>
      </c>
      <c r="B8017" s="4" t="s">
        <v>16341</v>
      </c>
      <c r="C8017" s="5">
        <v>158</v>
      </c>
    </row>
    <row r="8018" spans="1:3" x14ac:dyDescent="0.25">
      <c r="A8018" s="4" t="s">
        <v>16338</v>
      </c>
      <c r="B8018" s="4" t="s">
        <v>16339</v>
      </c>
      <c r="C8018" s="5">
        <v>120</v>
      </c>
    </row>
    <row r="8019" spans="1:3" x14ac:dyDescent="0.25">
      <c r="A8019" s="4" t="s">
        <v>16336</v>
      </c>
      <c r="B8019" s="4" t="s">
        <v>16337</v>
      </c>
      <c r="C8019" s="5">
        <v>161</v>
      </c>
    </row>
    <row r="8020" spans="1:3" x14ac:dyDescent="0.25">
      <c r="A8020" s="4" t="s">
        <v>16334</v>
      </c>
      <c r="B8020" s="4" t="s">
        <v>16335</v>
      </c>
      <c r="C8020" s="5">
        <v>216</v>
      </c>
    </row>
    <row r="8021" spans="1:3" x14ac:dyDescent="0.25">
      <c r="A8021" s="4" t="s">
        <v>16332</v>
      </c>
      <c r="B8021" s="4" t="s">
        <v>16333</v>
      </c>
      <c r="C8021" s="5">
        <v>287</v>
      </c>
    </row>
    <row r="8022" spans="1:3" x14ac:dyDescent="0.25">
      <c r="A8022" s="4" t="s">
        <v>16330</v>
      </c>
      <c r="B8022" s="4" t="s">
        <v>16331</v>
      </c>
      <c r="C8022" s="5">
        <v>151</v>
      </c>
    </row>
    <row r="8023" spans="1:3" x14ac:dyDescent="0.25">
      <c r="A8023" s="4" t="s">
        <v>16328</v>
      </c>
      <c r="B8023" s="4" t="s">
        <v>16329</v>
      </c>
      <c r="C8023" s="5">
        <v>299</v>
      </c>
    </row>
    <row r="8024" spans="1:3" x14ac:dyDescent="0.25">
      <c r="A8024" s="4" t="s">
        <v>16326</v>
      </c>
      <c r="B8024" s="4" t="s">
        <v>16327</v>
      </c>
      <c r="C8024" s="5">
        <v>156</v>
      </c>
    </row>
    <row r="8025" spans="1:3" x14ac:dyDescent="0.25">
      <c r="A8025" s="4" t="s">
        <v>16324</v>
      </c>
      <c r="B8025" s="4" t="s">
        <v>16325</v>
      </c>
      <c r="C8025" s="5">
        <v>361</v>
      </c>
    </row>
    <row r="8026" spans="1:3" x14ac:dyDescent="0.25">
      <c r="A8026" s="4" t="s">
        <v>16322</v>
      </c>
      <c r="B8026" s="4" t="s">
        <v>16323</v>
      </c>
      <c r="C8026" s="5">
        <v>418</v>
      </c>
    </row>
    <row r="8027" spans="1:3" x14ac:dyDescent="0.25">
      <c r="A8027" s="4" t="s">
        <v>16320</v>
      </c>
      <c r="B8027" s="4" t="s">
        <v>16321</v>
      </c>
      <c r="C8027" s="5">
        <v>200</v>
      </c>
    </row>
    <row r="8028" spans="1:3" x14ac:dyDescent="0.25">
      <c r="A8028" s="4" t="s">
        <v>16318</v>
      </c>
      <c r="B8028" s="4" t="s">
        <v>16319</v>
      </c>
      <c r="C8028" s="5">
        <v>397</v>
      </c>
    </row>
    <row r="8029" spans="1:3" x14ac:dyDescent="0.25">
      <c r="A8029" s="4" t="s">
        <v>16316</v>
      </c>
      <c r="B8029" s="4" t="s">
        <v>16317</v>
      </c>
      <c r="C8029" s="5">
        <v>132</v>
      </c>
    </row>
    <row r="8030" spans="1:3" x14ac:dyDescent="0.25">
      <c r="A8030" s="4" t="s">
        <v>16314</v>
      </c>
      <c r="B8030" s="4" t="s">
        <v>16315</v>
      </c>
      <c r="C8030" s="5">
        <v>154</v>
      </c>
    </row>
    <row r="8031" spans="1:3" x14ac:dyDescent="0.25">
      <c r="A8031" s="4" t="s">
        <v>16312</v>
      </c>
      <c r="B8031" s="4" t="s">
        <v>16313</v>
      </c>
      <c r="C8031" s="5">
        <v>306</v>
      </c>
    </row>
    <row r="8032" spans="1:3" x14ac:dyDescent="0.25">
      <c r="A8032" s="4" t="s">
        <v>16310</v>
      </c>
      <c r="B8032" s="4" t="s">
        <v>16311</v>
      </c>
      <c r="C8032" s="5">
        <v>58</v>
      </c>
    </row>
    <row r="8033" spans="1:3" x14ac:dyDescent="0.25">
      <c r="A8033" s="4" t="s">
        <v>16308</v>
      </c>
      <c r="B8033" s="4" t="s">
        <v>16309</v>
      </c>
      <c r="C8033" s="5">
        <v>174</v>
      </c>
    </row>
    <row r="8034" spans="1:3" x14ac:dyDescent="0.25">
      <c r="A8034" s="4" t="s">
        <v>16306</v>
      </c>
      <c r="B8034" s="4" t="s">
        <v>16307</v>
      </c>
      <c r="C8034" s="5">
        <v>234</v>
      </c>
    </row>
    <row r="8035" spans="1:3" x14ac:dyDescent="0.25">
      <c r="A8035" s="4" t="s">
        <v>16304</v>
      </c>
      <c r="B8035" s="4" t="s">
        <v>16305</v>
      </c>
      <c r="C8035" s="5">
        <v>154</v>
      </c>
    </row>
    <row r="8036" spans="1:3" x14ac:dyDescent="0.25">
      <c r="A8036" s="4" t="s">
        <v>16302</v>
      </c>
      <c r="B8036" s="4" t="s">
        <v>16303</v>
      </c>
      <c r="C8036" s="5">
        <v>122</v>
      </c>
    </row>
    <row r="8037" spans="1:3" x14ac:dyDescent="0.25">
      <c r="A8037" s="4" t="s">
        <v>16300</v>
      </c>
      <c r="B8037" s="4" t="s">
        <v>16301</v>
      </c>
      <c r="C8037" s="5">
        <v>0</v>
      </c>
    </row>
    <row r="8038" spans="1:3" x14ac:dyDescent="0.25">
      <c r="A8038" s="4" t="s">
        <v>16298</v>
      </c>
      <c r="B8038" s="4" t="s">
        <v>16299</v>
      </c>
      <c r="C8038" s="5">
        <v>31</v>
      </c>
    </row>
    <row r="8039" spans="1:3" x14ac:dyDescent="0.25">
      <c r="A8039" s="4" t="s">
        <v>16296</v>
      </c>
      <c r="B8039" s="4" t="s">
        <v>16297</v>
      </c>
      <c r="C8039" s="5">
        <v>0</v>
      </c>
    </row>
    <row r="8040" spans="1:3" x14ac:dyDescent="0.25">
      <c r="A8040" s="4" t="s">
        <v>16294</v>
      </c>
      <c r="B8040" s="4" t="s">
        <v>16295</v>
      </c>
      <c r="C8040" s="5">
        <v>0</v>
      </c>
    </row>
    <row r="8041" spans="1:3" x14ac:dyDescent="0.25">
      <c r="A8041" s="4" t="s">
        <v>16292</v>
      </c>
      <c r="B8041" s="4" t="s">
        <v>16293</v>
      </c>
      <c r="C8041" s="5">
        <v>0</v>
      </c>
    </row>
    <row r="8042" spans="1:3" x14ac:dyDescent="0.25">
      <c r="A8042" s="4" t="s">
        <v>16290</v>
      </c>
      <c r="B8042" s="4" t="s">
        <v>16291</v>
      </c>
      <c r="C8042" s="5">
        <v>0</v>
      </c>
    </row>
    <row r="8043" spans="1:3" x14ac:dyDescent="0.25">
      <c r="A8043" s="4" t="s">
        <v>16288</v>
      </c>
      <c r="B8043" s="4" t="s">
        <v>16289</v>
      </c>
      <c r="C8043" s="5">
        <v>0</v>
      </c>
    </row>
    <row r="8044" spans="1:3" x14ac:dyDescent="0.25">
      <c r="A8044" s="4" t="s">
        <v>16286</v>
      </c>
      <c r="B8044" s="4" t="s">
        <v>16287</v>
      </c>
      <c r="C8044" s="5">
        <v>0</v>
      </c>
    </row>
    <row r="8045" spans="1:3" x14ac:dyDescent="0.25">
      <c r="A8045" s="4" t="s">
        <v>16285</v>
      </c>
      <c r="B8045" s="4" t="s">
        <v>3748</v>
      </c>
      <c r="C8045" s="5">
        <v>0.01</v>
      </c>
    </row>
    <row r="8046" spans="1:3" x14ac:dyDescent="0.25">
      <c r="A8046" s="4" t="s">
        <v>16284</v>
      </c>
      <c r="B8046" s="4" t="s">
        <v>3746</v>
      </c>
      <c r="C8046" s="5">
        <v>0.01</v>
      </c>
    </row>
    <row r="8047" spans="1:3" x14ac:dyDescent="0.25">
      <c r="A8047" s="4" t="s">
        <v>16283</v>
      </c>
      <c r="B8047" s="4" t="s">
        <v>3744</v>
      </c>
      <c r="C8047" s="5">
        <v>0.01</v>
      </c>
    </row>
    <row r="8048" spans="1:3" x14ac:dyDescent="0.25">
      <c r="A8048" s="4" t="s">
        <v>16282</v>
      </c>
      <c r="B8048" s="4" t="s">
        <v>3742</v>
      </c>
      <c r="C8048" s="5">
        <v>0.01</v>
      </c>
    </row>
    <row r="8049" spans="1:3" x14ac:dyDescent="0.25">
      <c r="A8049" s="4" t="s">
        <v>16281</v>
      </c>
      <c r="B8049" s="4" t="s">
        <v>3740</v>
      </c>
      <c r="C8049" s="5">
        <v>0.01</v>
      </c>
    </row>
    <row r="8050" spans="1:3" x14ac:dyDescent="0.25">
      <c r="A8050" s="4" t="s">
        <v>16280</v>
      </c>
      <c r="B8050" s="4" t="s">
        <v>3738</v>
      </c>
      <c r="C8050" s="5">
        <v>0.01</v>
      </c>
    </row>
    <row r="8051" spans="1:3" x14ac:dyDescent="0.25">
      <c r="A8051" s="4" t="s">
        <v>16279</v>
      </c>
      <c r="B8051" s="4" t="s">
        <v>3736</v>
      </c>
      <c r="C8051" s="5">
        <v>0.01</v>
      </c>
    </row>
    <row r="8052" spans="1:3" x14ac:dyDescent="0.25">
      <c r="A8052" s="4" t="s">
        <v>16278</v>
      </c>
      <c r="B8052" s="4" t="s">
        <v>3734</v>
      </c>
      <c r="C8052" s="5">
        <v>0.01</v>
      </c>
    </row>
    <row r="8053" spans="1:3" x14ac:dyDescent="0.25">
      <c r="A8053" s="4" t="s">
        <v>16277</v>
      </c>
      <c r="B8053" s="4" t="s">
        <v>3732</v>
      </c>
      <c r="C8053" s="5">
        <v>0.01</v>
      </c>
    </row>
    <row r="8054" spans="1:3" x14ac:dyDescent="0.25">
      <c r="A8054" s="4" t="s">
        <v>16276</v>
      </c>
      <c r="B8054" s="4" t="s">
        <v>3730</v>
      </c>
      <c r="C8054" s="5">
        <v>0.01</v>
      </c>
    </row>
    <row r="8055" spans="1:3" x14ac:dyDescent="0.25">
      <c r="A8055" s="4" t="s">
        <v>16275</v>
      </c>
      <c r="B8055" s="4" t="s">
        <v>3728</v>
      </c>
      <c r="C8055" s="5">
        <v>0.01</v>
      </c>
    </row>
    <row r="8056" spans="1:3" x14ac:dyDescent="0.25">
      <c r="A8056" s="4" t="s">
        <v>16274</v>
      </c>
      <c r="B8056" s="4" t="s">
        <v>3726</v>
      </c>
      <c r="C8056" s="5">
        <v>0.01</v>
      </c>
    </row>
    <row r="8057" spans="1:3" x14ac:dyDescent="0.25">
      <c r="A8057" s="4" t="s">
        <v>16273</v>
      </c>
      <c r="B8057" s="4" t="s">
        <v>3724</v>
      </c>
      <c r="C8057" s="5">
        <v>0.01</v>
      </c>
    </row>
    <row r="8058" spans="1:3" x14ac:dyDescent="0.25">
      <c r="A8058" s="4" t="s">
        <v>16272</v>
      </c>
      <c r="B8058" s="4" t="s">
        <v>3722</v>
      </c>
      <c r="C8058" s="5">
        <v>0.01</v>
      </c>
    </row>
    <row r="8059" spans="1:3" x14ac:dyDescent="0.25">
      <c r="A8059" s="4" t="s">
        <v>16271</v>
      </c>
      <c r="B8059" s="4" t="s">
        <v>3720</v>
      </c>
      <c r="C8059" s="5">
        <v>0.01</v>
      </c>
    </row>
    <row r="8060" spans="1:3" x14ac:dyDescent="0.25">
      <c r="A8060" s="4" t="s">
        <v>16270</v>
      </c>
      <c r="B8060" s="4" t="s">
        <v>3718</v>
      </c>
      <c r="C8060" s="5">
        <v>0.01</v>
      </c>
    </row>
    <row r="8061" spans="1:3" x14ac:dyDescent="0.25">
      <c r="A8061" s="4" t="s">
        <v>16269</v>
      </c>
      <c r="B8061" s="4" t="s">
        <v>3716</v>
      </c>
      <c r="C8061" s="5">
        <v>0.01</v>
      </c>
    </row>
    <row r="8062" spans="1:3" x14ac:dyDescent="0.25">
      <c r="A8062" s="4" t="s">
        <v>16268</v>
      </c>
      <c r="B8062" s="4" t="s">
        <v>3714</v>
      </c>
      <c r="C8062" s="5">
        <v>0.01</v>
      </c>
    </row>
    <row r="8063" spans="1:3" x14ac:dyDescent="0.25">
      <c r="A8063" s="4" t="s">
        <v>16242</v>
      </c>
      <c r="B8063" s="4" t="s">
        <v>16243</v>
      </c>
      <c r="C8063" s="5">
        <v>101</v>
      </c>
    </row>
    <row r="8064" spans="1:3" x14ac:dyDescent="0.25">
      <c r="A8064" s="4" t="s">
        <v>16240</v>
      </c>
      <c r="B8064" s="4" t="s">
        <v>16241</v>
      </c>
      <c r="C8064" s="5">
        <v>180</v>
      </c>
    </row>
    <row r="8065" spans="1:3" x14ac:dyDescent="0.25">
      <c r="A8065" s="4" t="s">
        <v>16238</v>
      </c>
      <c r="B8065" s="4" t="s">
        <v>16239</v>
      </c>
      <c r="C8065" s="5">
        <v>172</v>
      </c>
    </row>
    <row r="8066" spans="1:3" x14ac:dyDescent="0.25">
      <c r="A8066" s="4" t="s">
        <v>16236</v>
      </c>
      <c r="B8066" s="4" t="s">
        <v>16237</v>
      </c>
      <c r="C8066" s="5">
        <v>102</v>
      </c>
    </row>
    <row r="8067" spans="1:3" x14ac:dyDescent="0.25">
      <c r="A8067" s="4" t="s">
        <v>16234</v>
      </c>
      <c r="B8067" s="4" t="s">
        <v>16235</v>
      </c>
      <c r="C8067" s="5">
        <v>83</v>
      </c>
    </row>
    <row r="8068" spans="1:3" x14ac:dyDescent="0.25">
      <c r="A8068" s="4" t="s">
        <v>16232</v>
      </c>
      <c r="B8068" s="4" t="s">
        <v>16233</v>
      </c>
      <c r="C8068" s="5">
        <v>80</v>
      </c>
    </row>
    <row r="8069" spans="1:3" x14ac:dyDescent="0.25">
      <c r="A8069" s="4" t="s">
        <v>16230</v>
      </c>
      <c r="B8069" s="4" t="s">
        <v>16231</v>
      </c>
      <c r="C8069" s="5">
        <v>392</v>
      </c>
    </row>
    <row r="8070" spans="1:3" x14ac:dyDescent="0.25">
      <c r="A8070" s="4" t="s">
        <v>16229</v>
      </c>
      <c r="B8070" s="4" t="s">
        <v>16205</v>
      </c>
      <c r="C8070" s="5">
        <v>61</v>
      </c>
    </row>
    <row r="8071" spans="1:3" x14ac:dyDescent="0.25">
      <c r="A8071" s="4" t="s">
        <v>16228</v>
      </c>
      <c r="B8071" s="4" t="s">
        <v>16187</v>
      </c>
      <c r="C8071" s="5">
        <v>61</v>
      </c>
    </row>
    <row r="8072" spans="1:3" x14ac:dyDescent="0.25">
      <c r="A8072" s="4" t="s">
        <v>16227</v>
      </c>
      <c r="B8072" s="4" t="s">
        <v>16181</v>
      </c>
      <c r="C8072" s="5">
        <v>61</v>
      </c>
    </row>
    <row r="8073" spans="1:3" x14ac:dyDescent="0.25">
      <c r="A8073" s="4" t="s">
        <v>16226</v>
      </c>
      <c r="B8073" s="4" t="s">
        <v>16201</v>
      </c>
      <c r="C8073" s="5">
        <v>29</v>
      </c>
    </row>
    <row r="8074" spans="1:3" x14ac:dyDescent="0.25">
      <c r="A8074" s="4" t="s">
        <v>16225</v>
      </c>
      <c r="B8074" s="4" t="s">
        <v>16169</v>
      </c>
      <c r="C8074" s="5">
        <v>61</v>
      </c>
    </row>
    <row r="8075" spans="1:3" x14ac:dyDescent="0.25">
      <c r="A8075" s="4" t="s">
        <v>16224</v>
      </c>
      <c r="B8075" s="4" t="s">
        <v>16183</v>
      </c>
      <c r="C8075" s="5">
        <v>29</v>
      </c>
    </row>
    <row r="8076" spans="1:3" x14ac:dyDescent="0.25">
      <c r="A8076" s="4" t="s">
        <v>16223</v>
      </c>
      <c r="B8076" s="4" t="s">
        <v>16193</v>
      </c>
      <c r="C8076" s="5">
        <v>29</v>
      </c>
    </row>
    <row r="8077" spans="1:3" x14ac:dyDescent="0.25">
      <c r="A8077" s="4" t="s">
        <v>16222</v>
      </c>
      <c r="B8077" s="4" t="s">
        <v>16153</v>
      </c>
      <c r="C8077" s="5">
        <v>61</v>
      </c>
    </row>
    <row r="8078" spans="1:3" x14ac:dyDescent="0.25">
      <c r="A8078" s="4" t="s">
        <v>16221</v>
      </c>
      <c r="B8078" s="4" t="s">
        <v>16203</v>
      </c>
      <c r="C8078" s="5">
        <v>751</v>
      </c>
    </row>
    <row r="8079" spans="1:3" x14ac:dyDescent="0.25">
      <c r="A8079" s="4" t="s">
        <v>16220</v>
      </c>
      <c r="B8079" s="4" t="s">
        <v>16199</v>
      </c>
      <c r="C8079" s="5">
        <v>97</v>
      </c>
    </row>
    <row r="8080" spans="1:3" x14ac:dyDescent="0.25">
      <c r="A8080" s="4" t="s">
        <v>16219</v>
      </c>
      <c r="B8080" s="4" t="s">
        <v>16175</v>
      </c>
      <c r="C8080" s="5">
        <v>61</v>
      </c>
    </row>
    <row r="8081" spans="1:3" x14ac:dyDescent="0.25">
      <c r="A8081" s="4" t="s">
        <v>16218</v>
      </c>
      <c r="B8081" s="4" t="s">
        <v>16173</v>
      </c>
      <c r="C8081" s="5">
        <v>62</v>
      </c>
    </row>
    <row r="8082" spans="1:3" x14ac:dyDescent="0.25">
      <c r="A8082" s="4" t="s">
        <v>16217</v>
      </c>
      <c r="B8082" s="4" t="s">
        <v>16177</v>
      </c>
      <c r="C8082" s="5">
        <v>116</v>
      </c>
    </row>
    <row r="8083" spans="1:3" x14ac:dyDescent="0.25">
      <c r="A8083" s="4" t="s">
        <v>16216</v>
      </c>
      <c r="B8083" s="4" t="s">
        <v>16155</v>
      </c>
      <c r="C8083" s="5">
        <v>61</v>
      </c>
    </row>
    <row r="8084" spans="1:3" x14ac:dyDescent="0.25">
      <c r="A8084" s="4" t="s">
        <v>16215</v>
      </c>
      <c r="B8084" s="4" t="s">
        <v>16167</v>
      </c>
      <c r="C8084" s="5">
        <v>61</v>
      </c>
    </row>
    <row r="8085" spans="1:3" x14ac:dyDescent="0.25">
      <c r="A8085" s="4" t="s">
        <v>16214</v>
      </c>
      <c r="B8085" s="4" t="s">
        <v>16157</v>
      </c>
      <c r="C8085" s="5">
        <v>29</v>
      </c>
    </row>
    <row r="8086" spans="1:3" x14ac:dyDescent="0.25">
      <c r="A8086" s="4" t="s">
        <v>16213</v>
      </c>
      <c r="B8086" s="4" t="s">
        <v>16159</v>
      </c>
      <c r="C8086" s="5">
        <v>61</v>
      </c>
    </row>
    <row r="8087" spans="1:3" x14ac:dyDescent="0.25">
      <c r="A8087" s="4" t="s">
        <v>16212</v>
      </c>
      <c r="B8087" s="4" t="s">
        <v>16163</v>
      </c>
      <c r="C8087" s="5">
        <v>61</v>
      </c>
    </row>
    <row r="8088" spans="1:3" x14ac:dyDescent="0.25">
      <c r="A8088" s="4" t="s">
        <v>16211</v>
      </c>
      <c r="B8088" s="4" t="s">
        <v>16185</v>
      </c>
      <c r="C8088" s="5">
        <v>61</v>
      </c>
    </row>
    <row r="8089" spans="1:3" x14ac:dyDescent="0.25">
      <c r="A8089" s="4" t="s">
        <v>16210</v>
      </c>
      <c r="B8089" s="4" t="s">
        <v>16179</v>
      </c>
      <c r="C8089" s="5">
        <v>78</v>
      </c>
    </row>
    <row r="8090" spans="1:3" x14ac:dyDescent="0.25">
      <c r="A8090" s="4" t="s">
        <v>16208</v>
      </c>
      <c r="B8090" s="4" t="s">
        <v>16209</v>
      </c>
      <c r="C8090" s="5">
        <v>990</v>
      </c>
    </row>
    <row r="8091" spans="1:3" x14ac:dyDescent="0.25">
      <c r="A8091" s="4" t="s">
        <v>16206</v>
      </c>
      <c r="B8091" s="4" t="s">
        <v>16207</v>
      </c>
      <c r="C8091" s="5">
        <v>990</v>
      </c>
    </row>
    <row r="8092" spans="1:3" x14ac:dyDescent="0.25">
      <c r="A8092" s="4" t="s">
        <v>16204</v>
      </c>
      <c r="B8092" s="4" t="s">
        <v>16205</v>
      </c>
      <c r="C8092" s="5">
        <v>49</v>
      </c>
    </row>
    <row r="8093" spans="1:3" x14ac:dyDescent="0.25">
      <c r="A8093" s="4" t="s">
        <v>16202</v>
      </c>
      <c r="B8093" s="4" t="s">
        <v>16203</v>
      </c>
      <c r="C8093" s="5">
        <v>592</v>
      </c>
    </row>
    <row r="8094" spans="1:3" x14ac:dyDescent="0.25">
      <c r="A8094" s="4" t="s">
        <v>16200</v>
      </c>
      <c r="B8094" s="4" t="s">
        <v>16201</v>
      </c>
      <c r="C8094" s="5">
        <v>23</v>
      </c>
    </row>
    <row r="8095" spans="1:3" x14ac:dyDescent="0.25">
      <c r="A8095" s="4" t="s">
        <v>16198</v>
      </c>
      <c r="B8095" s="4" t="s">
        <v>16199</v>
      </c>
      <c r="C8095" s="5">
        <v>76</v>
      </c>
    </row>
    <row r="8096" spans="1:3" x14ac:dyDescent="0.25">
      <c r="A8096" s="4" t="s">
        <v>16196</v>
      </c>
      <c r="B8096" s="4" t="s">
        <v>16197</v>
      </c>
      <c r="C8096" s="5">
        <v>49</v>
      </c>
    </row>
    <row r="8097" spans="1:3" x14ac:dyDescent="0.25">
      <c r="A8097" s="4" t="s">
        <v>16194</v>
      </c>
      <c r="B8097" s="4" t="s">
        <v>16195</v>
      </c>
      <c r="C8097" s="5">
        <v>23</v>
      </c>
    </row>
    <row r="8098" spans="1:3" x14ac:dyDescent="0.25">
      <c r="A8098" s="4" t="s">
        <v>16192</v>
      </c>
      <c r="B8098" s="4" t="s">
        <v>16193</v>
      </c>
      <c r="C8098" s="5">
        <v>23</v>
      </c>
    </row>
    <row r="8099" spans="1:3" x14ac:dyDescent="0.25">
      <c r="A8099" s="4" t="s">
        <v>16190</v>
      </c>
      <c r="B8099" s="4" t="s">
        <v>16191</v>
      </c>
      <c r="C8099" s="5">
        <v>23</v>
      </c>
    </row>
    <row r="8100" spans="1:3" x14ac:dyDescent="0.25">
      <c r="A8100" s="4" t="s">
        <v>16188</v>
      </c>
      <c r="B8100" s="4" t="s">
        <v>16189</v>
      </c>
      <c r="C8100" s="5">
        <v>49</v>
      </c>
    </row>
    <row r="8101" spans="1:3" x14ac:dyDescent="0.25">
      <c r="A8101" s="4" t="s">
        <v>16186</v>
      </c>
      <c r="B8101" s="4" t="s">
        <v>16187</v>
      </c>
      <c r="C8101" s="5">
        <v>49</v>
      </c>
    </row>
    <row r="8102" spans="1:3" x14ac:dyDescent="0.25">
      <c r="A8102" s="4" t="s">
        <v>16184</v>
      </c>
      <c r="B8102" s="4" t="s">
        <v>16185</v>
      </c>
      <c r="C8102" s="5">
        <v>49</v>
      </c>
    </row>
    <row r="8103" spans="1:3" x14ac:dyDescent="0.25">
      <c r="A8103" s="4" t="s">
        <v>16182</v>
      </c>
      <c r="B8103" s="4" t="s">
        <v>16183</v>
      </c>
      <c r="C8103" s="5">
        <v>23</v>
      </c>
    </row>
    <row r="8104" spans="1:3" x14ac:dyDescent="0.25">
      <c r="A8104" s="4" t="s">
        <v>16180</v>
      </c>
      <c r="B8104" s="4" t="s">
        <v>16181</v>
      </c>
      <c r="C8104" s="5">
        <v>49</v>
      </c>
    </row>
    <row r="8105" spans="1:3" x14ac:dyDescent="0.25">
      <c r="A8105" s="4" t="s">
        <v>16178</v>
      </c>
      <c r="B8105" s="4" t="s">
        <v>16179</v>
      </c>
      <c r="C8105" s="5">
        <v>62</v>
      </c>
    </row>
    <row r="8106" spans="1:3" x14ac:dyDescent="0.25">
      <c r="A8106" s="4" t="s">
        <v>16176</v>
      </c>
      <c r="B8106" s="4" t="s">
        <v>16177</v>
      </c>
      <c r="C8106" s="5">
        <v>92</v>
      </c>
    </row>
    <row r="8107" spans="1:3" x14ac:dyDescent="0.25">
      <c r="A8107" s="4" t="s">
        <v>16174</v>
      </c>
      <c r="B8107" s="4" t="s">
        <v>16175</v>
      </c>
      <c r="C8107" s="5">
        <v>49</v>
      </c>
    </row>
    <row r="8108" spans="1:3" x14ac:dyDescent="0.25">
      <c r="A8108" s="4" t="s">
        <v>16172</v>
      </c>
      <c r="B8108" s="4" t="s">
        <v>16173</v>
      </c>
      <c r="C8108" s="5">
        <v>76</v>
      </c>
    </row>
    <row r="8109" spans="1:3" x14ac:dyDescent="0.25">
      <c r="A8109" s="4" t="s">
        <v>16170</v>
      </c>
      <c r="B8109" s="4" t="s">
        <v>16171</v>
      </c>
      <c r="C8109" s="5">
        <v>49</v>
      </c>
    </row>
    <row r="8110" spans="1:3" x14ac:dyDescent="0.25">
      <c r="A8110" s="4" t="s">
        <v>16168</v>
      </c>
      <c r="B8110" s="4" t="s">
        <v>16169</v>
      </c>
      <c r="C8110" s="5">
        <v>49</v>
      </c>
    </row>
    <row r="8111" spans="1:3" x14ac:dyDescent="0.25">
      <c r="A8111" s="4" t="s">
        <v>16166</v>
      </c>
      <c r="B8111" s="4" t="s">
        <v>16167</v>
      </c>
      <c r="C8111" s="5">
        <v>49</v>
      </c>
    </row>
    <row r="8112" spans="1:3" x14ac:dyDescent="0.25">
      <c r="A8112" s="4" t="s">
        <v>16164</v>
      </c>
      <c r="B8112" s="4" t="s">
        <v>16165</v>
      </c>
      <c r="C8112" s="5">
        <v>49</v>
      </c>
    </row>
    <row r="8113" spans="1:3" x14ac:dyDescent="0.25">
      <c r="A8113" s="4" t="s">
        <v>16162</v>
      </c>
      <c r="B8113" s="4" t="s">
        <v>16163</v>
      </c>
      <c r="C8113" s="5">
        <v>49</v>
      </c>
    </row>
    <row r="8114" spans="1:3" x14ac:dyDescent="0.25">
      <c r="A8114" s="4" t="s">
        <v>16160</v>
      </c>
      <c r="B8114" s="4" t="s">
        <v>16161</v>
      </c>
      <c r="C8114" s="5">
        <v>49</v>
      </c>
    </row>
    <row r="8115" spans="1:3" x14ac:dyDescent="0.25">
      <c r="A8115" s="4" t="s">
        <v>16158</v>
      </c>
      <c r="B8115" s="4" t="s">
        <v>16159</v>
      </c>
      <c r="C8115" s="5">
        <v>49</v>
      </c>
    </row>
    <row r="8116" spans="1:3" x14ac:dyDescent="0.25">
      <c r="A8116" s="4" t="s">
        <v>16156</v>
      </c>
      <c r="B8116" s="4" t="s">
        <v>16157</v>
      </c>
      <c r="C8116" s="5">
        <v>23</v>
      </c>
    </row>
    <row r="8117" spans="1:3" x14ac:dyDescent="0.25">
      <c r="A8117" s="4" t="s">
        <v>16154</v>
      </c>
      <c r="B8117" s="4" t="s">
        <v>16155</v>
      </c>
      <c r="C8117" s="5">
        <v>49</v>
      </c>
    </row>
    <row r="8118" spans="1:3" x14ac:dyDescent="0.25">
      <c r="A8118" s="4" t="s">
        <v>16152</v>
      </c>
      <c r="B8118" s="4" t="s">
        <v>16153</v>
      </c>
      <c r="C8118" s="5">
        <v>49</v>
      </c>
    </row>
    <row r="8119" spans="1:3" x14ac:dyDescent="0.25">
      <c r="A8119" s="4" t="s">
        <v>16150</v>
      </c>
      <c r="B8119" s="4" t="s">
        <v>16151</v>
      </c>
      <c r="C8119" s="5">
        <v>170</v>
      </c>
    </row>
    <row r="8120" spans="1:3" x14ac:dyDescent="0.25">
      <c r="A8120" s="4" t="s">
        <v>16148</v>
      </c>
      <c r="B8120" s="4" t="s">
        <v>16149</v>
      </c>
      <c r="C8120" s="5">
        <v>74</v>
      </c>
    </row>
    <row r="8121" spans="1:3" x14ac:dyDescent="0.25">
      <c r="A8121" s="4" t="s">
        <v>16146</v>
      </c>
      <c r="B8121" s="4" t="s">
        <v>16147</v>
      </c>
      <c r="C8121" s="5">
        <v>216</v>
      </c>
    </row>
    <row r="8122" spans="1:3" x14ac:dyDescent="0.25">
      <c r="A8122" s="4" t="s">
        <v>16144</v>
      </c>
      <c r="B8122" s="4" t="s">
        <v>16145</v>
      </c>
      <c r="C8122" s="5">
        <v>266</v>
      </c>
    </row>
    <row r="8123" spans="1:3" x14ac:dyDescent="0.25">
      <c r="A8123" s="4" t="s">
        <v>16142</v>
      </c>
      <c r="B8123" s="4" t="s">
        <v>16143</v>
      </c>
      <c r="C8123" s="5">
        <v>527</v>
      </c>
    </row>
    <row r="8124" spans="1:3" x14ac:dyDescent="0.25">
      <c r="A8124" s="4" t="s">
        <v>16140</v>
      </c>
      <c r="B8124" s="4" t="s">
        <v>16141</v>
      </c>
      <c r="C8124" s="5">
        <v>107</v>
      </c>
    </row>
    <row r="8125" spans="1:3" x14ac:dyDescent="0.25">
      <c r="A8125" s="4" t="s">
        <v>16138</v>
      </c>
      <c r="B8125" s="4" t="s">
        <v>16139</v>
      </c>
      <c r="C8125" s="5">
        <v>38</v>
      </c>
    </row>
    <row r="8126" spans="1:3" x14ac:dyDescent="0.25">
      <c r="A8126" s="4" t="s">
        <v>16136</v>
      </c>
      <c r="B8126" s="4" t="s">
        <v>16137</v>
      </c>
      <c r="C8126" s="5">
        <v>239</v>
      </c>
    </row>
    <row r="8127" spans="1:3" x14ac:dyDescent="0.25">
      <c r="A8127" s="4" t="s">
        <v>16134</v>
      </c>
      <c r="B8127" s="4" t="s">
        <v>16135</v>
      </c>
      <c r="C8127" s="5">
        <v>56</v>
      </c>
    </row>
    <row r="8128" spans="1:3" x14ac:dyDescent="0.25">
      <c r="A8128" s="4" t="s">
        <v>16132</v>
      </c>
      <c r="B8128" s="4" t="s">
        <v>16133</v>
      </c>
      <c r="C8128" s="5">
        <v>55</v>
      </c>
    </row>
    <row r="8129" spans="1:3" x14ac:dyDescent="0.25">
      <c r="A8129" s="4" t="s">
        <v>16130</v>
      </c>
      <c r="B8129" s="4" t="s">
        <v>16131</v>
      </c>
      <c r="C8129" s="5">
        <v>107</v>
      </c>
    </row>
    <row r="8130" spans="1:3" x14ac:dyDescent="0.25">
      <c r="A8130" s="4" t="s">
        <v>16128</v>
      </c>
      <c r="B8130" s="4" t="s">
        <v>16129</v>
      </c>
      <c r="C8130" s="5">
        <v>42</v>
      </c>
    </row>
    <row r="8131" spans="1:3" x14ac:dyDescent="0.25">
      <c r="A8131" s="4" t="s">
        <v>16126</v>
      </c>
      <c r="B8131" s="4" t="s">
        <v>16127</v>
      </c>
      <c r="C8131" s="5">
        <v>107</v>
      </c>
    </row>
    <row r="8132" spans="1:3" x14ac:dyDescent="0.25">
      <c r="A8132" s="4" t="s">
        <v>16124</v>
      </c>
      <c r="B8132" s="4" t="s">
        <v>16125</v>
      </c>
      <c r="C8132" s="5">
        <v>70</v>
      </c>
    </row>
    <row r="8133" spans="1:3" x14ac:dyDescent="0.25">
      <c r="A8133" s="4" t="s">
        <v>16122</v>
      </c>
      <c r="B8133" s="4" t="s">
        <v>16123</v>
      </c>
      <c r="C8133" s="5">
        <v>23</v>
      </c>
    </row>
    <row r="8134" spans="1:3" x14ac:dyDescent="0.25">
      <c r="A8134" s="4" t="s">
        <v>16120</v>
      </c>
      <c r="B8134" s="4" t="s">
        <v>16121</v>
      </c>
      <c r="C8134" s="5">
        <v>133</v>
      </c>
    </row>
    <row r="8135" spans="1:3" x14ac:dyDescent="0.25">
      <c r="A8135" s="4" t="s">
        <v>16118</v>
      </c>
      <c r="B8135" s="4" t="s">
        <v>16119</v>
      </c>
      <c r="C8135" s="5">
        <v>61</v>
      </c>
    </row>
    <row r="8136" spans="1:3" x14ac:dyDescent="0.25">
      <c r="A8136" s="4" t="s">
        <v>16116</v>
      </c>
      <c r="B8136" s="4" t="s">
        <v>16117</v>
      </c>
      <c r="C8136" s="5">
        <v>123</v>
      </c>
    </row>
    <row r="8137" spans="1:3" x14ac:dyDescent="0.25">
      <c r="A8137" s="4" t="s">
        <v>16114</v>
      </c>
      <c r="B8137" s="4" t="s">
        <v>16115</v>
      </c>
      <c r="C8137" s="5">
        <v>39</v>
      </c>
    </row>
    <row r="8138" spans="1:3" x14ac:dyDescent="0.25">
      <c r="A8138" s="4" t="s">
        <v>16112</v>
      </c>
      <c r="B8138" s="4" t="s">
        <v>16113</v>
      </c>
      <c r="C8138" s="5">
        <v>109</v>
      </c>
    </row>
    <row r="8139" spans="1:3" x14ac:dyDescent="0.25">
      <c r="A8139" s="4" t="s">
        <v>16110</v>
      </c>
      <c r="B8139" s="4" t="s">
        <v>16111</v>
      </c>
      <c r="C8139" s="5">
        <v>112</v>
      </c>
    </row>
    <row r="8140" spans="1:3" x14ac:dyDescent="0.25">
      <c r="A8140" s="4" t="s">
        <v>16108</v>
      </c>
      <c r="B8140" s="4" t="s">
        <v>16109</v>
      </c>
      <c r="C8140" s="5">
        <v>61</v>
      </c>
    </row>
    <row r="8141" spans="1:3" x14ac:dyDescent="0.25">
      <c r="A8141" s="4" t="s">
        <v>16106</v>
      </c>
      <c r="B8141" s="4" t="s">
        <v>16107</v>
      </c>
      <c r="C8141" s="5">
        <v>92</v>
      </c>
    </row>
    <row r="8142" spans="1:3" x14ac:dyDescent="0.25">
      <c r="A8142" s="4" t="s">
        <v>16104</v>
      </c>
      <c r="B8142" s="4" t="s">
        <v>16105</v>
      </c>
      <c r="C8142" s="5">
        <v>635</v>
      </c>
    </row>
    <row r="8143" spans="1:3" x14ac:dyDescent="0.25">
      <c r="A8143" s="4" t="s">
        <v>16102</v>
      </c>
      <c r="B8143" s="4" t="s">
        <v>16103</v>
      </c>
      <c r="C8143" s="5">
        <v>145</v>
      </c>
    </row>
    <row r="8144" spans="1:3" x14ac:dyDescent="0.25">
      <c r="A8144" s="4" t="s">
        <v>16100</v>
      </c>
      <c r="B8144" s="4" t="s">
        <v>16101</v>
      </c>
      <c r="C8144" s="5">
        <v>158</v>
      </c>
    </row>
    <row r="8145" spans="1:3" x14ac:dyDescent="0.25">
      <c r="A8145" s="4" t="s">
        <v>16098</v>
      </c>
      <c r="B8145" s="4" t="s">
        <v>16099</v>
      </c>
      <c r="C8145" s="5">
        <v>88</v>
      </c>
    </row>
    <row r="8146" spans="1:3" x14ac:dyDescent="0.25">
      <c r="A8146" s="4" t="s">
        <v>16096</v>
      </c>
      <c r="B8146" s="4" t="s">
        <v>16097</v>
      </c>
      <c r="C8146" s="5">
        <v>0</v>
      </c>
    </row>
    <row r="8147" spans="1:3" x14ac:dyDescent="0.25">
      <c r="A8147" s="4" t="s">
        <v>16094</v>
      </c>
      <c r="B8147" s="4" t="s">
        <v>16095</v>
      </c>
      <c r="C8147" s="5">
        <v>272</v>
      </c>
    </row>
    <row r="8148" spans="1:3" x14ac:dyDescent="0.25">
      <c r="A8148" s="4" t="s">
        <v>16092</v>
      </c>
      <c r="B8148" s="4" t="s">
        <v>16093</v>
      </c>
      <c r="C8148" s="5">
        <v>83</v>
      </c>
    </row>
    <row r="8149" spans="1:3" x14ac:dyDescent="0.25">
      <c r="A8149" s="4" t="s">
        <v>16090</v>
      </c>
      <c r="B8149" s="4" t="s">
        <v>16091</v>
      </c>
      <c r="C8149" s="5">
        <v>102</v>
      </c>
    </row>
    <row r="8150" spans="1:3" x14ac:dyDescent="0.25">
      <c r="A8150" s="4" t="s">
        <v>16088</v>
      </c>
      <c r="B8150" s="4" t="s">
        <v>16089</v>
      </c>
      <c r="C8150" s="5">
        <v>189</v>
      </c>
    </row>
    <row r="8151" spans="1:3" x14ac:dyDescent="0.25">
      <c r="A8151" s="4" t="s">
        <v>16086</v>
      </c>
      <c r="B8151" s="4" t="s">
        <v>16087</v>
      </c>
      <c r="C8151" s="5">
        <v>29</v>
      </c>
    </row>
    <row r="8152" spans="1:3" x14ac:dyDescent="0.25">
      <c r="A8152" s="4" t="s">
        <v>16084</v>
      </c>
      <c r="B8152" s="4" t="s">
        <v>16085</v>
      </c>
      <c r="C8152" s="5">
        <v>646</v>
      </c>
    </row>
    <row r="8153" spans="1:3" x14ac:dyDescent="0.25">
      <c r="A8153" s="4" t="s">
        <v>16082</v>
      </c>
      <c r="B8153" s="4" t="s">
        <v>16083</v>
      </c>
      <c r="C8153" s="5">
        <v>102</v>
      </c>
    </row>
    <row r="8154" spans="1:3" x14ac:dyDescent="0.25">
      <c r="A8154" s="4" t="s">
        <v>16080</v>
      </c>
      <c r="B8154" s="4" t="s">
        <v>16081</v>
      </c>
      <c r="C8154" s="5">
        <v>1193</v>
      </c>
    </row>
    <row r="8155" spans="1:3" x14ac:dyDescent="0.25">
      <c r="A8155" s="4" t="s">
        <v>16078</v>
      </c>
      <c r="B8155" s="4" t="s">
        <v>16079</v>
      </c>
      <c r="C8155" s="5">
        <v>165</v>
      </c>
    </row>
    <row r="8156" spans="1:3" x14ac:dyDescent="0.25">
      <c r="A8156" s="4" t="s">
        <v>16076</v>
      </c>
      <c r="B8156" s="4" t="s">
        <v>16077</v>
      </c>
      <c r="C8156" s="5">
        <v>83</v>
      </c>
    </row>
    <row r="8157" spans="1:3" x14ac:dyDescent="0.25">
      <c r="A8157" s="4" t="s">
        <v>16074</v>
      </c>
      <c r="B8157" s="4" t="s">
        <v>16075</v>
      </c>
      <c r="C8157" s="5">
        <v>101</v>
      </c>
    </row>
    <row r="8158" spans="1:3" x14ac:dyDescent="0.25">
      <c r="A8158" s="4" t="s">
        <v>16072</v>
      </c>
      <c r="B8158" s="4" t="s">
        <v>16073</v>
      </c>
      <c r="C8158" s="5">
        <v>92</v>
      </c>
    </row>
    <row r="8159" spans="1:3" x14ac:dyDescent="0.25">
      <c r="A8159" s="4" t="s">
        <v>16070</v>
      </c>
      <c r="B8159" s="4" t="s">
        <v>16071</v>
      </c>
      <c r="C8159" s="5">
        <v>107</v>
      </c>
    </row>
    <row r="8160" spans="1:3" x14ac:dyDescent="0.25">
      <c r="A8160" s="4" t="s">
        <v>16068</v>
      </c>
      <c r="B8160" s="4" t="s">
        <v>16069</v>
      </c>
      <c r="C8160" s="5">
        <v>136</v>
      </c>
    </row>
    <row r="8161" spans="1:3" x14ac:dyDescent="0.25">
      <c r="A8161" s="4" t="s">
        <v>16066</v>
      </c>
      <c r="B8161" s="4" t="s">
        <v>16067</v>
      </c>
      <c r="C8161" s="5">
        <v>135</v>
      </c>
    </row>
    <row r="8162" spans="1:3" x14ac:dyDescent="0.25">
      <c r="A8162" s="4" t="s">
        <v>16064</v>
      </c>
      <c r="B8162" s="4" t="s">
        <v>16065</v>
      </c>
      <c r="C8162" s="5">
        <v>975</v>
      </c>
    </row>
    <row r="8163" spans="1:3" x14ac:dyDescent="0.25">
      <c r="A8163" s="4" t="s">
        <v>16062</v>
      </c>
      <c r="B8163" s="4" t="s">
        <v>16063</v>
      </c>
      <c r="C8163" s="5">
        <v>182</v>
      </c>
    </row>
    <row r="8164" spans="1:3" x14ac:dyDescent="0.25">
      <c r="A8164" s="4" t="s">
        <v>16060</v>
      </c>
      <c r="B8164" s="4" t="s">
        <v>16061</v>
      </c>
      <c r="C8164" s="5">
        <v>1427</v>
      </c>
    </row>
    <row r="8165" spans="1:3" x14ac:dyDescent="0.25">
      <c r="A8165" s="4" t="s">
        <v>16058</v>
      </c>
      <c r="B8165" s="4" t="s">
        <v>16059</v>
      </c>
      <c r="C8165" s="5">
        <v>264</v>
      </c>
    </row>
    <row r="8166" spans="1:3" x14ac:dyDescent="0.25">
      <c r="A8166" s="4" t="s">
        <v>16056</v>
      </c>
      <c r="B8166" s="4" t="s">
        <v>16057</v>
      </c>
      <c r="C8166" s="5">
        <v>573</v>
      </c>
    </row>
    <row r="8167" spans="1:3" x14ac:dyDescent="0.25">
      <c r="A8167" s="4" t="s">
        <v>16054</v>
      </c>
      <c r="B8167" s="4" t="s">
        <v>16055</v>
      </c>
      <c r="C8167" s="5">
        <v>63</v>
      </c>
    </row>
    <row r="8168" spans="1:3" x14ac:dyDescent="0.25">
      <c r="A8168" s="4" t="s">
        <v>16052</v>
      </c>
      <c r="B8168" s="4" t="s">
        <v>16053</v>
      </c>
      <c r="C8168" s="5">
        <v>164</v>
      </c>
    </row>
    <row r="8169" spans="1:3" x14ac:dyDescent="0.25">
      <c r="A8169" s="4" t="s">
        <v>16050</v>
      </c>
      <c r="B8169" s="4" t="s">
        <v>16051</v>
      </c>
      <c r="C8169" s="5">
        <v>44</v>
      </c>
    </row>
    <row r="8170" spans="1:3" x14ac:dyDescent="0.25">
      <c r="A8170" s="4" t="s">
        <v>16048</v>
      </c>
      <c r="B8170" s="4" t="s">
        <v>16049</v>
      </c>
      <c r="C8170" s="5">
        <v>32</v>
      </c>
    </row>
    <row r="8171" spans="1:3" x14ac:dyDescent="0.25">
      <c r="A8171" s="4" t="s">
        <v>16046</v>
      </c>
      <c r="B8171" s="4" t="s">
        <v>16047</v>
      </c>
      <c r="C8171" s="5">
        <v>21</v>
      </c>
    </row>
    <row r="8172" spans="1:3" x14ac:dyDescent="0.25">
      <c r="A8172" s="4" t="s">
        <v>16044</v>
      </c>
      <c r="B8172" s="4" t="s">
        <v>16045</v>
      </c>
      <c r="C8172" s="5">
        <v>460</v>
      </c>
    </row>
    <row r="8173" spans="1:3" x14ac:dyDescent="0.25">
      <c r="A8173" s="4" t="s">
        <v>16042</v>
      </c>
      <c r="B8173" s="4" t="s">
        <v>16043</v>
      </c>
      <c r="C8173" s="5">
        <v>110</v>
      </c>
    </row>
    <row r="8174" spans="1:3" x14ac:dyDescent="0.25">
      <c r="A8174" s="4" t="s">
        <v>16040</v>
      </c>
      <c r="B8174" s="4" t="s">
        <v>16041</v>
      </c>
      <c r="C8174" s="5">
        <v>271</v>
      </c>
    </row>
    <row r="8175" spans="1:3" x14ac:dyDescent="0.25">
      <c r="A8175" s="4" t="s">
        <v>16038</v>
      </c>
      <c r="B8175" s="4" t="s">
        <v>16039</v>
      </c>
      <c r="C8175" s="5">
        <v>271</v>
      </c>
    </row>
    <row r="8176" spans="1:3" x14ac:dyDescent="0.25">
      <c r="A8176" s="4" t="s">
        <v>16036</v>
      </c>
      <c r="B8176" s="4" t="s">
        <v>16037</v>
      </c>
      <c r="C8176" s="5">
        <v>67</v>
      </c>
    </row>
    <row r="8177" spans="1:3" x14ac:dyDescent="0.25">
      <c r="A8177" s="4" t="s">
        <v>16034</v>
      </c>
      <c r="B8177" s="4" t="s">
        <v>16035</v>
      </c>
      <c r="C8177" s="5">
        <v>0</v>
      </c>
    </row>
    <row r="8178" spans="1:3" x14ac:dyDescent="0.25">
      <c r="A8178" s="4" t="s">
        <v>16032</v>
      </c>
      <c r="B8178" s="4" t="s">
        <v>16033</v>
      </c>
      <c r="C8178" s="5">
        <v>520</v>
      </c>
    </row>
    <row r="8179" spans="1:3" x14ac:dyDescent="0.25">
      <c r="A8179" s="4" t="s">
        <v>16030</v>
      </c>
      <c r="B8179" s="4" t="s">
        <v>16031</v>
      </c>
      <c r="C8179" s="5">
        <v>124</v>
      </c>
    </row>
    <row r="8180" spans="1:3" x14ac:dyDescent="0.25">
      <c r="A8180" s="4" t="s">
        <v>16028</v>
      </c>
      <c r="B8180" s="4" t="s">
        <v>16029</v>
      </c>
      <c r="C8180" s="5">
        <v>27</v>
      </c>
    </row>
    <row r="8181" spans="1:3" x14ac:dyDescent="0.25">
      <c r="A8181" s="4" t="s">
        <v>16026</v>
      </c>
      <c r="B8181" s="4" t="s">
        <v>16027</v>
      </c>
      <c r="C8181" s="5">
        <v>110</v>
      </c>
    </row>
    <row r="8182" spans="1:3" x14ac:dyDescent="0.25">
      <c r="A8182" s="4" t="s">
        <v>16024</v>
      </c>
      <c r="B8182" s="4" t="s">
        <v>16025</v>
      </c>
      <c r="C8182" s="5">
        <v>1854</v>
      </c>
    </row>
    <row r="8183" spans="1:3" x14ac:dyDescent="0.25">
      <c r="A8183" s="4" t="s">
        <v>16022</v>
      </c>
      <c r="B8183" s="4" t="s">
        <v>16023</v>
      </c>
      <c r="C8183" s="5">
        <v>293</v>
      </c>
    </row>
    <row r="8184" spans="1:3" x14ac:dyDescent="0.25">
      <c r="A8184" s="4" t="s">
        <v>16020</v>
      </c>
      <c r="B8184" s="4" t="s">
        <v>16021</v>
      </c>
      <c r="C8184" s="5">
        <v>77</v>
      </c>
    </row>
    <row r="8185" spans="1:3" x14ac:dyDescent="0.25">
      <c r="A8185" s="4" t="s">
        <v>16018</v>
      </c>
      <c r="B8185" s="4" t="s">
        <v>16019</v>
      </c>
      <c r="C8185" s="5">
        <v>154</v>
      </c>
    </row>
    <row r="8186" spans="1:3" x14ac:dyDescent="0.25">
      <c r="A8186" s="4" t="s">
        <v>16016</v>
      </c>
      <c r="B8186" s="4" t="s">
        <v>16017</v>
      </c>
      <c r="C8186" s="5">
        <v>196</v>
      </c>
    </row>
    <row r="8187" spans="1:3" x14ac:dyDescent="0.25">
      <c r="A8187" s="4" t="s">
        <v>16014</v>
      </c>
      <c r="B8187" s="4" t="s">
        <v>16015</v>
      </c>
      <c r="C8187" s="5">
        <v>185</v>
      </c>
    </row>
    <row r="8188" spans="1:3" x14ac:dyDescent="0.25">
      <c r="A8188" s="4" t="s">
        <v>16012</v>
      </c>
      <c r="B8188" s="4" t="s">
        <v>16013</v>
      </c>
      <c r="C8188" s="5">
        <v>57</v>
      </c>
    </row>
    <row r="8189" spans="1:3" x14ac:dyDescent="0.25">
      <c r="A8189" s="4" t="s">
        <v>16010</v>
      </c>
      <c r="B8189" s="4" t="s">
        <v>16011</v>
      </c>
      <c r="C8189" s="5">
        <v>206</v>
      </c>
    </row>
    <row r="8190" spans="1:3" x14ac:dyDescent="0.25">
      <c r="A8190" s="4" t="s">
        <v>16008</v>
      </c>
      <c r="B8190" s="4" t="s">
        <v>16009</v>
      </c>
      <c r="C8190" s="5">
        <v>2800</v>
      </c>
    </row>
    <row r="8191" spans="1:3" x14ac:dyDescent="0.25">
      <c r="A8191" s="4" t="s">
        <v>16006</v>
      </c>
      <c r="B8191" s="4" t="s">
        <v>16007</v>
      </c>
      <c r="C8191" s="5">
        <v>74</v>
      </c>
    </row>
    <row r="8192" spans="1:3" x14ac:dyDescent="0.25">
      <c r="A8192" s="4" t="s">
        <v>16004</v>
      </c>
      <c r="B8192" s="4" t="s">
        <v>16005</v>
      </c>
      <c r="C8192" s="5">
        <v>779</v>
      </c>
    </row>
    <row r="8193" spans="1:3" x14ac:dyDescent="0.25">
      <c r="A8193" s="4" t="s">
        <v>16002</v>
      </c>
      <c r="B8193" s="4" t="s">
        <v>16003</v>
      </c>
      <c r="C8193" s="5">
        <v>1290</v>
      </c>
    </row>
    <row r="8194" spans="1:3" x14ac:dyDescent="0.25">
      <c r="A8194" s="4" t="s">
        <v>16000</v>
      </c>
      <c r="B8194" s="4" t="s">
        <v>16001</v>
      </c>
      <c r="C8194" s="5">
        <v>156</v>
      </c>
    </row>
    <row r="8195" spans="1:3" x14ac:dyDescent="0.25">
      <c r="A8195" s="4" t="s">
        <v>15998</v>
      </c>
      <c r="B8195" s="4" t="s">
        <v>15999</v>
      </c>
      <c r="C8195" s="5">
        <v>204</v>
      </c>
    </row>
    <row r="8196" spans="1:3" x14ac:dyDescent="0.25">
      <c r="A8196" s="4" t="s">
        <v>15996</v>
      </c>
      <c r="B8196" s="4" t="s">
        <v>15997</v>
      </c>
      <c r="C8196" s="5">
        <v>72</v>
      </c>
    </row>
    <row r="8197" spans="1:3" x14ac:dyDescent="0.25">
      <c r="A8197" s="4" t="s">
        <v>15994</v>
      </c>
      <c r="B8197" s="4" t="s">
        <v>15995</v>
      </c>
      <c r="C8197" s="5">
        <v>42</v>
      </c>
    </row>
    <row r="8198" spans="1:3" x14ac:dyDescent="0.25">
      <c r="A8198" s="4" t="s">
        <v>15992</v>
      </c>
      <c r="B8198" s="4" t="s">
        <v>15993</v>
      </c>
      <c r="C8198" s="5">
        <v>1519</v>
      </c>
    </row>
    <row r="8199" spans="1:3" x14ac:dyDescent="0.25">
      <c r="A8199" s="4" t="s">
        <v>15990</v>
      </c>
      <c r="B8199" s="4" t="s">
        <v>15991</v>
      </c>
      <c r="C8199" s="5">
        <v>391</v>
      </c>
    </row>
    <row r="8200" spans="1:3" x14ac:dyDescent="0.25">
      <c r="A8200" s="4" t="s">
        <v>15988</v>
      </c>
      <c r="B8200" s="4" t="s">
        <v>15989</v>
      </c>
      <c r="C8200" s="5">
        <v>795</v>
      </c>
    </row>
    <row r="8201" spans="1:3" x14ac:dyDescent="0.25">
      <c r="A8201" s="4" t="s">
        <v>15986</v>
      </c>
      <c r="B8201" s="4" t="s">
        <v>15987</v>
      </c>
      <c r="C8201" s="5">
        <v>20</v>
      </c>
    </row>
    <row r="8202" spans="1:3" x14ac:dyDescent="0.25">
      <c r="A8202" s="4" t="s">
        <v>15984</v>
      </c>
      <c r="B8202" s="4" t="s">
        <v>15985</v>
      </c>
      <c r="C8202" s="5">
        <v>23</v>
      </c>
    </row>
    <row r="8203" spans="1:3" x14ac:dyDescent="0.25">
      <c r="A8203" s="4" t="s">
        <v>15982</v>
      </c>
      <c r="B8203" s="4" t="s">
        <v>15983</v>
      </c>
      <c r="C8203" s="5">
        <v>54</v>
      </c>
    </row>
    <row r="8204" spans="1:3" x14ac:dyDescent="0.25">
      <c r="A8204" s="4" t="s">
        <v>15980</v>
      </c>
      <c r="B8204" s="4" t="s">
        <v>15981</v>
      </c>
      <c r="C8204" s="5">
        <v>24</v>
      </c>
    </row>
    <row r="8205" spans="1:3" x14ac:dyDescent="0.25">
      <c r="A8205" s="4" t="s">
        <v>15978</v>
      </c>
      <c r="B8205" s="4" t="s">
        <v>15979</v>
      </c>
      <c r="C8205" s="5">
        <v>303</v>
      </c>
    </row>
    <row r="8206" spans="1:3" x14ac:dyDescent="0.25">
      <c r="A8206" s="4" t="s">
        <v>15976</v>
      </c>
      <c r="B8206" s="4" t="s">
        <v>15977</v>
      </c>
      <c r="C8206" s="5">
        <v>90</v>
      </c>
    </row>
    <row r="8207" spans="1:3" x14ac:dyDescent="0.25">
      <c r="A8207" s="4" t="s">
        <v>15974</v>
      </c>
      <c r="B8207" s="4" t="s">
        <v>15975</v>
      </c>
      <c r="C8207" s="5">
        <v>543</v>
      </c>
    </row>
    <row r="8208" spans="1:3" x14ac:dyDescent="0.25">
      <c r="A8208" s="4" t="s">
        <v>15972</v>
      </c>
      <c r="B8208" s="4" t="s">
        <v>15973</v>
      </c>
      <c r="C8208" s="5">
        <v>151</v>
      </c>
    </row>
    <row r="8209" spans="1:3" x14ac:dyDescent="0.25">
      <c r="A8209" s="4" t="s">
        <v>15970</v>
      </c>
      <c r="B8209" s="4" t="s">
        <v>15971</v>
      </c>
      <c r="C8209" s="5">
        <v>309</v>
      </c>
    </row>
    <row r="8210" spans="1:3" x14ac:dyDescent="0.25">
      <c r="A8210" s="4" t="s">
        <v>15968</v>
      </c>
      <c r="B8210" s="4" t="s">
        <v>15969</v>
      </c>
      <c r="C8210" s="5">
        <v>164</v>
      </c>
    </row>
    <row r="8211" spans="1:3" x14ac:dyDescent="0.25">
      <c r="A8211" s="4" t="s">
        <v>15966</v>
      </c>
      <c r="B8211" s="4" t="s">
        <v>15967</v>
      </c>
      <c r="C8211" s="5">
        <v>27</v>
      </c>
    </row>
    <row r="8212" spans="1:3" x14ac:dyDescent="0.25">
      <c r="A8212" s="4" t="s">
        <v>15964</v>
      </c>
      <c r="B8212" s="4" t="s">
        <v>15965</v>
      </c>
      <c r="C8212" s="5">
        <v>145</v>
      </c>
    </row>
    <row r="8213" spans="1:3" x14ac:dyDescent="0.25">
      <c r="A8213" s="4" t="s">
        <v>15962</v>
      </c>
      <c r="B8213" s="4" t="s">
        <v>15963</v>
      </c>
      <c r="C8213" s="5">
        <v>208</v>
      </c>
    </row>
    <row r="8214" spans="1:3" x14ac:dyDescent="0.25">
      <c r="A8214" s="4" t="s">
        <v>15960</v>
      </c>
      <c r="B8214" s="4" t="s">
        <v>15961</v>
      </c>
      <c r="C8214" s="5">
        <v>145</v>
      </c>
    </row>
    <row r="8215" spans="1:3" x14ac:dyDescent="0.25">
      <c r="A8215" s="4" t="s">
        <v>15958</v>
      </c>
      <c r="B8215" s="4" t="s">
        <v>15959</v>
      </c>
      <c r="C8215" s="5">
        <v>145</v>
      </c>
    </row>
    <row r="8216" spans="1:3" x14ac:dyDescent="0.25">
      <c r="A8216" s="4" t="s">
        <v>15956</v>
      </c>
      <c r="B8216" s="4" t="s">
        <v>15957</v>
      </c>
      <c r="C8216" s="5">
        <v>93</v>
      </c>
    </row>
    <row r="8217" spans="1:3" x14ac:dyDescent="0.25">
      <c r="A8217" s="4" t="s">
        <v>15954</v>
      </c>
      <c r="B8217" s="4" t="s">
        <v>15955</v>
      </c>
      <c r="C8217" s="5">
        <v>156</v>
      </c>
    </row>
    <row r="8218" spans="1:3" x14ac:dyDescent="0.25">
      <c r="A8218" s="4" t="s">
        <v>15952</v>
      </c>
      <c r="B8218" s="4" t="s">
        <v>15953</v>
      </c>
      <c r="C8218" s="5">
        <v>135</v>
      </c>
    </row>
    <row r="8219" spans="1:3" x14ac:dyDescent="0.25">
      <c r="A8219" s="4" t="s">
        <v>15950</v>
      </c>
      <c r="B8219" s="4" t="s">
        <v>15951</v>
      </c>
      <c r="C8219" s="5">
        <v>0</v>
      </c>
    </row>
    <row r="8220" spans="1:3" x14ac:dyDescent="0.25">
      <c r="A8220" s="4" t="s">
        <v>15948</v>
      </c>
      <c r="B8220" s="4" t="s">
        <v>15949</v>
      </c>
      <c r="C8220" s="5">
        <v>99</v>
      </c>
    </row>
    <row r="8221" spans="1:3" x14ac:dyDescent="0.25">
      <c r="A8221" s="4" t="s">
        <v>15946</v>
      </c>
      <c r="B8221" s="4" t="s">
        <v>15947</v>
      </c>
      <c r="C8221" s="5">
        <v>0</v>
      </c>
    </row>
    <row r="8222" spans="1:3" x14ac:dyDescent="0.25">
      <c r="A8222" s="4" t="s">
        <v>12416</v>
      </c>
      <c r="B8222" s="4" t="s">
        <v>12417</v>
      </c>
      <c r="C8222" s="5">
        <v>0</v>
      </c>
    </row>
    <row r="8223" spans="1:3" x14ac:dyDescent="0.25">
      <c r="A8223" s="4" t="s">
        <v>11482</v>
      </c>
      <c r="B8223" s="4" t="s">
        <v>11483</v>
      </c>
      <c r="C8223" s="5">
        <v>0</v>
      </c>
    </row>
    <row r="8224" spans="1:3" x14ac:dyDescent="0.25">
      <c r="A8224" s="4" t="s">
        <v>11480</v>
      </c>
      <c r="B8224" s="4" t="s">
        <v>11481</v>
      </c>
      <c r="C8224" s="5">
        <v>0</v>
      </c>
    </row>
    <row r="8225" spans="1:3" x14ac:dyDescent="0.25">
      <c r="A8225" s="4" t="s">
        <v>11478</v>
      </c>
      <c r="B8225" s="4" t="s">
        <v>11479</v>
      </c>
      <c r="C8225" s="5">
        <v>0</v>
      </c>
    </row>
    <row r="8226" spans="1:3" x14ac:dyDescent="0.25">
      <c r="A8226" s="4" t="s">
        <v>11476</v>
      </c>
      <c r="B8226" s="4" t="s">
        <v>11477</v>
      </c>
      <c r="C8226" s="5">
        <v>0</v>
      </c>
    </row>
    <row r="8227" spans="1:3" x14ac:dyDescent="0.25">
      <c r="A8227" s="4" t="s">
        <v>11474</v>
      </c>
      <c r="B8227" s="4" t="s">
        <v>11475</v>
      </c>
      <c r="C8227" s="5">
        <v>0</v>
      </c>
    </row>
    <row r="8228" spans="1:3" x14ac:dyDescent="0.25">
      <c r="A8228" s="4" t="s">
        <v>11472</v>
      </c>
      <c r="B8228" s="4" t="s">
        <v>11473</v>
      </c>
      <c r="C8228" s="5">
        <v>0</v>
      </c>
    </row>
    <row r="8229" spans="1:3" x14ac:dyDescent="0.25">
      <c r="A8229" s="4" t="s">
        <v>11470</v>
      </c>
      <c r="B8229" s="4" t="s">
        <v>11471</v>
      </c>
      <c r="C8229" s="5">
        <v>0</v>
      </c>
    </row>
    <row r="8230" spans="1:3" x14ac:dyDescent="0.25">
      <c r="A8230" s="4" t="s">
        <v>11468</v>
      </c>
      <c r="B8230" s="4" t="s">
        <v>11469</v>
      </c>
      <c r="C8230" s="5">
        <v>0</v>
      </c>
    </row>
    <row r="8231" spans="1:3" x14ac:dyDescent="0.25">
      <c r="A8231" s="4" t="s">
        <v>11466</v>
      </c>
      <c r="B8231" s="4" t="s">
        <v>11467</v>
      </c>
      <c r="C8231" s="5">
        <v>0</v>
      </c>
    </row>
    <row r="8232" spans="1:3" x14ac:dyDescent="0.25">
      <c r="A8232" s="4" t="s">
        <v>11464</v>
      </c>
      <c r="B8232" s="4" t="s">
        <v>11465</v>
      </c>
      <c r="C8232" s="5">
        <v>0</v>
      </c>
    </row>
    <row r="8233" spans="1:3" x14ac:dyDescent="0.25">
      <c r="A8233" s="4" t="s">
        <v>11462</v>
      </c>
      <c r="B8233" s="4" t="s">
        <v>11463</v>
      </c>
      <c r="C8233" s="5">
        <v>0</v>
      </c>
    </row>
    <row r="8234" spans="1:3" x14ac:dyDescent="0.25">
      <c r="A8234" s="4" t="s">
        <v>11324</v>
      </c>
      <c r="B8234" s="4" t="s">
        <v>11325</v>
      </c>
      <c r="C8234" s="5">
        <v>814</v>
      </c>
    </row>
    <row r="8235" spans="1:3" x14ac:dyDescent="0.25">
      <c r="A8235" s="4" t="s">
        <v>11322</v>
      </c>
      <c r="B8235" s="4" t="s">
        <v>11323</v>
      </c>
      <c r="C8235" s="5">
        <v>4751</v>
      </c>
    </row>
    <row r="8236" spans="1:3" x14ac:dyDescent="0.25">
      <c r="A8236" s="4" t="s">
        <v>11320</v>
      </c>
      <c r="B8236" s="4" t="s">
        <v>11321</v>
      </c>
      <c r="C8236" s="5">
        <v>5162</v>
      </c>
    </row>
    <row r="8237" spans="1:3" x14ac:dyDescent="0.25">
      <c r="A8237" s="4" t="s">
        <v>11318</v>
      </c>
      <c r="B8237" s="4" t="s">
        <v>11319</v>
      </c>
      <c r="C8237" s="5">
        <v>3638</v>
      </c>
    </row>
    <row r="8238" spans="1:3" x14ac:dyDescent="0.25">
      <c r="A8238" s="4" t="s">
        <v>11316</v>
      </c>
      <c r="B8238" s="4" t="s">
        <v>11317</v>
      </c>
      <c r="C8238" s="5">
        <v>527</v>
      </c>
    </row>
    <row r="8239" spans="1:3" x14ac:dyDescent="0.25">
      <c r="A8239" s="4" t="s">
        <v>11314</v>
      </c>
      <c r="B8239" s="4" t="s">
        <v>11315</v>
      </c>
      <c r="C8239" s="5">
        <v>5220</v>
      </c>
    </row>
    <row r="8240" spans="1:3" x14ac:dyDescent="0.25">
      <c r="A8240" s="4" t="s">
        <v>11312</v>
      </c>
      <c r="B8240" s="4" t="s">
        <v>11313</v>
      </c>
      <c r="C8240" s="5">
        <v>8683</v>
      </c>
    </row>
    <row r="8241" spans="1:3" x14ac:dyDescent="0.25">
      <c r="A8241" s="4" t="s">
        <v>11310</v>
      </c>
      <c r="B8241" s="4" t="s">
        <v>11311</v>
      </c>
      <c r="C8241" s="5">
        <v>6414</v>
      </c>
    </row>
    <row r="8242" spans="1:3" x14ac:dyDescent="0.25">
      <c r="A8242" s="4" t="s">
        <v>11308</v>
      </c>
      <c r="B8242" s="4" t="s">
        <v>11309</v>
      </c>
      <c r="C8242" s="5">
        <v>6472</v>
      </c>
    </row>
    <row r="8243" spans="1:3" x14ac:dyDescent="0.25">
      <c r="A8243" s="4" t="s">
        <v>11306</v>
      </c>
      <c r="B8243" s="4" t="s">
        <v>11307</v>
      </c>
      <c r="C8243" s="5">
        <v>1170</v>
      </c>
    </row>
    <row r="8244" spans="1:3" x14ac:dyDescent="0.25">
      <c r="A8244" s="4" t="s">
        <v>11304</v>
      </c>
      <c r="B8244" s="4" t="s">
        <v>11305</v>
      </c>
      <c r="C8244" s="5">
        <v>8427</v>
      </c>
    </row>
    <row r="8245" spans="1:3" x14ac:dyDescent="0.25">
      <c r="A8245" s="4" t="s">
        <v>11302</v>
      </c>
      <c r="B8245" s="4" t="s">
        <v>11303</v>
      </c>
      <c r="C8245" s="5">
        <v>6612</v>
      </c>
    </row>
    <row r="8246" spans="1:3" x14ac:dyDescent="0.25">
      <c r="A8246" s="4" t="s">
        <v>11300</v>
      </c>
      <c r="B8246" s="4" t="s">
        <v>11301</v>
      </c>
      <c r="C8246" s="5">
        <v>5220</v>
      </c>
    </row>
    <row r="8247" spans="1:3" x14ac:dyDescent="0.25">
      <c r="A8247" s="4" t="s">
        <v>11298</v>
      </c>
      <c r="B8247" s="4" t="s">
        <v>11299</v>
      </c>
      <c r="C8247" s="5">
        <v>5220</v>
      </c>
    </row>
    <row r="8248" spans="1:3" x14ac:dyDescent="0.25">
      <c r="A8248" s="4" t="s">
        <v>11296</v>
      </c>
      <c r="B8248" s="4" t="s">
        <v>11297</v>
      </c>
      <c r="C8248" s="5">
        <v>6605</v>
      </c>
    </row>
    <row r="8249" spans="1:3" x14ac:dyDescent="0.25">
      <c r="A8249" s="4" t="s">
        <v>11294</v>
      </c>
      <c r="B8249" s="4" t="s">
        <v>11295</v>
      </c>
      <c r="C8249" s="5">
        <v>4750</v>
      </c>
    </row>
    <row r="8250" spans="1:3" x14ac:dyDescent="0.25">
      <c r="A8250" s="4" t="s">
        <v>11292</v>
      </c>
      <c r="B8250" s="4" t="s">
        <v>11293</v>
      </c>
      <c r="C8250" s="5">
        <v>2522</v>
      </c>
    </row>
    <row r="8251" spans="1:3" x14ac:dyDescent="0.25">
      <c r="A8251" s="4" t="s">
        <v>11290</v>
      </c>
      <c r="B8251" s="4" t="s">
        <v>11291</v>
      </c>
      <c r="C8251" s="5">
        <v>977</v>
      </c>
    </row>
    <row r="8252" spans="1:3" x14ac:dyDescent="0.25">
      <c r="A8252" s="4" t="s">
        <v>11288</v>
      </c>
      <c r="B8252" s="4" t="s">
        <v>11289</v>
      </c>
      <c r="C8252" s="5">
        <v>998</v>
      </c>
    </row>
    <row r="8253" spans="1:3" x14ac:dyDescent="0.25">
      <c r="A8253" s="4" t="s">
        <v>11286</v>
      </c>
      <c r="B8253" s="4" t="s">
        <v>11287</v>
      </c>
      <c r="C8253" s="5">
        <v>7018</v>
      </c>
    </row>
    <row r="8254" spans="1:3" x14ac:dyDescent="0.25">
      <c r="A8254" s="4" t="s">
        <v>11284</v>
      </c>
      <c r="B8254" s="4" t="s">
        <v>11285</v>
      </c>
      <c r="C8254" s="5">
        <v>8427</v>
      </c>
    </row>
    <row r="8255" spans="1:3" x14ac:dyDescent="0.25">
      <c r="A8255" s="4" t="s">
        <v>11282</v>
      </c>
      <c r="B8255" s="4" t="s">
        <v>11283</v>
      </c>
      <c r="C8255" s="5">
        <v>7660</v>
      </c>
    </row>
    <row r="8256" spans="1:3" x14ac:dyDescent="0.25">
      <c r="A8256" s="4" t="s">
        <v>11280</v>
      </c>
      <c r="B8256" s="4" t="s">
        <v>11281</v>
      </c>
      <c r="C8256" s="5">
        <v>9244</v>
      </c>
    </row>
    <row r="8257" spans="1:3" x14ac:dyDescent="0.25">
      <c r="A8257" s="4" t="s">
        <v>11278</v>
      </c>
      <c r="B8257" s="4" t="s">
        <v>11279</v>
      </c>
      <c r="C8257" s="5">
        <v>2555</v>
      </c>
    </row>
    <row r="8258" spans="1:3" x14ac:dyDescent="0.25">
      <c r="A8258" s="4" t="s">
        <v>11277</v>
      </c>
      <c r="B8258" s="4" t="s">
        <v>3948</v>
      </c>
      <c r="C8258" s="5">
        <v>1383</v>
      </c>
    </row>
    <row r="8259" spans="1:3" x14ac:dyDescent="0.25">
      <c r="A8259" s="4" t="s">
        <v>11275</v>
      </c>
      <c r="B8259" s="4" t="s">
        <v>11276</v>
      </c>
      <c r="C8259" s="5">
        <v>279</v>
      </c>
    </row>
    <row r="8260" spans="1:3" x14ac:dyDescent="0.25">
      <c r="A8260" s="4" t="s">
        <v>11273</v>
      </c>
      <c r="B8260" s="4" t="s">
        <v>11274</v>
      </c>
      <c r="C8260" s="5">
        <v>491</v>
      </c>
    </row>
    <row r="8261" spans="1:3" x14ac:dyDescent="0.25">
      <c r="A8261" s="4" t="s">
        <v>11271</v>
      </c>
      <c r="B8261" s="4" t="s">
        <v>11272</v>
      </c>
      <c r="C8261" s="5">
        <v>985</v>
      </c>
    </row>
    <row r="8262" spans="1:3" x14ac:dyDescent="0.25">
      <c r="A8262" s="4" t="s">
        <v>11269</v>
      </c>
      <c r="B8262" s="4" t="s">
        <v>11270</v>
      </c>
      <c r="C8262" s="5">
        <v>1200</v>
      </c>
    </row>
    <row r="8263" spans="1:3" x14ac:dyDescent="0.25">
      <c r="A8263" s="4" t="s">
        <v>11267</v>
      </c>
      <c r="B8263" s="4" t="s">
        <v>11268</v>
      </c>
      <c r="C8263" s="5">
        <v>301</v>
      </c>
    </row>
    <row r="8264" spans="1:3" x14ac:dyDescent="0.25">
      <c r="A8264" s="4" t="s">
        <v>11265</v>
      </c>
      <c r="B8264" s="4" t="s">
        <v>11266</v>
      </c>
      <c r="C8264" s="5">
        <v>99</v>
      </c>
    </row>
    <row r="8265" spans="1:3" x14ac:dyDescent="0.25">
      <c r="A8265" s="4" t="s">
        <v>11263</v>
      </c>
      <c r="B8265" s="4" t="s">
        <v>11264</v>
      </c>
      <c r="C8265" s="5">
        <v>368</v>
      </c>
    </row>
    <row r="8266" spans="1:3" x14ac:dyDescent="0.25">
      <c r="A8266" s="4" t="s">
        <v>11261</v>
      </c>
      <c r="B8266" s="4" t="s">
        <v>11262</v>
      </c>
      <c r="C8266" s="5">
        <v>108</v>
      </c>
    </row>
    <row r="8267" spans="1:3" x14ac:dyDescent="0.25">
      <c r="A8267" s="4" t="s">
        <v>11259</v>
      </c>
      <c r="B8267" s="4" t="s">
        <v>11260</v>
      </c>
      <c r="C8267" s="5">
        <v>151</v>
      </c>
    </row>
    <row r="8268" spans="1:3" x14ac:dyDescent="0.25">
      <c r="A8268" s="4" t="s">
        <v>11257</v>
      </c>
      <c r="B8268" s="4" t="s">
        <v>11258</v>
      </c>
      <c r="C8268" s="5">
        <v>151</v>
      </c>
    </row>
    <row r="8269" spans="1:3" x14ac:dyDescent="0.25">
      <c r="A8269" s="4" t="s">
        <v>11255</v>
      </c>
      <c r="B8269" s="4" t="s">
        <v>11256</v>
      </c>
      <c r="C8269" s="5">
        <v>92</v>
      </c>
    </row>
    <row r="8270" spans="1:3" x14ac:dyDescent="0.25">
      <c r="A8270" s="4" t="s">
        <v>11253</v>
      </c>
      <c r="B8270" s="4" t="s">
        <v>11254</v>
      </c>
      <c r="C8270" s="5">
        <v>0</v>
      </c>
    </row>
    <row r="8271" spans="1:3" x14ac:dyDescent="0.25">
      <c r="A8271" s="4" t="s">
        <v>11251</v>
      </c>
      <c r="B8271" s="4" t="s">
        <v>11252</v>
      </c>
      <c r="C8271" s="5">
        <v>263</v>
      </c>
    </row>
    <row r="8272" spans="1:3" x14ac:dyDescent="0.25">
      <c r="A8272" s="4" t="s">
        <v>11249</v>
      </c>
      <c r="B8272" s="4" t="s">
        <v>11250</v>
      </c>
      <c r="C8272" s="5">
        <v>263</v>
      </c>
    </row>
    <row r="8273" spans="1:3" x14ac:dyDescent="0.25">
      <c r="A8273" s="4" t="s">
        <v>11247</v>
      </c>
      <c r="B8273" s="4" t="s">
        <v>11248</v>
      </c>
      <c r="C8273" s="5">
        <v>425</v>
      </c>
    </row>
    <row r="8274" spans="1:3" x14ac:dyDescent="0.25">
      <c r="A8274" s="4" t="s">
        <v>11245</v>
      </c>
      <c r="B8274" s="4" t="s">
        <v>11246</v>
      </c>
      <c r="C8274" s="5">
        <v>425</v>
      </c>
    </row>
    <row r="8275" spans="1:3" x14ac:dyDescent="0.25">
      <c r="A8275" s="4" t="s">
        <v>11243</v>
      </c>
      <c r="B8275" s="4" t="s">
        <v>11244</v>
      </c>
      <c r="C8275" s="5">
        <v>405</v>
      </c>
    </row>
    <row r="8276" spans="1:3" x14ac:dyDescent="0.25">
      <c r="A8276" s="4" t="s">
        <v>11241</v>
      </c>
      <c r="B8276" s="4" t="s">
        <v>11242</v>
      </c>
      <c r="C8276" s="5">
        <v>405</v>
      </c>
    </row>
    <row r="8277" spans="1:3" x14ac:dyDescent="0.25">
      <c r="A8277" s="4" t="s">
        <v>11239</v>
      </c>
      <c r="B8277" s="4" t="s">
        <v>11240</v>
      </c>
      <c r="C8277" s="5">
        <v>809</v>
      </c>
    </row>
    <row r="8278" spans="1:3" x14ac:dyDescent="0.25">
      <c r="A8278" s="4" t="s">
        <v>11237</v>
      </c>
      <c r="B8278" s="4" t="s">
        <v>11238</v>
      </c>
      <c r="C8278" s="5">
        <v>809</v>
      </c>
    </row>
    <row r="8279" spans="1:3" x14ac:dyDescent="0.25">
      <c r="A8279" s="4" t="s">
        <v>11235</v>
      </c>
      <c r="B8279" s="4" t="s">
        <v>11236</v>
      </c>
      <c r="C8279" s="5">
        <v>1257</v>
      </c>
    </row>
    <row r="8280" spans="1:3" x14ac:dyDescent="0.25">
      <c r="A8280" s="4" t="s">
        <v>11233</v>
      </c>
      <c r="B8280" s="4" t="s">
        <v>11234</v>
      </c>
      <c r="C8280" s="5">
        <v>405</v>
      </c>
    </row>
    <row r="8281" spans="1:3" x14ac:dyDescent="0.25">
      <c r="A8281" s="4" t="s">
        <v>11231</v>
      </c>
      <c r="B8281" s="4" t="s">
        <v>11232</v>
      </c>
      <c r="C8281" s="5">
        <v>1257</v>
      </c>
    </row>
    <row r="8282" spans="1:3" x14ac:dyDescent="0.25">
      <c r="A8282" s="4" t="s">
        <v>11229</v>
      </c>
      <c r="B8282" s="4" t="s">
        <v>11230</v>
      </c>
      <c r="C8282" s="5">
        <v>405</v>
      </c>
    </row>
    <row r="8283" spans="1:3" x14ac:dyDescent="0.25">
      <c r="A8283" s="4" t="s">
        <v>11227</v>
      </c>
      <c r="B8283" s="4" t="s">
        <v>11228</v>
      </c>
      <c r="C8283" s="5">
        <v>83</v>
      </c>
    </row>
    <row r="8284" spans="1:3" x14ac:dyDescent="0.25">
      <c r="A8284" s="4" t="s">
        <v>11225</v>
      </c>
      <c r="B8284" s="4" t="s">
        <v>11226</v>
      </c>
      <c r="C8284" s="5">
        <v>83</v>
      </c>
    </row>
    <row r="8285" spans="1:3" x14ac:dyDescent="0.25">
      <c r="A8285" s="4" t="s">
        <v>11223</v>
      </c>
      <c r="B8285" s="4" t="s">
        <v>11224</v>
      </c>
      <c r="C8285" s="5">
        <v>83</v>
      </c>
    </row>
    <row r="8286" spans="1:3" x14ac:dyDescent="0.25">
      <c r="A8286" s="4" t="s">
        <v>11221</v>
      </c>
      <c r="B8286" s="4" t="s">
        <v>11222</v>
      </c>
      <c r="C8286" s="5">
        <v>263</v>
      </c>
    </row>
    <row r="8287" spans="1:3" x14ac:dyDescent="0.25">
      <c r="A8287" s="4" t="s">
        <v>11217</v>
      </c>
      <c r="B8287" s="4" t="s">
        <v>11218</v>
      </c>
      <c r="C8287" s="5">
        <v>70</v>
      </c>
    </row>
    <row r="8288" spans="1:3" x14ac:dyDescent="0.25">
      <c r="A8288" s="4" t="s">
        <v>11215</v>
      </c>
      <c r="B8288" s="4" t="s">
        <v>11216</v>
      </c>
      <c r="C8288" s="5">
        <v>10</v>
      </c>
    </row>
    <row r="8289" spans="1:3" x14ac:dyDescent="0.25">
      <c r="A8289" s="4" t="s">
        <v>11213</v>
      </c>
      <c r="B8289" s="4" t="s">
        <v>11214</v>
      </c>
      <c r="C8289" s="5">
        <v>113</v>
      </c>
    </row>
    <row r="8290" spans="1:3" x14ac:dyDescent="0.25">
      <c r="A8290" s="4" t="s">
        <v>11211</v>
      </c>
      <c r="B8290" s="4" t="s">
        <v>11212</v>
      </c>
      <c r="C8290" s="5">
        <v>10</v>
      </c>
    </row>
    <row r="8291" spans="1:3" x14ac:dyDescent="0.25">
      <c r="A8291" s="4" t="s">
        <v>11209</v>
      </c>
      <c r="B8291" s="4" t="s">
        <v>11210</v>
      </c>
      <c r="C8291" s="5">
        <v>70</v>
      </c>
    </row>
    <row r="8292" spans="1:3" x14ac:dyDescent="0.25">
      <c r="A8292" s="4" t="s">
        <v>11207</v>
      </c>
      <c r="B8292" s="4" t="s">
        <v>11208</v>
      </c>
      <c r="C8292" s="5">
        <v>70</v>
      </c>
    </row>
    <row r="8293" spans="1:3" x14ac:dyDescent="0.25">
      <c r="A8293" s="4" t="s">
        <v>10932</v>
      </c>
      <c r="B8293" s="4" t="s">
        <v>10933</v>
      </c>
      <c r="C8293" s="5">
        <v>0</v>
      </c>
    </row>
    <row r="8294" spans="1:3" x14ac:dyDescent="0.25">
      <c r="A8294" s="4" t="s">
        <v>10930</v>
      </c>
      <c r="B8294" s="4" t="s">
        <v>10931</v>
      </c>
      <c r="C8294" s="5">
        <v>2475</v>
      </c>
    </row>
    <row r="8295" spans="1:3" x14ac:dyDescent="0.25">
      <c r="A8295" s="4" t="s">
        <v>10928</v>
      </c>
      <c r="B8295" s="4" t="s">
        <v>10929</v>
      </c>
      <c r="C8295" s="5">
        <v>0</v>
      </c>
    </row>
    <row r="8296" spans="1:3" x14ac:dyDescent="0.25">
      <c r="A8296" s="4" t="s">
        <v>10926</v>
      </c>
      <c r="B8296" s="4" t="s">
        <v>10927</v>
      </c>
      <c r="C8296" s="5">
        <v>587</v>
      </c>
    </row>
    <row r="8297" spans="1:3" x14ac:dyDescent="0.25">
      <c r="A8297" s="4" t="s">
        <v>10924</v>
      </c>
      <c r="B8297" s="4" t="s">
        <v>10925</v>
      </c>
      <c r="C8297" s="5">
        <v>520</v>
      </c>
    </row>
    <row r="8298" spans="1:3" x14ac:dyDescent="0.25">
      <c r="A8298" s="4" t="s">
        <v>10922</v>
      </c>
      <c r="B8298" s="4" t="s">
        <v>10923</v>
      </c>
      <c r="C8298" s="5">
        <v>1458</v>
      </c>
    </row>
    <row r="8299" spans="1:3" x14ac:dyDescent="0.25">
      <c r="A8299" s="4" t="s">
        <v>10920</v>
      </c>
      <c r="B8299" s="4" t="s">
        <v>10921</v>
      </c>
      <c r="C8299" s="5">
        <v>0</v>
      </c>
    </row>
    <row r="8300" spans="1:3" x14ac:dyDescent="0.25">
      <c r="A8300" s="4" t="s">
        <v>10918</v>
      </c>
      <c r="B8300" s="4" t="s">
        <v>10919</v>
      </c>
      <c r="C8300" s="5">
        <v>2561</v>
      </c>
    </row>
    <row r="8301" spans="1:3" x14ac:dyDescent="0.25">
      <c r="A8301" s="4" t="s">
        <v>10916</v>
      </c>
      <c r="B8301" s="4" t="s">
        <v>10917</v>
      </c>
      <c r="C8301" s="5">
        <v>0</v>
      </c>
    </row>
    <row r="8302" spans="1:3" x14ac:dyDescent="0.25">
      <c r="A8302" s="4" t="s">
        <v>10914</v>
      </c>
      <c r="B8302" s="4" t="s">
        <v>10915</v>
      </c>
      <c r="C8302" s="5">
        <v>0</v>
      </c>
    </row>
    <row r="8303" spans="1:3" x14ac:dyDescent="0.25">
      <c r="A8303" s="4" t="s">
        <v>10912</v>
      </c>
      <c r="B8303" s="4" t="s">
        <v>10913</v>
      </c>
      <c r="C8303" s="5">
        <v>0</v>
      </c>
    </row>
    <row r="8304" spans="1:3" x14ac:dyDescent="0.25">
      <c r="A8304" s="4" t="s">
        <v>10910</v>
      </c>
      <c r="B8304" s="4" t="s">
        <v>10911</v>
      </c>
      <c r="C8304" s="5">
        <v>5504</v>
      </c>
    </row>
    <row r="8305" spans="1:3" x14ac:dyDescent="0.25">
      <c r="A8305" s="4" t="s">
        <v>10908</v>
      </c>
      <c r="B8305" s="4" t="s">
        <v>10909</v>
      </c>
      <c r="C8305" s="5">
        <v>973</v>
      </c>
    </row>
    <row r="8306" spans="1:3" x14ac:dyDescent="0.25">
      <c r="A8306" s="4" t="s">
        <v>10906</v>
      </c>
      <c r="B8306" s="4" t="s">
        <v>10907</v>
      </c>
      <c r="C8306" s="5">
        <v>1415</v>
      </c>
    </row>
    <row r="8307" spans="1:3" x14ac:dyDescent="0.25">
      <c r="A8307" s="4" t="s">
        <v>10904</v>
      </c>
      <c r="B8307" s="4" t="s">
        <v>10905</v>
      </c>
      <c r="C8307" s="5">
        <v>7446</v>
      </c>
    </row>
    <row r="8308" spans="1:3" x14ac:dyDescent="0.25">
      <c r="A8308" s="4" t="s">
        <v>10902</v>
      </c>
      <c r="B8308" s="4" t="s">
        <v>10903</v>
      </c>
      <c r="C8308" s="5">
        <v>8093</v>
      </c>
    </row>
    <row r="8309" spans="1:3" x14ac:dyDescent="0.25">
      <c r="A8309" s="4" t="s">
        <v>10900</v>
      </c>
      <c r="B8309" s="4" t="s">
        <v>10901</v>
      </c>
      <c r="C8309" s="5">
        <v>0</v>
      </c>
    </row>
    <row r="8310" spans="1:3" x14ac:dyDescent="0.25">
      <c r="A8310" s="4" t="s">
        <v>10898</v>
      </c>
      <c r="B8310" s="4" t="s">
        <v>10899</v>
      </c>
      <c r="C8310" s="5">
        <v>2706</v>
      </c>
    </row>
    <row r="8311" spans="1:3" x14ac:dyDescent="0.25">
      <c r="A8311" s="4" t="s">
        <v>10896</v>
      </c>
      <c r="B8311" s="4" t="s">
        <v>10897</v>
      </c>
      <c r="C8311" s="5">
        <v>577</v>
      </c>
    </row>
    <row r="8312" spans="1:3" x14ac:dyDescent="0.25">
      <c r="A8312" s="4" t="s">
        <v>10894</v>
      </c>
      <c r="B8312" s="4" t="s">
        <v>10895</v>
      </c>
      <c r="C8312" s="5">
        <v>194</v>
      </c>
    </row>
    <row r="8313" spans="1:3" x14ac:dyDescent="0.25">
      <c r="A8313" s="4" t="s">
        <v>10892</v>
      </c>
      <c r="B8313" s="4" t="s">
        <v>10893</v>
      </c>
      <c r="C8313" s="5">
        <v>1290</v>
      </c>
    </row>
    <row r="8314" spans="1:3" x14ac:dyDescent="0.25">
      <c r="A8314" s="4" t="s">
        <v>10890</v>
      </c>
      <c r="B8314" s="4" t="s">
        <v>10891</v>
      </c>
      <c r="C8314" s="5">
        <v>145</v>
      </c>
    </row>
    <row r="8315" spans="1:3" x14ac:dyDescent="0.25">
      <c r="A8315" s="4" t="s">
        <v>10888</v>
      </c>
      <c r="B8315" s="4" t="s">
        <v>10889</v>
      </c>
      <c r="C8315" s="5">
        <v>20702</v>
      </c>
    </row>
    <row r="8316" spans="1:3" x14ac:dyDescent="0.25">
      <c r="A8316" s="4" t="s">
        <v>10886</v>
      </c>
      <c r="B8316" s="4" t="s">
        <v>10887</v>
      </c>
      <c r="C8316" s="5">
        <v>19550</v>
      </c>
    </row>
    <row r="8317" spans="1:3" x14ac:dyDescent="0.25">
      <c r="A8317" s="4" t="s">
        <v>10884</v>
      </c>
      <c r="B8317" s="4" t="s">
        <v>10885</v>
      </c>
      <c r="C8317" s="5">
        <v>0</v>
      </c>
    </row>
    <row r="8318" spans="1:3" x14ac:dyDescent="0.25">
      <c r="A8318" s="4" t="s">
        <v>10882</v>
      </c>
      <c r="B8318" s="4" t="s">
        <v>10883</v>
      </c>
      <c r="C8318" s="5">
        <v>830</v>
      </c>
    </row>
    <row r="8319" spans="1:3" x14ac:dyDescent="0.25">
      <c r="A8319" s="4" t="s">
        <v>10880</v>
      </c>
      <c r="B8319" s="4" t="s">
        <v>10881</v>
      </c>
      <c r="C8319" s="5">
        <v>0</v>
      </c>
    </row>
    <row r="8320" spans="1:3" x14ac:dyDescent="0.25">
      <c r="A8320" s="4" t="s">
        <v>10878</v>
      </c>
      <c r="B8320" s="4" t="s">
        <v>10879</v>
      </c>
      <c r="C8320" s="5">
        <v>0</v>
      </c>
    </row>
    <row r="8321" spans="1:3" x14ac:dyDescent="0.25">
      <c r="A8321" s="4" t="s">
        <v>10876</v>
      </c>
      <c r="B8321" s="4" t="s">
        <v>10877</v>
      </c>
      <c r="C8321" s="5">
        <v>675</v>
      </c>
    </row>
    <row r="8322" spans="1:3" x14ac:dyDescent="0.25">
      <c r="A8322" s="4" t="s">
        <v>10874</v>
      </c>
      <c r="B8322" s="4" t="s">
        <v>10875</v>
      </c>
      <c r="C8322" s="5">
        <v>529</v>
      </c>
    </row>
    <row r="8323" spans="1:3" x14ac:dyDescent="0.25">
      <c r="A8323" s="4" t="s">
        <v>10872</v>
      </c>
      <c r="B8323" s="4" t="s">
        <v>10873</v>
      </c>
      <c r="C8323" s="5">
        <v>350</v>
      </c>
    </row>
    <row r="8324" spans="1:3" x14ac:dyDescent="0.25">
      <c r="A8324" s="4" t="s">
        <v>10870</v>
      </c>
      <c r="B8324" s="4" t="s">
        <v>10871</v>
      </c>
      <c r="C8324" s="5">
        <v>350</v>
      </c>
    </row>
    <row r="8325" spans="1:3" x14ac:dyDescent="0.25">
      <c r="A8325" s="4" t="s">
        <v>10868</v>
      </c>
      <c r="B8325" s="4" t="s">
        <v>10869</v>
      </c>
      <c r="C8325" s="5">
        <v>2793</v>
      </c>
    </row>
    <row r="8326" spans="1:3" x14ac:dyDescent="0.25">
      <c r="A8326" s="4" t="s">
        <v>10866</v>
      </c>
      <c r="B8326" s="4" t="s">
        <v>10867</v>
      </c>
      <c r="C8326" s="5">
        <v>0</v>
      </c>
    </row>
    <row r="8327" spans="1:3" x14ac:dyDescent="0.25">
      <c r="A8327" s="4" t="s">
        <v>10864</v>
      </c>
      <c r="B8327" s="4" t="s">
        <v>10865</v>
      </c>
      <c r="C8327" s="5">
        <v>0</v>
      </c>
    </row>
    <row r="8328" spans="1:3" x14ac:dyDescent="0.25">
      <c r="A8328" s="4" t="s">
        <v>10862</v>
      </c>
      <c r="B8328" s="4" t="s">
        <v>10863</v>
      </c>
      <c r="C8328" s="5">
        <v>0</v>
      </c>
    </row>
    <row r="8329" spans="1:3" x14ac:dyDescent="0.25">
      <c r="A8329" s="4" t="s">
        <v>10860</v>
      </c>
      <c r="B8329" s="4" t="s">
        <v>10861</v>
      </c>
      <c r="C8329" s="5">
        <v>0</v>
      </c>
    </row>
    <row r="8330" spans="1:3" x14ac:dyDescent="0.25">
      <c r="A8330" s="4" t="s">
        <v>10858</v>
      </c>
      <c r="B8330" s="4" t="s">
        <v>10859</v>
      </c>
      <c r="C8330" s="5">
        <v>0</v>
      </c>
    </row>
    <row r="8331" spans="1:3" x14ac:dyDescent="0.25">
      <c r="A8331" s="4" t="s">
        <v>10856</v>
      </c>
      <c r="B8331" s="4" t="s">
        <v>10857</v>
      </c>
      <c r="C8331" s="5">
        <v>0</v>
      </c>
    </row>
    <row r="8332" spans="1:3" x14ac:dyDescent="0.25">
      <c r="A8332" s="4" t="s">
        <v>10854</v>
      </c>
      <c r="B8332" s="4" t="s">
        <v>10855</v>
      </c>
      <c r="C8332" s="5">
        <v>3562</v>
      </c>
    </row>
    <row r="8333" spans="1:3" x14ac:dyDescent="0.25">
      <c r="A8333" s="4" t="s">
        <v>10852</v>
      </c>
      <c r="B8333" s="4" t="s">
        <v>10853</v>
      </c>
      <c r="C8333" s="5">
        <v>0</v>
      </c>
    </row>
    <row r="8334" spans="1:3" x14ac:dyDescent="0.25">
      <c r="A8334" s="4" t="s">
        <v>10850</v>
      </c>
      <c r="B8334" s="4" t="s">
        <v>10851</v>
      </c>
      <c r="C8334" s="5">
        <v>51788</v>
      </c>
    </row>
    <row r="8335" spans="1:3" x14ac:dyDescent="0.25">
      <c r="A8335" s="4" t="s">
        <v>10848</v>
      </c>
      <c r="B8335" s="4" t="s">
        <v>10849</v>
      </c>
      <c r="C8335" s="5">
        <v>0</v>
      </c>
    </row>
    <row r="8336" spans="1:3" x14ac:dyDescent="0.25">
      <c r="A8336" s="4" t="s">
        <v>10846</v>
      </c>
      <c r="B8336" s="4" t="s">
        <v>10847</v>
      </c>
      <c r="C8336" s="5">
        <v>68134</v>
      </c>
    </row>
    <row r="8337" spans="1:3" x14ac:dyDescent="0.25">
      <c r="A8337" s="4" t="s">
        <v>10844</v>
      </c>
      <c r="B8337" s="4" t="s">
        <v>10845</v>
      </c>
      <c r="C8337" s="5">
        <v>0</v>
      </c>
    </row>
    <row r="8338" spans="1:3" x14ac:dyDescent="0.25">
      <c r="A8338" s="4" t="s">
        <v>10842</v>
      </c>
      <c r="B8338" s="4" t="s">
        <v>10843</v>
      </c>
      <c r="C8338" s="5">
        <v>319</v>
      </c>
    </row>
    <row r="8339" spans="1:3" x14ac:dyDescent="0.25">
      <c r="A8339" s="4" t="s">
        <v>10840</v>
      </c>
      <c r="B8339" s="4" t="s">
        <v>10841</v>
      </c>
      <c r="C8339" s="5">
        <v>0</v>
      </c>
    </row>
    <row r="8340" spans="1:3" x14ac:dyDescent="0.25">
      <c r="A8340" s="4" t="s">
        <v>10838</v>
      </c>
      <c r="B8340" s="4" t="s">
        <v>10839</v>
      </c>
      <c r="C8340" s="5">
        <v>0</v>
      </c>
    </row>
    <row r="8341" spans="1:3" x14ac:dyDescent="0.25">
      <c r="A8341" s="4" t="s">
        <v>10836</v>
      </c>
      <c r="B8341" s="4" t="s">
        <v>10837</v>
      </c>
      <c r="C8341" s="5">
        <v>0</v>
      </c>
    </row>
    <row r="8342" spans="1:3" x14ac:dyDescent="0.25">
      <c r="A8342" s="4" t="s">
        <v>10834</v>
      </c>
      <c r="B8342" s="4" t="s">
        <v>10835</v>
      </c>
      <c r="C8342" s="5">
        <v>2244</v>
      </c>
    </row>
    <row r="8343" spans="1:3" x14ac:dyDescent="0.25">
      <c r="A8343" s="4" t="s">
        <v>10832</v>
      </c>
      <c r="B8343" s="4" t="s">
        <v>10833</v>
      </c>
      <c r="C8343" s="5">
        <v>0</v>
      </c>
    </row>
    <row r="8344" spans="1:3" x14ac:dyDescent="0.25">
      <c r="A8344" s="4" t="s">
        <v>10830</v>
      </c>
      <c r="B8344" s="4" t="s">
        <v>10831</v>
      </c>
      <c r="C8344" s="5">
        <v>11795</v>
      </c>
    </row>
    <row r="8345" spans="1:3" x14ac:dyDescent="0.25">
      <c r="A8345" s="4" t="s">
        <v>10828</v>
      </c>
      <c r="B8345" s="4" t="s">
        <v>10829</v>
      </c>
      <c r="C8345" s="5">
        <v>0</v>
      </c>
    </row>
    <row r="8346" spans="1:3" x14ac:dyDescent="0.25">
      <c r="A8346" s="4" t="s">
        <v>10826</v>
      </c>
      <c r="B8346" s="4" t="s">
        <v>10827</v>
      </c>
      <c r="C8346" s="5">
        <v>4662</v>
      </c>
    </row>
    <row r="8347" spans="1:3" x14ac:dyDescent="0.25">
      <c r="A8347" s="4" t="s">
        <v>10824</v>
      </c>
      <c r="B8347" s="4" t="s">
        <v>10825</v>
      </c>
      <c r="C8347" s="5">
        <v>0</v>
      </c>
    </row>
    <row r="8348" spans="1:3" x14ac:dyDescent="0.25">
      <c r="A8348" s="4" t="s">
        <v>10822</v>
      </c>
      <c r="B8348" s="4" t="s">
        <v>10823</v>
      </c>
      <c r="C8348" s="5">
        <v>46</v>
      </c>
    </row>
    <row r="8349" spans="1:3" x14ac:dyDescent="0.25">
      <c r="A8349" s="4" t="s">
        <v>10820</v>
      </c>
      <c r="B8349" s="4" t="s">
        <v>10821</v>
      </c>
      <c r="C8349" s="5">
        <v>0</v>
      </c>
    </row>
    <row r="8350" spans="1:3" x14ac:dyDescent="0.25">
      <c r="A8350" s="4" t="s">
        <v>10818</v>
      </c>
      <c r="B8350" s="4" t="s">
        <v>10819</v>
      </c>
      <c r="C8350" s="5">
        <v>0</v>
      </c>
    </row>
    <row r="8351" spans="1:3" x14ac:dyDescent="0.25">
      <c r="A8351" s="4" t="s">
        <v>10816</v>
      </c>
      <c r="B8351" s="4" t="s">
        <v>10817</v>
      </c>
      <c r="C8351" s="5">
        <v>0</v>
      </c>
    </row>
    <row r="8352" spans="1:3" x14ac:dyDescent="0.25">
      <c r="A8352" s="4" t="s">
        <v>10814</v>
      </c>
      <c r="B8352" s="4" t="s">
        <v>10815</v>
      </c>
      <c r="C8352" s="5">
        <v>304</v>
      </c>
    </row>
    <row r="8353" spans="1:3" x14ac:dyDescent="0.25">
      <c r="A8353" s="4" t="s">
        <v>10812</v>
      </c>
      <c r="B8353" s="4" t="s">
        <v>10813</v>
      </c>
      <c r="C8353" s="5">
        <v>1195</v>
      </c>
    </row>
    <row r="8354" spans="1:3" x14ac:dyDescent="0.25">
      <c r="A8354" s="4" t="s">
        <v>10810</v>
      </c>
      <c r="B8354" s="4" t="s">
        <v>10811</v>
      </c>
      <c r="C8354" s="5">
        <v>2580</v>
      </c>
    </row>
    <row r="8355" spans="1:3" x14ac:dyDescent="0.25">
      <c r="A8355" s="4" t="s">
        <v>10808</v>
      </c>
      <c r="B8355" s="4" t="s">
        <v>10809</v>
      </c>
      <c r="C8355" s="5">
        <v>720</v>
      </c>
    </row>
    <row r="8356" spans="1:3" x14ac:dyDescent="0.25">
      <c r="A8356" s="4" t="s">
        <v>10806</v>
      </c>
      <c r="B8356" s="4" t="s">
        <v>10807</v>
      </c>
      <c r="C8356" s="5">
        <v>1122</v>
      </c>
    </row>
    <row r="8357" spans="1:3" x14ac:dyDescent="0.25">
      <c r="A8357" s="4" t="s">
        <v>10804</v>
      </c>
      <c r="B8357" s="4" t="s">
        <v>10805</v>
      </c>
      <c r="C8357" s="5">
        <v>97</v>
      </c>
    </row>
    <row r="8358" spans="1:3" x14ac:dyDescent="0.25">
      <c r="A8358" s="4" t="s">
        <v>10802</v>
      </c>
      <c r="B8358" s="4" t="s">
        <v>10803</v>
      </c>
      <c r="C8358" s="5">
        <v>0</v>
      </c>
    </row>
    <row r="8359" spans="1:3" x14ac:dyDescent="0.25">
      <c r="A8359" s="4" t="s">
        <v>10800</v>
      </c>
      <c r="B8359" s="4" t="s">
        <v>10801</v>
      </c>
      <c r="C8359" s="5">
        <v>2738</v>
      </c>
    </row>
    <row r="8360" spans="1:3" x14ac:dyDescent="0.25">
      <c r="A8360" s="4" t="s">
        <v>10798</v>
      </c>
      <c r="B8360" s="4" t="s">
        <v>10799</v>
      </c>
      <c r="C8360" s="5">
        <v>10873</v>
      </c>
    </row>
    <row r="8361" spans="1:3" x14ac:dyDescent="0.25">
      <c r="A8361" s="4" t="s">
        <v>10796</v>
      </c>
      <c r="B8361" s="4" t="s">
        <v>10797</v>
      </c>
      <c r="C8361" s="5">
        <v>0</v>
      </c>
    </row>
    <row r="8362" spans="1:3" x14ac:dyDescent="0.25">
      <c r="A8362" s="4" t="s">
        <v>10794</v>
      </c>
      <c r="B8362" s="4" t="s">
        <v>10795</v>
      </c>
      <c r="C8362" s="5">
        <v>3439</v>
      </c>
    </row>
    <row r="8363" spans="1:3" x14ac:dyDescent="0.25">
      <c r="A8363" s="4" t="s">
        <v>10792</v>
      </c>
      <c r="B8363" s="4" t="s">
        <v>10793</v>
      </c>
      <c r="C8363" s="5">
        <v>6786</v>
      </c>
    </row>
    <row r="8364" spans="1:3" x14ac:dyDescent="0.25">
      <c r="A8364" s="4" t="s">
        <v>10790</v>
      </c>
      <c r="B8364" s="4" t="s">
        <v>10791</v>
      </c>
      <c r="C8364" s="5">
        <v>0</v>
      </c>
    </row>
    <row r="8365" spans="1:3" x14ac:dyDescent="0.25">
      <c r="A8365" s="4" t="s">
        <v>10788</v>
      </c>
      <c r="B8365" s="4" t="s">
        <v>10789</v>
      </c>
      <c r="C8365" s="5">
        <v>343</v>
      </c>
    </row>
    <row r="8366" spans="1:3" x14ac:dyDescent="0.25">
      <c r="A8366" s="4" t="s">
        <v>10786</v>
      </c>
      <c r="B8366" s="4" t="s">
        <v>10787</v>
      </c>
      <c r="C8366" s="5">
        <v>0</v>
      </c>
    </row>
    <row r="8367" spans="1:3" x14ac:dyDescent="0.25">
      <c r="A8367" s="4" t="s">
        <v>10784</v>
      </c>
      <c r="B8367" s="4" t="s">
        <v>10785</v>
      </c>
      <c r="C8367" s="5">
        <v>0</v>
      </c>
    </row>
    <row r="8368" spans="1:3" x14ac:dyDescent="0.25">
      <c r="A8368" s="4" t="s">
        <v>10782</v>
      </c>
      <c r="B8368" s="4" t="s">
        <v>10783</v>
      </c>
      <c r="C8368" s="5">
        <v>0</v>
      </c>
    </row>
    <row r="8369" spans="1:3" x14ac:dyDescent="0.25">
      <c r="A8369" s="4" t="s">
        <v>10780</v>
      </c>
      <c r="B8369" s="4" t="s">
        <v>10781</v>
      </c>
      <c r="C8369" s="5">
        <v>393</v>
      </c>
    </row>
    <row r="8370" spans="1:3" x14ac:dyDescent="0.25">
      <c r="A8370" s="4" t="s">
        <v>10778</v>
      </c>
      <c r="B8370" s="4" t="s">
        <v>10779</v>
      </c>
      <c r="C8370" s="5">
        <v>519</v>
      </c>
    </row>
    <row r="8371" spans="1:3" x14ac:dyDescent="0.25">
      <c r="A8371" s="4" t="s">
        <v>10776</v>
      </c>
      <c r="B8371" s="4" t="s">
        <v>10777</v>
      </c>
      <c r="C8371" s="5">
        <v>802</v>
      </c>
    </row>
    <row r="8372" spans="1:3" x14ac:dyDescent="0.25">
      <c r="A8372" s="4" t="s">
        <v>10774</v>
      </c>
      <c r="B8372" s="4" t="s">
        <v>10775</v>
      </c>
      <c r="C8372" s="5">
        <v>0</v>
      </c>
    </row>
    <row r="8373" spans="1:3" x14ac:dyDescent="0.25">
      <c r="A8373" s="4" t="s">
        <v>10772</v>
      </c>
      <c r="B8373" s="4" t="s">
        <v>10773</v>
      </c>
      <c r="C8373" s="5">
        <v>443</v>
      </c>
    </row>
    <row r="8374" spans="1:3" x14ac:dyDescent="0.25">
      <c r="A8374" s="4" t="s">
        <v>10770</v>
      </c>
      <c r="B8374" s="4" t="s">
        <v>10771</v>
      </c>
      <c r="C8374" s="5">
        <v>0</v>
      </c>
    </row>
    <row r="8375" spans="1:3" x14ac:dyDescent="0.25">
      <c r="A8375" s="4" t="s">
        <v>10768</v>
      </c>
      <c r="B8375" s="4" t="s">
        <v>10769</v>
      </c>
      <c r="C8375" s="5">
        <v>0</v>
      </c>
    </row>
    <row r="8376" spans="1:3" x14ac:dyDescent="0.25">
      <c r="A8376" s="4" t="s">
        <v>10766</v>
      </c>
      <c r="B8376" s="4" t="s">
        <v>10767</v>
      </c>
      <c r="C8376" s="5">
        <v>0</v>
      </c>
    </row>
    <row r="8377" spans="1:3" x14ac:dyDescent="0.25">
      <c r="A8377" s="4" t="s">
        <v>10764</v>
      </c>
      <c r="B8377" s="4" t="s">
        <v>10765</v>
      </c>
      <c r="C8377" s="5">
        <v>0</v>
      </c>
    </row>
    <row r="8378" spans="1:3" x14ac:dyDescent="0.25">
      <c r="A8378" s="4" t="s">
        <v>10762</v>
      </c>
      <c r="B8378" s="4" t="s">
        <v>10763</v>
      </c>
      <c r="C8378" s="5">
        <v>0</v>
      </c>
    </row>
    <row r="8379" spans="1:3" x14ac:dyDescent="0.25">
      <c r="A8379" s="4" t="s">
        <v>10760</v>
      </c>
      <c r="B8379" s="4" t="s">
        <v>10761</v>
      </c>
      <c r="C8379" s="5">
        <v>0</v>
      </c>
    </row>
    <row r="8380" spans="1:3" x14ac:dyDescent="0.25">
      <c r="A8380" s="4" t="s">
        <v>10758</v>
      </c>
      <c r="B8380" s="4" t="s">
        <v>10759</v>
      </c>
      <c r="C8380" s="5">
        <v>0</v>
      </c>
    </row>
    <row r="8381" spans="1:3" x14ac:dyDescent="0.25">
      <c r="A8381" s="4" t="s">
        <v>10756</v>
      </c>
      <c r="B8381" s="4" t="s">
        <v>10757</v>
      </c>
      <c r="C8381" s="5">
        <v>0</v>
      </c>
    </row>
    <row r="8382" spans="1:3" x14ac:dyDescent="0.25">
      <c r="A8382" s="4" t="s">
        <v>10754</v>
      </c>
      <c r="B8382" s="4" t="s">
        <v>10755</v>
      </c>
      <c r="C8382" s="5">
        <v>0</v>
      </c>
    </row>
    <row r="8383" spans="1:3" x14ac:dyDescent="0.25">
      <c r="A8383" s="4" t="s">
        <v>10752</v>
      </c>
      <c r="B8383" s="4" t="s">
        <v>10753</v>
      </c>
      <c r="C8383" s="5">
        <v>2498</v>
      </c>
    </row>
    <row r="8384" spans="1:3" x14ac:dyDescent="0.25">
      <c r="A8384" s="4" t="s">
        <v>10750</v>
      </c>
      <c r="B8384" s="4" t="s">
        <v>10751</v>
      </c>
      <c r="C8384" s="5">
        <v>0</v>
      </c>
    </row>
    <row r="8385" spans="1:3" x14ac:dyDescent="0.25">
      <c r="A8385" s="4" t="s">
        <v>10748</v>
      </c>
      <c r="B8385" s="4" t="s">
        <v>10749</v>
      </c>
      <c r="C8385" s="5">
        <v>0</v>
      </c>
    </row>
    <row r="8386" spans="1:3" x14ac:dyDescent="0.25">
      <c r="A8386" s="4" t="s">
        <v>10746</v>
      </c>
      <c r="B8386" s="4" t="s">
        <v>10747</v>
      </c>
      <c r="C8386" s="5">
        <v>0</v>
      </c>
    </row>
    <row r="8387" spans="1:3" x14ac:dyDescent="0.25">
      <c r="A8387" s="4" t="s">
        <v>10744</v>
      </c>
      <c r="B8387" s="4" t="s">
        <v>10745</v>
      </c>
      <c r="C8387" s="5">
        <v>0</v>
      </c>
    </row>
    <row r="8388" spans="1:3" x14ac:dyDescent="0.25">
      <c r="A8388" s="4" t="s">
        <v>10742</v>
      </c>
      <c r="B8388" s="4" t="s">
        <v>10743</v>
      </c>
      <c r="C8388" s="5">
        <v>0</v>
      </c>
    </row>
    <row r="8389" spans="1:3" x14ac:dyDescent="0.25">
      <c r="A8389" s="4" t="s">
        <v>10740</v>
      </c>
      <c r="B8389" s="4" t="s">
        <v>10741</v>
      </c>
      <c r="C8389" s="5">
        <v>0</v>
      </c>
    </row>
    <row r="8390" spans="1:3" x14ac:dyDescent="0.25">
      <c r="A8390" s="4" t="s">
        <v>10738</v>
      </c>
      <c r="B8390" s="4" t="s">
        <v>10739</v>
      </c>
      <c r="C8390" s="5">
        <v>0</v>
      </c>
    </row>
    <row r="8391" spans="1:3" x14ac:dyDescent="0.25">
      <c r="A8391" s="4" t="s">
        <v>10737</v>
      </c>
      <c r="B8391" s="4" t="s">
        <v>10692</v>
      </c>
      <c r="C8391" s="5">
        <v>14080</v>
      </c>
    </row>
    <row r="8392" spans="1:3" x14ac:dyDescent="0.25">
      <c r="A8392" s="4" t="s">
        <v>10735</v>
      </c>
      <c r="B8392" s="4" t="s">
        <v>10736</v>
      </c>
      <c r="C8392" s="5">
        <v>11825</v>
      </c>
    </row>
    <row r="8393" spans="1:3" x14ac:dyDescent="0.25">
      <c r="A8393" s="4" t="s">
        <v>10733</v>
      </c>
      <c r="B8393" s="4" t="s">
        <v>10734</v>
      </c>
      <c r="C8393" s="5">
        <v>981</v>
      </c>
    </row>
    <row r="8394" spans="1:3" x14ac:dyDescent="0.25">
      <c r="A8394" s="4" t="s">
        <v>10731</v>
      </c>
      <c r="B8394" s="4" t="s">
        <v>10732</v>
      </c>
      <c r="C8394" s="5">
        <v>7850</v>
      </c>
    </row>
    <row r="8395" spans="1:3" x14ac:dyDescent="0.25">
      <c r="A8395" s="4" t="s">
        <v>10729</v>
      </c>
      <c r="B8395" s="4" t="s">
        <v>10730</v>
      </c>
      <c r="C8395" s="5">
        <v>0</v>
      </c>
    </row>
    <row r="8396" spans="1:3" x14ac:dyDescent="0.25">
      <c r="A8396" s="4" t="s">
        <v>10727</v>
      </c>
      <c r="B8396" s="4" t="s">
        <v>10728</v>
      </c>
      <c r="C8396" s="5">
        <v>0</v>
      </c>
    </row>
    <row r="8397" spans="1:3" x14ac:dyDescent="0.25">
      <c r="A8397" s="4" t="s">
        <v>10725</v>
      </c>
      <c r="B8397" s="4" t="s">
        <v>10726</v>
      </c>
      <c r="C8397" s="5">
        <v>8525</v>
      </c>
    </row>
    <row r="8398" spans="1:3" x14ac:dyDescent="0.25">
      <c r="A8398" s="4" t="s">
        <v>10723</v>
      </c>
      <c r="B8398" s="4" t="s">
        <v>10724</v>
      </c>
      <c r="C8398" s="5">
        <v>8525</v>
      </c>
    </row>
    <row r="8399" spans="1:3" x14ac:dyDescent="0.25">
      <c r="A8399" s="4" t="s">
        <v>10721</v>
      </c>
      <c r="B8399" s="4" t="s">
        <v>10722</v>
      </c>
      <c r="C8399" s="5">
        <v>373</v>
      </c>
    </row>
    <row r="8400" spans="1:3" x14ac:dyDescent="0.25">
      <c r="A8400" s="4" t="s">
        <v>10719</v>
      </c>
      <c r="B8400" s="4" t="s">
        <v>10720</v>
      </c>
      <c r="C8400" s="5">
        <v>0</v>
      </c>
    </row>
    <row r="8401" spans="1:3" x14ac:dyDescent="0.25">
      <c r="A8401" s="4" t="s">
        <v>10717</v>
      </c>
      <c r="B8401" s="4" t="s">
        <v>10718</v>
      </c>
      <c r="C8401" s="5">
        <v>0</v>
      </c>
    </row>
    <row r="8402" spans="1:3" x14ac:dyDescent="0.25">
      <c r="A8402" s="4" t="s">
        <v>10715</v>
      </c>
      <c r="B8402" s="4" t="s">
        <v>10716</v>
      </c>
      <c r="C8402" s="5">
        <v>230</v>
      </c>
    </row>
    <row r="8403" spans="1:3" x14ac:dyDescent="0.25">
      <c r="A8403" s="4" t="s">
        <v>10713</v>
      </c>
      <c r="B8403" s="4" t="s">
        <v>10714</v>
      </c>
      <c r="C8403" s="5">
        <v>1425</v>
      </c>
    </row>
    <row r="8404" spans="1:3" x14ac:dyDescent="0.25">
      <c r="A8404" s="4" t="s">
        <v>10711</v>
      </c>
      <c r="B8404" s="4" t="s">
        <v>10712</v>
      </c>
      <c r="C8404" s="5">
        <v>2085</v>
      </c>
    </row>
    <row r="8405" spans="1:3" x14ac:dyDescent="0.25">
      <c r="A8405" s="4" t="s">
        <v>10709</v>
      </c>
      <c r="B8405" s="4" t="s">
        <v>10710</v>
      </c>
      <c r="C8405" s="5">
        <v>1750</v>
      </c>
    </row>
    <row r="8406" spans="1:3" x14ac:dyDescent="0.25">
      <c r="A8406" s="4" t="s">
        <v>10707</v>
      </c>
      <c r="B8406" s="4" t="s">
        <v>10708</v>
      </c>
      <c r="C8406" s="5">
        <v>0</v>
      </c>
    </row>
    <row r="8407" spans="1:3" x14ac:dyDescent="0.25">
      <c r="A8407" s="4" t="s">
        <v>10705</v>
      </c>
      <c r="B8407" s="4" t="s">
        <v>10706</v>
      </c>
      <c r="C8407" s="5">
        <v>157</v>
      </c>
    </row>
    <row r="8408" spans="1:3" x14ac:dyDescent="0.25">
      <c r="A8408" s="4" t="s">
        <v>10703</v>
      </c>
      <c r="B8408" s="4" t="s">
        <v>10704</v>
      </c>
      <c r="C8408" s="5">
        <v>23760</v>
      </c>
    </row>
    <row r="8409" spans="1:3" x14ac:dyDescent="0.25">
      <c r="A8409" s="4" t="s">
        <v>10701</v>
      </c>
      <c r="B8409" s="4" t="s">
        <v>10702</v>
      </c>
      <c r="C8409" s="5">
        <v>7500</v>
      </c>
    </row>
    <row r="8410" spans="1:3" x14ac:dyDescent="0.25">
      <c r="A8410" s="4" t="s">
        <v>10699</v>
      </c>
      <c r="B8410" s="4" t="s">
        <v>10700</v>
      </c>
      <c r="C8410" s="5">
        <v>17716</v>
      </c>
    </row>
    <row r="8411" spans="1:3" x14ac:dyDescent="0.25">
      <c r="A8411" s="4" t="s">
        <v>10697</v>
      </c>
      <c r="B8411" s="4" t="s">
        <v>10698</v>
      </c>
      <c r="C8411" s="5">
        <v>0</v>
      </c>
    </row>
    <row r="8412" spans="1:3" x14ac:dyDescent="0.25">
      <c r="A8412" s="4" t="s">
        <v>10696</v>
      </c>
      <c r="B8412" s="4" t="s">
        <v>10692</v>
      </c>
      <c r="C8412" s="5">
        <v>0</v>
      </c>
    </row>
    <row r="8413" spans="1:3" x14ac:dyDescent="0.25">
      <c r="A8413" s="4" t="s">
        <v>10695</v>
      </c>
      <c r="B8413" s="4" t="s">
        <v>10692</v>
      </c>
      <c r="C8413" s="5">
        <v>4322</v>
      </c>
    </row>
    <row r="8414" spans="1:3" x14ac:dyDescent="0.25">
      <c r="A8414" s="4" t="s">
        <v>10694</v>
      </c>
      <c r="B8414" s="4" t="s">
        <v>10692</v>
      </c>
      <c r="C8414" s="5">
        <v>3933</v>
      </c>
    </row>
    <row r="8415" spans="1:3" x14ac:dyDescent="0.25">
      <c r="A8415" s="4" t="s">
        <v>10693</v>
      </c>
      <c r="B8415" s="4" t="s">
        <v>10692</v>
      </c>
      <c r="C8415" s="5">
        <v>14663</v>
      </c>
    </row>
    <row r="8416" spans="1:3" x14ac:dyDescent="0.25">
      <c r="A8416" s="4" t="s">
        <v>10691</v>
      </c>
      <c r="B8416" s="4" t="s">
        <v>10692</v>
      </c>
      <c r="C8416" s="5">
        <v>3933</v>
      </c>
    </row>
    <row r="8417" spans="1:3" x14ac:dyDescent="0.25">
      <c r="A8417" s="4" t="s">
        <v>10689</v>
      </c>
      <c r="B8417" s="4" t="s">
        <v>10690</v>
      </c>
      <c r="C8417" s="5">
        <v>0</v>
      </c>
    </row>
    <row r="8418" spans="1:3" x14ac:dyDescent="0.25">
      <c r="A8418" s="4" t="s">
        <v>10687</v>
      </c>
      <c r="B8418" s="4" t="s">
        <v>10688</v>
      </c>
      <c r="C8418" s="5">
        <v>0</v>
      </c>
    </row>
    <row r="8419" spans="1:3" x14ac:dyDescent="0.25">
      <c r="A8419" s="4" t="s">
        <v>10685</v>
      </c>
      <c r="B8419" s="4" t="s">
        <v>10686</v>
      </c>
      <c r="C8419" s="5">
        <v>0</v>
      </c>
    </row>
    <row r="8420" spans="1:3" x14ac:dyDescent="0.25">
      <c r="A8420" s="4" t="s">
        <v>10683</v>
      </c>
      <c r="B8420" s="4" t="s">
        <v>10684</v>
      </c>
      <c r="C8420" s="5">
        <v>15338</v>
      </c>
    </row>
    <row r="8421" spans="1:3" x14ac:dyDescent="0.25">
      <c r="A8421" s="4" t="s">
        <v>10681</v>
      </c>
      <c r="B8421" s="4" t="s">
        <v>10682</v>
      </c>
      <c r="C8421" s="5">
        <v>55055</v>
      </c>
    </row>
    <row r="8422" spans="1:3" x14ac:dyDescent="0.25">
      <c r="A8422" s="4" t="s">
        <v>10679</v>
      </c>
      <c r="B8422" s="4" t="s">
        <v>10680</v>
      </c>
      <c r="C8422" s="5">
        <v>1383</v>
      </c>
    </row>
    <row r="8423" spans="1:3" x14ac:dyDescent="0.25">
      <c r="A8423" s="4" t="s">
        <v>10677</v>
      </c>
      <c r="B8423" s="4" t="s">
        <v>10678</v>
      </c>
      <c r="C8423" s="5">
        <v>0</v>
      </c>
    </row>
    <row r="8424" spans="1:3" ht="0" hidden="1" customHeight="1" x14ac:dyDescent="0.25"/>
  </sheetData>
  <sortState ref="A1:C8417">
    <sortCondition ref="A1"/>
  </sortState>
  <pageMargins left="0.5" right="0.5" top="0.5" bottom="0.51042007874015705" header="0.5" footer="0.5"/>
  <pageSetup paperSize="0" orientation="portrait" horizontalDpi="300" verticalDpi="300"/>
  <headerFooter alignWithMargins="0">
    <oddFooter>&amp;R&amp;"Tahoma,Regular"&amp;8Page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workbookViewId="0">
      <selection activeCell="K55" sqref="K55"/>
    </sheetView>
  </sheetViews>
  <sheetFormatPr defaultRowHeight="15" x14ac:dyDescent="0.25"/>
  <cols>
    <col min="1" max="1" width="73.7109375" customWidth="1"/>
    <col min="2" max="2" width="9.42578125" customWidth="1"/>
    <col min="3" max="3" width="19.140625" bestFit="1" customWidth="1"/>
    <col min="4" max="4" width="15.140625" customWidth="1"/>
  </cols>
  <sheetData>
    <row r="1" spans="1:4" ht="15.75" x14ac:dyDescent="0.25">
      <c r="A1" s="6" t="s">
        <v>16715</v>
      </c>
      <c r="B1" s="13"/>
      <c r="C1" s="14"/>
    </row>
    <row r="2" spans="1:4" ht="15.75" x14ac:dyDescent="0.25">
      <c r="A2" s="8" t="s">
        <v>16716</v>
      </c>
      <c r="B2" s="15"/>
      <c r="C2" s="16"/>
    </row>
    <row r="3" spans="1:4" x14ac:dyDescent="0.25">
      <c r="A3" s="17" t="s">
        <v>16858</v>
      </c>
      <c r="B3" s="15"/>
      <c r="C3" s="16"/>
    </row>
    <row r="4" spans="1:4" x14ac:dyDescent="0.25">
      <c r="A4" s="18"/>
      <c r="B4" s="19"/>
      <c r="C4" s="20"/>
    </row>
    <row r="5" spans="1:4" x14ac:dyDescent="0.25">
      <c r="A5" s="84" t="s">
        <v>16719</v>
      </c>
      <c r="B5" s="85"/>
      <c r="C5" s="86"/>
    </row>
    <row r="6" spans="1:4" ht="25.5" x14ac:dyDescent="0.25">
      <c r="A6" s="21" t="s">
        <v>16720</v>
      </c>
      <c r="B6" s="22" t="s">
        <v>16721</v>
      </c>
      <c r="C6" s="23" t="s">
        <v>16722</v>
      </c>
    </row>
    <row r="7" spans="1:4" x14ac:dyDescent="0.25">
      <c r="A7" s="24" t="s">
        <v>16723</v>
      </c>
      <c r="B7" s="25" t="s">
        <v>16724</v>
      </c>
      <c r="C7" s="26">
        <v>608</v>
      </c>
    </row>
    <row r="8" spans="1:4" x14ac:dyDescent="0.25">
      <c r="A8" s="27" t="s">
        <v>16725</v>
      </c>
      <c r="B8" s="28" t="s">
        <v>16726</v>
      </c>
      <c r="C8" s="29">
        <v>1097</v>
      </c>
      <c r="D8" s="1"/>
    </row>
    <row r="9" spans="1:4" x14ac:dyDescent="0.25">
      <c r="A9" s="27" t="s">
        <v>16727</v>
      </c>
      <c r="B9" s="28" t="s">
        <v>16728</v>
      </c>
      <c r="C9" s="29">
        <v>1712</v>
      </c>
      <c r="D9" s="1"/>
    </row>
    <row r="10" spans="1:4" x14ac:dyDescent="0.25">
      <c r="A10" s="27" t="s">
        <v>16729</v>
      </c>
      <c r="B10" s="28" t="s">
        <v>16730</v>
      </c>
      <c r="C10" s="30">
        <v>0</v>
      </c>
      <c r="D10" s="1"/>
    </row>
    <row r="11" spans="1:4" ht="25.5" x14ac:dyDescent="0.25">
      <c r="A11" s="31" t="s">
        <v>16731</v>
      </c>
      <c r="B11" s="32" t="s">
        <v>16721</v>
      </c>
      <c r="C11" s="23" t="s">
        <v>16722</v>
      </c>
      <c r="D11" s="1"/>
    </row>
    <row r="12" spans="1:4" x14ac:dyDescent="0.25">
      <c r="A12" s="33" t="s">
        <v>16732</v>
      </c>
      <c r="B12" s="25" t="s">
        <v>16733</v>
      </c>
      <c r="C12" s="34">
        <v>651</v>
      </c>
      <c r="D12" s="1"/>
    </row>
    <row r="13" spans="1:4" x14ac:dyDescent="0.25">
      <c r="A13" s="35" t="s">
        <v>16734</v>
      </c>
      <c r="B13" s="28" t="s">
        <v>16735</v>
      </c>
      <c r="C13" s="36">
        <v>690</v>
      </c>
      <c r="D13" s="1"/>
    </row>
    <row r="14" spans="1:4" x14ac:dyDescent="0.25">
      <c r="A14" s="37" t="s">
        <v>16736</v>
      </c>
      <c r="B14" s="38" t="s">
        <v>16737</v>
      </c>
      <c r="C14" s="36">
        <v>354</v>
      </c>
      <c r="D14" s="1"/>
    </row>
    <row r="15" spans="1:4" x14ac:dyDescent="0.25">
      <c r="A15" s="37" t="s">
        <v>16738</v>
      </c>
      <c r="B15" s="38" t="s">
        <v>16739</v>
      </c>
      <c r="C15" s="36">
        <v>382</v>
      </c>
      <c r="D15" s="1"/>
    </row>
    <row r="16" spans="1:4" x14ac:dyDescent="0.25">
      <c r="A16" s="37" t="s">
        <v>16740</v>
      </c>
      <c r="B16" s="38" t="s">
        <v>16741</v>
      </c>
      <c r="C16" s="36">
        <v>667</v>
      </c>
      <c r="D16" s="1"/>
    </row>
    <row r="17" spans="1:4" x14ac:dyDescent="0.25">
      <c r="A17" s="35" t="s">
        <v>16742</v>
      </c>
      <c r="B17" s="38" t="s">
        <v>16743</v>
      </c>
      <c r="C17" s="36">
        <v>365</v>
      </c>
      <c r="D17" s="1"/>
    </row>
    <row r="18" spans="1:4" x14ac:dyDescent="0.25">
      <c r="A18" s="37" t="s">
        <v>16744</v>
      </c>
      <c r="B18" s="38" t="s">
        <v>16745</v>
      </c>
      <c r="C18" s="36">
        <v>551</v>
      </c>
      <c r="D18" s="1"/>
    </row>
    <row r="19" spans="1:4" x14ac:dyDescent="0.25">
      <c r="A19" s="37" t="s">
        <v>16746</v>
      </c>
      <c r="B19" s="38" t="s">
        <v>16747</v>
      </c>
      <c r="C19" s="36">
        <v>314</v>
      </c>
      <c r="D19" s="1"/>
    </row>
    <row r="20" spans="1:4" x14ac:dyDescent="0.25">
      <c r="A20" s="35" t="s">
        <v>16748</v>
      </c>
      <c r="B20" s="38" t="s">
        <v>16749</v>
      </c>
      <c r="C20" s="36">
        <v>266</v>
      </c>
      <c r="D20" s="1"/>
    </row>
    <row r="21" spans="1:4" x14ac:dyDescent="0.25">
      <c r="A21" s="39" t="s">
        <v>16750</v>
      </c>
      <c r="B21" s="38" t="s">
        <v>16751</v>
      </c>
      <c r="C21" s="36">
        <v>231</v>
      </c>
      <c r="D21" s="1"/>
    </row>
    <row r="22" spans="1:4" x14ac:dyDescent="0.25">
      <c r="A22" s="37" t="s">
        <v>16752</v>
      </c>
      <c r="B22" s="38" t="s">
        <v>16753</v>
      </c>
      <c r="C22" s="36">
        <v>410</v>
      </c>
      <c r="D22" s="1"/>
    </row>
    <row r="23" spans="1:4" ht="29.25" x14ac:dyDescent="0.25">
      <c r="A23" s="37" t="s">
        <v>16754</v>
      </c>
      <c r="B23" s="40" t="s">
        <v>16755</v>
      </c>
      <c r="C23" s="36">
        <v>172</v>
      </c>
      <c r="D23" s="1"/>
    </row>
    <row r="24" spans="1:4" ht="29.25" x14ac:dyDescent="0.25">
      <c r="A24" s="35" t="s">
        <v>16756</v>
      </c>
      <c r="B24" s="40" t="s">
        <v>16757</v>
      </c>
      <c r="C24" s="36">
        <v>223</v>
      </c>
      <c r="D24" s="1"/>
    </row>
    <row r="25" spans="1:4" ht="25.5" x14ac:dyDescent="0.25">
      <c r="A25" s="41" t="s">
        <v>16758</v>
      </c>
      <c r="B25" s="32" t="s">
        <v>16721</v>
      </c>
      <c r="C25" s="23" t="s">
        <v>16722</v>
      </c>
      <c r="D25" s="1"/>
    </row>
    <row r="26" spans="1:4" x14ac:dyDescent="0.25">
      <c r="A26" s="33" t="s">
        <v>16759</v>
      </c>
      <c r="B26" s="42" t="s">
        <v>16760</v>
      </c>
      <c r="C26" s="34">
        <v>4732</v>
      </c>
      <c r="D26" s="1"/>
    </row>
    <row r="27" spans="1:4" x14ac:dyDescent="0.25">
      <c r="A27" s="35" t="s">
        <v>16761</v>
      </c>
      <c r="B27" s="38" t="s">
        <v>16762</v>
      </c>
      <c r="C27" s="36">
        <v>5420</v>
      </c>
      <c r="D27" s="1"/>
    </row>
    <row r="28" spans="1:4" x14ac:dyDescent="0.25">
      <c r="A28" s="35" t="s">
        <v>16763</v>
      </c>
      <c r="B28" s="38" t="s">
        <v>16764</v>
      </c>
      <c r="C28" s="36">
        <v>4543</v>
      </c>
      <c r="D28" s="1"/>
    </row>
    <row r="29" spans="1:4" x14ac:dyDescent="0.25">
      <c r="A29" s="35" t="s">
        <v>16765</v>
      </c>
      <c r="B29" s="28" t="s">
        <v>16766</v>
      </c>
      <c r="C29" s="36">
        <v>516</v>
      </c>
      <c r="D29" s="1"/>
    </row>
    <row r="30" spans="1:4" x14ac:dyDescent="0.25">
      <c r="A30" s="37" t="s">
        <v>16767</v>
      </c>
      <c r="B30" s="38" t="s">
        <v>16768</v>
      </c>
      <c r="C30" s="36">
        <v>8691</v>
      </c>
      <c r="D30" s="1"/>
    </row>
    <row r="31" spans="1:4" x14ac:dyDescent="0.25">
      <c r="A31" s="37" t="s">
        <v>16769</v>
      </c>
      <c r="B31" s="38" t="s">
        <v>16770</v>
      </c>
      <c r="C31" s="36">
        <v>1922</v>
      </c>
      <c r="D31" s="1"/>
    </row>
    <row r="32" spans="1:4" x14ac:dyDescent="0.25">
      <c r="A32" s="43" t="s">
        <v>16771</v>
      </c>
      <c r="B32" s="38" t="s">
        <v>16772</v>
      </c>
      <c r="C32" s="36">
        <v>1485</v>
      </c>
      <c r="D32" s="1"/>
    </row>
    <row r="33" spans="1:4" x14ac:dyDescent="0.25">
      <c r="A33" s="35" t="s">
        <v>16773</v>
      </c>
      <c r="B33" s="38" t="s">
        <v>16774</v>
      </c>
      <c r="C33" s="36">
        <v>1493</v>
      </c>
      <c r="D33" s="1"/>
    </row>
    <row r="34" spans="1:4" x14ac:dyDescent="0.25">
      <c r="A34" s="35" t="s">
        <v>16775</v>
      </c>
      <c r="B34" s="38" t="s">
        <v>16776</v>
      </c>
      <c r="C34" s="36">
        <v>727</v>
      </c>
      <c r="D34" s="1"/>
    </row>
    <row r="35" spans="1:4" ht="25.5" x14ac:dyDescent="0.25">
      <c r="A35" s="31" t="s">
        <v>16777</v>
      </c>
      <c r="B35" s="32" t="s">
        <v>16721</v>
      </c>
      <c r="C35" s="23" t="s">
        <v>16722</v>
      </c>
      <c r="D35" s="1"/>
    </row>
    <row r="36" spans="1:4" x14ac:dyDescent="0.25">
      <c r="A36" s="44" t="s">
        <v>16778</v>
      </c>
      <c r="B36" s="25" t="s">
        <v>16779</v>
      </c>
      <c r="C36" s="34">
        <v>0</v>
      </c>
      <c r="D36" s="1"/>
    </row>
    <row r="37" spans="1:4" x14ac:dyDescent="0.25">
      <c r="A37" s="35" t="s">
        <v>16780</v>
      </c>
      <c r="B37" s="38" t="s">
        <v>16781</v>
      </c>
      <c r="C37" s="36">
        <v>0</v>
      </c>
      <c r="D37" s="1"/>
    </row>
    <row r="38" spans="1:4" x14ac:dyDescent="0.25">
      <c r="A38" s="35" t="s">
        <v>16782</v>
      </c>
      <c r="B38" s="38" t="s">
        <v>16783</v>
      </c>
      <c r="C38" s="36">
        <v>497</v>
      </c>
      <c r="D38" s="1"/>
    </row>
    <row r="39" spans="1:4" x14ac:dyDescent="0.25">
      <c r="A39" s="37" t="s">
        <v>16784</v>
      </c>
      <c r="B39" s="38" t="s">
        <v>16785</v>
      </c>
      <c r="C39" s="36">
        <v>211</v>
      </c>
      <c r="D39" s="1"/>
    </row>
    <row r="40" spans="1:4" x14ac:dyDescent="0.25">
      <c r="A40" s="37" t="s">
        <v>16786</v>
      </c>
      <c r="B40" s="38" t="s">
        <v>16787</v>
      </c>
      <c r="C40" s="36">
        <v>1052</v>
      </c>
      <c r="D40" s="1"/>
    </row>
    <row r="41" spans="1:4" x14ac:dyDescent="0.25">
      <c r="A41" s="37" t="s">
        <v>16788</v>
      </c>
      <c r="B41" s="38" t="s">
        <v>16789</v>
      </c>
      <c r="C41" s="36">
        <v>234</v>
      </c>
      <c r="D41" s="1"/>
    </row>
    <row r="42" spans="1:4" x14ac:dyDescent="0.25">
      <c r="A42" s="45" t="s">
        <v>16790</v>
      </c>
      <c r="B42" s="46" t="s">
        <v>16791</v>
      </c>
      <c r="C42" s="47">
        <v>154</v>
      </c>
      <c r="D42" s="1"/>
    </row>
    <row r="43" spans="1:4" ht="30" x14ac:dyDescent="0.25">
      <c r="A43" s="31" t="s">
        <v>16792</v>
      </c>
      <c r="B43" s="48" t="s">
        <v>16721</v>
      </c>
      <c r="C43" s="23" t="s">
        <v>16722</v>
      </c>
    </row>
    <row r="44" spans="1:4" x14ac:dyDescent="0.25">
      <c r="A44" s="44" t="s">
        <v>16793</v>
      </c>
      <c r="B44" s="49" t="s">
        <v>16794</v>
      </c>
      <c r="C44" s="26">
        <v>43281</v>
      </c>
    </row>
    <row r="45" spans="1:4" x14ac:dyDescent="0.25">
      <c r="A45" s="35" t="s">
        <v>16795</v>
      </c>
      <c r="B45" s="50" t="s">
        <v>16796</v>
      </c>
      <c r="C45" s="26">
        <v>55211</v>
      </c>
    </row>
    <row r="46" spans="1:4" x14ac:dyDescent="0.25">
      <c r="A46" s="35" t="s">
        <v>16797</v>
      </c>
      <c r="B46" s="50" t="s">
        <v>16798</v>
      </c>
      <c r="C46" s="26">
        <v>24954</v>
      </c>
    </row>
    <row r="47" spans="1:4" x14ac:dyDescent="0.25">
      <c r="A47" s="51" t="s">
        <v>16799</v>
      </c>
      <c r="B47" s="50" t="s">
        <v>16800</v>
      </c>
      <c r="C47" s="26">
        <v>25627</v>
      </c>
    </row>
    <row r="48" spans="1:4" x14ac:dyDescent="0.25">
      <c r="A48" s="35" t="s">
        <v>16801</v>
      </c>
      <c r="B48" s="50" t="s">
        <v>16802</v>
      </c>
      <c r="C48" s="26">
        <v>9302</v>
      </c>
    </row>
    <row r="49" spans="1:3" x14ac:dyDescent="0.25">
      <c r="A49" s="35" t="s">
        <v>16803</v>
      </c>
      <c r="B49" s="50" t="s">
        <v>16804</v>
      </c>
      <c r="C49" s="26">
        <v>11078</v>
      </c>
    </row>
    <row r="50" spans="1:3" x14ac:dyDescent="0.25">
      <c r="A50" s="35" t="s">
        <v>16805</v>
      </c>
      <c r="B50" s="50" t="s">
        <v>16806</v>
      </c>
      <c r="C50" s="26">
        <v>13035</v>
      </c>
    </row>
    <row r="51" spans="1:3" x14ac:dyDescent="0.25">
      <c r="A51" s="35" t="s">
        <v>16807</v>
      </c>
      <c r="B51" s="50" t="s">
        <v>16808</v>
      </c>
      <c r="C51" s="26">
        <v>7697</v>
      </c>
    </row>
    <row r="52" spans="1:3" x14ac:dyDescent="0.25">
      <c r="A52" s="37" t="s">
        <v>16809</v>
      </c>
      <c r="B52" s="50" t="s">
        <v>16810</v>
      </c>
      <c r="C52" s="26">
        <v>13141</v>
      </c>
    </row>
    <row r="53" spans="1:3" x14ac:dyDescent="0.25">
      <c r="A53" s="37" t="s">
        <v>16811</v>
      </c>
      <c r="B53" s="50" t="s">
        <v>16812</v>
      </c>
      <c r="C53" s="26">
        <v>19258</v>
      </c>
    </row>
    <row r="54" spans="1:3" x14ac:dyDescent="0.25">
      <c r="A54" s="35" t="s">
        <v>16813</v>
      </c>
      <c r="B54" s="50" t="s">
        <v>16814</v>
      </c>
      <c r="C54" s="26">
        <v>29650</v>
      </c>
    </row>
    <row r="55" spans="1:3" x14ac:dyDescent="0.25">
      <c r="A55" s="35" t="s">
        <v>16815</v>
      </c>
      <c r="B55" s="50" t="s">
        <v>16816</v>
      </c>
      <c r="C55" s="26">
        <v>38305</v>
      </c>
    </row>
    <row r="56" spans="1:3" x14ac:dyDescent="0.25">
      <c r="A56" s="35" t="s">
        <v>16817</v>
      </c>
      <c r="B56" s="50" t="s">
        <v>16818</v>
      </c>
      <c r="C56" s="26">
        <v>24458</v>
      </c>
    </row>
    <row r="57" spans="1:3" x14ac:dyDescent="0.25">
      <c r="A57" s="35" t="s">
        <v>16819</v>
      </c>
      <c r="B57" s="50" t="s">
        <v>16820</v>
      </c>
      <c r="C57" s="26">
        <v>24233</v>
      </c>
    </row>
    <row r="58" spans="1:3" x14ac:dyDescent="0.25">
      <c r="A58" s="35" t="s">
        <v>16821</v>
      </c>
      <c r="B58" s="50" t="s">
        <v>16822</v>
      </c>
      <c r="C58" s="26">
        <v>43165</v>
      </c>
    </row>
    <row r="59" spans="1:3" x14ac:dyDescent="0.25">
      <c r="A59" s="35" t="s">
        <v>16823</v>
      </c>
      <c r="B59" s="50" t="s">
        <v>16824</v>
      </c>
      <c r="C59" s="26">
        <v>26126</v>
      </c>
    </row>
    <row r="60" spans="1:3" x14ac:dyDescent="0.25">
      <c r="A60" s="35" t="s">
        <v>16825</v>
      </c>
      <c r="B60" s="50" t="s">
        <v>16826</v>
      </c>
      <c r="C60" s="26">
        <v>0</v>
      </c>
    </row>
    <row r="61" spans="1:3" ht="30" x14ac:dyDescent="0.25">
      <c r="A61" s="31" t="s">
        <v>16827</v>
      </c>
      <c r="B61" s="52" t="s">
        <v>16721</v>
      </c>
      <c r="C61" s="23" t="s">
        <v>16722</v>
      </c>
    </row>
    <row r="62" spans="1:3" x14ac:dyDescent="0.25">
      <c r="A62" s="53" t="s">
        <v>16828</v>
      </c>
      <c r="B62" s="25" t="s">
        <v>16829</v>
      </c>
      <c r="C62" s="26">
        <v>44582</v>
      </c>
    </row>
    <row r="63" spans="1:3" x14ac:dyDescent="0.25">
      <c r="A63" s="53" t="s">
        <v>16830</v>
      </c>
      <c r="B63" s="28" t="s">
        <v>16831</v>
      </c>
      <c r="C63" s="26">
        <v>31822</v>
      </c>
    </row>
    <row r="64" spans="1:3" x14ac:dyDescent="0.25">
      <c r="A64" s="53" t="s">
        <v>16832</v>
      </c>
      <c r="B64" s="28" t="s">
        <v>16833</v>
      </c>
      <c r="C64" s="26">
        <v>8244</v>
      </c>
    </row>
    <row r="65" spans="1:3" x14ac:dyDescent="0.25">
      <c r="A65" s="53" t="s">
        <v>16834</v>
      </c>
      <c r="B65" s="28" t="s">
        <v>16835</v>
      </c>
      <c r="C65" s="26">
        <v>28646</v>
      </c>
    </row>
    <row r="66" spans="1:3" x14ac:dyDescent="0.25">
      <c r="A66" s="53" t="s">
        <v>16836</v>
      </c>
      <c r="B66" s="28" t="s">
        <v>16837</v>
      </c>
      <c r="C66" s="26">
        <v>47103</v>
      </c>
    </row>
    <row r="67" spans="1:3" x14ac:dyDescent="0.25">
      <c r="A67" s="53" t="s">
        <v>16838</v>
      </c>
      <c r="B67" s="38" t="s">
        <v>16839</v>
      </c>
      <c r="C67" s="26">
        <v>34379</v>
      </c>
    </row>
    <row r="68" spans="1:3" x14ac:dyDescent="0.25">
      <c r="A68" s="53" t="s">
        <v>16840</v>
      </c>
      <c r="B68" s="38" t="s">
        <v>16841</v>
      </c>
      <c r="C68" s="26">
        <v>15760</v>
      </c>
    </row>
    <row r="69" spans="1:3" x14ac:dyDescent="0.25">
      <c r="A69" s="53" t="s">
        <v>16842</v>
      </c>
      <c r="B69" s="38" t="s">
        <v>16843</v>
      </c>
      <c r="C69" s="26">
        <v>20845</v>
      </c>
    </row>
    <row r="70" spans="1:3" x14ac:dyDescent="0.25">
      <c r="A70" s="53" t="s">
        <v>16844</v>
      </c>
      <c r="B70" s="38" t="s">
        <v>16845</v>
      </c>
      <c r="C70" s="26">
        <v>7069</v>
      </c>
    </row>
    <row r="71" spans="1:3" x14ac:dyDescent="0.25">
      <c r="A71" s="2" t="s">
        <v>16846</v>
      </c>
      <c r="B71" s="54" t="s">
        <v>16847</v>
      </c>
      <c r="C71" s="26">
        <v>35530</v>
      </c>
    </row>
    <row r="72" spans="1:3" ht="15.75" thickBot="1" x14ac:dyDescent="0.3">
      <c r="A72" s="55" t="s">
        <v>16848</v>
      </c>
      <c r="B72" s="56"/>
      <c r="C72" s="57">
        <f>COUNTA(C7:C10,C12:C24,C26:C34,C36:C42,C44:C60,C62:C71)</f>
        <v>60</v>
      </c>
    </row>
    <row r="73" spans="1:3" ht="15.75" thickTop="1" x14ac:dyDescent="0.25">
      <c r="A73" s="58" t="s">
        <v>16849</v>
      </c>
      <c r="B73" s="59"/>
      <c r="C73" s="60"/>
    </row>
    <row r="74" spans="1:3" x14ac:dyDescent="0.25">
      <c r="A74" s="61" t="s">
        <v>16850</v>
      </c>
      <c r="B74" s="62"/>
      <c r="C74" s="63"/>
    </row>
    <row r="75" spans="1:3" x14ac:dyDescent="0.25">
      <c r="A75" s="61" t="s">
        <v>16851</v>
      </c>
      <c r="B75" s="64"/>
      <c r="C75" s="63"/>
    </row>
    <row r="76" spans="1:3" x14ac:dyDescent="0.25">
      <c r="A76" s="61" t="s">
        <v>16852</v>
      </c>
      <c r="B76" s="65"/>
      <c r="C76" s="63"/>
    </row>
    <row r="77" spans="1:3" x14ac:dyDescent="0.25">
      <c r="A77" s="61" t="s">
        <v>16859</v>
      </c>
      <c r="B77" s="65"/>
      <c r="C77" s="63"/>
    </row>
    <row r="78" spans="1:3" x14ac:dyDescent="0.25">
      <c r="A78" s="61" t="s">
        <v>16860</v>
      </c>
      <c r="B78" s="65"/>
      <c r="C78" s="63"/>
    </row>
    <row r="79" spans="1:3" x14ac:dyDescent="0.25">
      <c r="A79" s="61" t="s">
        <v>16853</v>
      </c>
      <c r="B79" s="65"/>
      <c r="C79" s="63"/>
    </row>
    <row r="80" spans="1:3" x14ac:dyDescent="0.25">
      <c r="A80" s="61" t="s">
        <v>16854</v>
      </c>
      <c r="B80" s="66"/>
      <c r="C80" s="63"/>
    </row>
    <row r="81" spans="1:3" x14ac:dyDescent="0.25">
      <c r="A81" s="61" t="s">
        <v>16855</v>
      </c>
      <c r="B81" s="64"/>
      <c r="C81" s="63"/>
    </row>
    <row r="82" spans="1:3" x14ac:dyDescent="0.25">
      <c r="A82" s="61" t="s">
        <v>16856</v>
      </c>
      <c r="B82" s="64"/>
      <c r="C82" s="63"/>
    </row>
    <row r="83" spans="1:3" x14ac:dyDescent="0.25">
      <c r="A83" s="67" t="s">
        <v>16857</v>
      </c>
      <c r="B83" s="68"/>
      <c r="C83" s="69"/>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F3" sqref="F3"/>
    </sheetView>
  </sheetViews>
  <sheetFormatPr defaultRowHeight="15" x14ac:dyDescent="0.25"/>
  <cols>
    <col min="1" max="1" width="18.85546875" customWidth="1"/>
    <col min="2" max="2" width="18.42578125" customWidth="1"/>
    <col min="3" max="3" width="10.85546875" customWidth="1"/>
    <col min="4" max="4" width="21" customWidth="1"/>
    <col min="5" max="5" width="13.5703125" customWidth="1"/>
    <col min="6" max="6" width="14.140625" customWidth="1"/>
  </cols>
  <sheetData>
    <row r="1" spans="1:6" ht="15.75" x14ac:dyDescent="0.25">
      <c r="A1" s="6" t="s">
        <v>16715</v>
      </c>
      <c r="B1" s="70"/>
      <c r="C1" s="70"/>
      <c r="D1" s="70"/>
      <c r="E1" s="70"/>
      <c r="F1" s="70"/>
    </row>
    <row r="2" spans="1:6" ht="15.75" x14ac:dyDescent="0.25">
      <c r="A2" s="8" t="s">
        <v>16716</v>
      </c>
      <c r="B2" s="70"/>
      <c r="C2" s="70"/>
      <c r="D2" s="70"/>
      <c r="E2" s="70"/>
      <c r="F2" s="70"/>
    </row>
    <row r="3" spans="1:6" ht="15.75" x14ac:dyDescent="0.25">
      <c r="A3" s="9" t="s">
        <v>16858</v>
      </c>
      <c r="B3" s="70"/>
      <c r="C3" s="70"/>
      <c r="D3" s="70"/>
      <c r="E3" s="70"/>
      <c r="F3" s="70"/>
    </row>
    <row r="4" spans="1:6" ht="15.75" x14ac:dyDescent="0.25">
      <c r="A4" s="70"/>
      <c r="B4" s="70"/>
      <c r="C4" s="70"/>
      <c r="D4" s="70"/>
      <c r="E4" s="70"/>
      <c r="F4" s="70"/>
    </row>
    <row r="5" spans="1:6" x14ac:dyDescent="0.25">
      <c r="A5" s="71" t="s">
        <v>16871</v>
      </c>
      <c r="B5" s="72"/>
      <c r="C5" s="72"/>
      <c r="D5" s="72"/>
      <c r="E5" s="72"/>
      <c r="F5" s="2"/>
    </row>
    <row r="6" spans="1:6" x14ac:dyDescent="0.25">
      <c r="A6" s="2"/>
      <c r="B6" s="2"/>
      <c r="C6" s="2"/>
      <c r="D6" s="2"/>
      <c r="E6" s="2"/>
      <c r="F6" s="2"/>
    </row>
    <row r="7" spans="1:6" ht="15.75" x14ac:dyDescent="0.25">
      <c r="A7" s="73" t="s">
        <v>16861</v>
      </c>
      <c r="B7" s="2"/>
      <c r="C7" s="2"/>
      <c r="D7" s="2"/>
      <c r="E7" s="2"/>
      <c r="F7" s="2"/>
    </row>
    <row r="8" spans="1:6" ht="15.75" x14ac:dyDescent="0.25">
      <c r="A8" s="73" t="s">
        <v>16872</v>
      </c>
      <c r="B8" s="73"/>
      <c r="C8" s="73"/>
      <c r="D8" s="74"/>
      <c r="E8" s="74"/>
      <c r="F8" s="74"/>
    </row>
    <row r="9" spans="1:6" ht="15.75" x14ac:dyDescent="0.25">
      <c r="A9" s="73"/>
      <c r="B9" s="73"/>
      <c r="C9" s="73"/>
      <c r="D9" s="74"/>
      <c r="E9" s="74"/>
      <c r="F9" s="74"/>
    </row>
    <row r="10" spans="1:6" ht="15.75" x14ac:dyDescent="0.25">
      <c r="A10" s="73"/>
      <c r="B10" s="2"/>
      <c r="C10" s="73"/>
      <c r="D10" s="73"/>
      <c r="E10" s="73"/>
      <c r="F10" s="74"/>
    </row>
    <row r="11" spans="1:6" ht="15.75" x14ac:dyDescent="0.25">
      <c r="A11" s="75" t="s">
        <v>16862</v>
      </c>
      <c r="B11" s="2"/>
      <c r="C11" s="2"/>
      <c r="D11" s="2"/>
      <c r="E11" s="2"/>
      <c r="F11" s="2"/>
    </row>
    <row r="12" spans="1:6" ht="15.75" x14ac:dyDescent="0.25">
      <c r="A12" s="76">
        <v>2018</v>
      </c>
      <c r="B12" s="77">
        <v>720782511</v>
      </c>
      <c r="C12" s="70"/>
      <c r="D12" s="70"/>
      <c r="E12" s="70"/>
      <c r="F12" s="78"/>
    </row>
    <row r="13" spans="1:6" ht="15.75" x14ac:dyDescent="0.25">
      <c r="A13" s="76">
        <v>2017</v>
      </c>
      <c r="B13" s="79">
        <v>763848562</v>
      </c>
      <c r="C13" s="70"/>
      <c r="D13" s="70"/>
      <c r="E13" s="70"/>
      <c r="F13" s="2"/>
    </row>
    <row r="14" spans="1:6" ht="15.75" x14ac:dyDescent="0.25">
      <c r="A14" s="74" t="s">
        <v>16863</v>
      </c>
      <c r="B14" s="80">
        <f>B12-B13</f>
        <v>-43066051</v>
      </c>
      <c r="C14" s="73" t="s">
        <v>16873</v>
      </c>
      <c r="D14" s="2"/>
      <c r="E14" s="2"/>
      <c r="F14" s="2"/>
    </row>
    <row r="15" spans="1:6" x14ac:dyDescent="0.25">
      <c r="A15" s="2"/>
      <c r="B15" s="2"/>
      <c r="C15" s="81" t="s">
        <v>16874</v>
      </c>
      <c r="D15" s="82"/>
      <c r="E15" s="82"/>
      <c r="F15" s="82"/>
    </row>
    <row r="16" spans="1:6" x14ac:dyDescent="0.25">
      <c r="A16" s="2"/>
      <c r="B16" s="2"/>
      <c r="C16" s="83" t="s">
        <v>16875</v>
      </c>
      <c r="D16" s="2"/>
      <c r="E16" s="2"/>
      <c r="F16" s="2"/>
    </row>
    <row r="17" spans="1:6" x14ac:dyDescent="0.25">
      <c r="A17" s="2"/>
      <c r="B17" s="2"/>
      <c r="C17" s="2"/>
      <c r="D17" s="2"/>
      <c r="E17" s="2"/>
      <c r="F17" s="2"/>
    </row>
    <row r="18" spans="1:6" x14ac:dyDescent="0.25">
      <c r="A18" s="2"/>
      <c r="B18" s="2"/>
      <c r="C18" s="2"/>
      <c r="D18" s="2"/>
      <c r="E18" s="2"/>
      <c r="F18" s="2"/>
    </row>
    <row r="19" spans="1:6" ht="15.75" x14ac:dyDescent="0.25">
      <c r="A19" s="73" t="s">
        <v>16864</v>
      </c>
      <c r="B19" s="73"/>
      <c r="C19" s="73"/>
      <c r="D19" s="73"/>
      <c r="E19" s="73"/>
      <c r="F19" s="73"/>
    </row>
    <row r="20" spans="1:6" ht="15.75" x14ac:dyDescent="0.25">
      <c r="A20" s="73" t="s">
        <v>16870</v>
      </c>
      <c r="B20" s="73"/>
      <c r="C20" s="73"/>
      <c r="D20" s="73"/>
      <c r="E20" s="73"/>
      <c r="F20" s="73"/>
    </row>
    <row r="21" spans="1:6" ht="15.75" x14ac:dyDescent="0.25">
      <c r="A21" s="70"/>
      <c r="B21" s="70"/>
      <c r="C21" s="70"/>
      <c r="D21" s="70"/>
      <c r="E21" s="70"/>
      <c r="F21" s="70"/>
    </row>
    <row r="22" spans="1:6" x14ac:dyDescent="0.25">
      <c r="A22" s="2"/>
      <c r="B22" s="2"/>
      <c r="C22" s="2"/>
      <c r="D22" s="2"/>
      <c r="E22" s="2"/>
      <c r="F22" s="2"/>
    </row>
    <row r="23" spans="1:6" x14ac:dyDescent="0.25">
      <c r="A23" s="2"/>
      <c r="B23" s="2"/>
      <c r="C23" s="2"/>
      <c r="D23" s="2"/>
      <c r="E23" s="2"/>
      <c r="F23" s="2"/>
    </row>
    <row r="24" spans="1:6" ht="15.75" x14ac:dyDescent="0.25">
      <c r="A24" s="73" t="s">
        <v>16865</v>
      </c>
      <c r="B24" s="73"/>
      <c r="C24" s="73"/>
      <c r="D24" s="2"/>
      <c r="E24" s="2"/>
      <c r="F24" s="2"/>
    </row>
    <row r="25" spans="1:6" ht="15.75" x14ac:dyDescent="0.25">
      <c r="A25" s="73" t="s">
        <v>16866</v>
      </c>
      <c r="B25" s="73"/>
      <c r="C25" s="73"/>
      <c r="D25" s="2"/>
      <c r="E25" s="2"/>
      <c r="F25" s="2"/>
    </row>
    <row r="26" spans="1:6" ht="15.75" x14ac:dyDescent="0.25">
      <c r="A26" s="73" t="s">
        <v>16867</v>
      </c>
      <c r="B26" s="73"/>
      <c r="C26" s="73"/>
      <c r="D26" s="2"/>
      <c r="E26" s="2"/>
      <c r="F26" s="2"/>
    </row>
    <row r="27" spans="1:6" ht="15.75" x14ac:dyDescent="0.25">
      <c r="A27" s="73" t="s">
        <v>16868</v>
      </c>
      <c r="B27" s="73"/>
      <c r="C27" s="73"/>
      <c r="D27" s="2"/>
      <c r="E27" s="2"/>
      <c r="F27" s="2"/>
    </row>
    <row r="28" spans="1:6" ht="15.75" x14ac:dyDescent="0.25">
      <c r="A28" s="73" t="s">
        <v>16869</v>
      </c>
      <c r="B28" s="73"/>
      <c r="C28" s="73"/>
      <c r="D28" s="2"/>
      <c r="E28" s="2"/>
      <c r="F2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3</vt:i4>
      </vt:variant>
    </vt:vector>
  </HeadingPairs>
  <TitlesOfParts>
    <vt:vector size="3" baseType="lpstr">
      <vt:lpstr>CDM with Room and Board</vt:lpstr>
      <vt:lpstr>AB 1045 FORM</vt:lpstr>
      <vt:lpstr>PCT CHANGE</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Vivian</dc:creator>
  <cp:lastModifiedBy>Allen, David</cp:lastModifiedBy>
  <dcterms:created xsi:type="dcterms:W3CDTF">2018-05-31T23:43:26Z</dcterms:created>
  <dcterms:modified xsi:type="dcterms:W3CDTF">2018-06-28T21:48:32Z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