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8"/>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【未経験可】ITコンサルタント｜営業経験を武器にするキャリア</t>
        </is>
      </c>
      <c r="D2" s="16" t="inlineStr">
        <is>
          <t>システムコンサルタント、その他IT/システムコンサルタント</t>
        </is>
      </c>
      <c r="E2" s="16" t="inlineStr">
        <is>
          <t>想定年収400万円〜700万円／営業経験を武器にするITコンサルタントというキャリア／未経験から上流工程へ挑戦できる／将来的には年収1000万円以上も目指せる</t>
        </is>
      </c>
      <c r="F2" s="17" t="inlineStr">
        <is>
          <t>1500043</t>
        </is>
      </c>
      <c r="G2" s="18" t="inlineStr">
        <is>
          <t>東京都 渋谷区 道玄坂</t>
        </is>
      </c>
      <c r="H2" s="19" t="n"/>
      <c r="I2" s="16" t="n"/>
      <c r="J2" s="16" t="inlineStr">
        <is>
          <t>正社員</t>
        </is>
      </c>
      <c r="K2" s="16" t="inlineStr">
        <is>
          <t>いいえ</t>
        </is>
      </c>
      <c r="L2" s="16" t="inlineStr">
        <is>
          <t>年俸</t>
        </is>
      </c>
      <c r="M2" s="16" t="n">
        <v>4000000</v>
      </c>
      <c r="N2" s="16" t="n">
        <v>7000000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の導入が当たり前になった今、企業の課題解決を支援するITコンサルタントの需要は年々高まっています。iRupのITコンサルタントは、クライアントの課題ヒアリングや業務改善・IT導入の提案サポート、プロジェクトの進行管理（PMO）、提案書・要件定義書の作成、エンジニアやベンダーとの調整を担当し、将来的にはIT戦略立案やDX推進など上流工程にも携わっていきます。
Step0　入社〜3ヶ月：研修期間
IT基礎知識（ITの基本用語、システム開発の流れ、クラウド・セキュリティの基礎知識）とコンサル思考（論理的思考、課題設定から仮説検証までの進め方、資料作成の型）を、座学とケーススタディで学びながら土台を作り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と、営業・顧客折衝経験があれば、IT・コンサル業務そのものは未経験からでも歓迎します。</t>
        </is>
      </c>
      <c r="AU2" s="16" t="inlineStr">
        <is>
          <t>営業として培った対人力を、そのままキャリアの武器に。iRupのITコンサルタントは、未経験から上流工程を目指せる環境です。
◆ 【3ステップで成長】研修 → PMO参画 → コンサルタントへ
IT基礎・コンサル思考を学ぶ研修からスタートし、PMOとして実務経験を積んだのち、コンサルタントとして自ら提案をリードする立場へ。段階的にキャリアを積み上げられます。
◆ 【未経験から上流工程へ】営業・顧客折衝経験がそのまま武器になる
クライアントとの信頼構築や交渉力は、営業経験があるからこそ活かせるスキルです。将来的にはIT戦略立案・DX推進など上流工程にも携わっていきます。
◆ 【差別化】フルリモートも選べる柔軟な働き方
プロジェクトによってはフルリモートでの参画も可能です。
◆ 【評価と報酬】想定年収400万円〜700万円
経験・能力に応じた評価設計で、着実に年収を上げていけます。将来的には年収1000万円以上を目指せるキャリアです。</t>
        </is>
      </c>
      <c r="AV2" s="16"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2" s="16" t="inlineStr">
        <is>
          <t>9:00〜18:00（フレックスタイム制度あり）※プロジェクトにより勤務時間が変動する場合があります。</t>
        </is>
      </c>
      <c r="AX2" s="16" t="inlineStr">
        <is>
          <t>完全週休2日制（土日祝）／年間休日120日以上
・年末年始休暇
・有給休暇（入社半年後に付与）</t>
        </is>
      </c>
      <c r="AY2" s="16" t="inlineStr">
        <is>
          <t>※プロジェクトにより異なる</t>
        </is>
      </c>
      <c r="AZ2" s="16" t="inlineStr">
        <is>
          <t>※プロジェクトにより異なる</t>
        </is>
      </c>
      <c r="BA2" s="16" t="inlineStr">
        <is>
          <t>年収：400万円〜700万円＋各種手当
まずはPMO・アシスタント業務からのスタートですが、成果とスキルに応じて着実に年収を上げていける評価設計です。</t>
        </is>
      </c>
      <c r="BB2" s="16"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2" s="20" t="inlineStr">
        <is>
          <t>内定まで最短1週間（応募→1次面談[履歴書不要]→最終面接[要履歴書・職務経歴書]→内定）。</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【未経験可】ITコンサルタント｜DX推進に挑戦するキャリア</t>
        </is>
      </c>
      <c r="D3" s="7" t="inlineStr">
        <is>
          <t>システムコンサルタント、その他IT/システムコンサルタント</t>
        </is>
      </c>
      <c r="E3" s="7" t="inlineStr">
        <is>
          <t>想定年収400万円〜700万円／DX推進に挑戦するITコンサルタントというキャリア／未経験から上流工程へ／将来的には年収1000万円以上も目指せる</t>
        </is>
      </c>
      <c r="F3" s="4" t="inlineStr">
        <is>
          <t>1080074</t>
        </is>
      </c>
      <c r="G3" s="5" t="inlineStr">
        <is>
          <t>東京都 港区 高輪</t>
        </is>
      </c>
      <c r="H3" s="6" t="n"/>
      <c r="I3" s="7" t="n"/>
      <c r="J3" s="7" t="inlineStr">
        <is>
          <t>正社員</t>
        </is>
      </c>
      <c r="K3" s="7" t="inlineStr">
        <is>
          <t>いいえ</t>
        </is>
      </c>
      <c r="L3" s="7" t="inlineStr">
        <is>
          <t>年俸</t>
        </is>
      </c>
      <c r="M3" s="7" t="n">
        <v>4000000</v>
      </c>
      <c r="N3" s="7" t="n">
        <v>7000000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企業のDX推進が加速する今、変化をリードするITコンサルタントの需要はかつてないほど高まっています。iRupのITコンサルタントは、クライアントの課題整理や業務改善・IT導入の提案サポート、プロジェクトの進行管理（PMO）、提案書・要件定義書の作成、エンジニアやベンダーとの調整を担当し、将来的にはIT戦略立案やDX推進の中核を担う存在へと成長していきます。
Step0　入社〜3ヶ月：研修期間
システム開発の流れやクラウド・セキュリティの基礎知識といったIT基礎知識と、課題設定から仮説検証、プレゼンテーションの型までを学ぶコンサル思考を、座学とケーススタディで身につけます。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DX推進の現場で上流工程に挑戦し、クライアントの変革を支える立場へとキャリアを積み上げたメンバーもいます。社会人経験3年以上と、営業・顧客折衝経験があれば、IT・コンサル業務そのものは未経験からでも歓迎します。</t>
        </is>
      </c>
      <c r="AU3" s="7" t="inlineStr">
        <is>
          <t>DX推進という変化の最前線に、未経験から飛び込める環境。iRupのITコンサルタントは、上流工程を見据えたキャリアを歩めます。
◆ 【3ステップで成長】研修 → PMO参画 → コンサルタントへ
IT基礎・コンサル思考を学ぶ研修からスタートし、PMOとして実務経験を積んだのち、コンサルタントとして自ら提案をリードする立場へ。段階的にキャリアを積み上げられます。
◆ 【未経験からDX推進へ】培ってきた対人スキルがそのまま武器になる
クライアントとの信頼構築や交渉力を活かし、将来的にはIT戦略立案・DX推進など上流工程にも携わっていきます。
◆ 【差別化】フルリモートも選べる柔軟な働き方
プロジェクトによってはフルリモートでの参画も可能です。
◆ 【評価と報酬】想定年収400万円〜700万円
経験・能力に応じた評価設計で、着実に年収を上げていけます。将来的には年収1000万円以上を目指せるキャリアです。</t>
        </is>
      </c>
      <c r="AV3" s="7"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3" s="7" t="inlineStr">
        <is>
          <t>9:00〜18:00（フレックスタイム制度あり）※プロジェクトにより勤務時間が変動する場合があります。</t>
        </is>
      </c>
      <c r="AX3" s="7" t="inlineStr">
        <is>
          <t>完全週休2日制（土日祝）／年間休日120日以上
・年末年始休暇
・有給休暇（入社半年後に付与）</t>
        </is>
      </c>
      <c r="AY3" s="7" t="inlineStr">
        <is>
          <t>※プロジェクトにより異なる</t>
        </is>
      </c>
      <c r="AZ3" s="7" t="inlineStr">
        <is>
          <t>※プロジェクトにより異なる</t>
        </is>
      </c>
      <c r="BA3" s="7" t="inlineStr">
        <is>
          <t>年収：400万円〜700万円＋各種手当
まずはPMO・アシスタント業務からのスタートですが、成果とスキルに応じて着実に年収を上げていける評価設計です。</t>
        </is>
      </c>
      <c r="BB3" s="7"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3" s="0" t="inlineStr">
        <is>
          <t>内定まで最短1週間（応募→1次面談[履歴書不要]→最終面接[要履歴書・職務経歴書]→内定）。</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G3" s="0"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【コミュ力が武器】ITエンジニアへ｜営業・接客経験者◎</t>
        </is>
      </c>
      <c r="D4" s="7" t="inlineStr">
        <is>
          <t>サーバーサイドエンジニア、ネットワークエンジニア、DevOpsエンジニア</t>
        </is>
      </c>
      <c r="E4" s="7" t="inlineStr">
        <is>
          <t>未経験1年目300万、5年目600万。接客・営業経験を武器にするクラウドエンジニアという選択／案件選択権100%・還元率77〜82%／フルリモート案件あり</t>
        </is>
      </c>
      <c r="F4" s="4" t="inlineStr">
        <is>
          <t>1700013</t>
        </is>
      </c>
      <c r="G4" s="5" t="inlineStr">
        <is>
          <t>東京都 豊島区 南池袋</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当たり前になった今、クラウドエンジニアの需要はかつてないほど高まっています。iRupのクラウドエンジニアは、AWSでのサーバー構築、クラウド移行支援、監視基盤の運用を担当します。接客業で培った「相手の要望を汲み取り、分かりやすく伝える力」は、クライアントや社内メンバーとの折衝でそのまま活きるスキルです。「限られたリソースで、いかに安定稼働を実現するか」という問いに向き合う面白さがあり、経験を積むほど設計の裁量も広がっていきます。基礎知識があれば未経験からでも、実務を通じてクラウドの知識をゼロから積み上げていけます。</t>
        </is>
      </c>
      <c r="AU4" s="7" t="inlineStr">
        <is>
          <t>接客・営業で培った対人力を、そのままキャリアの武器に。iRupのクラウドエンジニアは、未経験から着実に成長できる環境です。
◆ 【対人力がそのまま武器に】クライアント折衝力・チーム調整力
接客・営業経験で培った「相手の要望を汲み取る力」は、クライアントやチームメンバーとの折衝でそのまま活きます。
◆ 【報酬の透明性】案件選択権100%・還元率77〜82%
自分の希望する案件を自分で選べる案件選択権100%。還元率77〜82%で、頑張りがそのまま報酬に反映されます。
◆ 【成長環境】研修中も給与全額支給・資格取得支援
研修期間中も給与を全額支給。資格取得支援制度で、未経験からでも無理なく成長できます。
◆ 【自由な働き方】フルリモート案件あり
案件によってはフルリモートでの参画も可能です。</t>
        </is>
      </c>
      <c r="AV4" s="7" t="inlineStr">
        <is>
          <t>■未経験者、既卒・第二新卒、歓迎
・学歴不問
■こんな方、大歓迎です！
・接客・営業経験がある方
・相手の要望を汲み取るのが得意な方
・ITに関する知見がある方
■求める人物像
・主体性を持って自分の意見を発信できる方
・明るく働いてくれる方
・顧客視点で物事を考えられる方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完全週休2日制（土日祝）、年間休日125日以上、年末年始休暇、有給休暇（入社半年後付与）、特別休暇（慶弔等）。</t>
        </is>
      </c>
      <c r="AY4" s="7" t="inlineStr">
        <is>
          <t>※プロジェクトにより異なる</t>
        </is>
      </c>
      <c r="AZ4" s="7" t="inlineStr">
        <is>
          <t>※プロジェクトにより異なる</t>
        </is>
      </c>
      <c r="BA4" s="7" t="inlineStr">
        <is>
          <t>月給：25万円〜60万円＋各種手当
モデル年収：1年目300〜350万円／2〜3年目450〜600万円／5年目600万円以上。案件選択権100%・還元率77〜82%。</t>
        </is>
      </c>
      <c r="BB4" s="7" t="inlineStr">
        <is>
          <t>各種社会保険完備、交通費支給、研修中も給与全額支給、案件選択権100%で希望の案件を自分で選べる自由度、資格取得支援制度、書籍購入補助など、未経験からでも安心して成長できる環境を整えています。</t>
        </is>
      </c>
      <c r="BC4" s="0" t="inlineStr">
        <is>
          <t>内定まで最短1週間（応募→1次面談[履歴書不要]→最終面接[要履歴書・職務経歴書]→内定）。</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s="0"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管理職経験をITで活かす｜マネジメント×エンジニア</t>
        </is>
      </c>
      <c r="D5" s="0" t="inlineStr">
        <is>
          <t>セキュリティエンジニア、ネットワークエンジニア</t>
        </is>
      </c>
      <c r="E5" s="0" t="inlineStr">
        <is>
          <t>未経験1年目300万、5年目600万。マネジメント経験を活かすセキュリティエンジニアという選択／案件選択権100%・還元率77〜82%／フルリモート案件あり</t>
        </is>
      </c>
      <c r="F5" s="2" t="inlineStr">
        <is>
          <t>1600023</t>
        </is>
      </c>
      <c r="G5" s="0" t="inlineStr">
        <is>
          <t>東京都 新宿区 西新宿</t>
        </is>
      </c>
      <c r="H5" s="2" t="n"/>
      <c r="J5" s="0" t="inlineStr">
        <is>
          <t>正社員</t>
        </is>
      </c>
      <c r="K5" s="0" t="inlineStr">
        <is>
          <t>いいえ</t>
        </is>
      </c>
      <c r="L5" s="0" t="inlineStr">
        <is>
          <t>月給</t>
        </is>
      </c>
      <c r="M5" s="0" t="n">
        <v>250000</v>
      </c>
      <c r="N5" s="0" t="n">
        <v>600000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今、セキュリティエンジニアの需要は年々高まっています。iRupのセキュリティエンジニアは、SOC運用によるログ監視、SIEMでの異常検知、脆弱性診断レポートの作成を担当します。マネジメント経験で培った「全体を俯瞰し、優先順位をつけて動く力」は、複数のアラートやタスクを整理しながら対応するセキュリティ運用でそのまま活きるスキルです。「膨大なログの中から、異常の兆候をどう見つけ出すか」という問いに向き合う面白さがあり、経験を積むほどゼロトラスト設計など上流工程にも携われるようになります。基礎知識があれば未経験からでも、実務を通じてセキュリティの知識をゼロから積み上げていけます。</t>
        </is>
      </c>
      <c r="AU5" s="0" t="inlineStr">
        <is>
          <t>マネジメント経験で培った統率力を、そのままキャリアの武器に。iRupのセキュリティエンジニアは、未経験から着実に成長できる環境です。
◆ 【マネジメント経験がそのまま武器に】全体を俯瞰する力・優先順位付け
チームや案件を管理してきた経験は、複数のアラート・タスクを整理しながら対応するセキュリティ運用でそのまま活きます。
◆ 【報酬の透明性】案件選択権100%・還元率77〜82%
自分の希望する案件を自分で選べる案件選択権100%。還元率77〜82%で、頑張りがそのまま報酬に反映されます。
◆ 【成長環境】研修中も給与全額支給・資格取得支援
研修期間中も給与を全額支給。資格取得支援制度で、未経験からでも無理なく成長できます。
◆ 【自由な働き方】フルリモート案件あり
案件によってはフルリモートでの参画も可能です。</t>
        </is>
      </c>
      <c r="AV5" s="0" t="inlineStr">
        <is>
          <t>■未経験者、既卒・第二新卒、歓迎
・学歴不問
■こんな方、大歓迎です！
・マネジメント経験・管理職経験がある方
・全体を俯瞰して優先順位をつけられる方
・ITに関する知見がある方
■求める人物像
・主体性を持って自分の意見を発信できる方
・明るく働いてくれる方
・顧客視点で物事を考えられる方
・人とのコミュニケーションが好きな方
など
【9割以上の方が未経験スタート！】
飲食・サービス・一般事務・公務員・店長・営業など様々な経歴の方が、未経験からスキルを身につけて活躍中！</t>
        </is>
      </c>
      <c r="AW5" s="0" t="inlineStr">
        <is>
          <t>(1)9:00〜18:00（完全土日祝休み）(2)10:00〜20:00（在宅勤務あり）。※プロジェクト先に準ずる。フレックス/リモート/シフト。</t>
        </is>
      </c>
      <c r="AX5" s="0" t="inlineStr">
        <is>
          <t>完全週休2日制（土日祝）、年間休日125日以上、年末年始休暇、有給休暇（入社半年後付与）、特別休暇（慶弔等）。</t>
        </is>
      </c>
      <c r="AY5" s="0" t="inlineStr">
        <is>
          <t>※プロジェクトにより異なる</t>
        </is>
      </c>
      <c r="AZ5" s="0" t="inlineStr">
        <is>
          <t>※プロジェクトにより異なる</t>
        </is>
      </c>
      <c r="BA5" s="0" t="inlineStr">
        <is>
          <t>月給：25万円〜60万円＋各種手当
モデル年収：1年目300〜350万円／2〜3年目450〜600万円／5年目600万円以上。案件選択権100%・還元率77〜82%。</t>
        </is>
      </c>
      <c r="BB5" s="0" t="inlineStr">
        <is>
          <t>各種社会保険完備、交通費支給、研修中も給与全額支給、案件選択権100%で希望の案件を自分で選べる自由度、資格取得支援制度、書籍購入補助など、未経験からでも安心して成長できる環境を整えています。</t>
        </is>
      </c>
      <c r="BC5" s="0" t="inlineStr">
        <is>
          <t>内定まで最短1週間（応募→1次面談[履歴書不要]→最終面接[要履歴書・職務経歴書]→内定）。</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s="0" t="inlineStr">
        <is>
          <t>在宅OK</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【未経験可】外国籍｜クラウドエンジニア</t>
        </is>
      </c>
      <c r="D6" s="0" t="inlineStr">
        <is>
          <t>サーバーサイドエンジニア、ネットワークエンジニア、DevOpsエンジニア</t>
        </is>
      </c>
      <c r="E6" s="0" t="inlineStr">
        <is>
          <t>未経験1年目300万、5年目600万。クラウドエンジニアという選択／国籍を問わず活躍できる環境／案件選択権100%・還元率77〜82%／フルリモート案件あり</t>
        </is>
      </c>
      <c r="F6" s="2" t="inlineStr">
        <is>
          <t>1500031</t>
        </is>
      </c>
      <c r="G6" s="0" t="inlineStr">
        <is>
          <t>東京都 渋谷区 桜丘町</t>
        </is>
      </c>
      <c r="H6" s="2" t="n"/>
      <c r="J6" s="0" t="inlineStr">
        <is>
          <t>正社員</t>
        </is>
      </c>
      <c r="K6" s="0" t="inlineStr">
        <is>
          <t>いいえ</t>
        </is>
      </c>
      <c r="L6" s="0" t="inlineStr">
        <is>
          <t>月給</t>
        </is>
      </c>
      <c r="M6" s="0" t="n">
        <v>250000</v>
      </c>
      <c r="N6" s="0" t="n">
        <v>600000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クラウド活用が当たり前になった今、クラウドエンジニアの需要はかつてないほど高まっています。iRupのクラウドエンジニアは、AWS・Azureでのサーバー構築、オンプレ環境からのクラウド移行支援、Terraformを使ったインフラのコード化を担当します。「限られたリソースで、いかに安定稼働を実現するか」という問いに向き合う面白さがあり、経験を積むほど設計の裁量も広がっていきます。日本語での基本的なコミュニケーションができれば、国籍を問わず、基礎知識があれば未経験からでも歓迎します。</t>
        </is>
      </c>
      <c r="AU6" s="0" t="inlineStr">
        <is>
          <t>国籍を問わず、未経験からプロのクラウドエンジニアへ。多様なメンバーが活躍する環境です。
◆ 【透明性】案件選択権100%・還元率77〜82%
自分の希望する案件を自分で選べる案件選択権100%。還元率77〜82%で、頑張りがそのまま報酬に反映されます。
◆ 【多様性】国籍を問わず活躍できる環境
バディ制度もあり、日本語での基本的なコミュニケーションができれば、はじめての方も安心してスタートできます。
◆ 【成長環境】研修中も給与全額支給・資格取得支援
研修期間中も給与を全額支給。資格取得支援制度で、未経験からでも無理なく成長できます。
◆ 【自由な働き方】フルリモート案件あり
案件によってはフルリモートでの参画も可能です。</t>
        </is>
      </c>
      <c r="AV6" s="0" t="inlineStr">
        <is>
          <t>■未経験者、既卒・第二新卒、歓迎
・学歴不問
■こんな方、大歓迎です！
・国籍を問わず、日本語での基本的なコミュニケーションができる方
・手に職をつけたい方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(1)9:00〜18:00（完全土日祝休み）(2)10:00〜20:00（在宅勤務あり）。※プロジェクト先に準ずる。フレックス/リモート/シフト。</t>
        </is>
      </c>
      <c r="AX6" s="0" t="inlineStr">
        <is>
          <t>完全週休2日制（土日祝）、年間休日125日以上、年末年始休暇、有給休暇（入社半年後付与）、特別休暇（慶弔等）。</t>
        </is>
      </c>
      <c r="AY6" s="0" t="inlineStr">
        <is>
          <t>※プロジェクトにより異なる</t>
        </is>
      </c>
      <c r="AZ6" s="0" t="inlineStr">
        <is>
          <t>※プロジェクトにより異なる</t>
        </is>
      </c>
      <c r="BA6" s="0" t="inlineStr">
        <is>
          <t>月給：25万円〜60万円＋各種手当
モデル年収：1年目300〜350万円／2〜3年目450〜600万円／5年目600万円以上。案件選択権100%・還元率77〜82%。</t>
        </is>
      </c>
      <c r="BB6" s="0" t="inlineStr">
        <is>
          <t>各種社会保険完備、交通費支給、研修中も給与全額支給、案件選択権100%で希望の案件を自分で選べる自由度、資格取得支援制度、書籍購入補助など、未経験からでも安心して成長できる環境を整えています。</t>
        </is>
      </c>
      <c r="BC6" s="0" t="inlineStr">
        <is>
          <t>内定まで最短1週間（応募→1次面談[履歴書不要]→最終面接[要履歴書・職務経歴書]→内定）。</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s="0" t="inlineStr">
        <is>
          <t>在宅OK</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row r="997">
      <c r="A997" s="0" t="n"/>
      <c r="B997" s="0" t="n"/>
      <c r="C997" s="0" t="n"/>
      <c r="D997" s="0" t="n"/>
      <c r="E997" s="0" t="n"/>
      <c r="F997" s="0" t="n"/>
      <c r="G997" s="0" t="n"/>
      <c r="J997" s="0" t="n"/>
      <c r="K997" s="0" t="n"/>
      <c r="L997" s="0" t="n"/>
      <c r="M997" s="0" t="n"/>
      <c r="N997" s="0" t="n"/>
      <c r="O997" s="0" t="n"/>
      <c r="P997" s="0" t="n"/>
      <c r="W997" s="0" t="n"/>
      <c r="X997" s="0" t="n"/>
      <c r="Z997" s="0" t="n"/>
      <c r="AB997" s="0" t="n"/>
      <c r="AC997" s="0" t="n"/>
      <c r="AD997" s="0" t="n"/>
      <c r="AE997" s="0" t="n"/>
      <c r="AT997" s="0" t="n"/>
      <c r="AU997" s="0" t="n"/>
      <c r="AV997" s="0" t="n"/>
      <c r="AW997" s="0" t="n"/>
      <c r="AX997" s="0" t="n"/>
      <c r="AY997" s="0" t="n"/>
      <c r="AZ997" s="0" t="n"/>
      <c r="BA997" s="0" t="n"/>
      <c r="BB997" s="0" t="n"/>
      <c r="BC997" s="0" t="n"/>
      <c r="BD997" s="0" t="n"/>
      <c r="BE997" s="0" t="n"/>
      <c r="BF997" s="0" t="n"/>
      <c r="BG997" s="0" t="n"/>
      <c r="BH997" s="0" t="n"/>
      <c r="BI997" s="0" t="n"/>
      <c r="BJ997" s="0" t="n"/>
      <c r="BM997" s="0" t="n"/>
      <c r="BN997" s="0" t="n"/>
    </row>
    <row r="998">
      <c r="A998" s="0" t="n"/>
      <c r="B998" s="0" t="n"/>
      <c r="C998" s="0" t="n"/>
      <c r="D998" s="0" t="n"/>
      <c r="E998" s="0" t="n"/>
      <c r="F998" s="0" t="n"/>
      <c r="G998" s="0" t="n"/>
      <c r="J998" s="0" t="n"/>
      <c r="K998" s="0" t="n"/>
      <c r="L998" s="0" t="n"/>
      <c r="M998" s="0" t="n"/>
      <c r="N998" s="0" t="n"/>
      <c r="O998" s="0" t="n"/>
      <c r="P998" s="0" t="n"/>
      <c r="W998" s="0" t="n"/>
      <c r="X998" s="0" t="n"/>
      <c r="Z998" s="0" t="n"/>
      <c r="AB998" s="0" t="n"/>
      <c r="AC998" s="0" t="n"/>
      <c r="AD998" s="0" t="n"/>
      <c r="AE998" s="0" t="n"/>
      <c r="AT998" s="0" t="n"/>
      <c r="AU998" s="0" t="n"/>
      <c r="AV998" s="0" t="n"/>
      <c r="AW998" s="0" t="n"/>
      <c r="AX998" s="0" t="n"/>
      <c r="AY998" s="0" t="n"/>
      <c r="AZ998" s="0" t="n"/>
      <c r="BA998" s="0" t="n"/>
      <c r="BB998" s="0" t="n"/>
      <c r="BC998" s="0" t="n"/>
      <c r="BD998" s="0" t="n"/>
      <c r="BE998" s="0" t="n"/>
      <c r="BF998" s="0" t="n"/>
      <c r="BG998" s="0" t="n"/>
      <c r="BH998" s="0" t="n"/>
      <c r="BI998" s="0" t="n"/>
      <c r="BJ998" s="0" t="n"/>
      <c r="BM998" s="0" t="n"/>
      <c r="BN998" s="0"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2026-09-03T08:21:17Z</dcterms:modified>
</cp:coreProperties>
</file>