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株式会社iRup</t>
        </is>
      </c>
      <c r="C2" s="16" t="inlineStr">
        <is>
          <t>マネジメント経験を"Azureエンジニア"へ｜次世代キャリアはIT</t>
        </is>
      </c>
      <c r="D2" s="16" t="inlineStr">
        <is>
          <t>サーバーサイドエンジニア、ネットワークエンジニア、DevOpsエンジニア</t>
        </is>
      </c>
      <c r="E2" s="16" t="inlineStr">
        <is>
          <t>未経験1年目300万円台→5年目600万円以上／Azureエンジニアという選択／案件選択権100%・還元率77〜82%を公開／マネジメント経験を活かしてキャリアチェンジ</t>
        </is>
      </c>
      <c r="F2" s="17" t="inlineStr">
        <is>
          <t>1080075</t>
        </is>
      </c>
      <c r="G2" s="18" t="inlineStr">
        <is>
          <t>東京都 港区 港南</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クラウド活用が企業の標準となる中、Microsoft Azureを扱えるエンジニアの需要は着実に伸びています。iRupのAzureエンジニアは、仮想マシンやApp Serviceを用いたインフラ構築、オンプレミス環境からのクラウド移行、ネットワーク・セキュリティ設定などを担当します。「限られたリソースでどう安定稼働を実現するか」「コストと性能をどう両立させるか」——そうした課題に向き合う面白さがあります。マネジメントで培った全体最適の視点は、システム構成を俯瞰して設計するインフラ業務でそのまま活き、実際に管理職出身からAzureエンジニアとして着実にキャリアを積み上げているメンバーもいます。Linuxやネットワークの基礎知識があれば未経験でも歓迎します。</t>
        </is>
      </c>
      <c r="AU2" s="16" t="inlineStr">
        <is>
          <t>マネジメントで培った視点を、次のキャリアでも武器にしませんか。
◆ 【報酬の透明性】案件選択権100%・還元率77〜82%を公開
自分で案件を選べる自由度と、還元率を数字で開示する透明性を大切にしています。
◆ 【研修中も安心】未経験から基礎を固められる環境
ネットワークの基礎からAzureを使った実務まで、収入の不安なく学べる研修制度があります。
◆ 【仲間との成長】平均年齢26歳・バディ制度あり
同世代の仲間と支え合いながら、専属バディのサポートで着実にスキルを積み上げられます。
◆ 【キャリアの伸び】未経験1年目、年収300万円台。5年目には年収600万円以上へ
案件を重ねるごとに、任される裁量も収入も広がります。</t>
        </is>
      </c>
      <c r="AV2" s="16" t="inlineStr">
        <is>
          <t>■未経験者、既卒・第二新卒、歓迎
・学歴不問
■こんな方、大歓迎です！
・マネジメント経験がある方
・全体を俯瞰して考えるのが得意な方
・インフラやクラウドの仕組みに興味がある方
■求める人物像
・主体性を持って自分の意見を発信できる方
・明るく働いてくれる方
・人とのコミュニケーションが好きな方
・顧客視点で物事を考えられる方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(1)9:00〜18:00（完全土日祝休み）(2)10:00〜20:00（在宅勤務あり）。※プロジェクトにより異なる。フレックス/リモート/シフト。</t>
        </is>
      </c>
      <c r="AX2" s="16" t="inlineStr">
        <is>
          <t>完全週休2日制（土日祝）、年間休日125日以上、年末年始7日、お盆3日、GW・夏季・慶弔、産休育休取得率100％、有給は入社半年後付与。</t>
        </is>
      </c>
      <c r="AY2" s="16" t="inlineStr">
        <is>
          <t>※プロジェクトにより異なる</t>
        </is>
      </c>
      <c r="AZ2" s="16" t="inlineStr">
        <is>
          <t>※プロジェクトにより異なる</t>
        </is>
      </c>
      <c r="BA2" s="16" t="inlineStr">
        <is>
          <t>月給：25万円〜60万円＋各種手当
モデル年収例：未経験1年目300万円台〜／5年目600万円以上。案件選択権100%・還元率77〜82%を公開しています。</t>
        </is>
      </c>
      <c r="BB2" s="16" t="inlineStr">
        <is>
          <t>各種社会保険完備（厚生年金・健康保険・雇用保険・労災保険）に加え、資格取得支援制度、書籍購入補助、社内勉強会、私服・オンライン面接OKなど、未経験からでも安心してスキルを積み上げられる環境を整えています。</t>
        </is>
      </c>
      <c r="BC2" s="20" t="inlineStr">
        <is>
          <t>内定まで最短1週間（応募→1次面談[履歴書不要]→最終面接[要履歴書・職務経歴書]→内定）。</t>
        </is>
      </c>
      <c r="BD2" s="16" t="inlineStr">
        <is>
          <t>335bf276-5455-47b0-ac83-3f188e42d9df、dfdbc0c9-565e-486f-8acf-95d944baa2a3、036ab585-19f7-427f-8907-5b34c02572c4、c969deee-579b-49a6-905f-d5e3b7edb6ab、afaa579c-0282-45e3-8221-0f36f20a4a9b</t>
        </is>
      </c>
      <c r="BE2" s="16" t="inlineStr">
        <is>
          <t>交通費支給</t>
        </is>
      </c>
      <c r="BF2" s="20" t="inlineStr">
        <is>
          <t>昇給・昇格あり</t>
        </is>
      </c>
      <c r="BG2" s="20" t="inlineStr">
        <is>
          <t>在宅OK</t>
        </is>
      </c>
      <c r="BH2" s="16" t="n">
        <v>3</v>
      </c>
      <c r="BI2" s="16" t="inlineStr">
        <is>
          <t>任意</t>
        </is>
      </c>
      <c r="BJ2" s="16" t="inlineStr">
        <is>
          <t>生年月日、電話番号</t>
        </is>
      </c>
      <c r="BK2" s="20" t="n"/>
      <c r="BL2" s="16" t="n"/>
      <c r="BM2" s="21" t="inlineStr">
        <is>
          <t>irup2023gogo@gmail.com</t>
        </is>
      </c>
      <c r="BN2" s="16" t="inlineStr">
        <is>
          <t>080-7442-1232</t>
        </is>
      </c>
      <c r="BO2" s="16" t="n"/>
      <c r="BP2" s="16" t="n"/>
      <c r="BQ2" s="20" t="n"/>
      <c r="BR2" s="16" t="n"/>
    </row>
    <row r="3" ht="23.25" customHeight="1" s="15">
      <c r="A3" s="7" t="inlineStr">
        <is>
          <t>募集中</t>
        </is>
      </c>
      <c r="B3" s="7" t="inlineStr">
        <is>
          <t>株式会社iRup</t>
        </is>
      </c>
      <c r="C3" s="7" t="inlineStr">
        <is>
          <t>【元営業が活躍中】データベースエンジニア｜対人スキルを武器に</t>
        </is>
      </c>
      <c r="D3" s="7" t="inlineStr">
        <is>
          <t>データベースエンジニア、データエンジニア</t>
        </is>
      </c>
      <c r="E3" s="7" t="inlineStr">
        <is>
          <t>未経験1年目300万円台→5年目600万円以上／元営業だからこそ活きるデータベースエンジニア／案件選択権100%・還元率77〜82%を公開／9割が未経験スタート</t>
        </is>
      </c>
      <c r="F3" s="4" t="inlineStr">
        <is>
          <t>1500043</t>
        </is>
      </c>
      <c r="G3" s="5" t="inlineStr">
        <is>
          <t>東京都 渋谷区 道玄坂</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企業が保有するデータ量は年々増え続けており、それを支えるデータベースエンジニアの重要性も高まっています。iRupのデータベースエンジニアは、MySQLやPostgreSQLを用いたテーブル設計・運用、パフォーマンスチューニング、バックアップ設計などを担当します。「なぜこのクエリは遅いのか」「障害を未然に防ぐ設計とは」——地道ながらも奥の深い問いに向き合う仕事です。営業で培った顧客の要望を正確に引き出す力は、要件を整理してデータ構造に落とし込む場面でそのまま活き、実際に元営業からデータベースエンジニアとして活躍しているメンバーもいます。IT学習経験があれば未経験でも歓迎します。</t>
        </is>
      </c>
      <c r="AU3" s="7" t="inlineStr">
        <is>
          <t>元営業だからこそ気づける視点を、エンジニアとしての強みに変えませんか。
◆ 【報酬の透明性】案件選択権100%・還元率77〜82%を公開
自分で案件を選べる自由度と、還元率を数字で開示する透明性を大切にしています。
◆ 【研修中も安心】未経験から基礎を固められる環境
SQLの基礎からデータベース設計の実務まで、収入の不安なく学べる研修制度があります。
◆ 【仲間との成長】平均年齢26歳・バディ制度あり
同世代の仲間と支え合いながら、専属バディのサポートで着実にスキルを積み上げられます。
◆ 【キャリアの伸び】未経験1年目、年収300万円台。5年目には年収600万円以上へ
案件を重ねるごとに、任される裁量も収入も広がります。</t>
        </is>
      </c>
      <c r="AV3" s="7" t="inlineStr">
        <is>
          <t>■未経験者、既卒・第二新卒、歓迎
・学歴不問
■こんな方、大歓迎です！
・営業・接客経験がある方
・データや数字を扱うことに抵抗がない方
・コツコツと積み上げる作業が好きな方
■求める人物像
・主体性を持って自分の意見を発信できる方
・明るく働いてくれる方
・人とのコミュニケーションが好きな方
・顧客視点で物事を考えられる方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(1)9:00〜18:00（完全土日祝休み）(2)10:00〜20:00（在宅勤務あり）。※プロジェクトにより異なる。フレックス/リモート/シフト。</t>
        </is>
      </c>
      <c r="AX3" s="7" t="inlineStr">
        <is>
          <t>完全週休2日制（土日祝）、年間休日125日以上、年末年始7日、お盆3日、GW・夏季・慶弔、産休育休取得率100％、有給は入社半年後付与。</t>
        </is>
      </c>
      <c r="AY3" s="7" t="inlineStr">
        <is>
          <t>※プロジェクトにより異なる</t>
        </is>
      </c>
      <c r="AZ3" s="7" t="inlineStr">
        <is>
          <t>※プロジェクトにより異なる</t>
        </is>
      </c>
      <c r="BA3" s="7" t="inlineStr">
        <is>
          <t>月給：25万円〜60万円＋各種手当
モデル年収例：未経験1年目300万円台〜／5年目600万円以上。案件選択権100%・還元率77〜82%を公開しています。</t>
        </is>
      </c>
      <c r="BB3" s="7" t="inlineStr">
        <is>
          <t>各種社会保険完備（厚生年金・健康保険・雇用保険・労災保険）に加え、資格取得支援制度、書籍購入補助、社内勉強会、私服・オンライン面接OKなど、未経験からでも安心してスキルを積み上げられる環境を整えています。</t>
        </is>
      </c>
      <c r="BC3" t="inlineStr">
        <is>
          <t>内定まで最短1週間（応募→1次面談[履歴書不要]→最終面接[要履歴書・職務経歴書]→内定）。</t>
        </is>
      </c>
      <c r="BD3" s="7" t="inlineStr">
        <is>
          <t>335bf276-5455-47b0-ac83-3f188e42d9df、dfdbc0c9-565e-486f-8acf-95d944baa2a3、036ab585-19f7-427f-8907-5b34c02572c4、c969deee-579b-49a6-905f-d5e3b7edb6ab、afaa579c-0282-45e3-8221-0f36f20a4a9b</t>
        </is>
      </c>
      <c r="BE3" s="7" t="inlineStr">
        <is>
          <t>交通費支給</t>
        </is>
      </c>
      <c r="BF3" t="inlineStr">
        <is>
          <t>昇給・昇格あり</t>
        </is>
      </c>
      <c r="BG3" t="inlineStr">
        <is>
          <t>在宅OK</t>
        </is>
      </c>
      <c r="BH3" s="7" t="n">
        <v>3</v>
      </c>
      <c r="BI3" s="7" t="inlineStr">
        <is>
          <t>任意</t>
        </is>
      </c>
      <c r="BJ3" s="7" t="inlineStr">
        <is>
          <t>生年月日、電話番号</t>
        </is>
      </c>
      <c r="BL3" s="8" t="n"/>
      <c r="BM3" s="9" t="inlineStr">
        <is>
          <t>irup2023gogo@gmail.com</t>
        </is>
      </c>
      <c r="BN3" s="8" t="inlineStr">
        <is>
          <t>080-7442-1232</t>
        </is>
      </c>
      <c r="BO3" s="7" t="n"/>
      <c r="BP3" s="7" t="n"/>
      <c r="BR3" s="7" t="n"/>
    </row>
    <row r="4" ht="23.25" customHeight="1" s="15">
      <c r="A4" s="7" t="inlineStr">
        <is>
          <t>募集中</t>
        </is>
      </c>
      <c r="B4" s="7" t="inlineStr">
        <is>
          <t>株式会社iRup</t>
        </is>
      </c>
      <c r="C4" s="7" t="inlineStr">
        <is>
          <t>対人スキル重視｜営業経験者が活躍するVueエンジニア職</t>
        </is>
      </c>
      <c r="D4" s="7" t="inlineStr">
        <is>
          <t>フロントエンドエンジニア</t>
        </is>
      </c>
      <c r="E4" s="7" t="inlineStr">
        <is>
          <t>未経験1年目300万円台→5年目600万円以上／デザインもコードも、未経験から。Vueエンジニアへ／案件選択権100%・還元率77〜82%を公開／営業・接客経験がそのまま武器に</t>
        </is>
      </c>
      <c r="F4" s="4" t="inlineStr">
        <is>
          <t>1600023</t>
        </is>
      </c>
      <c r="G4" s="5" t="inlineStr">
        <is>
          <t>東京都 新宿区 西新宿</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スマホやPCで快適に操作できるWebアプリへのニーズは高まり続けており、UIを組み立てるフロントエンドエンジニアの需要も拡大しています。iRupのVueエンジニアは、Vue.jsを用いた画面設計・実装、APIとの連携、UI/UXの改善提案などを担当します。「ユーザーが迷わず操作できる画面とは」「表示速度をどう改善するか」——ユーザー視点に立って考える面白さがあります。営業・接客で培った相手の反応を読む力は、使いやすい画面を考えるフロントエンド開発でそのまま活き、実際に営業経験者からVueエンジニアとして活躍しているメンバーもいます。IT学習経験があれば未経験でも歓迎します。</t>
        </is>
      </c>
      <c r="AU4" s="7" t="inlineStr">
        <is>
          <t>「話す力」を、モノづくりの力に変えませんか。
◆ 【報酬の透明性】案件選択権100%・還元率77〜82%を公開
自分で案件を選べる自由度と、還元率を数字で開示する透明性を大切にしています。
◆ 【研修中も安心】未経験から基礎を固められる環境
HTML/CSSの基礎からVue.jsを使った実務まで、収入の不安なく学べる研修制度があります。
◆ 【仲間との成長】平均年齢26歳・バディ制度あり
同世代の仲間と支え合いながら、専属バディのサポートで着実にスキルを積み上げられます。
◆ 【キャリアの伸び】未経験1年目、年収300万円台。5年目には年収600万円以上へ
案件を重ねるごとに、任される裁量も収入も広がります。</t>
        </is>
      </c>
      <c r="AV4" s="7" t="inlineStr">
        <is>
          <t>■未経験者、既卒・第二新卒、歓迎
・学歴不問
■こんな方、大歓迎です！
・営業・接客経験がある方
・ユーザー目線で物事を考えられる方
・見た目や使いやすさにこだわりたい方
■求める人物像
・主体性を持って自分の意見を発信できる方
・明るく働いてくれる方
・人とのコミュニケーションが好きな方
・顧客視点で物事を考えられる方
など
【9割以上の方が未経験スタート！】
飲食・サービス・一般事務・公務員・店長・営業など様々な経歴の方が、未経験からスキルを身につけて活躍中！</t>
        </is>
      </c>
      <c r="AW4" s="7" t="inlineStr">
        <is>
          <t>(1)9:00〜18:00（完全土日祝休み）(2)10:00〜20:00（在宅勤務あり）。※プロジェクトにより異なる。フレックス/リモート/シフト。</t>
        </is>
      </c>
      <c r="AX4" s="7" t="inlineStr">
        <is>
          <t>完全週休2日制（土日祝）、年間休日125日以上、年末年始7日、お盆3日、GW・夏季・慶弔、産休育休取得率100％、有給は入社半年後付与。</t>
        </is>
      </c>
      <c r="AY4" s="7" t="inlineStr">
        <is>
          <t>※プロジェクトにより異なる</t>
        </is>
      </c>
      <c r="AZ4" s="7" t="inlineStr">
        <is>
          <t>※プロジェクトにより異なる</t>
        </is>
      </c>
      <c r="BA4" s="7" t="inlineStr">
        <is>
          <t>月給：25万円〜60万円＋各種手当
モデル年収例：未経験1年目300万円台〜／5年目600万円以上。案件選択権100%・還元率77〜82%を公開しています。</t>
        </is>
      </c>
      <c r="BB4" s="7" t="inlineStr">
        <is>
          <t>各種社会保険完備（厚生年金・健康保険・雇用保険・労災保険）に加え、資格取得支援制度、書籍購入補助、社内勉強会、私服・オンライン面接OKなど、未経験からでも安心してスキルを積み上げられる環境を整えています。</t>
        </is>
      </c>
      <c r="BC4" t="inlineStr">
        <is>
          <t>内定まで最短1週間（応募→1次面談[履歴書不要]→最終面接[要履歴書・職務経歴書]→内定）。</t>
        </is>
      </c>
      <c r="BD4" s="7" t="inlineStr">
        <is>
          <t>335bf276-5455-47b0-ac83-3f188e42d9df、dfdbc0c9-565e-486f-8acf-95d944baa2a3、036ab585-19f7-427f-8907-5b34c02572c4、c969deee-579b-49a6-905f-d5e3b7edb6ab、afaa579c-0282-45e3-8221-0f36f20a4a9b</t>
        </is>
      </c>
      <c r="BE4" s="7" t="inlineStr">
        <is>
          <t>交通費支給</t>
        </is>
      </c>
      <c r="BF4" t="inlineStr">
        <is>
          <t>昇給・昇格あり</t>
        </is>
      </c>
      <c r="BG4" t="inlineStr">
        <is>
          <t>在宅OK</t>
        </is>
      </c>
      <c r="BH4" s="7" t="n">
        <v>3</v>
      </c>
      <c r="BI4" s="7" t="inlineStr">
        <is>
          <t>任意</t>
        </is>
      </c>
      <c r="BJ4" s="7" t="inlineStr">
        <is>
          <t>生年月日、電話番号</t>
        </is>
      </c>
      <c r="BL4" s="8" t="n"/>
      <c r="BM4" s="9" t="inlineStr">
        <is>
          <t>irup2023gogo@gmail.com</t>
        </is>
      </c>
      <c r="BN4" s="8" t="inlineStr">
        <is>
          <t>080-7442-1232</t>
        </is>
      </c>
      <c r="BO4" s="7" t="n"/>
      <c r="BP4" s="7" t="n"/>
      <c r="BR4" s="7" t="n"/>
    </row>
    <row r="5" ht="23.25" customHeight="1" s="15">
      <c r="A5" t="inlineStr">
        <is>
          <t>募集中</t>
        </is>
      </c>
      <c r="B5" t="inlineStr">
        <is>
          <t>株式会社iRup</t>
        </is>
      </c>
      <c r="C5" t="inlineStr">
        <is>
          <t>【未経験可】ITコンサルタント｜DX推進で切り拓くキャリア</t>
        </is>
      </c>
      <c r="D5" t="inlineStr">
        <is>
          <t>システムコンサルタント、その他IT/システムコンサルタント</t>
        </is>
      </c>
      <c r="E5" t="inlineStr">
        <is>
          <t>想定年収400万円〜700万円／DX推進に挑戦できるITコンサルタントというキャリア／営業経験を武器にできる／将来的には年収1000万円以上も目指せる</t>
        </is>
      </c>
      <c r="F5" s="2" t="inlineStr">
        <is>
          <t>1700013</t>
        </is>
      </c>
      <c r="G5" t="inlineStr">
        <is>
          <t>東京都 豊島区 東池袋</t>
        </is>
      </c>
      <c r="H5" s="2" t="n"/>
      <c r="J5" t="inlineStr">
        <is>
          <t>正社員</t>
        </is>
      </c>
      <c r="K5" t="inlineStr">
        <is>
          <t>いいえ</t>
        </is>
      </c>
      <c r="L5" t="inlineStr">
        <is>
          <t>年俸</t>
        </is>
      </c>
      <c r="M5" t="n">
        <v>4000000</v>
      </c>
      <c r="N5" t="n">
        <v>7000000</v>
      </c>
      <c r="O5" t="inlineStr">
        <is>
          <t>範囲で表示</t>
        </is>
      </c>
      <c r="P5" t="inlineStr">
        <is>
          <t>なし</t>
        </is>
      </c>
      <c r="W5" t="inlineStr">
        <is>
          <t>固定時間制、フレックスタイム制度</t>
        </is>
      </c>
      <c r="X5" t="n">
        <v>160</v>
      </c>
      <c r="Z5" t="inlineStr">
        <is>
          <t>厚生年金、健康保険、雇用保険、労災保険</t>
        </is>
      </c>
      <c r="AB5" t="inlineStr">
        <is>
          <t>あり</t>
        </is>
      </c>
      <c r="AC5" t="n">
        <v>6</v>
      </c>
      <c r="AD5" t="inlineStr">
        <is>
          <t>か月</t>
        </is>
      </c>
      <c r="AE5" t="inlineStr">
        <is>
          <t>同条件</t>
        </is>
      </c>
      <c r="AT5" t="inlineStr">
        <is>
          <t>DX推進やIT活用が事業の前提となる中、企業の課題解決を伴走支援するITコンサルタントへのニーズは拡大を続けています。iRupのITコンサルタントは、クライアントへの課題ヒアリングを起点に、業務改善やIT導入の提案支援、プロジェクト進行管理（PMO）、提案書・要件定義書の作成、エンジニアやベンダーとの調整までを担当。経験を積むにつれ、IT戦略の立案やDX推進といった上流工程にも領域を広げていきます。
Step0　入社〜3ヶ月：研修期間
ITの基本用語やシステム開発の流れ、クラウド・セキュリティの基礎といったIT知識に加え、論理的思考や課題設定から仮説検証までの進め方、資料作成の型といったコンサル思考を、座学とケーススタディを通じて身につけ、実務の土台を作ります。
Step1　1〜2年目：PMOとして参画
クライアントの課題ヒアリングの補助や、提案書・要件定義書の作成支援、ベンダーとの調整役などを担当。これまでの営業経験を活かしながら、実務を通してIT・コンサルティングの基礎を固めていきます。
Step2　2〜4年目：コンサルタントへ
要件定義や提案をリードする立場へとステップアップ。クライアントとの折衝も主体的に担う役割を任されます。
営業として顧客と向き合ってきた経験を武器に、この3つのステップでコンサルタントへとキャリアを築いてきたメンバーも実際にいます。社会人経験3年以上、かつ営業・顧客折衝の経験があれば、IT・コンサルティング自体が未経験でも歓迎します。</t>
        </is>
      </c>
      <c r="AU5" t="inlineStr">
        <is>
          <t>「営業だけで終わりたくない」——そんな想いを、キャリアに変えませんか。
◆ 【3ステップで成長】①研修（IT基礎・コンサル思考）→②PMOとして参画→③コンサルタントへ
段階を踏んで着実に、IT×ビジネスの力を身につけていける設計です。
◆ 【未経験から上流工程へ】営業・顧客折衝経験がそのまま武器になる
クライアントとの関係構築力や課題を引き出す力は、DX推進の現場で強みになります。
◆ 【差別化】AI・DX案件にも関わるチャンス、フルリモートも相談可能
最新のIT活用トレンドに触れながら、柔軟な働き方も選べます。
◆ 【評価と報酬】想定年収400万円〜700万円
経験・能力に応じた評価設計で、着実に年収を上げていけます。将来的には年収1000万円以上を目指せるキャリアです。</t>
        </is>
      </c>
      <c r="AV5" t="inlineStr">
        <is>
          <t>■応募資格（必須）
・社会人経験3年以上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5" t="inlineStr">
        <is>
          <t>9:00〜18:00（フレックスタイム制度あり）※プロジェクトにより勤務時間が変動する場合があります。</t>
        </is>
      </c>
      <c r="AX5" t="inlineStr">
        <is>
          <t>完全週休2日制（土日祝）／年間休日120日以上
・年末年始休暇
・有給休暇（入社半年後に付与）</t>
        </is>
      </c>
      <c r="AY5" t="inlineStr">
        <is>
          <t>※プロジェクトにより異なる</t>
        </is>
      </c>
      <c r="AZ5" t="inlineStr">
        <is>
          <t>※プロジェクトにより異なる</t>
        </is>
      </c>
      <c r="BA5" t="inlineStr">
        <is>
          <t>年収：400万円〜700万円＋各種手当
まずはPMO・アシスタント業務からのスタートですが、成果とスキルに応じて着実に年収を上げていける評価設計です。</t>
        </is>
      </c>
      <c r="BB5"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5" t="inlineStr">
        <is>
          <t>内定まで最短1週間（応募→1次面談[履歴書不要]→最終面接[要履歴書・職務経歴書]→内定）。</t>
        </is>
      </c>
      <c r="BD5" t="inlineStr">
        <is>
          <t>335bf276-5455-47b0-ac83-3f188e42d9df、dfdbc0c9-565e-486f-8acf-95d944baa2a3、036ab585-19f7-427f-8907-5b34c02572c4、c969deee-579b-49a6-905f-d5e3b7edb6ab、afaa579c-0282-45e3-8221-0f36f20a4a9b</t>
        </is>
      </c>
      <c r="BE5" t="inlineStr">
        <is>
          <t>交通費支給</t>
        </is>
      </c>
      <c r="BF5" t="inlineStr">
        <is>
          <t>昇給・昇格あり</t>
        </is>
      </c>
      <c r="BG5" t="inlineStr">
        <is>
          <t>在宅OK</t>
        </is>
      </c>
      <c r="BH5" t="n">
        <v>3</v>
      </c>
      <c r="BI5" t="inlineStr">
        <is>
          <t>任意</t>
        </is>
      </c>
      <c r="BJ5" t="inlineStr">
        <is>
          <t>生年月日、電話番号</t>
        </is>
      </c>
      <c r="BM5" t="inlineStr">
        <is>
          <t>irup2023gogo@gmail.com</t>
        </is>
      </c>
      <c r="BN5" s="2" t="inlineStr">
        <is>
          <t>080-7442-1232</t>
        </is>
      </c>
    </row>
    <row r="6">
      <c r="A6" t="inlineStr">
        <is>
          <t>募集中</t>
        </is>
      </c>
      <c r="B6" t="inlineStr">
        <is>
          <t>株式会社iRup</t>
        </is>
      </c>
      <c r="C6" t="inlineStr">
        <is>
          <t>【未経験可】ITコンサルタント｜PMOからのキャリア成長ロード</t>
        </is>
      </c>
      <c r="D6" t="inlineStr">
        <is>
          <t>システムコンサルタント、その他IT/システムコンサルタント</t>
        </is>
      </c>
      <c r="E6" t="inlineStr">
        <is>
          <t>想定年収400万円〜700万円／PMOという入り口から築くキャリア／営業経験を武器にできる／将来的には年収1000万円以上も目指せる</t>
        </is>
      </c>
      <c r="F6" s="2" t="inlineStr">
        <is>
          <t>1080023</t>
        </is>
      </c>
      <c r="G6" t="inlineStr">
        <is>
          <t>東京都 港区 芝浦</t>
        </is>
      </c>
      <c r="H6" s="2" t="n"/>
      <c r="J6" t="inlineStr">
        <is>
          <t>正社員</t>
        </is>
      </c>
      <c r="K6" t="inlineStr">
        <is>
          <t>いいえ</t>
        </is>
      </c>
      <c r="L6" t="inlineStr">
        <is>
          <t>年俸</t>
        </is>
      </c>
      <c r="M6" t="n">
        <v>4000000</v>
      </c>
      <c r="N6" t="n">
        <v>7000000</v>
      </c>
      <c r="O6" t="inlineStr">
        <is>
          <t>範囲で表示</t>
        </is>
      </c>
      <c r="P6" t="inlineStr">
        <is>
          <t>なし</t>
        </is>
      </c>
      <c r="W6" t="inlineStr">
        <is>
          <t>固定時間制、フレックスタイム制度</t>
        </is>
      </c>
      <c r="X6" t="n">
        <v>160</v>
      </c>
      <c r="Z6" t="inlineStr">
        <is>
          <t>厚生年金、健康保険、雇用保険、労災保険</t>
        </is>
      </c>
      <c r="AB6" t="inlineStr">
        <is>
          <t>あり</t>
        </is>
      </c>
      <c r="AC6" t="n">
        <v>6</v>
      </c>
      <c r="AD6" t="inlineStr">
        <is>
          <t>か月</t>
        </is>
      </c>
      <c r="AE6" t="inlineStr">
        <is>
          <t>同条件</t>
        </is>
      </c>
      <c r="AT6" t="inlineStr">
        <is>
          <t>あらゆる業界でIT導入が進む今、現場の課題をITで解決に導くITコンサルタントの活躍の場は広がっています。iRupのITコンサルタントは、クライアントの課題整理やヒアリングから始まり、業務改善・IT導入の提案サポート、プロジェクトの進行管理（PMO）、提案書・要件定義書の作成、エンジニア・ベンダーとの調整までを幅広く担当。将来的にはIT戦略の立案やDX推進など、より上流の意思決定にも関わっていきます。
Step0　入社〜3ヶ月：研修期間
システム開発の基本的な流れやクラウド・セキュリティの基礎知識、ITの用語といった土台に加え、仮説を立てて検証する思考プロセスや、伝わる資料をつくるための型・プレゼンテーションの基本を、座学とケーススタディを通じて習得します。
Step1　1〜2年目：PMOとして参画
クライアントへの課題ヒアリングの補助、提案書・要件定義書の作成支援、ベンダーとの調整役などを担当。これまでの接客・営業経験を活かし、現場での実務を通じてIT・コンサルティングの基礎を積み重ねていきます。
Step2　2〜4年目：コンサルタントへ
要件定義や提案そのものをリードするポジションへ。クライアントとの折衝も自ら主体的に担っていきます。
実際に、営業として顧客と向き合ってきた経験を武器に、PMOという入り口からコンサルタントへキャリアを積み上げたメンバーもいます。社会人経験3年以上、営業・顧客折衝の経験があれば、IT・コンサルティング自体が未経験でも歓迎します。</t>
        </is>
      </c>
      <c r="AU6" t="inlineStr">
        <is>
          <t>「まずは一歩、PMOから始めてみませんか。」
◆ 【3ステップで成長】①研修（IT基礎・コンサル思考）→②PMO参画→③コンサルタントへ
着実にステップを踏みながら、IT×ビジネスの力を身につけられる設計です。
◆ 【PMOという入り口】プロジェクトの進行管理から実務経験を積める
現場の動きを俯瞰しながら学べるPMO業務が、コンサルタントへの確かな一歩になります。
◆ 【差別化】AI・DX案件にも関わるチャンス、フルリモートも相談可能
最新のIT活用トレンドに触れながら、柔軟な働き方も選べます。
◆ 【評価と報酬】想定年収400万円〜700万円
経験・能力に応じた評価設計で、着実に年収を上げていけます。将来的には年収1000万円以上を目指せるキャリアです。</t>
        </is>
      </c>
      <c r="AV6" t="inlineStr">
        <is>
          <t>■応募資格（必須）
・社会人経験3年以上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6" t="inlineStr">
        <is>
          <t>9:00〜18:00（フレックスタイム制度あり）※プロジェクトにより勤務時間が変動する場合があります。</t>
        </is>
      </c>
      <c r="AX6" t="inlineStr">
        <is>
          <t>完全週休2日制（土日祝）／年間休日120日以上
・年末年始休暇
・有給休暇（入社半年後に付与）</t>
        </is>
      </c>
      <c r="AY6" t="inlineStr">
        <is>
          <t>※プロジェクトにより異なる</t>
        </is>
      </c>
      <c r="AZ6" t="inlineStr">
        <is>
          <t>※プロジェクトにより異なる</t>
        </is>
      </c>
      <c r="BA6" t="inlineStr">
        <is>
          <t>年収：400万円〜700万円＋各種手当
まずはPMO・アシスタント業務からのスタートですが、成果とスキルに応じて着実に年収を上げていける評価設計です。</t>
        </is>
      </c>
      <c r="BB6"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6" t="inlineStr">
        <is>
          <t>内定まで最短1週間（応募→1次面談[履歴書不要]→最終面接[要履歴書・職務経歴書]→内定）。</t>
        </is>
      </c>
      <c r="BD6" t="inlineStr">
        <is>
          <t>335bf276-5455-47b0-ac83-3f188e42d9df、dfdbc0c9-565e-486f-8acf-95d944baa2a3、036ab585-19f7-427f-8907-5b34c02572c4、c969deee-579b-49a6-905f-d5e3b7edb6ab、afaa579c-0282-45e3-8221-0f36f20a4a9b</t>
        </is>
      </c>
      <c r="BE6" t="inlineStr">
        <is>
          <t>交通費支給</t>
        </is>
      </c>
      <c r="BF6" t="inlineStr">
        <is>
          <t>昇給・昇格あり</t>
        </is>
      </c>
      <c r="BG6" t="inlineStr">
        <is>
          <t>在宅OK</t>
        </is>
      </c>
      <c r="BH6" t="n">
        <v>3</v>
      </c>
      <c r="BI6" t="inlineStr">
        <is>
          <t>任意</t>
        </is>
      </c>
      <c r="BJ6" t="inlineStr">
        <is>
          <t>生年月日、電話番号</t>
        </is>
      </c>
      <c r="BM6" t="inlineStr">
        <is>
          <t>irup2023gogo@gmail.com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2026-09-21T07:09:35Z</dcterms:modified>
</cp:coreProperties>
</file>