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<sst xmlns="http://schemas.openxmlformats.org/spreadsheetml/2006/main" count="75" uniqueCount="42">
  <si>
    <t>030035122</t>
  </si>
  <si>
    <t>TELÉFONO GIGASET DA610 </t>
  </si>
  <si>
    <t>STLP  </t>
  </si>
  <si>
    <t>030035123</t>
  </si>
  <si>
    <t>030035124</t>
  </si>
  <si>
    <t>030035125</t>
  </si>
  <si>
    <t>030035126</t>
  </si>
  <si>
    <t>030035127</t>
  </si>
  <si>
    <t>030035128</t>
  </si>
  <si>
    <t>TELÉFONO GIGASET DA310</t>
  </si>
  <si>
    <t>030035129</t>
  </si>
  <si>
    <t>030035130</t>
  </si>
  <si>
    <t>030035131</t>
  </si>
  <si>
    <t>030035132</t>
  </si>
  <si>
    <t>060425136</t>
  </si>
  <si>
    <t>AIRE ACONDICIONADO TIPO SPLIT DE 24000 BTU</t>
  </si>
  <si>
    <t>STCH  </t>
  </si>
  <si>
    <t>060445133</t>
  </si>
  <si>
    <t>DISPOSITIVO DVR</t>
  </si>
  <si>
    <t>060475134</t>
  </si>
  <si>
    <t>CÁMARAS DE SEGURIDAD</t>
  </si>
  <si>
    <t>060475135</t>
  </si>
  <si>
    <t>070015113</t>
  </si>
  <si>
    <t>REDISEÑO DEL ARCHIVO DE EL ALTO</t>
  </si>
  <si>
    <t>STG   </t>
  </si>
  <si>
    <t>070015114</t>
  </si>
  <si>
    <t>ADECUACION DEL ARCHIVO DE LA CIUDAD DE EL ALTO</t>
  </si>
  <si>
    <t>070015116</t>
  </si>
  <si>
    <t>ADECUACION INMUEBLE ARIT LPZ BAÑOS</t>
  </si>
  <si>
    <t>070015117</t>
  </si>
  <si>
    <t>REDISEÑO INMUEBLE ARIT LPZ</t>
  </si>
  <si>
    <t>070015119</t>
  </si>
  <si>
    <t>INMUEBLE ARIT SCZ</t>
  </si>
  <si>
    <t>070015120</t>
  </si>
  <si>
    <t>REDISEÑO DEL INMUEBLE DE LA ARIT SC</t>
  </si>
  <si>
    <t>070015121</t>
  </si>
  <si>
    <t>ADECUACION INMUEBLE SANTA CRUZ</t>
  </si>
  <si>
    <t>080015112</t>
  </si>
  <si>
    <t>TERRENO ARCHIVO CIUDAD DE EL ALTO</t>
  </si>
  <si>
    <t>080015115</t>
  </si>
  <si>
    <t>INMUEBLE CRISTO REY ARIT LPZ</t>
  </si>
  <si>
    <t>080015118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</si>
</sst>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5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E15" activeCellId="0" sqref="E15"/>
    </sheetView>
  </sheetViews>
  <sheetFormatPr defaultRowHeight="13.8"/>
  <cols>
    <col collapsed="false" hidden="false" max="2" min="1" style="0" width="32.7287449392713"/>
    <col collapsed="false" hidden="false" max="3" min="3" style="0" width="33.7692307692308"/>
    <col collapsed="false" hidden="false" max="4" min="4" style="0" width="8.52631578947369"/>
    <col collapsed="false" hidden="false" max="6" min="5" style="1" width="8.52631578947369"/>
    <col collapsed="false" hidden="false" max="7" min="7" style="2" width="8.52631578947369"/>
    <col collapsed="false" hidden="false" max="1025" min="8" style="0" width="8.52631578947369"/>
  </cols>
  <sheetData>
    <row r="1" customFormat="false" ht="13.8" hidden="false" customHeight="false" outlineLevel="0" collapsed="false">
      <c r="A1" s="0" t="str">
        <f aca="false">MID(B1,6,7)</f>
        <v>5122</v>
      </c>
      <c r="B1" s="0" t="s">
        <v>0</v>
      </c>
      <c r="C1" s="0" t="s">
        <v>1</v>
      </c>
      <c r="D1" s="0" t="n">
        <v>8</v>
      </c>
      <c r="E1" s="1" t="n">
        <v>41983</v>
      </c>
      <c r="F1" s="1" t="n">
        <v>41983</v>
      </c>
      <c r="G1" s="2" t="n">
        <v>360</v>
      </c>
      <c r="H1" s="0" t="s">
        <v>2</v>
      </c>
    </row>
    <row r="2" customFormat="false" ht="13.8" hidden="false" customHeight="false" outlineLevel="0" collapsed="false">
      <c r="A2" s="0" t="str">
        <f aca="false">MID(B2,6,7)</f>
        <v>5123</v>
      </c>
      <c r="B2" s="0" t="s">
        <v>3</v>
      </c>
      <c r="C2" s="0" t="s">
        <v>1</v>
      </c>
      <c r="D2" s="0" t="n">
        <v>8</v>
      </c>
      <c r="E2" s="1" t="n">
        <v>41983</v>
      </c>
      <c r="F2" s="1" t="n">
        <v>41983</v>
      </c>
      <c r="G2" s="2" t="n">
        <v>360</v>
      </c>
      <c r="H2" s="0" t="s">
        <v>2</v>
      </c>
    </row>
    <row r="3" customFormat="false" ht="13.8" hidden="false" customHeight="false" outlineLevel="0" collapsed="false">
      <c r="A3" s="0" t="str">
        <f aca="false">MID(B3,6,7)</f>
        <v>5124</v>
      </c>
      <c r="B3" s="0" t="s">
        <v>4</v>
      </c>
      <c r="C3" s="0" t="s">
        <v>1</v>
      </c>
      <c r="D3" s="0" t="n">
        <v>8</v>
      </c>
      <c r="E3" s="1" t="n">
        <v>41983</v>
      </c>
      <c r="F3" s="1" t="n">
        <v>41983</v>
      </c>
      <c r="G3" s="2" t="n">
        <v>360</v>
      </c>
      <c r="H3" s="0" t="s">
        <v>2</v>
      </c>
    </row>
    <row r="4" customFormat="false" ht="13.8" hidden="false" customHeight="false" outlineLevel="0" collapsed="false">
      <c r="A4" s="0" t="str">
        <f aca="false">MID(B4,6,7)</f>
        <v>5125</v>
      </c>
      <c r="B4" s="0" t="s">
        <v>5</v>
      </c>
      <c r="C4" s="0" t="s">
        <v>1</v>
      </c>
      <c r="D4" s="0" t="n">
        <v>8</v>
      </c>
      <c r="E4" s="1" t="n">
        <v>41983</v>
      </c>
      <c r="F4" s="1" t="n">
        <v>41983</v>
      </c>
      <c r="G4" s="2" t="n">
        <v>360</v>
      </c>
      <c r="H4" s="0" t="s">
        <v>2</v>
      </c>
    </row>
    <row r="5" customFormat="false" ht="13.8" hidden="false" customHeight="false" outlineLevel="0" collapsed="false">
      <c r="A5" s="0" t="str">
        <f aca="false">MID(B5,6,7)</f>
        <v>5126</v>
      </c>
      <c r="B5" s="0" t="s">
        <v>6</v>
      </c>
      <c r="C5" s="0" t="s">
        <v>1</v>
      </c>
      <c r="D5" s="0" t="n">
        <v>8</v>
      </c>
      <c r="E5" s="1" t="n">
        <v>41983</v>
      </c>
      <c r="F5" s="1" t="n">
        <v>41983</v>
      </c>
      <c r="G5" s="2" t="n">
        <v>360</v>
      </c>
      <c r="H5" s="0" t="s">
        <v>2</v>
      </c>
    </row>
    <row r="6" customFormat="false" ht="13.8" hidden="false" customHeight="false" outlineLevel="0" collapsed="false">
      <c r="A6" s="0" t="str">
        <f aca="false">MID(B6,6,7)</f>
        <v>5127</v>
      </c>
      <c r="B6" s="0" t="s">
        <v>7</v>
      </c>
      <c r="C6" s="0" t="s">
        <v>1</v>
      </c>
      <c r="D6" s="0" t="n">
        <v>8</v>
      </c>
      <c r="E6" s="1" t="n">
        <v>41983</v>
      </c>
      <c r="F6" s="1" t="n">
        <v>41983</v>
      </c>
      <c r="G6" s="2" t="n">
        <v>360</v>
      </c>
      <c r="H6" s="0" t="s">
        <v>2</v>
      </c>
    </row>
    <row r="7" customFormat="false" ht="13.8" hidden="false" customHeight="false" outlineLevel="0" collapsed="false">
      <c r="A7" s="0" t="str">
        <f aca="false">MID(B7,6,7)</f>
        <v>5128</v>
      </c>
      <c r="B7" s="0" t="s">
        <v>8</v>
      </c>
      <c r="C7" s="0" t="s">
        <v>9</v>
      </c>
      <c r="D7" s="0" t="n">
        <v>8</v>
      </c>
      <c r="E7" s="1" t="n">
        <v>41983</v>
      </c>
      <c r="F7" s="1" t="n">
        <v>41983</v>
      </c>
      <c r="G7" s="2" t="n">
        <v>180</v>
      </c>
      <c r="H7" s="0" t="s">
        <v>2</v>
      </c>
    </row>
    <row r="8" customFormat="false" ht="13.8" hidden="false" customHeight="false" outlineLevel="0" collapsed="false">
      <c r="A8" s="0" t="str">
        <f aca="false">MID(B8,6,7)</f>
        <v>5129</v>
      </c>
      <c r="B8" s="0" t="s">
        <v>10</v>
      </c>
      <c r="C8" s="0" t="s">
        <v>9</v>
      </c>
      <c r="D8" s="0" t="n">
        <v>8</v>
      </c>
      <c r="E8" s="1" t="n">
        <v>41983</v>
      </c>
      <c r="F8" s="1" t="n">
        <v>41983</v>
      </c>
      <c r="G8" s="2" t="n">
        <v>180</v>
      </c>
      <c r="H8" s="0" t="s">
        <v>2</v>
      </c>
    </row>
    <row r="9" customFormat="false" ht="13.8" hidden="false" customHeight="false" outlineLevel="0" collapsed="false">
      <c r="A9" s="0" t="str">
        <f aca="false">MID(B9,6,7)</f>
        <v>5130</v>
      </c>
      <c r="B9" s="0" t="s">
        <v>11</v>
      </c>
      <c r="C9" s="0" t="s">
        <v>9</v>
      </c>
      <c r="D9" s="0" t="n">
        <v>8</v>
      </c>
      <c r="E9" s="1" t="n">
        <v>41983</v>
      </c>
      <c r="F9" s="1" t="n">
        <v>41983</v>
      </c>
      <c r="G9" s="2" t="n">
        <v>180</v>
      </c>
      <c r="H9" s="0" t="s">
        <v>2</v>
      </c>
    </row>
    <row r="10" customFormat="false" ht="13.8" hidden="false" customHeight="false" outlineLevel="0" collapsed="false">
      <c r="A10" s="0" t="str">
        <f aca="false">MID(B10,6,7)</f>
        <v>5131</v>
      </c>
      <c r="B10" s="0" t="s">
        <v>12</v>
      </c>
      <c r="C10" s="0" t="s">
        <v>9</v>
      </c>
      <c r="D10" s="0" t="n">
        <v>8</v>
      </c>
      <c r="E10" s="1" t="n">
        <v>41983</v>
      </c>
      <c r="F10" s="1" t="n">
        <v>41983</v>
      </c>
      <c r="G10" s="2" t="n">
        <v>180</v>
      </c>
      <c r="H10" s="0" t="s">
        <v>2</v>
      </c>
    </row>
    <row r="11" customFormat="false" ht="13.8" hidden="false" customHeight="false" outlineLevel="0" collapsed="false">
      <c r="A11" s="0" t="str">
        <f aca="false">MID(B11,6,7)</f>
        <v>5132</v>
      </c>
      <c r="B11" s="0" t="s">
        <v>13</v>
      </c>
      <c r="C11" s="0" t="s">
        <v>9</v>
      </c>
      <c r="D11" s="0" t="n">
        <v>8</v>
      </c>
      <c r="E11" s="1" t="n">
        <v>41983</v>
      </c>
      <c r="F11" s="1" t="n">
        <v>41983</v>
      </c>
      <c r="G11" s="2" t="n">
        <v>180</v>
      </c>
      <c r="H11" s="0" t="s">
        <v>2</v>
      </c>
    </row>
    <row r="12" customFormat="false" ht="13.8" hidden="false" customHeight="false" outlineLevel="0" collapsed="false">
      <c r="A12" s="0" t="str">
        <f aca="false">MID(B12,6,7)</f>
        <v>5136</v>
      </c>
      <c r="B12" s="0" t="s">
        <v>14</v>
      </c>
      <c r="C12" s="0" t="s">
        <v>15</v>
      </c>
      <c r="D12" s="0" t="n">
        <v>8</v>
      </c>
      <c r="E12" s="1" t="n">
        <v>42306</v>
      </c>
      <c r="F12" s="1" t="n">
        <v>42291</v>
      </c>
      <c r="G12" s="2" t="n">
        <v>6350</v>
      </c>
      <c r="H12" s="0" t="s">
        <v>16</v>
      </c>
    </row>
    <row r="13" customFormat="false" ht="13.8" hidden="false" customHeight="false" outlineLevel="0" collapsed="false">
      <c r="A13" s="0" t="str">
        <f aca="false">MID(B13,6,7)</f>
        <v>5133</v>
      </c>
      <c r="B13" s="0" t="s">
        <v>17</v>
      </c>
      <c r="C13" s="0" t="s">
        <v>18</v>
      </c>
      <c r="D13" s="0" t="n">
        <v>8</v>
      </c>
      <c r="E13" s="1" t="n">
        <v>42306</v>
      </c>
      <c r="F13" s="1" t="n">
        <v>42289</v>
      </c>
      <c r="G13" s="2" t="n">
        <v>1400</v>
      </c>
      <c r="H13" s="0" t="s">
        <v>16</v>
      </c>
    </row>
    <row r="14" customFormat="false" ht="13.8" hidden="false" customHeight="false" outlineLevel="0" collapsed="false">
      <c r="A14" s="0" t="str">
        <f aca="false">MID(B14,6,7)</f>
        <v>5134</v>
      </c>
      <c r="B14" s="0" t="s">
        <v>19</v>
      </c>
      <c r="C14" s="0" t="s">
        <v>20</v>
      </c>
      <c r="D14" s="0" t="n">
        <v>8</v>
      </c>
      <c r="E14" s="1" t="n">
        <v>42306</v>
      </c>
      <c r="F14" s="1" t="n">
        <v>42289</v>
      </c>
      <c r="G14" s="2" t="n">
        <v>700</v>
      </c>
      <c r="H14" s="0" t="s">
        <v>16</v>
      </c>
    </row>
    <row r="15" customFormat="false" ht="13.8" hidden="false" customHeight="false" outlineLevel="0" collapsed="false">
      <c r="A15" s="0" t="str">
        <f aca="false">MID(B15,6,7)</f>
        <v>5135</v>
      </c>
      <c r="B15" s="0" t="s">
        <v>21</v>
      </c>
      <c r="C15" s="0" t="s">
        <v>20</v>
      </c>
      <c r="D15" s="0" t="n">
        <v>8</v>
      </c>
      <c r="E15" s="1" t="n">
        <v>42306</v>
      </c>
      <c r="F15" s="1" t="n">
        <v>42289</v>
      </c>
      <c r="G15" s="2" t="n">
        <v>700</v>
      </c>
      <c r="H15" s="0" t="s">
        <v>16</v>
      </c>
    </row>
    <row r="16" customFormat="false" ht="13.8" hidden="false" customHeight="false" outlineLevel="0" collapsed="false">
      <c r="A16" s="0" t="str">
        <f aca="false">MID(B16,6,7)</f>
        <v>5113</v>
      </c>
      <c r="B16" s="0" t="s">
        <v>22</v>
      </c>
      <c r="C16" s="0" t="s">
        <v>23</v>
      </c>
      <c r="D16" s="0" t="n">
        <v>40</v>
      </c>
      <c r="E16" s="1" t="n">
        <v>41576</v>
      </c>
      <c r="F16" s="1" t="n">
        <v>41576</v>
      </c>
      <c r="G16" s="2" t="n">
        <v>18000</v>
      </c>
      <c r="H16" s="0" t="s">
        <v>24</v>
      </c>
    </row>
    <row r="17" customFormat="false" ht="13.8" hidden="false" customHeight="false" outlineLevel="0" collapsed="false">
      <c r="A17" s="0" t="str">
        <f aca="false">MID(B17,6,7)</f>
        <v>5114</v>
      </c>
      <c r="B17" s="0" t="s">
        <v>25</v>
      </c>
      <c r="C17" s="0" t="s">
        <v>26</v>
      </c>
      <c r="D17" s="0" t="n">
        <v>40</v>
      </c>
      <c r="E17" s="1" t="n">
        <v>41634</v>
      </c>
      <c r="F17" s="1" t="n">
        <v>41634</v>
      </c>
      <c r="G17" s="2" t="n">
        <v>201903.55</v>
      </c>
      <c r="H17" s="0" t="s">
        <v>24</v>
      </c>
    </row>
    <row r="18" customFormat="false" ht="13.8" hidden="false" customHeight="false" outlineLevel="0" collapsed="false">
      <c r="A18" s="0" t="str">
        <f aca="false">MID(B18,6,7)</f>
        <v>5116</v>
      </c>
      <c r="B18" s="0" t="s">
        <v>27</v>
      </c>
      <c r="C18" s="0" t="s">
        <v>28</v>
      </c>
      <c r="D18" s="0" t="n">
        <v>40</v>
      </c>
      <c r="E18" s="1" t="n">
        <v>41634</v>
      </c>
      <c r="F18" s="1" t="n">
        <v>41634</v>
      </c>
      <c r="G18" s="2" t="n">
        <v>19850</v>
      </c>
      <c r="H18" s="0" t="s">
        <v>24</v>
      </c>
    </row>
    <row r="19" customFormat="false" ht="13.8" hidden="false" customHeight="false" outlineLevel="0" collapsed="false">
      <c r="A19" s="0" t="str">
        <f aca="false">MID(B19,6,7)</f>
        <v>5117</v>
      </c>
      <c r="B19" s="0" t="s">
        <v>29</v>
      </c>
      <c r="C19" s="0" t="s">
        <v>30</v>
      </c>
      <c r="D19" s="0" t="n">
        <v>40</v>
      </c>
      <c r="E19" s="1" t="n">
        <v>41978</v>
      </c>
      <c r="F19" s="1" t="n">
        <v>41978</v>
      </c>
      <c r="G19" s="2" t="n">
        <v>19500</v>
      </c>
      <c r="H19" s="0" t="s">
        <v>24</v>
      </c>
    </row>
    <row r="20" customFormat="false" ht="13.8" hidden="false" customHeight="false" outlineLevel="0" collapsed="false">
      <c r="A20" s="0" t="str">
        <f aca="false">MID(B20,6,7)</f>
        <v>5119</v>
      </c>
      <c r="B20" s="0" t="s">
        <v>31</v>
      </c>
      <c r="C20" s="0" t="s">
        <v>32</v>
      </c>
      <c r="D20" s="0" t="n">
        <v>40</v>
      </c>
      <c r="E20" s="1" t="n">
        <v>41228</v>
      </c>
      <c r="F20" s="1" t="n">
        <v>41228</v>
      </c>
      <c r="G20" s="2" t="n">
        <v>303967.45</v>
      </c>
      <c r="H20" s="0" t="s">
        <v>24</v>
      </c>
    </row>
    <row r="21" customFormat="false" ht="13.8" hidden="false" customHeight="false" outlineLevel="0" collapsed="false">
      <c r="A21" s="0" t="str">
        <f aca="false">MID(B21,6,7)</f>
        <v>5120</v>
      </c>
      <c r="B21" s="0" t="s">
        <v>33</v>
      </c>
      <c r="C21" s="0" t="s">
        <v>34</v>
      </c>
      <c r="D21" s="0" t="n">
        <v>40</v>
      </c>
      <c r="E21" s="1" t="n">
        <v>41599</v>
      </c>
      <c r="F21" s="1" t="n">
        <v>41599</v>
      </c>
      <c r="G21" s="2" t="n">
        <v>33315.8</v>
      </c>
      <c r="H21" s="0" t="s">
        <v>24</v>
      </c>
    </row>
    <row r="22" customFormat="false" ht="13.8" hidden="false" customHeight="false" outlineLevel="0" collapsed="false">
      <c r="A22" s="0" t="str">
        <f aca="false">MID(B22,6,7)</f>
        <v>5121</v>
      </c>
      <c r="B22" s="0" t="s">
        <v>35</v>
      </c>
      <c r="C22" s="0" t="s">
        <v>36</v>
      </c>
      <c r="D22" s="0" t="n">
        <v>40</v>
      </c>
      <c r="E22" s="1" t="n">
        <v>41817</v>
      </c>
      <c r="F22" s="1" t="n">
        <v>41778</v>
      </c>
      <c r="G22" s="2" t="n">
        <v>199889.54</v>
      </c>
      <c r="H22" s="0" t="s">
        <v>24</v>
      </c>
    </row>
    <row r="23" customFormat="false" ht="13.8" hidden="false" customHeight="false" outlineLevel="0" collapsed="false">
      <c r="A23" s="0" t="str">
        <f aca="false">MID(B23,6,7)</f>
        <v>5112</v>
      </c>
      <c r="B23" s="0" t="s">
        <v>37</v>
      </c>
      <c r="C23" s="0" t="s">
        <v>38</v>
      </c>
      <c r="D23" s="0" t="n">
        <v>30</v>
      </c>
      <c r="E23" s="1" t="n">
        <v>41486</v>
      </c>
      <c r="F23" s="1" t="n">
        <v>41274</v>
      </c>
      <c r="G23" s="2" t="n">
        <v>863686.64</v>
      </c>
      <c r="H23" s="0" t="s">
        <v>24</v>
      </c>
    </row>
    <row r="24" customFormat="false" ht="13.8" hidden="false" customHeight="false" outlineLevel="0" collapsed="false">
      <c r="A24" s="0" t="str">
        <f aca="false">MID(B24,6,7)</f>
        <v>5115</v>
      </c>
      <c r="B24" s="0" t="s">
        <v>39</v>
      </c>
      <c r="C24" s="0" t="s">
        <v>40</v>
      </c>
      <c r="D24" s="0" t="n">
        <v>30</v>
      </c>
      <c r="E24" s="1" t="n">
        <v>41668</v>
      </c>
      <c r="F24" s="1" t="n">
        <v>41668</v>
      </c>
      <c r="G24" s="2" t="n">
        <v>1602591.5</v>
      </c>
      <c r="H24" s="0" t="s">
        <v>24</v>
      </c>
    </row>
    <row r="25" customFormat="false" ht="13.8" hidden="false" customHeight="false" outlineLevel="0" collapsed="false">
      <c r="A25" s="0" t="str">
        <f aca="false">MID(B25,6,7)</f>
        <v>5118</v>
      </c>
      <c r="B25" s="0" t="s">
        <v>41</v>
      </c>
      <c r="C25" s="0" t="s">
        <v>32</v>
      </c>
      <c r="D25" s="0" t="n">
        <v>30</v>
      </c>
      <c r="E25" s="1" t="n">
        <v>41228</v>
      </c>
      <c r="F25" s="1" t="n">
        <v>41228</v>
      </c>
      <c r="G25" s="2" t="n">
        <v>202644.96</v>
      </c>
      <c r="H25" s="0" t="s">
        <v>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2015-11-25T16:20:08Z</dcterms:created>
  <dc:language>es-BO</dc:language>
  <dcterms:modified xsi:type="dcterms:W3CDTF">2015-11-25T16:25:32Z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